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laposte-my.sharepoint.com/personal/rachid_tenouch_laposte_fr/Documents/Documents/"/>
    </mc:Choice>
  </mc:AlternateContent>
  <bookViews>
    <workbookView xWindow="0" yWindow="0" windowWidth="23040" windowHeight="9192"/>
  </bookViews>
  <sheets>
    <sheet name="base" sheetId="1" r:id="rId1"/>
    <sheet name="Conso" sheetId="2" r:id="rId2"/>
  </sheets>
  <externalReferences>
    <externalReference r:id="rId3"/>
    <externalReference r:id="rId4"/>
  </externalReferences>
  <definedNames>
    <definedName name="_xlnm._FilterDatabase" localSheetId="0" hidden="1">base!$A$1:$E$260</definedName>
    <definedName name="Base" localSheetId="0">base!$A$1:$E$260</definedName>
    <definedName name="Base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2" l="1"/>
  <c r="P973" i="2"/>
  <c r="O973" i="2"/>
  <c r="N973" i="2"/>
  <c r="M973" i="2"/>
  <c r="L973" i="2"/>
  <c r="K973" i="2"/>
  <c r="J973" i="2"/>
  <c r="I973" i="2"/>
  <c r="H973" i="2"/>
  <c r="G973" i="2"/>
  <c r="F973" i="2"/>
  <c r="E973" i="2"/>
  <c r="D973" i="2"/>
  <c r="P972" i="2"/>
  <c r="O972" i="2"/>
  <c r="N972" i="2"/>
  <c r="M972" i="2"/>
  <c r="L972" i="2"/>
  <c r="K972" i="2"/>
  <c r="J972" i="2"/>
  <c r="I972" i="2"/>
  <c r="H972" i="2"/>
  <c r="G972" i="2"/>
  <c r="F972" i="2"/>
  <c r="E972" i="2"/>
  <c r="D972" i="2"/>
  <c r="P971" i="2"/>
  <c r="O971" i="2"/>
  <c r="N971" i="2"/>
  <c r="M971" i="2"/>
  <c r="L971" i="2"/>
  <c r="K971" i="2"/>
  <c r="J971" i="2"/>
  <c r="I971" i="2"/>
  <c r="H971" i="2"/>
  <c r="G971" i="2"/>
  <c r="F971" i="2"/>
  <c r="E971" i="2"/>
  <c r="D971" i="2"/>
  <c r="P970" i="2"/>
  <c r="O970" i="2"/>
  <c r="N970" i="2"/>
  <c r="M970" i="2"/>
  <c r="L970" i="2"/>
  <c r="K970" i="2"/>
  <c r="J970" i="2"/>
  <c r="I970" i="2"/>
  <c r="H970" i="2"/>
  <c r="G970" i="2"/>
  <c r="F970" i="2"/>
  <c r="E970" i="2"/>
  <c r="D970" i="2"/>
  <c r="P969" i="2"/>
  <c r="O969" i="2"/>
  <c r="N969" i="2"/>
  <c r="M969" i="2"/>
  <c r="L969" i="2"/>
  <c r="K969" i="2"/>
  <c r="J969" i="2"/>
  <c r="I969" i="2"/>
  <c r="H969" i="2"/>
  <c r="G969" i="2"/>
  <c r="F969" i="2"/>
  <c r="E969" i="2"/>
  <c r="D969" i="2"/>
  <c r="P968" i="2"/>
  <c r="O968" i="2"/>
  <c r="N968" i="2"/>
  <c r="M968" i="2"/>
  <c r="L968" i="2"/>
  <c r="K968" i="2"/>
  <c r="J968" i="2"/>
  <c r="I968" i="2"/>
  <c r="H968" i="2"/>
  <c r="G968" i="2"/>
  <c r="F968" i="2"/>
  <c r="E968" i="2"/>
  <c r="D968" i="2"/>
  <c r="P967" i="2"/>
  <c r="O967" i="2"/>
  <c r="N967" i="2"/>
  <c r="M967" i="2"/>
  <c r="L967" i="2"/>
  <c r="K967" i="2"/>
  <c r="J967" i="2"/>
  <c r="I967" i="2"/>
  <c r="H967" i="2"/>
  <c r="G967" i="2"/>
  <c r="F967" i="2"/>
  <c r="E967" i="2"/>
  <c r="D967" i="2"/>
  <c r="P966" i="2"/>
  <c r="O966" i="2"/>
  <c r="N966" i="2"/>
  <c r="M966" i="2"/>
  <c r="L966" i="2"/>
  <c r="K966" i="2"/>
  <c r="J966" i="2"/>
  <c r="I966" i="2"/>
  <c r="H966" i="2"/>
  <c r="G966" i="2"/>
  <c r="F966" i="2"/>
  <c r="E966" i="2"/>
  <c r="D966" i="2"/>
  <c r="P965" i="2"/>
  <c r="O965" i="2"/>
  <c r="N965" i="2"/>
  <c r="M965" i="2"/>
  <c r="L965" i="2"/>
  <c r="K965" i="2"/>
  <c r="J965" i="2"/>
  <c r="I965" i="2"/>
  <c r="H965" i="2"/>
  <c r="G965" i="2"/>
  <c r="F965" i="2"/>
  <c r="E965" i="2"/>
  <c r="D965" i="2"/>
  <c r="P964" i="2"/>
  <c r="O964" i="2"/>
  <c r="N964" i="2"/>
  <c r="M964" i="2"/>
  <c r="L964" i="2"/>
  <c r="K964" i="2"/>
  <c r="J964" i="2"/>
  <c r="I964" i="2"/>
  <c r="H964" i="2"/>
  <c r="G964" i="2"/>
  <c r="F964" i="2"/>
  <c r="E964" i="2"/>
  <c r="D964" i="2"/>
  <c r="P963" i="2"/>
  <c r="O963" i="2"/>
  <c r="N963" i="2"/>
  <c r="M963" i="2"/>
  <c r="L963" i="2"/>
  <c r="K963" i="2"/>
  <c r="J963" i="2"/>
  <c r="I963" i="2"/>
  <c r="H963" i="2"/>
  <c r="G963" i="2"/>
  <c r="F963" i="2"/>
  <c r="E963" i="2"/>
  <c r="D963" i="2"/>
  <c r="P962" i="2"/>
  <c r="O962" i="2"/>
  <c r="N962" i="2"/>
  <c r="M962" i="2"/>
  <c r="L962" i="2"/>
  <c r="K962" i="2"/>
  <c r="J962" i="2"/>
  <c r="I962" i="2"/>
  <c r="H962" i="2"/>
  <c r="G962" i="2"/>
  <c r="F962" i="2"/>
  <c r="E962" i="2"/>
  <c r="D962" i="2"/>
  <c r="P961" i="2"/>
  <c r="O961" i="2"/>
  <c r="N961" i="2"/>
  <c r="M961" i="2"/>
  <c r="L961" i="2"/>
  <c r="K961" i="2"/>
  <c r="J961" i="2"/>
  <c r="I961" i="2"/>
  <c r="H961" i="2"/>
  <c r="G961" i="2"/>
  <c r="F961" i="2"/>
  <c r="E961" i="2"/>
  <c r="D961" i="2"/>
  <c r="P960" i="2"/>
  <c r="O960" i="2"/>
  <c r="N960" i="2"/>
  <c r="M960" i="2"/>
  <c r="L960" i="2"/>
  <c r="K960" i="2"/>
  <c r="J960" i="2"/>
  <c r="I960" i="2"/>
  <c r="H960" i="2"/>
  <c r="G960" i="2"/>
  <c r="F960" i="2"/>
  <c r="E960" i="2"/>
  <c r="D960" i="2"/>
  <c r="P959" i="2"/>
  <c r="O959" i="2"/>
  <c r="N959" i="2"/>
  <c r="M959" i="2"/>
  <c r="L959" i="2"/>
  <c r="K959" i="2"/>
  <c r="J959" i="2"/>
  <c r="I959" i="2"/>
  <c r="H959" i="2"/>
  <c r="G959" i="2"/>
  <c r="F959" i="2"/>
  <c r="E959" i="2"/>
  <c r="D959" i="2"/>
  <c r="P958" i="2"/>
  <c r="O958" i="2"/>
  <c r="N958" i="2"/>
  <c r="M958" i="2"/>
  <c r="L958" i="2"/>
  <c r="K958" i="2"/>
  <c r="J958" i="2"/>
  <c r="I958" i="2"/>
  <c r="H958" i="2"/>
  <c r="G958" i="2"/>
  <c r="F958" i="2"/>
  <c r="E958" i="2"/>
  <c r="D958" i="2"/>
  <c r="P957" i="2"/>
  <c r="O957" i="2"/>
  <c r="N957" i="2"/>
  <c r="M957" i="2"/>
  <c r="L957" i="2"/>
  <c r="K957" i="2"/>
  <c r="J957" i="2"/>
  <c r="I957" i="2"/>
  <c r="H957" i="2"/>
  <c r="G957" i="2"/>
  <c r="F957" i="2"/>
  <c r="E957" i="2"/>
  <c r="D957" i="2"/>
  <c r="P956" i="2"/>
  <c r="O956" i="2"/>
  <c r="N956" i="2"/>
  <c r="M956" i="2"/>
  <c r="L956" i="2"/>
  <c r="K956" i="2"/>
  <c r="J956" i="2"/>
  <c r="I956" i="2"/>
  <c r="H956" i="2"/>
  <c r="G956" i="2"/>
  <c r="F956" i="2"/>
  <c r="E956" i="2"/>
  <c r="D956" i="2"/>
  <c r="P955" i="2"/>
  <c r="O955" i="2"/>
  <c r="N955" i="2"/>
  <c r="M955" i="2"/>
  <c r="L955" i="2"/>
  <c r="K955" i="2"/>
  <c r="J955" i="2"/>
  <c r="I955" i="2"/>
  <c r="H955" i="2"/>
  <c r="G955" i="2"/>
  <c r="F955" i="2"/>
  <c r="E955" i="2"/>
  <c r="D955" i="2"/>
  <c r="P954" i="2"/>
  <c r="O954" i="2"/>
  <c r="N954" i="2"/>
  <c r="M954" i="2"/>
  <c r="L954" i="2"/>
  <c r="K954" i="2"/>
  <c r="J954" i="2"/>
  <c r="I954" i="2"/>
  <c r="H954" i="2"/>
  <c r="G954" i="2"/>
  <c r="F954" i="2"/>
  <c r="E954" i="2"/>
  <c r="D954" i="2"/>
  <c r="P953" i="2"/>
  <c r="O953" i="2"/>
  <c r="N953" i="2"/>
  <c r="M953" i="2"/>
  <c r="L953" i="2"/>
  <c r="K953" i="2"/>
  <c r="J953" i="2"/>
  <c r="I953" i="2"/>
  <c r="H953" i="2"/>
  <c r="G953" i="2"/>
  <c r="F953" i="2"/>
  <c r="E953" i="2"/>
  <c r="D953" i="2"/>
  <c r="P952" i="2"/>
  <c r="O952" i="2"/>
  <c r="N952" i="2"/>
  <c r="M952" i="2"/>
  <c r="L952" i="2"/>
  <c r="K952" i="2"/>
  <c r="J952" i="2"/>
  <c r="I952" i="2"/>
  <c r="H952" i="2"/>
  <c r="G952" i="2"/>
  <c r="F952" i="2"/>
  <c r="E952" i="2"/>
  <c r="D952" i="2"/>
  <c r="P951" i="2"/>
  <c r="O951" i="2"/>
  <c r="N951" i="2"/>
  <c r="M951" i="2"/>
  <c r="L951" i="2"/>
  <c r="K951" i="2"/>
  <c r="J951" i="2"/>
  <c r="I951" i="2"/>
  <c r="H951" i="2"/>
  <c r="G951" i="2"/>
  <c r="F951" i="2"/>
  <c r="E951" i="2"/>
  <c r="D951" i="2"/>
  <c r="P950" i="2"/>
  <c r="O950" i="2"/>
  <c r="N950" i="2"/>
  <c r="M950" i="2"/>
  <c r="L950" i="2"/>
  <c r="K950" i="2"/>
  <c r="J950" i="2"/>
  <c r="I950" i="2"/>
  <c r="H950" i="2"/>
  <c r="G950" i="2"/>
  <c r="F950" i="2"/>
  <c r="E950" i="2"/>
  <c r="D950" i="2"/>
  <c r="P949" i="2"/>
  <c r="O949" i="2"/>
  <c r="N949" i="2"/>
  <c r="M949" i="2"/>
  <c r="L949" i="2"/>
  <c r="K949" i="2"/>
  <c r="J949" i="2"/>
  <c r="I949" i="2"/>
  <c r="H949" i="2"/>
  <c r="G949" i="2"/>
  <c r="F949" i="2"/>
  <c r="E949" i="2"/>
  <c r="D949" i="2"/>
  <c r="P948" i="2"/>
  <c r="O948" i="2"/>
  <c r="N948" i="2"/>
  <c r="M948" i="2"/>
  <c r="L948" i="2"/>
  <c r="K948" i="2"/>
  <c r="J948" i="2"/>
  <c r="I948" i="2"/>
  <c r="H948" i="2"/>
  <c r="G948" i="2"/>
  <c r="F948" i="2"/>
  <c r="E948" i="2"/>
  <c r="D948" i="2"/>
  <c r="P947" i="2"/>
  <c r="O947" i="2"/>
  <c r="N947" i="2"/>
  <c r="M947" i="2"/>
  <c r="L947" i="2"/>
  <c r="K947" i="2"/>
  <c r="J947" i="2"/>
  <c r="I947" i="2"/>
  <c r="H947" i="2"/>
  <c r="G947" i="2"/>
  <c r="F947" i="2"/>
  <c r="E947" i="2"/>
  <c r="D947" i="2"/>
  <c r="P946" i="2"/>
  <c r="O946" i="2"/>
  <c r="N946" i="2"/>
  <c r="M946" i="2"/>
  <c r="L946" i="2"/>
  <c r="K946" i="2"/>
  <c r="J946" i="2"/>
  <c r="I946" i="2"/>
  <c r="H946" i="2"/>
  <c r="G946" i="2"/>
  <c r="F946" i="2"/>
  <c r="E946" i="2"/>
  <c r="D946" i="2"/>
  <c r="P945" i="2"/>
  <c r="O945" i="2"/>
  <c r="N945" i="2"/>
  <c r="M945" i="2"/>
  <c r="L945" i="2"/>
  <c r="K945" i="2"/>
  <c r="J945" i="2"/>
  <c r="I945" i="2"/>
  <c r="H945" i="2"/>
  <c r="G945" i="2"/>
  <c r="F945" i="2"/>
  <c r="E945" i="2"/>
  <c r="D945" i="2"/>
  <c r="P944" i="2"/>
  <c r="O944" i="2"/>
  <c r="N944" i="2"/>
  <c r="M944" i="2"/>
  <c r="L944" i="2"/>
  <c r="K944" i="2"/>
  <c r="J944" i="2"/>
  <c r="I944" i="2"/>
  <c r="H944" i="2"/>
  <c r="G944" i="2"/>
  <c r="F944" i="2"/>
  <c r="E944" i="2"/>
  <c r="D944" i="2"/>
  <c r="P943" i="2"/>
  <c r="O943" i="2"/>
  <c r="N943" i="2"/>
  <c r="M943" i="2"/>
  <c r="L943" i="2"/>
  <c r="K943" i="2"/>
  <c r="J943" i="2"/>
  <c r="I943" i="2"/>
  <c r="H943" i="2"/>
  <c r="G943" i="2"/>
  <c r="F943" i="2"/>
  <c r="E943" i="2"/>
  <c r="D943" i="2"/>
  <c r="P942" i="2"/>
  <c r="O942" i="2"/>
  <c r="N942" i="2"/>
  <c r="M942" i="2"/>
  <c r="L942" i="2"/>
  <c r="K942" i="2"/>
  <c r="J942" i="2"/>
  <c r="I942" i="2"/>
  <c r="H942" i="2"/>
  <c r="G942" i="2"/>
  <c r="F942" i="2"/>
  <c r="E942" i="2"/>
  <c r="D942" i="2"/>
  <c r="P941" i="2"/>
  <c r="O941" i="2"/>
  <c r="N941" i="2"/>
  <c r="M941" i="2"/>
  <c r="L941" i="2"/>
  <c r="K941" i="2"/>
  <c r="J941" i="2"/>
  <c r="I941" i="2"/>
  <c r="H941" i="2"/>
  <c r="G941" i="2"/>
  <c r="F941" i="2"/>
  <c r="E941" i="2"/>
  <c r="D941" i="2"/>
  <c r="P940" i="2"/>
  <c r="O940" i="2"/>
  <c r="N940" i="2"/>
  <c r="M940" i="2"/>
  <c r="L940" i="2"/>
  <c r="K940" i="2"/>
  <c r="J940" i="2"/>
  <c r="I940" i="2"/>
  <c r="H940" i="2"/>
  <c r="G940" i="2"/>
  <c r="F940" i="2"/>
  <c r="E940" i="2"/>
  <c r="D940" i="2"/>
  <c r="P939" i="2"/>
  <c r="O939" i="2"/>
  <c r="N939" i="2"/>
  <c r="M939" i="2"/>
  <c r="L939" i="2"/>
  <c r="K939" i="2"/>
  <c r="J939" i="2"/>
  <c r="I939" i="2"/>
  <c r="H939" i="2"/>
  <c r="G939" i="2"/>
  <c r="F939" i="2"/>
  <c r="E939" i="2"/>
  <c r="D939" i="2"/>
  <c r="P938" i="2"/>
  <c r="O938" i="2"/>
  <c r="N938" i="2"/>
  <c r="M938" i="2"/>
  <c r="L938" i="2"/>
  <c r="K938" i="2"/>
  <c r="J938" i="2"/>
  <c r="I938" i="2"/>
  <c r="H938" i="2"/>
  <c r="G938" i="2"/>
  <c r="F938" i="2"/>
  <c r="E938" i="2"/>
  <c r="D938" i="2"/>
  <c r="P937" i="2"/>
  <c r="O937" i="2"/>
  <c r="N937" i="2"/>
  <c r="M937" i="2"/>
  <c r="L937" i="2"/>
  <c r="K937" i="2"/>
  <c r="J937" i="2"/>
  <c r="I937" i="2"/>
  <c r="H937" i="2"/>
  <c r="G937" i="2"/>
  <c r="F937" i="2"/>
  <c r="E937" i="2"/>
  <c r="D937" i="2"/>
  <c r="P936" i="2"/>
  <c r="O936" i="2"/>
  <c r="N936" i="2"/>
  <c r="M936" i="2"/>
  <c r="L936" i="2"/>
  <c r="K936" i="2"/>
  <c r="J936" i="2"/>
  <c r="I936" i="2"/>
  <c r="H936" i="2"/>
  <c r="G936" i="2"/>
  <c r="F936" i="2"/>
  <c r="E936" i="2"/>
  <c r="D936" i="2"/>
  <c r="P935" i="2"/>
  <c r="O935" i="2"/>
  <c r="N935" i="2"/>
  <c r="M935" i="2"/>
  <c r="L935" i="2"/>
  <c r="K935" i="2"/>
  <c r="J935" i="2"/>
  <c r="I935" i="2"/>
  <c r="H935" i="2"/>
  <c r="G935" i="2"/>
  <c r="F935" i="2"/>
  <c r="E935" i="2"/>
  <c r="D935" i="2"/>
  <c r="P934" i="2"/>
  <c r="O934" i="2"/>
  <c r="N934" i="2"/>
  <c r="M934" i="2"/>
  <c r="L934" i="2"/>
  <c r="K934" i="2"/>
  <c r="J934" i="2"/>
  <c r="I934" i="2"/>
  <c r="H934" i="2"/>
  <c r="G934" i="2"/>
  <c r="F934" i="2"/>
  <c r="E934" i="2"/>
  <c r="D934" i="2"/>
  <c r="P933" i="2"/>
  <c r="O933" i="2"/>
  <c r="N933" i="2"/>
  <c r="M933" i="2"/>
  <c r="L933" i="2"/>
  <c r="K933" i="2"/>
  <c r="J933" i="2"/>
  <c r="I933" i="2"/>
  <c r="H933" i="2"/>
  <c r="G933" i="2"/>
  <c r="F933" i="2"/>
  <c r="E933" i="2"/>
  <c r="D933" i="2"/>
  <c r="P932" i="2"/>
  <c r="O932" i="2"/>
  <c r="N932" i="2"/>
  <c r="M932" i="2"/>
  <c r="L932" i="2"/>
  <c r="K932" i="2"/>
  <c r="J932" i="2"/>
  <c r="I932" i="2"/>
  <c r="H932" i="2"/>
  <c r="G932" i="2"/>
  <c r="F932" i="2"/>
  <c r="E932" i="2"/>
  <c r="D932" i="2"/>
  <c r="P931" i="2"/>
  <c r="O931" i="2"/>
  <c r="N931" i="2"/>
  <c r="M931" i="2"/>
  <c r="L931" i="2"/>
  <c r="K931" i="2"/>
  <c r="J931" i="2"/>
  <c r="I931" i="2"/>
  <c r="H931" i="2"/>
  <c r="G931" i="2"/>
  <c r="F931" i="2"/>
  <c r="E931" i="2"/>
  <c r="D931" i="2"/>
  <c r="P930" i="2"/>
  <c r="O930" i="2"/>
  <c r="N930" i="2"/>
  <c r="M930" i="2"/>
  <c r="L930" i="2"/>
  <c r="K930" i="2"/>
  <c r="J930" i="2"/>
  <c r="I930" i="2"/>
  <c r="H930" i="2"/>
  <c r="G930" i="2"/>
  <c r="F930" i="2"/>
  <c r="E930" i="2"/>
  <c r="D930" i="2"/>
  <c r="P929" i="2"/>
  <c r="O929" i="2"/>
  <c r="N929" i="2"/>
  <c r="M929" i="2"/>
  <c r="L929" i="2"/>
  <c r="K929" i="2"/>
  <c r="J929" i="2"/>
  <c r="I929" i="2"/>
  <c r="H929" i="2"/>
  <c r="G929" i="2"/>
  <c r="F929" i="2"/>
  <c r="E929" i="2"/>
  <c r="D929" i="2"/>
  <c r="P928" i="2"/>
  <c r="O928" i="2"/>
  <c r="N928" i="2"/>
  <c r="M928" i="2"/>
  <c r="L928" i="2"/>
  <c r="K928" i="2"/>
  <c r="J928" i="2"/>
  <c r="I928" i="2"/>
  <c r="H928" i="2"/>
  <c r="G928" i="2"/>
  <c r="F928" i="2"/>
  <c r="E928" i="2"/>
  <c r="D928" i="2"/>
  <c r="P927" i="2"/>
  <c r="O927" i="2"/>
  <c r="N927" i="2"/>
  <c r="M927" i="2"/>
  <c r="L927" i="2"/>
  <c r="K927" i="2"/>
  <c r="J927" i="2"/>
  <c r="I927" i="2"/>
  <c r="H927" i="2"/>
  <c r="G927" i="2"/>
  <c r="F927" i="2"/>
  <c r="E927" i="2"/>
  <c r="D927" i="2"/>
  <c r="P926" i="2"/>
  <c r="O926" i="2"/>
  <c r="N926" i="2"/>
  <c r="M926" i="2"/>
  <c r="L926" i="2"/>
  <c r="K926" i="2"/>
  <c r="J926" i="2"/>
  <c r="I926" i="2"/>
  <c r="H926" i="2"/>
  <c r="G926" i="2"/>
  <c r="F926" i="2"/>
  <c r="E926" i="2"/>
  <c r="D926" i="2"/>
  <c r="P925" i="2"/>
  <c r="O925" i="2"/>
  <c r="N925" i="2"/>
  <c r="M925" i="2"/>
  <c r="L925" i="2"/>
  <c r="K925" i="2"/>
  <c r="J925" i="2"/>
  <c r="I925" i="2"/>
  <c r="H925" i="2"/>
  <c r="G925" i="2"/>
  <c r="F925" i="2"/>
  <c r="E925" i="2"/>
  <c r="D925" i="2"/>
  <c r="P924" i="2"/>
  <c r="O924" i="2"/>
  <c r="N924" i="2"/>
  <c r="M924" i="2"/>
  <c r="L924" i="2"/>
  <c r="K924" i="2"/>
  <c r="J924" i="2"/>
  <c r="I924" i="2"/>
  <c r="H924" i="2"/>
  <c r="G924" i="2"/>
  <c r="F924" i="2"/>
  <c r="E924" i="2"/>
  <c r="D924" i="2"/>
  <c r="P923" i="2"/>
  <c r="O923" i="2"/>
  <c r="N923" i="2"/>
  <c r="M923" i="2"/>
  <c r="L923" i="2"/>
  <c r="K923" i="2"/>
  <c r="J923" i="2"/>
  <c r="I923" i="2"/>
  <c r="H923" i="2"/>
  <c r="G923" i="2"/>
  <c r="F923" i="2"/>
  <c r="E923" i="2"/>
  <c r="D923" i="2"/>
  <c r="P922" i="2"/>
  <c r="O922" i="2"/>
  <c r="N922" i="2"/>
  <c r="M922" i="2"/>
  <c r="L922" i="2"/>
  <c r="K922" i="2"/>
  <c r="J922" i="2"/>
  <c r="I922" i="2"/>
  <c r="H922" i="2"/>
  <c r="G922" i="2"/>
  <c r="F922" i="2"/>
  <c r="E922" i="2"/>
  <c r="D922" i="2"/>
  <c r="P921" i="2"/>
  <c r="O921" i="2"/>
  <c r="N921" i="2"/>
  <c r="M921" i="2"/>
  <c r="L921" i="2"/>
  <c r="K921" i="2"/>
  <c r="J921" i="2"/>
  <c r="I921" i="2"/>
  <c r="H921" i="2"/>
  <c r="G921" i="2"/>
  <c r="F921" i="2"/>
  <c r="E921" i="2"/>
  <c r="D921" i="2"/>
  <c r="P920" i="2"/>
  <c r="O920" i="2"/>
  <c r="N920" i="2"/>
  <c r="M920" i="2"/>
  <c r="L920" i="2"/>
  <c r="K920" i="2"/>
  <c r="J920" i="2"/>
  <c r="I920" i="2"/>
  <c r="H920" i="2"/>
  <c r="G920" i="2"/>
  <c r="F920" i="2"/>
  <c r="E920" i="2"/>
  <c r="D920" i="2"/>
  <c r="P919" i="2"/>
  <c r="O919" i="2"/>
  <c r="N919" i="2"/>
  <c r="M919" i="2"/>
  <c r="L919" i="2"/>
  <c r="K919" i="2"/>
  <c r="J919" i="2"/>
  <c r="I919" i="2"/>
  <c r="H919" i="2"/>
  <c r="G919" i="2"/>
  <c r="F919" i="2"/>
  <c r="E919" i="2"/>
  <c r="D919" i="2"/>
  <c r="P918" i="2"/>
  <c r="O918" i="2"/>
  <c r="N918" i="2"/>
  <c r="M918" i="2"/>
  <c r="L918" i="2"/>
  <c r="K918" i="2"/>
  <c r="J918" i="2"/>
  <c r="I918" i="2"/>
  <c r="H918" i="2"/>
  <c r="G918" i="2"/>
  <c r="F918" i="2"/>
  <c r="E918" i="2"/>
  <c r="D918" i="2"/>
  <c r="P917" i="2"/>
  <c r="O917" i="2"/>
  <c r="N917" i="2"/>
  <c r="M917" i="2"/>
  <c r="L917" i="2"/>
  <c r="K917" i="2"/>
  <c r="J917" i="2"/>
  <c r="I917" i="2"/>
  <c r="H917" i="2"/>
  <c r="G917" i="2"/>
  <c r="F917" i="2"/>
  <c r="E917" i="2"/>
  <c r="D917" i="2"/>
  <c r="P916" i="2"/>
  <c r="O916" i="2"/>
  <c r="N916" i="2"/>
  <c r="M916" i="2"/>
  <c r="L916" i="2"/>
  <c r="K916" i="2"/>
  <c r="J916" i="2"/>
  <c r="I916" i="2"/>
  <c r="H916" i="2"/>
  <c r="G916" i="2"/>
  <c r="F916" i="2"/>
  <c r="E916" i="2"/>
  <c r="D916" i="2"/>
  <c r="P915" i="2"/>
  <c r="O915" i="2"/>
  <c r="N915" i="2"/>
  <c r="M915" i="2"/>
  <c r="L915" i="2"/>
  <c r="K915" i="2"/>
  <c r="J915" i="2"/>
  <c r="I915" i="2"/>
  <c r="H915" i="2"/>
  <c r="G915" i="2"/>
  <c r="F915" i="2"/>
  <c r="E915" i="2"/>
  <c r="D915" i="2"/>
  <c r="P914" i="2"/>
  <c r="O914" i="2"/>
  <c r="N914" i="2"/>
  <c r="M914" i="2"/>
  <c r="L914" i="2"/>
  <c r="K914" i="2"/>
  <c r="J914" i="2"/>
  <c r="I914" i="2"/>
  <c r="H914" i="2"/>
  <c r="G914" i="2"/>
  <c r="F914" i="2"/>
  <c r="E914" i="2"/>
  <c r="D914" i="2"/>
  <c r="P913" i="2"/>
  <c r="O913" i="2"/>
  <c r="N913" i="2"/>
  <c r="M913" i="2"/>
  <c r="L913" i="2"/>
  <c r="K913" i="2"/>
  <c r="J913" i="2"/>
  <c r="I913" i="2"/>
  <c r="H913" i="2"/>
  <c r="G913" i="2"/>
  <c r="F913" i="2"/>
  <c r="E913" i="2"/>
  <c r="D913" i="2"/>
  <c r="P912" i="2"/>
  <c r="O912" i="2"/>
  <c r="N912" i="2"/>
  <c r="M912" i="2"/>
  <c r="L912" i="2"/>
  <c r="K912" i="2"/>
  <c r="J912" i="2"/>
  <c r="I912" i="2"/>
  <c r="H912" i="2"/>
  <c r="G912" i="2"/>
  <c r="F912" i="2"/>
  <c r="E912" i="2"/>
  <c r="D912" i="2"/>
  <c r="P911" i="2"/>
  <c r="O911" i="2"/>
  <c r="N911" i="2"/>
  <c r="M911" i="2"/>
  <c r="L911" i="2"/>
  <c r="K911" i="2"/>
  <c r="J911" i="2"/>
  <c r="I911" i="2"/>
  <c r="H911" i="2"/>
  <c r="G911" i="2"/>
  <c r="F911" i="2"/>
  <c r="E911" i="2"/>
  <c r="D911" i="2"/>
  <c r="P910" i="2"/>
  <c r="O910" i="2"/>
  <c r="N910" i="2"/>
  <c r="M910" i="2"/>
  <c r="L910" i="2"/>
  <c r="K910" i="2"/>
  <c r="J910" i="2"/>
  <c r="I910" i="2"/>
  <c r="H910" i="2"/>
  <c r="G910" i="2"/>
  <c r="F910" i="2"/>
  <c r="E910" i="2"/>
  <c r="D910" i="2"/>
  <c r="P909" i="2"/>
  <c r="O909" i="2"/>
  <c r="N909" i="2"/>
  <c r="M909" i="2"/>
  <c r="L909" i="2"/>
  <c r="K909" i="2"/>
  <c r="J909" i="2"/>
  <c r="I909" i="2"/>
  <c r="H909" i="2"/>
  <c r="G909" i="2"/>
  <c r="F909" i="2"/>
  <c r="E909" i="2"/>
  <c r="D909" i="2"/>
  <c r="P908" i="2"/>
  <c r="O908" i="2"/>
  <c r="N908" i="2"/>
  <c r="M908" i="2"/>
  <c r="L908" i="2"/>
  <c r="K908" i="2"/>
  <c r="J908" i="2"/>
  <c r="I908" i="2"/>
  <c r="H908" i="2"/>
  <c r="G908" i="2"/>
  <c r="F908" i="2"/>
  <c r="E908" i="2"/>
  <c r="D908" i="2"/>
  <c r="P907" i="2"/>
  <c r="O907" i="2"/>
  <c r="N907" i="2"/>
  <c r="M907" i="2"/>
  <c r="L907" i="2"/>
  <c r="K907" i="2"/>
  <c r="J907" i="2"/>
  <c r="I907" i="2"/>
  <c r="H907" i="2"/>
  <c r="G907" i="2"/>
  <c r="F907" i="2"/>
  <c r="E907" i="2"/>
  <c r="D907" i="2"/>
  <c r="P906" i="2"/>
  <c r="O906" i="2"/>
  <c r="N906" i="2"/>
  <c r="M906" i="2"/>
  <c r="L906" i="2"/>
  <c r="K906" i="2"/>
  <c r="J906" i="2"/>
  <c r="I906" i="2"/>
  <c r="H906" i="2"/>
  <c r="G906" i="2"/>
  <c r="F906" i="2"/>
  <c r="E906" i="2"/>
  <c r="D906" i="2"/>
  <c r="P905" i="2"/>
  <c r="O905" i="2"/>
  <c r="N905" i="2"/>
  <c r="M905" i="2"/>
  <c r="L905" i="2"/>
  <c r="K905" i="2"/>
  <c r="J905" i="2"/>
  <c r="I905" i="2"/>
  <c r="H905" i="2"/>
  <c r="G905" i="2"/>
  <c r="F905" i="2"/>
  <c r="E905" i="2"/>
  <c r="D905" i="2"/>
  <c r="P904" i="2"/>
  <c r="O904" i="2"/>
  <c r="N904" i="2"/>
  <c r="M904" i="2"/>
  <c r="L904" i="2"/>
  <c r="K904" i="2"/>
  <c r="J904" i="2"/>
  <c r="I904" i="2"/>
  <c r="H904" i="2"/>
  <c r="G904" i="2"/>
  <c r="F904" i="2"/>
  <c r="E904" i="2"/>
  <c r="D904" i="2"/>
  <c r="P903" i="2"/>
  <c r="O903" i="2"/>
  <c r="N903" i="2"/>
  <c r="M903" i="2"/>
  <c r="L903" i="2"/>
  <c r="K903" i="2"/>
  <c r="J903" i="2"/>
  <c r="I903" i="2"/>
  <c r="H903" i="2"/>
  <c r="G903" i="2"/>
  <c r="F903" i="2"/>
  <c r="E903" i="2"/>
  <c r="D903" i="2"/>
  <c r="P902" i="2"/>
  <c r="O902" i="2"/>
  <c r="N902" i="2"/>
  <c r="M902" i="2"/>
  <c r="L902" i="2"/>
  <c r="K902" i="2"/>
  <c r="J902" i="2"/>
  <c r="I902" i="2"/>
  <c r="H902" i="2"/>
  <c r="G902" i="2"/>
  <c r="F902" i="2"/>
  <c r="E902" i="2"/>
  <c r="D902" i="2"/>
  <c r="P901" i="2"/>
  <c r="O901" i="2"/>
  <c r="N901" i="2"/>
  <c r="M901" i="2"/>
  <c r="L901" i="2"/>
  <c r="K901" i="2"/>
  <c r="J901" i="2"/>
  <c r="I901" i="2"/>
  <c r="H901" i="2"/>
  <c r="G901" i="2"/>
  <c r="F901" i="2"/>
  <c r="E901" i="2"/>
  <c r="D901" i="2"/>
  <c r="P900" i="2"/>
  <c r="O900" i="2"/>
  <c r="N900" i="2"/>
  <c r="M900" i="2"/>
  <c r="L900" i="2"/>
  <c r="K900" i="2"/>
  <c r="J900" i="2"/>
  <c r="I900" i="2"/>
  <c r="H900" i="2"/>
  <c r="G900" i="2"/>
  <c r="F900" i="2"/>
  <c r="E900" i="2"/>
  <c r="D900" i="2"/>
  <c r="P899" i="2"/>
  <c r="O899" i="2"/>
  <c r="N899" i="2"/>
  <c r="M899" i="2"/>
  <c r="L899" i="2"/>
  <c r="K899" i="2"/>
  <c r="J899" i="2"/>
  <c r="I899" i="2"/>
  <c r="H899" i="2"/>
  <c r="G899" i="2"/>
  <c r="F899" i="2"/>
  <c r="E899" i="2"/>
  <c r="D899" i="2"/>
  <c r="P898" i="2"/>
  <c r="O898" i="2"/>
  <c r="N898" i="2"/>
  <c r="M898" i="2"/>
  <c r="L898" i="2"/>
  <c r="K898" i="2"/>
  <c r="J898" i="2"/>
  <c r="I898" i="2"/>
  <c r="H898" i="2"/>
  <c r="G898" i="2"/>
  <c r="F898" i="2"/>
  <c r="E898" i="2"/>
  <c r="D898" i="2"/>
  <c r="P897" i="2"/>
  <c r="O897" i="2"/>
  <c r="N897" i="2"/>
  <c r="M897" i="2"/>
  <c r="L897" i="2"/>
  <c r="K897" i="2"/>
  <c r="J897" i="2"/>
  <c r="I897" i="2"/>
  <c r="H897" i="2"/>
  <c r="G897" i="2"/>
  <c r="F897" i="2"/>
  <c r="E897" i="2"/>
  <c r="D897" i="2"/>
  <c r="P896" i="2"/>
  <c r="O896" i="2"/>
  <c r="N896" i="2"/>
  <c r="M896" i="2"/>
  <c r="L896" i="2"/>
  <c r="K896" i="2"/>
  <c r="J896" i="2"/>
  <c r="I896" i="2"/>
  <c r="H896" i="2"/>
  <c r="G896" i="2"/>
  <c r="F896" i="2"/>
  <c r="E896" i="2"/>
  <c r="D896" i="2"/>
  <c r="P895" i="2"/>
  <c r="O895" i="2"/>
  <c r="N895" i="2"/>
  <c r="M895" i="2"/>
  <c r="L895" i="2"/>
  <c r="K895" i="2"/>
  <c r="J895" i="2"/>
  <c r="I895" i="2"/>
  <c r="H895" i="2"/>
  <c r="G895" i="2"/>
  <c r="F895" i="2"/>
  <c r="E895" i="2"/>
  <c r="D895" i="2"/>
  <c r="P894" i="2"/>
  <c r="O894" i="2"/>
  <c r="N894" i="2"/>
  <c r="M894" i="2"/>
  <c r="L894" i="2"/>
  <c r="K894" i="2"/>
  <c r="J894" i="2"/>
  <c r="I894" i="2"/>
  <c r="H894" i="2"/>
  <c r="G894" i="2"/>
  <c r="F894" i="2"/>
  <c r="E894" i="2"/>
  <c r="D894" i="2"/>
  <c r="P893" i="2"/>
  <c r="O893" i="2"/>
  <c r="N893" i="2"/>
  <c r="M893" i="2"/>
  <c r="L893" i="2"/>
  <c r="K893" i="2"/>
  <c r="J893" i="2"/>
  <c r="I893" i="2"/>
  <c r="H893" i="2"/>
  <c r="G893" i="2"/>
  <c r="F893" i="2"/>
  <c r="E893" i="2"/>
  <c r="D893" i="2"/>
  <c r="P892" i="2"/>
  <c r="O892" i="2"/>
  <c r="N892" i="2"/>
  <c r="M892" i="2"/>
  <c r="L892" i="2"/>
  <c r="K892" i="2"/>
  <c r="J892" i="2"/>
  <c r="I892" i="2"/>
  <c r="H892" i="2"/>
  <c r="G892" i="2"/>
  <c r="F892" i="2"/>
  <c r="E892" i="2"/>
  <c r="D892" i="2"/>
  <c r="P891" i="2"/>
  <c r="O891" i="2"/>
  <c r="N891" i="2"/>
  <c r="M891" i="2"/>
  <c r="L891" i="2"/>
  <c r="K891" i="2"/>
  <c r="J891" i="2"/>
  <c r="I891" i="2"/>
  <c r="H891" i="2"/>
  <c r="G891" i="2"/>
  <c r="F891" i="2"/>
  <c r="E891" i="2"/>
  <c r="D891" i="2"/>
  <c r="P890" i="2"/>
  <c r="O890" i="2"/>
  <c r="N890" i="2"/>
  <c r="M890" i="2"/>
  <c r="L890" i="2"/>
  <c r="K890" i="2"/>
  <c r="J890" i="2"/>
  <c r="I890" i="2"/>
  <c r="H890" i="2"/>
  <c r="G890" i="2"/>
  <c r="F890" i="2"/>
  <c r="E890" i="2"/>
  <c r="D890" i="2"/>
  <c r="P889" i="2"/>
  <c r="O889" i="2"/>
  <c r="N889" i="2"/>
  <c r="M889" i="2"/>
  <c r="L889" i="2"/>
  <c r="K889" i="2"/>
  <c r="J889" i="2"/>
  <c r="I889" i="2"/>
  <c r="H889" i="2"/>
  <c r="G889" i="2"/>
  <c r="F889" i="2"/>
  <c r="E889" i="2"/>
  <c r="D889" i="2"/>
  <c r="P888" i="2"/>
  <c r="O888" i="2"/>
  <c r="N888" i="2"/>
  <c r="M888" i="2"/>
  <c r="L888" i="2"/>
  <c r="K888" i="2"/>
  <c r="J888" i="2"/>
  <c r="I888" i="2"/>
  <c r="H888" i="2"/>
  <c r="G888" i="2"/>
  <c r="F888" i="2"/>
  <c r="E888" i="2"/>
  <c r="D888" i="2"/>
  <c r="P887" i="2"/>
  <c r="O887" i="2"/>
  <c r="N887" i="2"/>
  <c r="M887" i="2"/>
  <c r="L887" i="2"/>
  <c r="K887" i="2"/>
  <c r="J887" i="2"/>
  <c r="I887" i="2"/>
  <c r="H887" i="2"/>
  <c r="G887" i="2"/>
  <c r="F887" i="2"/>
  <c r="E887" i="2"/>
  <c r="D887" i="2"/>
  <c r="P886" i="2"/>
  <c r="O886" i="2"/>
  <c r="N886" i="2"/>
  <c r="M886" i="2"/>
  <c r="L886" i="2"/>
  <c r="K886" i="2"/>
  <c r="J886" i="2"/>
  <c r="I886" i="2"/>
  <c r="H886" i="2"/>
  <c r="G886" i="2"/>
  <c r="F886" i="2"/>
  <c r="E886" i="2"/>
  <c r="D886" i="2"/>
  <c r="P885" i="2"/>
  <c r="O885" i="2"/>
  <c r="N885" i="2"/>
  <c r="M885" i="2"/>
  <c r="L885" i="2"/>
  <c r="K885" i="2"/>
  <c r="J885" i="2"/>
  <c r="I885" i="2"/>
  <c r="H885" i="2"/>
  <c r="G885" i="2"/>
  <c r="F885" i="2"/>
  <c r="E885" i="2"/>
  <c r="D885" i="2"/>
  <c r="P884" i="2"/>
  <c r="O884" i="2"/>
  <c r="N884" i="2"/>
  <c r="M884" i="2"/>
  <c r="L884" i="2"/>
  <c r="K884" i="2"/>
  <c r="J884" i="2"/>
  <c r="I884" i="2"/>
  <c r="H884" i="2"/>
  <c r="G884" i="2"/>
  <c r="F884" i="2"/>
  <c r="E884" i="2"/>
  <c r="D884" i="2"/>
  <c r="P883" i="2"/>
  <c r="O883" i="2"/>
  <c r="N883" i="2"/>
  <c r="M883" i="2"/>
  <c r="L883" i="2"/>
  <c r="K883" i="2"/>
  <c r="J883" i="2"/>
  <c r="I883" i="2"/>
  <c r="H883" i="2"/>
  <c r="G883" i="2"/>
  <c r="F883" i="2"/>
  <c r="E883" i="2"/>
  <c r="D883" i="2"/>
  <c r="P882" i="2"/>
  <c r="O882" i="2"/>
  <c r="N882" i="2"/>
  <c r="M882" i="2"/>
  <c r="L882" i="2"/>
  <c r="K882" i="2"/>
  <c r="J882" i="2"/>
  <c r="I882" i="2"/>
  <c r="H882" i="2"/>
  <c r="G882" i="2"/>
  <c r="F882" i="2"/>
  <c r="E882" i="2"/>
  <c r="D882" i="2"/>
  <c r="P881" i="2"/>
  <c r="O881" i="2"/>
  <c r="N881" i="2"/>
  <c r="M881" i="2"/>
  <c r="L881" i="2"/>
  <c r="K881" i="2"/>
  <c r="J881" i="2"/>
  <c r="I881" i="2"/>
  <c r="H881" i="2"/>
  <c r="G881" i="2"/>
  <c r="F881" i="2"/>
  <c r="E881" i="2"/>
  <c r="D881" i="2"/>
  <c r="P880" i="2"/>
  <c r="O880" i="2"/>
  <c r="N880" i="2"/>
  <c r="M880" i="2"/>
  <c r="L880" i="2"/>
  <c r="K880" i="2"/>
  <c r="J880" i="2"/>
  <c r="I880" i="2"/>
  <c r="H880" i="2"/>
  <c r="G880" i="2"/>
  <c r="F880" i="2"/>
  <c r="E880" i="2"/>
  <c r="D880" i="2"/>
  <c r="P879" i="2"/>
  <c r="O879" i="2"/>
  <c r="N879" i="2"/>
  <c r="M879" i="2"/>
  <c r="L879" i="2"/>
  <c r="K879" i="2"/>
  <c r="J879" i="2"/>
  <c r="I879" i="2"/>
  <c r="H879" i="2"/>
  <c r="G879" i="2"/>
  <c r="F879" i="2"/>
  <c r="E879" i="2"/>
  <c r="D879" i="2"/>
  <c r="P878" i="2"/>
  <c r="O878" i="2"/>
  <c r="N878" i="2"/>
  <c r="M878" i="2"/>
  <c r="L878" i="2"/>
  <c r="K878" i="2"/>
  <c r="J878" i="2"/>
  <c r="I878" i="2"/>
  <c r="H878" i="2"/>
  <c r="G878" i="2"/>
  <c r="F878" i="2"/>
  <c r="E878" i="2"/>
  <c r="D878" i="2"/>
  <c r="P877" i="2"/>
  <c r="O877" i="2"/>
  <c r="N877" i="2"/>
  <c r="M877" i="2"/>
  <c r="L877" i="2"/>
  <c r="K877" i="2"/>
  <c r="J877" i="2"/>
  <c r="I877" i="2"/>
  <c r="H877" i="2"/>
  <c r="G877" i="2"/>
  <c r="F877" i="2"/>
  <c r="E877" i="2"/>
  <c r="D877" i="2"/>
  <c r="P876" i="2"/>
  <c r="O876" i="2"/>
  <c r="N876" i="2"/>
  <c r="M876" i="2"/>
  <c r="L876" i="2"/>
  <c r="K876" i="2"/>
  <c r="J876" i="2"/>
  <c r="I876" i="2"/>
  <c r="H876" i="2"/>
  <c r="G876" i="2"/>
  <c r="F876" i="2"/>
  <c r="E876" i="2"/>
  <c r="D876" i="2"/>
  <c r="P875" i="2"/>
  <c r="O875" i="2"/>
  <c r="N875" i="2"/>
  <c r="M875" i="2"/>
  <c r="L875" i="2"/>
  <c r="K875" i="2"/>
  <c r="J875" i="2"/>
  <c r="I875" i="2"/>
  <c r="H875" i="2"/>
  <c r="G875" i="2"/>
  <c r="F875" i="2"/>
  <c r="E875" i="2"/>
  <c r="D875" i="2"/>
  <c r="P874" i="2"/>
  <c r="O874" i="2"/>
  <c r="N874" i="2"/>
  <c r="M874" i="2"/>
  <c r="L874" i="2"/>
  <c r="K874" i="2"/>
  <c r="J874" i="2"/>
  <c r="I874" i="2"/>
  <c r="H874" i="2"/>
  <c r="G874" i="2"/>
  <c r="F874" i="2"/>
  <c r="E874" i="2"/>
  <c r="D874" i="2"/>
  <c r="P873" i="2"/>
  <c r="O873" i="2"/>
  <c r="N873" i="2"/>
  <c r="M873" i="2"/>
  <c r="L873" i="2"/>
  <c r="K873" i="2"/>
  <c r="J873" i="2"/>
  <c r="I873" i="2"/>
  <c r="H873" i="2"/>
  <c r="G873" i="2"/>
  <c r="F873" i="2"/>
  <c r="E873" i="2"/>
  <c r="D873" i="2"/>
  <c r="P872" i="2"/>
  <c r="O872" i="2"/>
  <c r="N872" i="2"/>
  <c r="M872" i="2"/>
  <c r="L872" i="2"/>
  <c r="K872" i="2"/>
  <c r="J872" i="2"/>
  <c r="I872" i="2"/>
  <c r="H872" i="2"/>
  <c r="G872" i="2"/>
  <c r="F872" i="2"/>
  <c r="E872" i="2"/>
  <c r="D872" i="2"/>
  <c r="P871" i="2"/>
  <c r="O871" i="2"/>
  <c r="N871" i="2"/>
  <c r="M871" i="2"/>
  <c r="L871" i="2"/>
  <c r="K871" i="2"/>
  <c r="J871" i="2"/>
  <c r="I871" i="2"/>
  <c r="H871" i="2"/>
  <c r="G871" i="2"/>
  <c r="F871" i="2"/>
  <c r="E871" i="2"/>
  <c r="D871" i="2"/>
  <c r="P870" i="2"/>
  <c r="O870" i="2"/>
  <c r="N870" i="2"/>
  <c r="M870" i="2"/>
  <c r="L870" i="2"/>
  <c r="K870" i="2"/>
  <c r="J870" i="2"/>
  <c r="I870" i="2"/>
  <c r="H870" i="2"/>
  <c r="G870" i="2"/>
  <c r="F870" i="2"/>
  <c r="E870" i="2"/>
  <c r="D870" i="2"/>
  <c r="P869" i="2"/>
  <c r="O869" i="2"/>
  <c r="N869" i="2"/>
  <c r="M869" i="2"/>
  <c r="L869" i="2"/>
  <c r="K869" i="2"/>
  <c r="J869" i="2"/>
  <c r="I869" i="2"/>
  <c r="H869" i="2"/>
  <c r="G869" i="2"/>
  <c r="F869" i="2"/>
  <c r="E869" i="2"/>
  <c r="D869" i="2"/>
  <c r="P868" i="2"/>
  <c r="O868" i="2"/>
  <c r="N868" i="2"/>
  <c r="M868" i="2"/>
  <c r="L868" i="2"/>
  <c r="K868" i="2"/>
  <c r="J868" i="2"/>
  <c r="I868" i="2"/>
  <c r="H868" i="2"/>
  <c r="G868" i="2"/>
  <c r="F868" i="2"/>
  <c r="E868" i="2"/>
  <c r="D868" i="2"/>
  <c r="P867" i="2"/>
  <c r="O867" i="2"/>
  <c r="N867" i="2"/>
  <c r="M867" i="2"/>
  <c r="L867" i="2"/>
  <c r="K867" i="2"/>
  <c r="J867" i="2"/>
  <c r="I867" i="2"/>
  <c r="H867" i="2"/>
  <c r="G867" i="2"/>
  <c r="F867" i="2"/>
  <c r="E867" i="2"/>
  <c r="D867" i="2"/>
  <c r="P866" i="2"/>
  <c r="O866" i="2"/>
  <c r="N866" i="2"/>
  <c r="M866" i="2"/>
  <c r="L866" i="2"/>
  <c r="K866" i="2"/>
  <c r="J866" i="2"/>
  <c r="I866" i="2"/>
  <c r="H866" i="2"/>
  <c r="G866" i="2"/>
  <c r="F866" i="2"/>
  <c r="E866" i="2"/>
  <c r="D866" i="2"/>
  <c r="P865" i="2"/>
  <c r="O865" i="2"/>
  <c r="N865" i="2"/>
  <c r="M865" i="2"/>
  <c r="L865" i="2"/>
  <c r="K865" i="2"/>
  <c r="J865" i="2"/>
  <c r="I865" i="2"/>
  <c r="H865" i="2"/>
  <c r="G865" i="2"/>
  <c r="F865" i="2"/>
  <c r="E865" i="2"/>
  <c r="D865" i="2"/>
  <c r="P864" i="2"/>
  <c r="O864" i="2"/>
  <c r="N864" i="2"/>
  <c r="M864" i="2"/>
  <c r="L864" i="2"/>
  <c r="K864" i="2"/>
  <c r="J864" i="2"/>
  <c r="I864" i="2"/>
  <c r="H864" i="2"/>
  <c r="G864" i="2"/>
  <c r="F864" i="2"/>
  <c r="E864" i="2"/>
  <c r="D864" i="2"/>
  <c r="P863" i="2"/>
  <c r="O863" i="2"/>
  <c r="N863" i="2"/>
  <c r="M863" i="2"/>
  <c r="L863" i="2"/>
  <c r="K863" i="2"/>
  <c r="J863" i="2"/>
  <c r="I863" i="2"/>
  <c r="H863" i="2"/>
  <c r="G863" i="2"/>
  <c r="F863" i="2"/>
  <c r="E863" i="2"/>
  <c r="D863" i="2"/>
  <c r="P862" i="2"/>
  <c r="O862" i="2"/>
  <c r="N862" i="2"/>
  <c r="M862" i="2"/>
  <c r="L862" i="2"/>
  <c r="K862" i="2"/>
  <c r="J862" i="2"/>
  <c r="I862" i="2"/>
  <c r="H862" i="2"/>
  <c r="G862" i="2"/>
  <c r="F862" i="2"/>
  <c r="E862" i="2"/>
  <c r="D862" i="2"/>
  <c r="P861" i="2"/>
  <c r="O861" i="2"/>
  <c r="N861" i="2"/>
  <c r="M861" i="2"/>
  <c r="L861" i="2"/>
  <c r="K861" i="2"/>
  <c r="J861" i="2"/>
  <c r="I861" i="2"/>
  <c r="H861" i="2"/>
  <c r="G861" i="2"/>
  <c r="F861" i="2"/>
  <c r="E861" i="2"/>
  <c r="D861" i="2"/>
  <c r="P860" i="2"/>
  <c r="O860" i="2"/>
  <c r="N860" i="2"/>
  <c r="M860" i="2"/>
  <c r="L860" i="2"/>
  <c r="K860" i="2"/>
  <c r="J860" i="2"/>
  <c r="I860" i="2"/>
  <c r="H860" i="2"/>
  <c r="G860" i="2"/>
  <c r="F860" i="2"/>
  <c r="E860" i="2"/>
  <c r="D860" i="2"/>
  <c r="P859" i="2"/>
  <c r="O859" i="2"/>
  <c r="N859" i="2"/>
  <c r="M859" i="2"/>
  <c r="L859" i="2"/>
  <c r="K859" i="2"/>
  <c r="J859" i="2"/>
  <c r="I859" i="2"/>
  <c r="H859" i="2"/>
  <c r="G859" i="2"/>
  <c r="F859" i="2"/>
  <c r="E859" i="2"/>
  <c r="D859" i="2"/>
  <c r="P858" i="2"/>
  <c r="O858" i="2"/>
  <c r="N858" i="2"/>
  <c r="M858" i="2"/>
  <c r="L858" i="2"/>
  <c r="K858" i="2"/>
  <c r="J858" i="2"/>
  <c r="I858" i="2"/>
  <c r="H858" i="2"/>
  <c r="G858" i="2"/>
  <c r="F858" i="2"/>
  <c r="E858" i="2"/>
  <c r="D858" i="2"/>
  <c r="P857" i="2"/>
  <c r="O857" i="2"/>
  <c r="N857" i="2"/>
  <c r="M857" i="2"/>
  <c r="L857" i="2"/>
  <c r="K857" i="2"/>
  <c r="J857" i="2"/>
  <c r="I857" i="2"/>
  <c r="H857" i="2"/>
  <c r="G857" i="2"/>
  <c r="F857" i="2"/>
  <c r="E857" i="2"/>
  <c r="D857" i="2"/>
  <c r="P856" i="2"/>
  <c r="O856" i="2"/>
  <c r="N856" i="2"/>
  <c r="M856" i="2"/>
  <c r="L856" i="2"/>
  <c r="K856" i="2"/>
  <c r="J856" i="2"/>
  <c r="I856" i="2"/>
  <c r="H856" i="2"/>
  <c r="G856" i="2"/>
  <c r="F856" i="2"/>
  <c r="E856" i="2"/>
  <c r="D856" i="2"/>
  <c r="P855" i="2"/>
  <c r="O855" i="2"/>
  <c r="N855" i="2"/>
  <c r="M855" i="2"/>
  <c r="L855" i="2"/>
  <c r="K855" i="2"/>
  <c r="J855" i="2"/>
  <c r="I855" i="2"/>
  <c r="H855" i="2"/>
  <c r="G855" i="2"/>
  <c r="F855" i="2"/>
  <c r="E855" i="2"/>
  <c r="D855" i="2"/>
  <c r="P854" i="2"/>
  <c r="O854" i="2"/>
  <c r="N854" i="2"/>
  <c r="M854" i="2"/>
  <c r="L854" i="2"/>
  <c r="K854" i="2"/>
  <c r="J854" i="2"/>
  <c r="I854" i="2"/>
  <c r="H854" i="2"/>
  <c r="G854" i="2"/>
  <c r="F854" i="2"/>
  <c r="E854" i="2"/>
  <c r="D854" i="2"/>
  <c r="P853" i="2"/>
  <c r="O853" i="2"/>
  <c r="N853" i="2"/>
  <c r="M853" i="2"/>
  <c r="L853" i="2"/>
  <c r="K853" i="2"/>
  <c r="J853" i="2"/>
  <c r="I853" i="2"/>
  <c r="H853" i="2"/>
  <c r="G853" i="2"/>
  <c r="F853" i="2"/>
  <c r="E853" i="2"/>
  <c r="D853" i="2"/>
  <c r="P852" i="2"/>
  <c r="O852" i="2"/>
  <c r="N852" i="2"/>
  <c r="M852" i="2"/>
  <c r="L852" i="2"/>
  <c r="K852" i="2"/>
  <c r="J852" i="2"/>
  <c r="I852" i="2"/>
  <c r="H852" i="2"/>
  <c r="G852" i="2"/>
  <c r="F852" i="2"/>
  <c r="E852" i="2"/>
  <c r="D852" i="2"/>
  <c r="P851" i="2"/>
  <c r="O851" i="2"/>
  <c r="N851" i="2"/>
  <c r="M851" i="2"/>
  <c r="L851" i="2"/>
  <c r="K851" i="2"/>
  <c r="J851" i="2"/>
  <c r="I851" i="2"/>
  <c r="H851" i="2"/>
  <c r="G851" i="2"/>
  <c r="F851" i="2"/>
  <c r="E851" i="2"/>
  <c r="D851" i="2"/>
  <c r="P850" i="2"/>
  <c r="O850" i="2"/>
  <c r="N850" i="2"/>
  <c r="M850" i="2"/>
  <c r="L850" i="2"/>
  <c r="K850" i="2"/>
  <c r="J850" i="2"/>
  <c r="I850" i="2"/>
  <c r="H850" i="2"/>
  <c r="G850" i="2"/>
  <c r="F850" i="2"/>
  <c r="E850" i="2"/>
  <c r="D850" i="2"/>
  <c r="P849" i="2"/>
  <c r="O849" i="2"/>
  <c r="N849" i="2"/>
  <c r="M849" i="2"/>
  <c r="L849" i="2"/>
  <c r="K849" i="2"/>
  <c r="J849" i="2"/>
  <c r="I849" i="2"/>
  <c r="H849" i="2"/>
  <c r="G849" i="2"/>
  <c r="F849" i="2"/>
  <c r="E849" i="2"/>
  <c r="D849" i="2"/>
  <c r="P848" i="2"/>
  <c r="O848" i="2"/>
  <c r="N848" i="2"/>
  <c r="M848" i="2"/>
  <c r="L848" i="2"/>
  <c r="K848" i="2"/>
  <c r="J848" i="2"/>
  <c r="I848" i="2"/>
  <c r="H848" i="2"/>
  <c r="G848" i="2"/>
  <c r="F848" i="2"/>
  <c r="E848" i="2"/>
  <c r="D848" i="2"/>
  <c r="P847" i="2"/>
  <c r="O847" i="2"/>
  <c r="N847" i="2"/>
  <c r="M847" i="2"/>
  <c r="L847" i="2"/>
  <c r="K847" i="2"/>
  <c r="J847" i="2"/>
  <c r="I847" i="2"/>
  <c r="H847" i="2"/>
  <c r="G847" i="2"/>
  <c r="F847" i="2"/>
  <c r="E847" i="2"/>
  <c r="D847" i="2"/>
  <c r="P846" i="2"/>
  <c r="O846" i="2"/>
  <c r="N846" i="2"/>
  <c r="M846" i="2"/>
  <c r="L846" i="2"/>
  <c r="K846" i="2"/>
  <c r="J846" i="2"/>
  <c r="I846" i="2"/>
  <c r="H846" i="2"/>
  <c r="G846" i="2"/>
  <c r="F846" i="2"/>
  <c r="E846" i="2"/>
  <c r="D846" i="2"/>
  <c r="P845" i="2"/>
  <c r="O845" i="2"/>
  <c r="N845" i="2"/>
  <c r="M845" i="2"/>
  <c r="L845" i="2"/>
  <c r="K845" i="2"/>
  <c r="J845" i="2"/>
  <c r="I845" i="2"/>
  <c r="H845" i="2"/>
  <c r="G845" i="2"/>
  <c r="F845" i="2"/>
  <c r="E845" i="2"/>
  <c r="D845" i="2"/>
  <c r="P844" i="2"/>
  <c r="O844" i="2"/>
  <c r="N844" i="2"/>
  <c r="M844" i="2"/>
  <c r="L844" i="2"/>
  <c r="K844" i="2"/>
  <c r="J844" i="2"/>
  <c r="I844" i="2"/>
  <c r="H844" i="2"/>
  <c r="G844" i="2"/>
  <c r="F844" i="2"/>
  <c r="E844" i="2"/>
  <c r="D844" i="2"/>
  <c r="P843" i="2"/>
  <c r="O843" i="2"/>
  <c r="N843" i="2"/>
  <c r="M843" i="2"/>
  <c r="L843" i="2"/>
  <c r="K843" i="2"/>
  <c r="J843" i="2"/>
  <c r="I843" i="2"/>
  <c r="H843" i="2"/>
  <c r="G843" i="2"/>
  <c r="F843" i="2"/>
  <c r="E843" i="2"/>
  <c r="D843" i="2"/>
  <c r="P842" i="2"/>
  <c r="O842" i="2"/>
  <c r="N842" i="2"/>
  <c r="M842" i="2"/>
  <c r="L842" i="2"/>
  <c r="K842" i="2"/>
  <c r="J842" i="2"/>
  <c r="I842" i="2"/>
  <c r="H842" i="2"/>
  <c r="G842" i="2"/>
  <c r="F842" i="2"/>
  <c r="E842" i="2"/>
  <c r="D842" i="2"/>
  <c r="P841" i="2"/>
  <c r="O841" i="2"/>
  <c r="N841" i="2"/>
  <c r="M841" i="2"/>
  <c r="L841" i="2"/>
  <c r="K841" i="2"/>
  <c r="J841" i="2"/>
  <c r="I841" i="2"/>
  <c r="H841" i="2"/>
  <c r="G841" i="2"/>
  <c r="F841" i="2"/>
  <c r="E841" i="2"/>
  <c r="D841" i="2"/>
  <c r="P840" i="2"/>
  <c r="O840" i="2"/>
  <c r="N840" i="2"/>
  <c r="M840" i="2"/>
  <c r="L840" i="2"/>
  <c r="K840" i="2"/>
  <c r="J840" i="2"/>
  <c r="I840" i="2"/>
  <c r="H840" i="2"/>
  <c r="G840" i="2"/>
  <c r="F840" i="2"/>
  <c r="E840" i="2"/>
  <c r="D840" i="2"/>
  <c r="P839" i="2"/>
  <c r="O839" i="2"/>
  <c r="N839" i="2"/>
  <c r="M839" i="2"/>
  <c r="L839" i="2"/>
  <c r="K839" i="2"/>
  <c r="J839" i="2"/>
  <c r="I839" i="2"/>
  <c r="H839" i="2"/>
  <c r="G839" i="2"/>
  <c r="F839" i="2"/>
  <c r="E839" i="2"/>
  <c r="D839" i="2"/>
  <c r="P838" i="2"/>
  <c r="O838" i="2"/>
  <c r="N838" i="2"/>
  <c r="M838" i="2"/>
  <c r="L838" i="2"/>
  <c r="K838" i="2"/>
  <c r="J838" i="2"/>
  <c r="I838" i="2"/>
  <c r="H838" i="2"/>
  <c r="G838" i="2"/>
  <c r="F838" i="2"/>
  <c r="E838" i="2"/>
  <c r="D838" i="2"/>
  <c r="P837" i="2"/>
  <c r="O837" i="2"/>
  <c r="N837" i="2"/>
  <c r="M837" i="2"/>
  <c r="L837" i="2"/>
  <c r="K837" i="2"/>
  <c r="J837" i="2"/>
  <c r="I837" i="2"/>
  <c r="H837" i="2"/>
  <c r="G837" i="2"/>
  <c r="F837" i="2"/>
  <c r="E837" i="2"/>
  <c r="D837" i="2"/>
  <c r="P836" i="2"/>
  <c r="O836" i="2"/>
  <c r="N836" i="2"/>
  <c r="M836" i="2"/>
  <c r="L836" i="2"/>
  <c r="K836" i="2"/>
  <c r="J836" i="2"/>
  <c r="I836" i="2"/>
  <c r="H836" i="2"/>
  <c r="G836" i="2"/>
  <c r="F836" i="2"/>
  <c r="E836" i="2"/>
  <c r="D836" i="2"/>
  <c r="P835" i="2"/>
  <c r="O835" i="2"/>
  <c r="N835" i="2"/>
  <c r="M835" i="2"/>
  <c r="L835" i="2"/>
  <c r="K835" i="2"/>
  <c r="J835" i="2"/>
  <c r="I835" i="2"/>
  <c r="H835" i="2"/>
  <c r="G835" i="2"/>
  <c r="F835" i="2"/>
  <c r="E835" i="2"/>
  <c r="D835" i="2"/>
  <c r="P834" i="2"/>
  <c r="O834" i="2"/>
  <c r="N834" i="2"/>
  <c r="M834" i="2"/>
  <c r="L834" i="2"/>
  <c r="K834" i="2"/>
  <c r="J834" i="2"/>
  <c r="I834" i="2"/>
  <c r="H834" i="2"/>
  <c r="G834" i="2"/>
  <c r="F834" i="2"/>
  <c r="E834" i="2"/>
  <c r="D834" i="2"/>
  <c r="P833" i="2"/>
  <c r="O833" i="2"/>
  <c r="N833" i="2"/>
  <c r="M833" i="2"/>
  <c r="L833" i="2"/>
  <c r="K833" i="2"/>
  <c r="J833" i="2"/>
  <c r="I833" i="2"/>
  <c r="H833" i="2"/>
  <c r="G833" i="2"/>
  <c r="F833" i="2"/>
  <c r="E833" i="2"/>
  <c r="D833" i="2"/>
  <c r="P832" i="2"/>
  <c r="O832" i="2"/>
  <c r="N832" i="2"/>
  <c r="M832" i="2"/>
  <c r="L832" i="2"/>
  <c r="K832" i="2"/>
  <c r="J832" i="2"/>
  <c r="I832" i="2"/>
  <c r="H832" i="2"/>
  <c r="G832" i="2"/>
  <c r="F832" i="2"/>
  <c r="E832" i="2"/>
  <c r="D832" i="2"/>
  <c r="P831" i="2"/>
  <c r="O831" i="2"/>
  <c r="N831" i="2"/>
  <c r="M831" i="2"/>
  <c r="L831" i="2"/>
  <c r="K831" i="2"/>
  <c r="J831" i="2"/>
  <c r="I831" i="2"/>
  <c r="H831" i="2"/>
  <c r="G831" i="2"/>
  <c r="F831" i="2"/>
  <c r="E831" i="2"/>
  <c r="D831" i="2"/>
  <c r="P830" i="2"/>
  <c r="O830" i="2"/>
  <c r="N830" i="2"/>
  <c r="M830" i="2"/>
  <c r="L830" i="2"/>
  <c r="K830" i="2"/>
  <c r="J830" i="2"/>
  <c r="I830" i="2"/>
  <c r="H830" i="2"/>
  <c r="G830" i="2"/>
  <c r="F830" i="2"/>
  <c r="E830" i="2"/>
  <c r="D830" i="2"/>
  <c r="P829" i="2"/>
  <c r="O829" i="2"/>
  <c r="N829" i="2"/>
  <c r="M829" i="2"/>
  <c r="L829" i="2"/>
  <c r="K829" i="2"/>
  <c r="J829" i="2"/>
  <c r="I829" i="2"/>
  <c r="H829" i="2"/>
  <c r="G829" i="2"/>
  <c r="F829" i="2"/>
  <c r="E829" i="2"/>
  <c r="D829" i="2"/>
  <c r="P828" i="2"/>
  <c r="O828" i="2"/>
  <c r="N828" i="2"/>
  <c r="M828" i="2"/>
  <c r="L828" i="2"/>
  <c r="K828" i="2"/>
  <c r="J828" i="2"/>
  <c r="I828" i="2"/>
  <c r="H828" i="2"/>
  <c r="G828" i="2"/>
  <c r="F828" i="2"/>
  <c r="E828" i="2"/>
  <c r="D828" i="2"/>
  <c r="P827" i="2"/>
  <c r="O827" i="2"/>
  <c r="N827" i="2"/>
  <c r="M827" i="2"/>
  <c r="L827" i="2"/>
  <c r="K827" i="2"/>
  <c r="J827" i="2"/>
  <c r="I827" i="2"/>
  <c r="H827" i="2"/>
  <c r="G827" i="2"/>
  <c r="F827" i="2"/>
  <c r="E827" i="2"/>
  <c r="D827" i="2"/>
  <c r="P826" i="2"/>
  <c r="O826" i="2"/>
  <c r="N826" i="2"/>
  <c r="M826" i="2"/>
  <c r="L826" i="2"/>
  <c r="K826" i="2"/>
  <c r="J826" i="2"/>
  <c r="I826" i="2"/>
  <c r="H826" i="2"/>
  <c r="G826" i="2"/>
  <c r="F826" i="2"/>
  <c r="E826" i="2"/>
  <c r="D826" i="2"/>
  <c r="P825" i="2"/>
  <c r="O825" i="2"/>
  <c r="N825" i="2"/>
  <c r="M825" i="2"/>
  <c r="L825" i="2"/>
  <c r="K825" i="2"/>
  <c r="J825" i="2"/>
  <c r="I825" i="2"/>
  <c r="H825" i="2"/>
  <c r="G825" i="2"/>
  <c r="F825" i="2"/>
  <c r="E825" i="2"/>
  <c r="D825" i="2"/>
  <c r="P824" i="2"/>
  <c r="O824" i="2"/>
  <c r="N824" i="2"/>
  <c r="M824" i="2"/>
  <c r="L824" i="2"/>
  <c r="K824" i="2"/>
  <c r="J824" i="2"/>
  <c r="I824" i="2"/>
  <c r="H824" i="2"/>
  <c r="G824" i="2"/>
  <c r="F824" i="2"/>
  <c r="E824" i="2"/>
  <c r="D824" i="2"/>
  <c r="P823" i="2"/>
  <c r="O823" i="2"/>
  <c r="N823" i="2"/>
  <c r="M823" i="2"/>
  <c r="L823" i="2"/>
  <c r="K823" i="2"/>
  <c r="J823" i="2"/>
  <c r="I823" i="2"/>
  <c r="H823" i="2"/>
  <c r="G823" i="2"/>
  <c r="F823" i="2"/>
  <c r="E823" i="2"/>
  <c r="D823" i="2"/>
  <c r="P822" i="2"/>
  <c r="O822" i="2"/>
  <c r="N822" i="2"/>
  <c r="M822" i="2"/>
  <c r="L822" i="2"/>
  <c r="K822" i="2"/>
  <c r="J822" i="2"/>
  <c r="I822" i="2"/>
  <c r="H822" i="2"/>
  <c r="G822" i="2"/>
  <c r="F822" i="2"/>
  <c r="E822" i="2"/>
  <c r="D822" i="2"/>
  <c r="P821" i="2"/>
  <c r="O821" i="2"/>
  <c r="N821" i="2"/>
  <c r="M821" i="2"/>
  <c r="L821" i="2"/>
  <c r="K821" i="2"/>
  <c r="J821" i="2"/>
  <c r="I821" i="2"/>
  <c r="H821" i="2"/>
  <c r="G821" i="2"/>
  <c r="F821" i="2"/>
  <c r="E821" i="2"/>
  <c r="D821" i="2"/>
  <c r="P820" i="2"/>
  <c r="O820" i="2"/>
  <c r="N820" i="2"/>
  <c r="M820" i="2"/>
  <c r="L820" i="2"/>
  <c r="K820" i="2"/>
  <c r="J820" i="2"/>
  <c r="I820" i="2"/>
  <c r="H820" i="2"/>
  <c r="G820" i="2"/>
  <c r="F820" i="2"/>
  <c r="E820" i="2"/>
  <c r="D820" i="2"/>
  <c r="P819" i="2"/>
  <c r="O819" i="2"/>
  <c r="N819" i="2"/>
  <c r="M819" i="2"/>
  <c r="L819" i="2"/>
  <c r="K819" i="2"/>
  <c r="J819" i="2"/>
  <c r="I819" i="2"/>
  <c r="H819" i="2"/>
  <c r="G819" i="2"/>
  <c r="F819" i="2"/>
  <c r="E819" i="2"/>
  <c r="D819" i="2"/>
  <c r="P818" i="2"/>
  <c r="O818" i="2"/>
  <c r="N818" i="2"/>
  <c r="M818" i="2"/>
  <c r="L818" i="2"/>
  <c r="K818" i="2"/>
  <c r="J818" i="2"/>
  <c r="I818" i="2"/>
  <c r="H818" i="2"/>
  <c r="G818" i="2"/>
  <c r="F818" i="2"/>
  <c r="E818" i="2"/>
  <c r="D818" i="2"/>
  <c r="P817" i="2"/>
  <c r="O817" i="2"/>
  <c r="N817" i="2"/>
  <c r="M817" i="2"/>
  <c r="L817" i="2"/>
  <c r="K817" i="2"/>
  <c r="J817" i="2"/>
  <c r="I817" i="2"/>
  <c r="H817" i="2"/>
  <c r="G817" i="2"/>
  <c r="F817" i="2"/>
  <c r="E817" i="2"/>
  <c r="D817" i="2"/>
  <c r="P816" i="2"/>
  <c r="O816" i="2"/>
  <c r="N816" i="2"/>
  <c r="M816" i="2"/>
  <c r="L816" i="2"/>
  <c r="K816" i="2"/>
  <c r="J816" i="2"/>
  <c r="I816" i="2"/>
  <c r="H816" i="2"/>
  <c r="G816" i="2"/>
  <c r="F816" i="2"/>
  <c r="E816" i="2"/>
  <c r="D816" i="2"/>
  <c r="P815" i="2"/>
  <c r="O815" i="2"/>
  <c r="N815" i="2"/>
  <c r="M815" i="2"/>
  <c r="L815" i="2"/>
  <c r="K815" i="2"/>
  <c r="J815" i="2"/>
  <c r="I815" i="2"/>
  <c r="H815" i="2"/>
  <c r="G815" i="2"/>
  <c r="F815" i="2"/>
  <c r="E815" i="2"/>
  <c r="D815" i="2"/>
  <c r="P814" i="2"/>
  <c r="O814" i="2"/>
  <c r="N814" i="2"/>
  <c r="M814" i="2"/>
  <c r="L814" i="2"/>
  <c r="K814" i="2"/>
  <c r="J814" i="2"/>
  <c r="I814" i="2"/>
  <c r="H814" i="2"/>
  <c r="G814" i="2"/>
  <c r="F814" i="2"/>
  <c r="E814" i="2"/>
  <c r="D814" i="2"/>
  <c r="P813" i="2"/>
  <c r="O813" i="2"/>
  <c r="N813" i="2"/>
  <c r="M813" i="2"/>
  <c r="L813" i="2"/>
  <c r="K813" i="2"/>
  <c r="J813" i="2"/>
  <c r="I813" i="2"/>
  <c r="H813" i="2"/>
  <c r="G813" i="2"/>
  <c r="F813" i="2"/>
  <c r="E813" i="2"/>
  <c r="D813" i="2"/>
  <c r="P812" i="2"/>
  <c r="O812" i="2"/>
  <c r="N812" i="2"/>
  <c r="M812" i="2"/>
  <c r="L812" i="2"/>
  <c r="K812" i="2"/>
  <c r="J812" i="2"/>
  <c r="I812" i="2"/>
  <c r="H812" i="2"/>
  <c r="G812" i="2"/>
  <c r="F812" i="2"/>
  <c r="E812" i="2"/>
  <c r="D812" i="2"/>
  <c r="P811" i="2"/>
  <c r="O811" i="2"/>
  <c r="N811" i="2"/>
  <c r="M811" i="2"/>
  <c r="L811" i="2"/>
  <c r="K811" i="2"/>
  <c r="J811" i="2"/>
  <c r="I811" i="2"/>
  <c r="H811" i="2"/>
  <c r="G811" i="2"/>
  <c r="F811" i="2"/>
  <c r="E811" i="2"/>
  <c r="D811" i="2"/>
  <c r="P810" i="2"/>
  <c r="O810" i="2"/>
  <c r="N810" i="2"/>
  <c r="M810" i="2"/>
  <c r="L810" i="2"/>
  <c r="K810" i="2"/>
  <c r="J810" i="2"/>
  <c r="I810" i="2"/>
  <c r="H810" i="2"/>
  <c r="G810" i="2"/>
  <c r="F810" i="2"/>
  <c r="E810" i="2"/>
  <c r="D810" i="2"/>
  <c r="P809" i="2"/>
  <c r="O809" i="2"/>
  <c r="N809" i="2"/>
  <c r="M809" i="2"/>
  <c r="L809" i="2"/>
  <c r="K809" i="2"/>
  <c r="J809" i="2"/>
  <c r="I809" i="2"/>
  <c r="H809" i="2"/>
  <c r="G809" i="2"/>
  <c r="F809" i="2"/>
  <c r="E809" i="2"/>
  <c r="D809" i="2"/>
  <c r="P808" i="2"/>
  <c r="O808" i="2"/>
  <c r="N808" i="2"/>
  <c r="M808" i="2"/>
  <c r="L808" i="2"/>
  <c r="K808" i="2"/>
  <c r="J808" i="2"/>
  <c r="I808" i="2"/>
  <c r="H808" i="2"/>
  <c r="G808" i="2"/>
  <c r="F808" i="2"/>
  <c r="E808" i="2"/>
  <c r="D808" i="2"/>
  <c r="P807" i="2"/>
  <c r="O807" i="2"/>
  <c r="N807" i="2"/>
  <c r="M807" i="2"/>
  <c r="L807" i="2"/>
  <c r="K807" i="2"/>
  <c r="J807" i="2"/>
  <c r="I807" i="2"/>
  <c r="H807" i="2"/>
  <c r="G807" i="2"/>
  <c r="F807" i="2"/>
  <c r="E807" i="2"/>
  <c r="D807" i="2"/>
  <c r="P806" i="2"/>
  <c r="O806" i="2"/>
  <c r="N806" i="2"/>
  <c r="M806" i="2"/>
  <c r="L806" i="2"/>
  <c r="K806" i="2"/>
  <c r="J806" i="2"/>
  <c r="I806" i="2"/>
  <c r="H806" i="2"/>
  <c r="G806" i="2"/>
  <c r="F806" i="2"/>
  <c r="E806" i="2"/>
  <c r="D806" i="2"/>
  <c r="P805" i="2"/>
  <c r="O805" i="2"/>
  <c r="N805" i="2"/>
  <c r="M805" i="2"/>
  <c r="L805" i="2"/>
  <c r="K805" i="2"/>
  <c r="J805" i="2"/>
  <c r="I805" i="2"/>
  <c r="H805" i="2"/>
  <c r="G805" i="2"/>
  <c r="F805" i="2"/>
  <c r="E805" i="2"/>
  <c r="D805" i="2"/>
  <c r="P804" i="2"/>
  <c r="O804" i="2"/>
  <c r="N804" i="2"/>
  <c r="M804" i="2"/>
  <c r="L804" i="2"/>
  <c r="K804" i="2"/>
  <c r="J804" i="2"/>
  <c r="I804" i="2"/>
  <c r="H804" i="2"/>
  <c r="G804" i="2"/>
  <c r="F804" i="2"/>
  <c r="E804" i="2"/>
  <c r="D804" i="2"/>
  <c r="P803" i="2"/>
  <c r="O803" i="2"/>
  <c r="N803" i="2"/>
  <c r="M803" i="2"/>
  <c r="L803" i="2"/>
  <c r="K803" i="2"/>
  <c r="J803" i="2"/>
  <c r="I803" i="2"/>
  <c r="H803" i="2"/>
  <c r="G803" i="2"/>
  <c r="F803" i="2"/>
  <c r="E803" i="2"/>
  <c r="D803" i="2"/>
  <c r="P802" i="2"/>
  <c r="O802" i="2"/>
  <c r="N802" i="2"/>
  <c r="M802" i="2"/>
  <c r="L802" i="2"/>
  <c r="K802" i="2"/>
  <c r="J802" i="2"/>
  <c r="I802" i="2"/>
  <c r="H802" i="2"/>
  <c r="G802" i="2"/>
  <c r="F802" i="2"/>
  <c r="E802" i="2"/>
  <c r="D802" i="2"/>
  <c r="P801" i="2"/>
  <c r="O801" i="2"/>
  <c r="N801" i="2"/>
  <c r="M801" i="2"/>
  <c r="L801" i="2"/>
  <c r="K801" i="2"/>
  <c r="J801" i="2"/>
  <c r="I801" i="2"/>
  <c r="H801" i="2"/>
  <c r="G801" i="2"/>
  <c r="F801" i="2"/>
  <c r="E801" i="2"/>
  <c r="D801" i="2"/>
  <c r="P800" i="2"/>
  <c r="O800" i="2"/>
  <c r="N800" i="2"/>
  <c r="M800" i="2"/>
  <c r="L800" i="2"/>
  <c r="K800" i="2"/>
  <c r="J800" i="2"/>
  <c r="I800" i="2"/>
  <c r="H800" i="2"/>
  <c r="G800" i="2"/>
  <c r="F800" i="2"/>
  <c r="E800" i="2"/>
  <c r="D800" i="2"/>
  <c r="P799" i="2"/>
  <c r="O799" i="2"/>
  <c r="N799" i="2"/>
  <c r="M799" i="2"/>
  <c r="L799" i="2"/>
  <c r="K799" i="2"/>
  <c r="J799" i="2"/>
  <c r="I799" i="2"/>
  <c r="H799" i="2"/>
  <c r="G799" i="2"/>
  <c r="F799" i="2"/>
  <c r="E799" i="2"/>
  <c r="D799" i="2"/>
  <c r="P798" i="2"/>
  <c r="O798" i="2"/>
  <c r="N798" i="2"/>
  <c r="M798" i="2"/>
  <c r="L798" i="2"/>
  <c r="K798" i="2"/>
  <c r="J798" i="2"/>
  <c r="I798" i="2"/>
  <c r="H798" i="2"/>
  <c r="G798" i="2"/>
  <c r="F798" i="2"/>
  <c r="E798" i="2"/>
  <c r="D798" i="2"/>
  <c r="P797" i="2"/>
  <c r="O797" i="2"/>
  <c r="N797" i="2"/>
  <c r="M797" i="2"/>
  <c r="L797" i="2"/>
  <c r="K797" i="2"/>
  <c r="J797" i="2"/>
  <c r="I797" i="2"/>
  <c r="H797" i="2"/>
  <c r="G797" i="2"/>
  <c r="F797" i="2"/>
  <c r="E797" i="2"/>
  <c r="D797" i="2"/>
  <c r="P796" i="2"/>
  <c r="O796" i="2"/>
  <c r="N796" i="2"/>
  <c r="M796" i="2"/>
  <c r="L796" i="2"/>
  <c r="K796" i="2"/>
  <c r="J796" i="2"/>
  <c r="I796" i="2"/>
  <c r="H796" i="2"/>
  <c r="G796" i="2"/>
  <c r="F796" i="2"/>
  <c r="E796" i="2"/>
  <c r="D796" i="2"/>
  <c r="P795" i="2"/>
  <c r="O795" i="2"/>
  <c r="N795" i="2"/>
  <c r="M795" i="2"/>
  <c r="L795" i="2"/>
  <c r="K795" i="2"/>
  <c r="J795" i="2"/>
  <c r="I795" i="2"/>
  <c r="H795" i="2"/>
  <c r="G795" i="2"/>
  <c r="F795" i="2"/>
  <c r="E795" i="2"/>
  <c r="D795" i="2"/>
  <c r="P794" i="2"/>
  <c r="O794" i="2"/>
  <c r="N794" i="2"/>
  <c r="M794" i="2"/>
  <c r="L794" i="2"/>
  <c r="K794" i="2"/>
  <c r="J794" i="2"/>
  <c r="I794" i="2"/>
  <c r="H794" i="2"/>
  <c r="G794" i="2"/>
  <c r="F794" i="2"/>
  <c r="E794" i="2"/>
  <c r="D794" i="2"/>
  <c r="P793" i="2"/>
  <c r="O793" i="2"/>
  <c r="N793" i="2"/>
  <c r="M793" i="2"/>
  <c r="L793" i="2"/>
  <c r="K793" i="2"/>
  <c r="J793" i="2"/>
  <c r="I793" i="2"/>
  <c r="H793" i="2"/>
  <c r="G793" i="2"/>
  <c r="F793" i="2"/>
  <c r="E793" i="2"/>
  <c r="D793" i="2"/>
  <c r="P792" i="2"/>
  <c r="O792" i="2"/>
  <c r="N792" i="2"/>
  <c r="M792" i="2"/>
  <c r="L792" i="2"/>
  <c r="K792" i="2"/>
  <c r="J792" i="2"/>
  <c r="I792" i="2"/>
  <c r="H792" i="2"/>
  <c r="G792" i="2"/>
  <c r="F792" i="2"/>
  <c r="E792" i="2"/>
  <c r="D792" i="2"/>
  <c r="P791" i="2"/>
  <c r="O791" i="2"/>
  <c r="N791" i="2"/>
  <c r="M791" i="2"/>
  <c r="L791" i="2"/>
  <c r="K791" i="2"/>
  <c r="J791" i="2"/>
  <c r="I791" i="2"/>
  <c r="H791" i="2"/>
  <c r="G791" i="2"/>
  <c r="F791" i="2"/>
  <c r="E791" i="2"/>
  <c r="D791" i="2"/>
  <c r="P790" i="2"/>
  <c r="O790" i="2"/>
  <c r="N790" i="2"/>
  <c r="M790" i="2"/>
  <c r="L790" i="2"/>
  <c r="K790" i="2"/>
  <c r="J790" i="2"/>
  <c r="I790" i="2"/>
  <c r="H790" i="2"/>
  <c r="G790" i="2"/>
  <c r="F790" i="2"/>
  <c r="E790" i="2"/>
  <c r="D790" i="2"/>
  <c r="P789" i="2"/>
  <c r="O789" i="2"/>
  <c r="N789" i="2"/>
  <c r="M789" i="2"/>
  <c r="L789" i="2"/>
  <c r="K789" i="2"/>
  <c r="J789" i="2"/>
  <c r="I789" i="2"/>
  <c r="H789" i="2"/>
  <c r="G789" i="2"/>
  <c r="F789" i="2"/>
  <c r="E789" i="2"/>
  <c r="D789" i="2"/>
  <c r="P788" i="2"/>
  <c r="O788" i="2"/>
  <c r="N788" i="2"/>
  <c r="M788" i="2"/>
  <c r="L788" i="2"/>
  <c r="K788" i="2"/>
  <c r="J788" i="2"/>
  <c r="I788" i="2"/>
  <c r="H788" i="2"/>
  <c r="G788" i="2"/>
  <c r="F788" i="2"/>
  <c r="E788" i="2"/>
  <c r="D788" i="2"/>
  <c r="P787" i="2"/>
  <c r="O787" i="2"/>
  <c r="N787" i="2"/>
  <c r="M787" i="2"/>
  <c r="L787" i="2"/>
  <c r="K787" i="2"/>
  <c r="J787" i="2"/>
  <c r="I787" i="2"/>
  <c r="H787" i="2"/>
  <c r="G787" i="2"/>
  <c r="F787" i="2"/>
  <c r="E787" i="2"/>
  <c r="D787" i="2"/>
  <c r="P786" i="2"/>
  <c r="O786" i="2"/>
  <c r="N786" i="2"/>
  <c r="M786" i="2"/>
  <c r="L786" i="2"/>
  <c r="K786" i="2"/>
  <c r="J786" i="2"/>
  <c r="I786" i="2"/>
  <c r="H786" i="2"/>
  <c r="G786" i="2"/>
  <c r="F786" i="2"/>
  <c r="E786" i="2"/>
  <c r="D786" i="2"/>
  <c r="P785" i="2"/>
  <c r="O785" i="2"/>
  <c r="N785" i="2"/>
  <c r="M785" i="2"/>
  <c r="L785" i="2"/>
  <c r="K785" i="2"/>
  <c r="J785" i="2"/>
  <c r="I785" i="2"/>
  <c r="H785" i="2"/>
  <c r="G785" i="2"/>
  <c r="F785" i="2"/>
  <c r="E785" i="2"/>
  <c r="D785" i="2"/>
  <c r="P784" i="2"/>
  <c r="O784" i="2"/>
  <c r="N784" i="2"/>
  <c r="M784" i="2"/>
  <c r="L784" i="2"/>
  <c r="K784" i="2"/>
  <c r="J784" i="2"/>
  <c r="I784" i="2"/>
  <c r="H784" i="2"/>
  <c r="G784" i="2"/>
  <c r="F784" i="2"/>
  <c r="E784" i="2"/>
  <c r="D784" i="2"/>
  <c r="P783" i="2"/>
  <c r="O783" i="2"/>
  <c r="N783" i="2"/>
  <c r="M783" i="2"/>
  <c r="L783" i="2"/>
  <c r="K783" i="2"/>
  <c r="J783" i="2"/>
  <c r="I783" i="2"/>
  <c r="H783" i="2"/>
  <c r="G783" i="2"/>
  <c r="F783" i="2"/>
  <c r="E783" i="2"/>
  <c r="D783" i="2"/>
  <c r="P782" i="2"/>
  <c r="O782" i="2"/>
  <c r="N782" i="2"/>
  <c r="M782" i="2"/>
  <c r="L782" i="2"/>
  <c r="K782" i="2"/>
  <c r="J782" i="2"/>
  <c r="I782" i="2"/>
  <c r="H782" i="2"/>
  <c r="G782" i="2"/>
  <c r="F782" i="2"/>
  <c r="E782" i="2"/>
  <c r="D782" i="2"/>
  <c r="P781" i="2"/>
  <c r="O781" i="2"/>
  <c r="N781" i="2"/>
  <c r="M781" i="2"/>
  <c r="L781" i="2"/>
  <c r="K781" i="2"/>
  <c r="J781" i="2"/>
  <c r="I781" i="2"/>
  <c r="H781" i="2"/>
  <c r="G781" i="2"/>
  <c r="F781" i="2"/>
  <c r="E781" i="2"/>
  <c r="D781" i="2"/>
  <c r="P780" i="2"/>
  <c r="O780" i="2"/>
  <c r="N780" i="2"/>
  <c r="M780" i="2"/>
  <c r="L780" i="2"/>
  <c r="K780" i="2"/>
  <c r="J780" i="2"/>
  <c r="I780" i="2"/>
  <c r="H780" i="2"/>
  <c r="G780" i="2"/>
  <c r="F780" i="2"/>
  <c r="E780" i="2"/>
  <c r="D780" i="2"/>
  <c r="P779" i="2"/>
  <c r="O779" i="2"/>
  <c r="N779" i="2"/>
  <c r="M779" i="2"/>
  <c r="L779" i="2"/>
  <c r="K779" i="2"/>
  <c r="J779" i="2"/>
  <c r="I779" i="2"/>
  <c r="H779" i="2"/>
  <c r="G779" i="2"/>
  <c r="F779" i="2"/>
  <c r="E779" i="2"/>
  <c r="D779" i="2"/>
  <c r="P778" i="2"/>
  <c r="O778" i="2"/>
  <c r="N778" i="2"/>
  <c r="M778" i="2"/>
  <c r="L778" i="2"/>
  <c r="K778" i="2"/>
  <c r="J778" i="2"/>
  <c r="I778" i="2"/>
  <c r="H778" i="2"/>
  <c r="G778" i="2"/>
  <c r="F778" i="2"/>
  <c r="E778" i="2"/>
  <c r="D778" i="2"/>
  <c r="P777" i="2"/>
  <c r="O777" i="2"/>
  <c r="N777" i="2"/>
  <c r="M777" i="2"/>
  <c r="L777" i="2"/>
  <c r="K777" i="2"/>
  <c r="J777" i="2"/>
  <c r="I777" i="2"/>
  <c r="H777" i="2"/>
  <c r="G777" i="2"/>
  <c r="F777" i="2"/>
  <c r="E777" i="2"/>
  <c r="D777" i="2"/>
  <c r="P776" i="2"/>
  <c r="O776" i="2"/>
  <c r="N776" i="2"/>
  <c r="M776" i="2"/>
  <c r="L776" i="2"/>
  <c r="K776" i="2"/>
  <c r="J776" i="2"/>
  <c r="I776" i="2"/>
  <c r="H776" i="2"/>
  <c r="G776" i="2"/>
  <c r="F776" i="2"/>
  <c r="E776" i="2"/>
  <c r="D776" i="2"/>
  <c r="P775" i="2"/>
  <c r="O775" i="2"/>
  <c r="N775" i="2"/>
  <c r="M775" i="2"/>
  <c r="L775" i="2"/>
  <c r="K775" i="2"/>
  <c r="J775" i="2"/>
  <c r="I775" i="2"/>
  <c r="H775" i="2"/>
  <c r="G775" i="2"/>
  <c r="F775" i="2"/>
  <c r="E775" i="2"/>
  <c r="D775" i="2"/>
  <c r="P774" i="2"/>
  <c r="O774" i="2"/>
  <c r="N774" i="2"/>
  <c r="M774" i="2"/>
  <c r="L774" i="2"/>
  <c r="K774" i="2"/>
  <c r="J774" i="2"/>
  <c r="I774" i="2"/>
  <c r="H774" i="2"/>
  <c r="G774" i="2"/>
  <c r="F774" i="2"/>
  <c r="E774" i="2"/>
  <c r="D774" i="2"/>
  <c r="P773" i="2"/>
  <c r="O773" i="2"/>
  <c r="N773" i="2"/>
  <c r="M773" i="2"/>
  <c r="L773" i="2"/>
  <c r="K773" i="2"/>
  <c r="J773" i="2"/>
  <c r="I773" i="2"/>
  <c r="H773" i="2"/>
  <c r="G773" i="2"/>
  <c r="F773" i="2"/>
  <c r="E773" i="2"/>
  <c r="D773" i="2"/>
  <c r="P772" i="2"/>
  <c r="O772" i="2"/>
  <c r="N772" i="2"/>
  <c r="M772" i="2"/>
  <c r="L772" i="2"/>
  <c r="K772" i="2"/>
  <c r="J772" i="2"/>
  <c r="I772" i="2"/>
  <c r="H772" i="2"/>
  <c r="G772" i="2"/>
  <c r="F772" i="2"/>
  <c r="E772" i="2"/>
  <c r="D772" i="2"/>
  <c r="P771" i="2"/>
  <c r="O771" i="2"/>
  <c r="N771" i="2"/>
  <c r="M771" i="2"/>
  <c r="L771" i="2"/>
  <c r="K771" i="2"/>
  <c r="J771" i="2"/>
  <c r="I771" i="2"/>
  <c r="H771" i="2"/>
  <c r="G771" i="2"/>
  <c r="F771" i="2"/>
  <c r="E771" i="2"/>
  <c r="D771" i="2"/>
  <c r="P770" i="2"/>
  <c r="O770" i="2"/>
  <c r="N770" i="2"/>
  <c r="M770" i="2"/>
  <c r="L770" i="2"/>
  <c r="K770" i="2"/>
  <c r="J770" i="2"/>
  <c r="I770" i="2"/>
  <c r="H770" i="2"/>
  <c r="G770" i="2"/>
  <c r="F770" i="2"/>
  <c r="E770" i="2"/>
  <c r="D770" i="2"/>
  <c r="P769" i="2"/>
  <c r="O769" i="2"/>
  <c r="N769" i="2"/>
  <c r="M769" i="2"/>
  <c r="L769" i="2"/>
  <c r="K769" i="2"/>
  <c r="J769" i="2"/>
  <c r="I769" i="2"/>
  <c r="H769" i="2"/>
  <c r="G769" i="2"/>
  <c r="F769" i="2"/>
  <c r="E769" i="2"/>
  <c r="D769" i="2"/>
  <c r="P768" i="2"/>
  <c r="O768" i="2"/>
  <c r="N768" i="2"/>
  <c r="M768" i="2"/>
  <c r="L768" i="2"/>
  <c r="K768" i="2"/>
  <c r="J768" i="2"/>
  <c r="I768" i="2"/>
  <c r="H768" i="2"/>
  <c r="G768" i="2"/>
  <c r="F768" i="2"/>
  <c r="E768" i="2"/>
  <c r="D768" i="2"/>
  <c r="P767" i="2"/>
  <c r="O767" i="2"/>
  <c r="N767" i="2"/>
  <c r="M767" i="2"/>
  <c r="L767" i="2"/>
  <c r="K767" i="2"/>
  <c r="J767" i="2"/>
  <c r="I767" i="2"/>
  <c r="H767" i="2"/>
  <c r="G767" i="2"/>
  <c r="F767" i="2"/>
  <c r="E767" i="2"/>
  <c r="D767" i="2"/>
  <c r="P766" i="2"/>
  <c r="O766" i="2"/>
  <c r="N766" i="2"/>
  <c r="M766" i="2"/>
  <c r="L766" i="2"/>
  <c r="K766" i="2"/>
  <c r="J766" i="2"/>
  <c r="I766" i="2"/>
  <c r="H766" i="2"/>
  <c r="G766" i="2"/>
  <c r="F766" i="2"/>
  <c r="E766" i="2"/>
  <c r="D766" i="2"/>
  <c r="P765" i="2"/>
  <c r="O765" i="2"/>
  <c r="N765" i="2"/>
  <c r="M765" i="2"/>
  <c r="L765" i="2"/>
  <c r="K765" i="2"/>
  <c r="J765" i="2"/>
  <c r="I765" i="2"/>
  <c r="H765" i="2"/>
  <c r="G765" i="2"/>
  <c r="F765" i="2"/>
  <c r="E765" i="2"/>
  <c r="D765" i="2"/>
  <c r="P764" i="2"/>
  <c r="O764" i="2"/>
  <c r="N764" i="2"/>
  <c r="M764" i="2"/>
  <c r="L764" i="2"/>
  <c r="K764" i="2"/>
  <c r="J764" i="2"/>
  <c r="I764" i="2"/>
  <c r="H764" i="2"/>
  <c r="G764" i="2"/>
  <c r="F764" i="2"/>
  <c r="E764" i="2"/>
  <c r="D764" i="2"/>
  <c r="P763" i="2"/>
  <c r="O763" i="2"/>
  <c r="N763" i="2"/>
  <c r="M763" i="2"/>
  <c r="L763" i="2"/>
  <c r="K763" i="2"/>
  <c r="J763" i="2"/>
  <c r="I763" i="2"/>
  <c r="H763" i="2"/>
  <c r="G763" i="2"/>
  <c r="F763" i="2"/>
  <c r="E763" i="2"/>
  <c r="D763" i="2"/>
  <c r="P762" i="2"/>
  <c r="O762" i="2"/>
  <c r="N762" i="2"/>
  <c r="M762" i="2"/>
  <c r="L762" i="2"/>
  <c r="K762" i="2"/>
  <c r="J762" i="2"/>
  <c r="I762" i="2"/>
  <c r="H762" i="2"/>
  <c r="G762" i="2"/>
  <c r="F762" i="2"/>
  <c r="E762" i="2"/>
  <c r="D762" i="2"/>
  <c r="P761" i="2"/>
  <c r="O761" i="2"/>
  <c r="N761" i="2"/>
  <c r="M761" i="2"/>
  <c r="L761" i="2"/>
  <c r="K761" i="2"/>
  <c r="J761" i="2"/>
  <c r="I761" i="2"/>
  <c r="H761" i="2"/>
  <c r="G761" i="2"/>
  <c r="F761" i="2"/>
  <c r="E761" i="2"/>
  <c r="D761" i="2"/>
  <c r="P760" i="2"/>
  <c r="O760" i="2"/>
  <c r="N760" i="2"/>
  <c r="M760" i="2"/>
  <c r="L760" i="2"/>
  <c r="K760" i="2"/>
  <c r="J760" i="2"/>
  <c r="I760" i="2"/>
  <c r="H760" i="2"/>
  <c r="G760" i="2"/>
  <c r="F760" i="2"/>
  <c r="E760" i="2"/>
  <c r="D760" i="2"/>
  <c r="P759" i="2"/>
  <c r="O759" i="2"/>
  <c r="N759" i="2"/>
  <c r="M759" i="2"/>
  <c r="L759" i="2"/>
  <c r="K759" i="2"/>
  <c r="J759" i="2"/>
  <c r="I759" i="2"/>
  <c r="H759" i="2"/>
  <c r="G759" i="2"/>
  <c r="F759" i="2"/>
  <c r="E759" i="2"/>
  <c r="D759" i="2"/>
  <c r="P758" i="2"/>
  <c r="O758" i="2"/>
  <c r="N758" i="2"/>
  <c r="M758" i="2"/>
  <c r="L758" i="2"/>
  <c r="K758" i="2"/>
  <c r="J758" i="2"/>
  <c r="I758" i="2"/>
  <c r="H758" i="2"/>
  <c r="G758" i="2"/>
  <c r="F758" i="2"/>
  <c r="E758" i="2"/>
  <c r="D758" i="2"/>
  <c r="P757" i="2"/>
  <c r="O757" i="2"/>
  <c r="N757" i="2"/>
  <c r="M757" i="2"/>
  <c r="L757" i="2"/>
  <c r="K757" i="2"/>
  <c r="J757" i="2"/>
  <c r="I757" i="2"/>
  <c r="H757" i="2"/>
  <c r="G757" i="2"/>
  <c r="F757" i="2"/>
  <c r="E757" i="2"/>
  <c r="D757" i="2"/>
  <c r="P756" i="2"/>
  <c r="O756" i="2"/>
  <c r="N756" i="2"/>
  <c r="M756" i="2"/>
  <c r="L756" i="2"/>
  <c r="K756" i="2"/>
  <c r="J756" i="2"/>
  <c r="I756" i="2"/>
  <c r="H756" i="2"/>
  <c r="G756" i="2"/>
  <c r="F756" i="2"/>
  <c r="E756" i="2"/>
  <c r="D756" i="2"/>
  <c r="P755" i="2"/>
  <c r="O755" i="2"/>
  <c r="N755" i="2"/>
  <c r="M755" i="2"/>
  <c r="L755" i="2"/>
  <c r="K755" i="2"/>
  <c r="J755" i="2"/>
  <c r="I755" i="2"/>
  <c r="H755" i="2"/>
  <c r="G755" i="2"/>
  <c r="F755" i="2"/>
  <c r="E755" i="2"/>
  <c r="D755" i="2"/>
  <c r="P754" i="2"/>
  <c r="O754" i="2"/>
  <c r="N754" i="2"/>
  <c r="M754" i="2"/>
  <c r="L754" i="2"/>
  <c r="K754" i="2"/>
  <c r="J754" i="2"/>
  <c r="I754" i="2"/>
  <c r="H754" i="2"/>
  <c r="G754" i="2"/>
  <c r="F754" i="2"/>
  <c r="E754" i="2"/>
  <c r="D754" i="2"/>
  <c r="P753" i="2"/>
  <c r="O753" i="2"/>
  <c r="N753" i="2"/>
  <c r="M753" i="2"/>
  <c r="L753" i="2"/>
  <c r="K753" i="2"/>
  <c r="J753" i="2"/>
  <c r="I753" i="2"/>
  <c r="H753" i="2"/>
  <c r="G753" i="2"/>
  <c r="F753" i="2"/>
  <c r="E753" i="2"/>
  <c r="D753" i="2"/>
  <c r="P752" i="2"/>
  <c r="O752" i="2"/>
  <c r="N752" i="2"/>
  <c r="M752" i="2"/>
  <c r="L752" i="2"/>
  <c r="K752" i="2"/>
  <c r="J752" i="2"/>
  <c r="I752" i="2"/>
  <c r="H752" i="2"/>
  <c r="G752" i="2"/>
  <c r="F752" i="2"/>
  <c r="E752" i="2"/>
  <c r="D752" i="2"/>
  <c r="P751" i="2"/>
  <c r="O751" i="2"/>
  <c r="N751" i="2"/>
  <c r="M751" i="2"/>
  <c r="L751" i="2"/>
  <c r="K751" i="2"/>
  <c r="J751" i="2"/>
  <c r="I751" i="2"/>
  <c r="H751" i="2"/>
  <c r="G751" i="2"/>
  <c r="F751" i="2"/>
  <c r="E751" i="2"/>
  <c r="D751" i="2"/>
  <c r="P750" i="2"/>
  <c r="O750" i="2"/>
  <c r="N750" i="2"/>
  <c r="M750" i="2"/>
  <c r="L750" i="2"/>
  <c r="K750" i="2"/>
  <c r="J750" i="2"/>
  <c r="I750" i="2"/>
  <c r="H750" i="2"/>
  <c r="G750" i="2"/>
  <c r="F750" i="2"/>
  <c r="E750" i="2"/>
  <c r="D750" i="2"/>
  <c r="P749" i="2"/>
  <c r="O749" i="2"/>
  <c r="N749" i="2"/>
  <c r="M749" i="2"/>
  <c r="L749" i="2"/>
  <c r="K749" i="2"/>
  <c r="J749" i="2"/>
  <c r="I749" i="2"/>
  <c r="H749" i="2"/>
  <c r="G749" i="2"/>
  <c r="F749" i="2"/>
  <c r="E749" i="2"/>
  <c r="D749" i="2"/>
  <c r="P748" i="2"/>
  <c r="O748" i="2"/>
  <c r="N748" i="2"/>
  <c r="M748" i="2"/>
  <c r="L748" i="2"/>
  <c r="K748" i="2"/>
  <c r="J748" i="2"/>
  <c r="I748" i="2"/>
  <c r="H748" i="2"/>
  <c r="G748" i="2"/>
  <c r="F748" i="2"/>
  <c r="E748" i="2"/>
  <c r="D748" i="2"/>
  <c r="P747" i="2"/>
  <c r="O747" i="2"/>
  <c r="N747" i="2"/>
  <c r="M747" i="2"/>
  <c r="L747" i="2"/>
  <c r="K747" i="2"/>
  <c r="J747" i="2"/>
  <c r="I747" i="2"/>
  <c r="H747" i="2"/>
  <c r="G747" i="2"/>
  <c r="F747" i="2"/>
  <c r="E747" i="2"/>
  <c r="D747" i="2"/>
  <c r="P746" i="2"/>
  <c r="O746" i="2"/>
  <c r="N746" i="2"/>
  <c r="M746" i="2"/>
  <c r="L746" i="2"/>
  <c r="K746" i="2"/>
  <c r="J746" i="2"/>
  <c r="I746" i="2"/>
  <c r="H746" i="2"/>
  <c r="G746" i="2"/>
  <c r="F746" i="2"/>
  <c r="E746" i="2"/>
  <c r="D746" i="2"/>
  <c r="P745" i="2"/>
  <c r="O745" i="2"/>
  <c r="N745" i="2"/>
  <c r="M745" i="2"/>
  <c r="L745" i="2"/>
  <c r="K745" i="2"/>
  <c r="J745" i="2"/>
  <c r="I745" i="2"/>
  <c r="H745" i="2"/>
  <c r="G745" i="2"/>
  <c r="F745" i="2"/>
  <c r="E745" i="2"/>
  <c r="D745" i="2"/>
  <c r="P744" i="2"/>
  <c r="O744" i="2"/>
  <c r="N744" i="2"/>
  <c r="M744" i="2"/>
  <c r="L744" i="2"/>
  <c r="K744" i="2"/>
  <c r="J744" i="2"/>
  <c r="I744" i="2"/>
  <c r="H744" i="2"/>
  <c r="G744" i="2"/>
  <c r="F744" i="2"/>
  <c r="E744" i="2"/>
  <c r="D744" i="2"/>
  <c r="P743" i="2"/>
  <c r="O743" i="2"/>
  <c r="N743" i="2"/>
  <c r="M743" i="2"/>
  <c r="L743" i="2"/>
  <c r="K743" i="2"/>
  <c r="J743" i="2"/>
  <c r="I743" i="2"/>
  <c r="H743" i="2"/>
  <c r="G743" i="2"/>
  <c r="F743" i="2"/>
  <c r="E743" i="2"/>
  <c r="D743" i="2"/>
  <c r="P742" i="2"/>
  <c r="O742" i="2"/>
  <c r="N742" i="2"/>
  <c r="M742" i="2"/>
  <c r="L742" i="2"/>
  <c r="K742" i="2"/>
  <c r="J742" i="2"/>
  <c r="I742" i="2"/>
  <c r="H742" i="2"/>
  <c r="G742" i="2"/>
  <c r="F742" i="2"/>
  <c r="E742" i="2"/>
  <c r="D742" i="2"/>
  <c r="P741" i="2"/>
  <c r="O741" i="2"/>
  <c r="N741" i="2"/>
  <c r="M741" i="2"/>
  <c r="L741" i="2"/>
  <c r="K741" i="2"/>
  <c r="J741" i="2"/>
  <c r="I741" i="2"/>
  <c r="H741" i="2"/>
  <c r="G741" i="2"/>
  <c r="F741" i="2"/>
  <c r="E741" i="2"/>
  <c r="D741" i="2"/>
  <c r="P740" i="2"/>
  <c r="O740" i="2"/>
  <c r="N740" i="2"/>
  <c r="M740" i="2"/>
  <c r="L740" i="2"/>
  <c r="K740" i="2"/>
  <c r="J740" i="2"/>
  <c r="I740" i="2"/>
  <c r="H740" i="2"/>
  <c r="G740" i="2"/>
  <c r="F740" i="2"/>
  <c r="E740" i="2"/>
  <c r="D740" i="2"/>
  <c r="P739" i="2"/>
  <c r="O739" i="2"/>
  <c r="N739" i="2"/>
  <c r="M739" i="2"/>
  <c r="L739" i="2"/>
  <c r="K739" i="2"/>
  <c r="J739" i="2"/>
  <c r="I739" i="2"/>
  <c r="H739" i="2"/>
  <c r="G739" i="2"/>
  <c r="F739" i="2"/>
  <c r="E739" i="2"/>
  <c r="D739" i="2"/>
  <c r="P738" i="2"/>
  <c r="O738" i="2"/>
  <c r="N738" i="2"/>
  <c r="M738" i="2"/>
  <c r="L738" i="2"/>
  <c r="K738" i="2"/>
  <c r="J738" i="2"/>
  <c r="I738" i="2"/>
  <c r="H738" i="2"/>
  <c r="G738" i="2"/>
  <c r="F738" i="2"/>
  <c r="E738" i="2"/>
  <c r="D738" i="2"/>
  <c r="P737" i="2"/>
  <c r="O737" i="2"/>
  <c r="N737" i="2"/>
  <c r="M737" i="2"/>
  <c r="L737" i="2"/>
  <c r="K737" i="2"/>
  <c r="J737" i="2"/>
  <c r="I737" i="2"/>
  <c r="H737" i="2"/>
  <c r="G737" i="2"/>
  <c r="F737" i="2"/>
  <c r="E737" i="2"/>
  <c r="D737" i="2"/>
  <c r="P736" i="2"/>
  <c r="O736" i="2"/>
  <c r="N736" i="2"/>
  <c r="M736" i="2"/>
  <c r="L736" i="2"/>
  <c r="K736" i="2"/>
  <c r="J736" i="2"/>
  <c r="I736" i="2"/>
  <c r="H736" i="2"/>
  <c r="G736" i="2"/>
  <c r="F736" i="2"/>
  <c r="E736" i="2"/>
  <c r="D736" i="2"/>
  <c r="P735" i="2"/>
  <c r="O735" i="2"/>
  <c r="N735" i="2"/>
  <c r="M735" i="2"/>
  <c r="L735" i="2"/>
  <c r="K735" i="2"/>
  <c r="J735" i="2"/>
  <c r="I735" i="2"/>
  <c r="H735" i="2"/>
  <c r="G735" i="2"/>
  <c r="F735" i="2"/>
  <c r="E735" i="2"/>
  <c r="D735" i="2"/>
  <c r="P734" i="2"/>
  <c r="O734" i="2"/>
  <c r="N734" i="2"/>
  <c r="M734" i="2"/>
  <c r="L734" i="2"/>
  <c r="K734" i="2"/>
  <c r="J734" i="2"/>
  <c r="I734" i="2"/>
  <c r="H734" i="2"/>
  <c r="G734" i="2"/>
  <c r="F734" i="2"/>
  <c r="E734" i="2"/>
  <c r="D734" i="2"/>
  <c r="P733" i="2"/>
  <c r="O733" i="2"/>
  <c r="N733" i="2"/>
  <c r="M733" i="2"/>
  <c r="L733" i="2"/>
  <c r="K733" i="2"/>
  <c r="J733" i="2"/>
  <c r="I733" i="2"/>
  <c r="H733" i="2"/>
  <c r="G733" i="2"/>
  <c r="F733" i="2"/>
  <c r="E733" i="2"/>
  <c r="D733" i="2"/>
  <c r="P732" i="2"/>
  <c r="O732" i="2"/>
  <c r="N732" i="2"/>
  <c r="M732" i="2"/>
  <c r="L732" i="2"/>
  <c r="K732" i="2"/>
  <c r="J732" i="2"/>
  <c r="I732" i="2"/>
  <c r="H732" i="2"/>
  <c r="G732" i="2"/>
  <c r="F732" i="2"/>
  <c r="E732" i="2"/>
  <c r="D732" i="2"/>
  <c r="P731" i="2"/>
  <c r="O731" i="2"/>
  <c r="N731" i="2"/>
  <c r="M731" i="2"/>
  <c r="L731" i="2"/>
  <c r="K731" i="2"/>
  <c r="J731" i="2"/>
  <c r="I731" i="2"/>
  <c r="H731" i="2"/>
  <c r="G731" i="2"/>
  <c r="F731" i="2"/>
  <c r="E731" i="2"/>
  <c r="D731" i="2"/>
  <c r="P730" i="2"/>
  <c r="O730" i="2"/>
  <c r="N730" i="2"/>
  <c r="M730" i="2"/>
  <c r="L730" i="2"/>
  <c r="K730" i="2"/>
  <c r="J730" i="2"/>
  <c r="I730" i="2"/>
  <c r="H730" i="2"/>
  <c r="G730" i="2"/>
  <c r="F730" i="2"/>
  <c r="E730" i="2"/>
  <c r="D730" i="2"/>
  <c r="P729" i="2"/>
  <c r="O729" i="2"/>
  <c r="N729" i="2"/>
  <c r="M729" i="2"/>
  <c r="L729" i="2"/>
  <c r="K729" i="2"/>
  <c r="J729" i="2"/>
  <c r="I729" i="2"/>
  <c r="H729" i="2"/>
  <c r="G729" i="2"/>
  <c r="F729" i="2"/>
  <c r="E729" i="2"/>
  <c r="D729" i="2"/>
  <c r="P728" i="2"/>
  <c r="O728" i="2"/>
  <c r="N728" i="2"/>
  <c r="M728" i="2"/>
  <c r="L728" i="2"/>
  <c r="K728" i="2"/>
  <c r="J728" i="2"/>
  <c r="I728" i="2"/>
  <c r="H728" i="2"/>
  <c r="G728" i="2"/>
  <c r="F728" i="2"/>
  <c r="E728" i="2"/>
  <c r="D728" i="2"/>
  <c r="P727" i="2"/>
  <c r="O727" i="2"/>
  <c r="N727" i="2"/>
  <c r="M727" i="2"/>
  <c r="L727" i="2"/>
  <c r="K727" i="2"/>
  <c r="J727" i="2"/>
  <c r="I727" i="2"/>
  <c r="H727" i="2"/>
  <c r="G727" i="2"/>
  <c r="F727" i="2"/>
  <c r="E727" i="2"/>
  <c r="D727" i="2"/>
  <c r="P726" i="2"/>
  <c r="O726" i="2"/>
  <c r="N726" i="2"/>
  <c r="M726" i="2"/>
  <c r="L726" i="2"/>
  <c r="K726" i="2"/>
  <c r="J726" i="2"/>
  <c r="I726" i="2"/>
  <c r="H726" i="2"/>
  <c r="G726" i="2"/>
  <c r="F726" i="2"/>
  <c r="E726" i="2"/>
  <c r="D726" i="2"/>
  <c r="P725" i="2"/>
  <c r="O725" i="2"/>
  <c r="N725" i="2"/>
  <c r="M725" i="2"/>
  <c r="L725" i="2"/>
  <c r="K725" i="2"/>
  <c r="J725" i="2"/>
  <c r="I725" i="2"/>
  <c r="H725" i="2"/>
  <c r="G725" i="2"/>
  <c r="F725" i="2"/>
  <c r="E725" i="2"/>
  <c r="D725" i="2"/>
  <c r="P724" i="2"/>
  <c r="O724" i="2"/>
  <c r="N724" i="2"/>
  <c r="M724" i="2"/>
  <c r="L724" i="2"/>
  <c r="K724" i="2"/>
  <c r="J724" i="2"/>
  <c r="I724" i="2"/>
  <c r="H724" i="2"/>
  <c r="G724" i="2"/>
  <c r="F724" i="2"/>
  <c r="E724" i="2"/>
  <c r="D724" i="2"/>
  <c r="P723" i="2"/>
  <c r="O723" i="2"/>
  <c r="N723" i="2"/>
  <c r="M723" i="2"/>
  <c r="L723" i="2"/>
  <c r="K723" i="2"/>
  <c r="J723" i="2"/>
  <c r="I723" i="2"/>
  <c r="H723" i="2"/>
  <c r="G723" i="2"/>
  <c r="F723" i="2"/>
  <c r="E723" i="2"/>
  <c r="D723" i="2"/>
  <c r="P722" i="2"/>
  <c r="O722" i="2"/>
  <c r="N722" i="2"/>
  <c r="M722" i="2"/>
  <c r="L722" i="2"/>
  <c r="K722" i="2"/>
  <c r="J722" i="2"/>
  <c r="I722" i="2"/>
  <c r="H722" i="2"/>
  <c r="G722" i="2"/>
  <c r="F722" i="2"/>
  <c r="E722" i="2"/>
  <c r="D722" i="2"/>
  <c r="P721" i="2"/>
  <c r="O721" i="2"/>
  <c r="N721" i="2"/>
  <c r="M721" i="2"/>
  <c r="L721" i="2"/>
  <c r="K721" i="2"/>
  <c r="J721" i="2"/>
  <c r="I721" i="2"/>
  <c r="H721" i="2"/>
  <c r="G721" i="2"/>
  <c r="F721" i="2"/>
  <c r="E721" i="2"/>
  <c r="D721" i="2"/>
  <c r="P720" i="2"/>
  <c r="O720" i="2"/>
  <c r="N720" i="2"/>
  <c r="M720" i="2"/>
  <c r="L720" i="2"/>
  <c r="K720" i="2"/>
  <c r="J720" i="2"/>
  <c r="I720" i="2"/>
  <c r="H720" i="2"/>
  <c r="G720" i="2"/>
  <c r="F720" i="2"/>
  <c r="E720" i="2"/>
  <c r="D720" i="2"/>
  <c r="P719" i="2"/>
  <c r="O719" i="2"/>
  <c r="N719" i="2"/>
  <c r="M719" i="2"/>
  <c r="L719" i="2"/>
  <c r="K719" i="2"/>
  <c r="J719" i="2"/>
  <c r="I719" i="2"/>
  <c r="H719" i="2"/>
  <c r="G719" i="2"/>
  <c r="F719" i="2"/>
  <c r="E719" i="2"/>
  <c r="D719" i="2"/>
  <c r="P718" i="2"/>
  <c r="O718" i="2"/>
  <c r="N718" i="2"/>
  <c r="M718" i="2"/>
  <c r="L718" i="2"/>
  <c r="K718" i="2"/>
  <c r="J718" i="2"/>
  <c r="I718" i="2"/>
  <c r="H718" i="2"/>
  <c r="G718" i="2"/>
  <c r="F718" i="2"/>
  <c r="E718" i="2"/>
  <c r="D718" i="2"/>
  <c r="P717" i="2"/>
  <c r="O717" i="2"/>
  <c r="N717" i="2"/>
  <c r="M717" i="2"/>
  <c r="L717" i="2"/>
  <c r="K717" i="2"/>
  <c r="J717" i="2"/>
  <c r="I717" i="2"/>
  <c r="H717" i="2"/>
  <c r="G717" i="2"/>
  <c r="F717" i="2"/>
  <c r="E717" i="2"/>
  <c r="D717" i="2"/>
  <c r="P716" i="2"/>
  <c r="O716" i="2"/>
  <c r="N716" i="2"/>
  <c r="M716" i="2"/>
  <c r="L716" i="2"/>
  <c r="K716" i="2"/>
  <c r="J716" i="2"/>
  <c r="I716" i="2"/>
  <c r="H716" i="2"/>
  <c r="G716" i="2"/>
  <c r="F716" i="2"/>
  <c r="E716" i="2"/>
  <c r="D716" i="2"/>
  <c r="P715" i="2"/>
  <c r="O715" i="2"/>
  <c r="N715" i="2"/>
  <c r="M715" i="2"/>
  <c r="L715" i="2"/>
  <c r="K715" i="2"/>
  <c r="J715" i="2"/>
  <c r="I715" i="2"/>
  <c r="H715" i="2"/>
  <c r="G715" i="2"/>
  <c r="F715" i="2"/>
  <c r="E715" i="2"/>
  <c r="D715" i="2"/>
  <c r="P714" i="2"/>
  <c r="O714" i="2"/>
  <c r="N714" i="2"/>
  <c r="M714" i="2"/>
  <c r="L714" i="2"/>
  <c r="K714" i="2"/>
  <c r="J714" i="2"/>
  <c r="I714" i="2"/>
  <c r="H714" i="2"/>
  <c r="G714" i="2"/>
  <c r="F714" i="2"/>
  <c r="E714" i="2"/>
  <c r="D714" i="2"/>
  <c r="P713" i="2"/>
  <c r="O713" i="2"/>
  <c r="N713" i="2"/>
  <c r="M713" i="2"/>
  <c r="L713" i="2"/>
  <c r="K713" i="2"/>
  <c r="J713" i="2"/>
  <c r="I713" i="2"/>
  <c r="H713" i="2"/>
  <c r="G713" i="2"/>
  <c r="F713" i="2"/>
  <c r="E713" i="2"/>
  <c r="D713" i="2"/>
  <c r="P712" i="2"/>
  <c r="O712" i="2"/>
  <c r="N712" i="2"/>
  <c r="M712" i="2"/>
  <c r="L712" i="2"/>
  <c r="K712" i="2"/>
  <c r="J712" i="2"/>
  <c r="I712" i="2"/>
  <c r="H712" i="2"/>
  <c r="G712" i="2"/>
  <c r="F712" i="2"/>
  <c r="E712" i="2"/>
  <c r="D712" i="2"/>
  <c r="P711" i="2"/>
  <c r="O711" i="2"/>
  <c r="N711" i="2"/>
  <c r="M711" i="2"/>
  <c r="L711" i="2"/>
  <c r="K711" i="2"/>
  <c r="J711" i="2"/>
  <c r="I711" i="2"/>
  <c r="H711" i="2"/>
  <c r="G711" i="2"/>
  <c r="F711" i="2"/>
  <c r="E711" i="2"/>
  <c r="D711" i="2"/>
  <c r="P710" i="2"/>
  <c r="O710" i="2"/>
  <c r="N710" i="2"/>
  <c r="M710" i="2"/>
  <c r="L710" i="2"/>
  <c r="K710" i="2"/>
  <c r="J710" i="2"/>
  <c r="I710" i="2"/>
  <c r="H710" i="2"/>
  <c r="G710" i="2"/>
  <c r="F710" i="2"/>
  <c r="E710" i="2"/>
  <c r="D710" i="2"/>
  <c r="P709" i="2"/>
  <c r="O709" i="2"/>
  <c r="N709" i="2"/>
  <c r="M709" i="2"/>
  <c r="L709" i="2"/>
  <c r="K709" i="2"/>
  <c r="J709" i="2"/>
  <c r="I709" i="2"/>
  <c r="H709" i="2"/>
  <c r="G709" i="2"/>
  <c r="F709" i="2"/>
  <c r="E709" i="2"/>
  <c r="D709" i="2"/>
  <c r="P708" i="2"/>
  <c r="O708" i="2"/>
  <c r="N708" i="2"/>
  <c r="M708" i="2"/>
  <c r="L708" i="2"/>
  <c r="K708" i="2"/>
  <c r="J708" i="2"/>
  <c r="I708" i="2"/>
  <c r="H708" i="2"/>
  <c r="G708" i="2"/>
  <c r="F708" i="2"/>
  <c r="E708" i="2"/>
  <c r="D708" i="2"/>
  <c r="P707" i="2"/>
  <c r="O707" i="2"/>
  <c r="N707" i="2"/>
  <c r="M707" i="2"/>
  <c r="L707" i="2"/>
  <c r="K707" i="2"/>
  <c r="J707" i="2"/>
  <c r="I707" i="2"/>
  <c r="H707" i="2"/>
  <c r="G707" i="2"/>
  <c r="F707" i="2"/>
  <c r="E707" i="2"/>
  <c r="D707" i="2"/>
  <c r="P706" i="2"/>
  <c r="O706" i="2"/>
  <c r="N706" i="2"/>
  <c r="M706" i="2"/>
  <c r="L706" i="2"/>
  <c r="K706" i="2"/>
  <c r="J706" i="2"/>
  <c r="I706" i="2"/>
  <c r="H706" i="2"/>
  <c r="G706" i="2"/>
  <c r="F706" i="2"/>
  <c r="E706" i="2"/>
  <c r="D706" i="2"/>
  <c r="P705" i="2"/>
  <c r="O705" i="2"/>
  <c r="N705" i="2"/>
  <c r="M705" i="2"/>
  <c r="L705" i="2"/>
  <c r="K705" i="2"/>
  <c r="J705" i="2"/>
  <c r="I705" i="2"/>
  <c r="H705" i="2"/>
  <c r="G705" i="2"/>
  <c r="F705" i="2"/>
  <c r="E705" i="2"/>
  <c r="D705" i="2"/>
  <c r="P704" i="2"/>
  <c r="O704" i="2"/>
  <c r="N704" i="2"/>
  <c r="M704" i="2"/>
  <c r="L704" i="2"/>
  <c r="K704" i="2"/>
  <c r="J704" i="2"/>
  <c r="I704" i="2"/>
  <c r="H704" i="2"/>
  <c r="G704" i="2"/>
  <c r="F704" i="2"/>
  <c r="E704" i="2"/>
  <c r="D704" i="2"/>
  <c r="P703" i="2"/>
  <c r="O703" i="2"/>
  <c r="N703" i="2"/>
  <c r="M703" i="2"/>
  <c r="L703" i="2"/>
  <c r="K703" i="2"/>
  <c r="J703" i="2"/>
  <c r="I703" i="2"/>
  <c r="H703" i="2"/>
  <c r="G703" i="2"/>
  <c r="F703" i="2"/>
  <c r="E703" i="2"/>
  <c r="D703" i="2"/>
  <c r="P702" i="2"/>
  <c r="O702" i="2"/>
  <c r="N702" i="2"/>
  <c r="M702" i="2"/>
  <c r="L702" i="2"/>
  <c r="K702" i="2"/>
  <c r="J702" i="2"/>
  <c r="I702" i="2"/>
  <c r="H702" i="2"/>
  <c r="G702" i="2"/>
  <c r="F702" i="2"/>
  <c r="E702" i="2"/>
  <c r="D702" i="2"/>
  <c r="P701" i="2"/>
  <c r="O701" i="2"/>
  <c r="N701" i="2"/>
  <c r="M701" i="2"/>
  <c r="L701" i="2"/>
  <c r="K701" i="2"/>
  <c r="J701" i="2"/>
  <c r="I701" i="2"/>
  <c r="H701" i="2"/>
  <c r="G701" i="2"/>
  <c r="F701" i="2"/>
  <c r="E701" i="2"/>
  <c r="D701" i="2"/>
  <c r="P700" i="2"/>
  <c r="O700" i="2"/>
  <c r="N700" i="2"/>
  <c r="M700" i="2"/>
  <c r="L700" i="2"/>
  <c r="K700" i="2"/>
  <c r="J700" i="2"/>
  <c r="I700" i="2"/>
  <c r="H700" i="2"/>
  <c r="G700" i="2"/>
  <c r="F700" i="2"/>
  <c r="E700" i="2"/>
  <c r="D700" i="2"/>
  <c r="P699" i="2"/>
  <c r="O699" i="2"/>
  <c r="N699" i="2"/>
  <c r="M699" i="2"/>
  <c r="L699" i="2"/>
  <c r="K699" i="2"/>
  <c r="J699" i="2"/>
  <c r="I699" i="2"/>
  <c r="H699" i="2"/>
  <c r="G699" i="2"/>
  <c r="F699" i="2"/>
  <c r="E699" i="2"/>
  <c r="D699" i="2"/>
  <c r="P698" i="2"/>
  <c r="O698" i="2"/>
  <c r="N698" i="2"/>
  <c r="M698" i="2"/>
  <c r="L698" i="2"/>
  <c r="K698" i="2"/>
  <c r="J698" i="2"/>
  <c r="I698" i="2"/>
  <c r="H698" i="2"/>
  <c r="G698" i="2"/>
  <c r="F698" i="2"/>
  <c r="E698" i="2"/>
  <c r="D698" i="2"/>
  <c r="P697" i="2"/>
  <c r="O697" i="2"/>
  <c r="N697" i="2"/>
  <c r="M697" i="2"/>
  <c r="L697" i="2"/>
  <c r="K697" i="2"/>
  <c r="J697" i="2"/>
  <c r="I697" i="2"/>
  <c r="H697" i="2"/>
  <c r="G697" i="2"/>
  <c r="F697" i="2"/>
  <c r="E697" i="2"/>
  <c r="D697" i="2"/>
  <c r="P696" i="2"/>
  <c r="O696" i="2"/>
  <c r="N696" i="2"/>
  <c r="M696" i="2"/>
  <c r="L696" i="2"/>
  <c r="K696" i="2"/>
  <c r="J696" i="2"/>
  <c r="I696" i="2"/>
  <c r="H696" i="2"/>
  <c r="G696" i="2"/>
  <c r="F696" i="2"/>
  <c r="E696" i="2"/>
  <c r="D696" i="2"/>
  <c r="P695" i="2"/>
  <c r="O695" i="2"/>
  <c r="N695" i="2"/>
  <c r="M695" i="2"/>
  <c r="L695" i="2"/>
  <c r="K695" i="2"/>
  <c r="J695" i="2"/>
  <c r="I695" i="2"/>
  <c r="H695" i="2"/>
  <c r="G695" i="2"/>
  <c r="F695" i="2"/>
  <c r="E695" i="2"/>
  <c r="D695" i="2"/>
  <c r="P694" i="2"/>
  <c r="O694" i="2"/>
  <c r="N694" i="2"/>
  <c r="M694" i="2"/>
  <c r="L694" i="2"/>
  <c r="K694" i="2"/>
  <c r="J694" i="2"/>
  <c r="I694" i="2"/>
  <c r="H694" i="2"/>
  <c r="G694" i="2"/>
  <c r="F694" i="2"/>
  <c r="E694" i="2"/>
  <c r="D694" i="2"/>
  <c r="P693" i="2"/>
  <c r="O693" i="2"/>
  <c r="N693" i="2"/>
  <c r="M693" i="2"/>
  <c r="L693" i="2"/>
  <c r="K693" i="2"/>
  <c r="J693" i="2"/>
  <c r="I693" i="2"/>
  <c r="H693" i="2"/>
  <c r="G693" i="2"/>
  <c r="F693" i="2"/>
  <c r="E693" i="2"/>
  <c r="D693" i="2"/>
  <c r="P692" i="2"/>
  <c r="O692" i="2"/>
  <c r="N692" i="2"/>
  <c r="M692" i="2"/>
  <c r="L692" i="2"/>
  <c r="K692" i="2"/>
  <c r="J692" i="2"/>
  <c r="I692" i="2"/>
  <c r="H692" i="2"/>
  <c r="G692" i="2"/>
  <c r="F692" i="2"/>
  <c r="E692" i="2"/>
  <c r="D692" i="2"/>
  <c r="P691" i="2"/>
  <c r="O691" i="2"/>
  <c r="N691" i="2"/>
  <c r="M691" i="2"/>
  <c r="L691" i="2"/>
  <c r="K691" i="2"/>
  <c r="J691" i="2"/>
  <c r="I691" i="2"/>
  <c r="H691" i="2"/>
  <c r="G691" i="2"/>
  <c r="F691" i="2"/>
  <c r="E691" i="2"/>
  <c r="D691" i="2"/>
  <c r="P690" i="2"/>
  <c r="O690" i="2"/>
  <c r="N690" i="2"/>
  <c r="M690" i="2"/>
  <c r="L690" i="2"/>
  <c r="K690" i="2"/>
  <c r="J690" i="2"/>
  <c r="I690" i="2"/>
  <c r="H690" i="2"/>
  <c r="G690" i="2"/>
  <c r="F690" i="2"/>
  <c r="E690" i="2"/>
  <c r="D690" i="2"/>
  <c r="P689" i="2"/>
  <c r="O689" i="2"/>
  <c r="N689" i="2"/>
  <c r="M689" i="2"/>
  <c r="L689" i="2"/>
  <c r="K689" i="2"/>
  <c r="J689" i="2"/>
  <c r="I689" i="2"/>
  <c r="H689" i="2"/>
  <c r="G689" i="2"/>
  <c r="F689" i="2"/>
  <c r="E689" i="2"/>
  <c r="D689" i="2"/>
  <c r="P688" i="2"/>
  <c r="O688" i="2"/>
  <c r="N688" i="2"/>
  <c r="M688" i="2"/>
  <c r="L688" i="2"/>
  <c r="K688" i="2"/>
  <c r="J688" i="2"/>
  <c r="I688" i="2"/>
  <c r="H688" i="2"/>
  <c r="G688" i="2"/>
  <c r="F688" i="2"/>
  <c r="E688" i="2"/>
  <c r="D688" i="2"/>
  <c r="P687" i="2"/>
  <c r="O687" i="2"/>
  <c r="N687" i="2"/>
  <c r="M687" i="2"/>
  <c r="L687" i="2"/>
  <c r="K687" i="2"/>
  <c r="J687" i="2"/>
  <c r="I687" i="2"/>
  <c r="H687" i="2"/>
  <c r="G687" i="2"/>
  <c r="F687" i="2"/>
  <c r="E687" i="2"/>
  <c r="D687" i="2"/>
  <c r="P686" i="2"/>
  <c r="O686" i="2"/>
  <c r="N686" i="2"/>
  <c r="M686" i="2"/>
  <c r="L686" i="2"/>
  <c r="K686" i="2"/>
  <c r="J686" i="2"/>
  <c r="I686" i="2"/>
  <c r="H686" i="2"/>
  <c r="G686" i="2"/>
  <c r="F686" i="2"/>
  <c r="E686" i="2"/>
  <c r="D686" i="2"/>
  <c r="P685" i="2"/>
  <c r="O685" i="2"/>
  <c r="N685" i="2"/>
  <c r="M685" i="2"/>
  <c r="L685" i="2"/>
  <c r="K685" i="2"/>
  <c r="J685" i="2"/>
  <c r="I685" i="2"/>
  <c r="H685" i="2"/>
  <c r="G685" i="2"/>
  <c r="F685" i="2"/>
  <c r="E685" i="2"/>
  <c r="D685" i="2"/>
  <c r="P684" i="2"/>
  <c r="O684" i="2"/>
  <c r="N684" i="2"/>
  <c r="M684" i="2"/>
  <c r="L684" i="2"/>
  <c r="K684" i="2"/>
  <c r="J684" i="2"/>
  <c r="I684" i="2"/>
  <c r="H684" i="2"/>
  <c r="G684" i="2"/>
  <c r="F684" i="2"/>
  <c r="E684" i="2"/>
  <c r="D684" i="2"/>
  <c r="P683" i="2"/>
  <c r="O683" i="2"/>
  <c r="N683" i="2"/>
  <c r="M683" i="2"/>
  <c r="L683" i="2"/>
  <c r="K683" i="2"/>
  <c r="J683" i="2"/>
  <c r="I683" i="2"/>
  <c r="H683" i="2"/>
  <c r="G683" i="2"/>
  <c r="F683" i="2"/>
  <c r="E683" i="2"/>
  <c r="D683" i="2"/>
  <c r="P682" i="2"/>
  <c r="O682" i="2"/>
  <c r="N682" i="2"/>
  <c r="M682" i="2"/>
  <c r="L682" i="2"/>
  <c r="K682" i="2"/>
  <c r="J682" i="2"/>
  <c r="I682" i="2"/>
  <c r="H682" i="2"/>
  <c r="G682" i="2"/>
  <c r="F682" i="2"/>
  <c r="E682" i="2"/>
  <c r="D682" i="2"/>
  <c r="P681" i="2"/>
  <c r="O681" i="2"/>
  <c r="N681" i="2"/>
  <c r="M681" i="2"/>
  <c r="L681" i="2"/>
  <c r="K681" i="2"/>
  <c r="J681" i="2"/>
  <c r="I681" i="2"/>
  <c r="H681" i="2"/>
  <c r="G681" i="2"/>
  <c r="F681" i="2"/>
  <c r="E681" i="2"/>
  <c r="D681" i="2"/>
  <c r="P680" i="2"/>
  <c r="O680" i="2"/>
  <c r="N680" i="2"/>
  <c r="M680" i="2"/>
  <c r="L680" i="2"/>
  <c r="K680" i="2"/>
  <c r="J680" i="2"/>
  <c r="I680" i="2"/>
  <c r="H680" i="2"/>
  <c r="G680" i="2"/>
  <c r="F680" i="2"/>
  <c r="E680" i="2"/>
  <c r="D680" i="2"/>
  <c r="P679" i="2"/>
  <c r="O679" i="2"/>
  <c r="N679" i="2"/>
  <c r="M679" i="2"/>
  <c r="L679" i="2"/>
  <c r="K679" i="2"/>
  <c r="J679" i="2"/>
  <c r="I679" i="2"/>
  <c r="H679" i="2"/>
  <c r="G679" i="2"/>
  <c r="F679" i="2"/>
  <c r="E679" i="2"/>
  <c r="D679" i="2"/>
  <c r="P678" i="2"/>
  <c r="O678" i="2"/>
  <c r="N678" i="2"/>
  <c r="M678" i="2"/>
  <c r="L678" i="2"/>
  <c r="K678" i="2"/>
  <c r="J678" i="2"/>
  <c r="I678" i="2"/>
  <c r="H678" i="2"/>
  <c r="G678" i="2"/>
  <c r="F678" i="2"/>
  <c r="E678" i="2"/>
  <c r="D678" i="2"/>
  <c r="P677" i="2"/>
  <c r="O677" i="2"/>
  <c r="N677" i="2"/>
  <c r="M677" i="2"/>
  <c r="L677" i="2"/>
  <c r="K677" i="2"/>
  <c r="J677" i="2"/>
  <c r="I677" i="2"/>
  <c r="H677" i="2"/>
  <c r="G677" i="2"/>
  <c r="F677" i="2"/>
  <c r="E677" i="2"/>
  <c r="D677" i="2"/>
  <c r="P676" i="2"/>
  <c r="O676" i="2"/>
  <c r="N676" i="2"/>
  <c r="M676" i="2"/>
  <c r="L676" i="2"/>
  <c r="K676" i="2"/>
  <c r="J676" i="2"/>
  <c r="I676" i="2"/>
  <c r="H676" i="2"/>
  <c r="G676" i="2"/>
  <c r="F676" i="2"/>
  <c r="E676" i="2"/>
  <c r="D676" i="2"/>
  <c r="P675" i="2"/>
  <c r="O675" i="2"/>
  <c r="N675" i="2"/>
  <c r="M675" i="2"/>
  <c r="L675" i="2"/>
  <c r="K675" i="2"/>
  <c r="J675" i="2"/>
  <c r="I675" i="2"/>
  <c r="H675" i="2"/>
  <c r="G675" i="2"/>
  <c r="F675" i="2"/>
  <c r="E675" i="2"/>
  <c r="D675" i="2"/>
  <c r="P674" i="2"/>
  <c r="O674" i="2"/>
  <c r="N674" i="2"/>
  <c r="M674" i="2"/>
  <c r="L674" i="2"/>
  <c r="K674" i="2"/>
  <c r="J674" i="2"/>
  <c r="I674" i="2"/>
  <c r="H674" i="2"/>
  <c r="G674" i="2"/>
  <c r="F674" i="2"/>
  <c r="E674" i="2"/>
  <c r="D674" i="2"/>
  <c r="P673" i="2"/>
  <c r="O673" i="2"/>
  <c r="N673" i="2"/>
  <c r="M673" i="2"/>
  <c r="L673" i="2"/>
  <c r="K673" i="2"/>
  <c r="J673" i="2"/>
  <c r="I673" i="2"/>
  <c r="H673" i="2"/>
  <c r="G673" i="2"/>
  <c r="F673" i="2"/>
  <c r="E673" i="2"/>
  <c r="D673" i="2"/>
  <c r="P672" i="2"/>
  <c r="O672" i="2"/>
  <c r="N672" i="2"/>
  <c r="M672" i="2"/>
  <c r="L672" i="2"/>
  <c r="K672" i="2"/>
  <c r="J672" i="2"/>
  <c r="I672" i="2"/>
  <c r="H672" i="2"/>
  <c r="G672" i="2"/>
  <c r="F672" i="2"/>
  <c r="E672" i="2"/>
  <c r="D672" i="2"/>
  <c r="P671" i="2"/>
  <c r="O671" i="2"/>
  <c r="N671" i="2"/>
  <c r="M671" i="2"/>
  <c r="L671" i="2"/>
  <c r="K671" i="2"/>
  <c r="J671" i="2"/>
  <c r="I671" i="2"/>
  <c r="H671" i="2"/>
  <c r="G671" i="2"/>
  <c r="F671" i="2"/>
  <c r="E671" i="2"/>
  <c r="D671" i="2"/>
  <c r="P670" i="2"/>
  <c r="O670" i="2"/>
  <c r="N670" i="2"/>
  <c r="M670" i="2"/>
  <c r="L670" i="2"/>
  <c r="K670" i="2"/>
  <c r="J670" i="2"/>
  <c r="I670" i="2"/>
  <c r="H670" i="2"/>
  <c r="G670" i="2"/>
  <c r="F670" i="2"/>
  <c r="E670" i="2"/>
  <c r="D670" i="2"/>
  <c r="P669" i="2"/>
  <c r="O669" i="2"/>
  <c r="N669" i="2"/>
  <c r="M669" i="2"/>
  <c r="L669" i="2"/>
  <c r="K669" i="2"/>
  <c r="J669" i="2"/>
  <c r="I669" i="2"/>
  <c r="H669" i="2"/>
  <c r="G669" i="2"/>
  <c r="F669" i="2"/>
  <c r="E669" i="2"/>
  <c r="D669" i="2"/>
  <c r="P668" i="2"/>
  <c r="O668" i="2"/>
  <c r="N668" i="2"/>
  <c r="M668" i="2"/>
  <c r="L668" i="2"/>
  <c r="K668" i="2"/>
  <c r="J668" i="2"/>
  <c r="I668" i="2"/>
  <c r="H668" i="2"/>
  <c r="G668" i="2"/>
  <c r="F668" i="2"/>
  <c r="E668" i="2"/>
  <c r="D668" i="2"/>
  <c r="P667" i="2"/>
  <c r="O667" i="2"/>
  <c r="N667" i="2"/>
  <c r="M667" i="2"/>
  <c r="L667" i="2"/>
  <c r="K667" i="2"/>
  <c r="J667" i="2"/>
  <c r="I667" i="2"/>
  <c r="H667" i="2"/>
  <c r="G667" i="2"/>
  <c r="F667" i="2"/>
  <c r="E667" i="2"/>
  <c r="D667" i="2"/>
  <c r="P666" i="2"/>
  <c r="O666" i="2"/>
  <c r="N666" i="2"/>
  <c r="M666" i="2"/>
  <c r="L666" i="2"/>
  <c r="K666" i="2"/>
  <c r="J666" i="2"/>
  <c r="I666" i="2"/>
  <c r="H666" i="2"/>
  <c r="G666" i="2"/>
  <c r="F666" i="2"/>
  <c r="E666" i="2"/>
  <c r="D666" i="2"/>
  <c r="P665" i="2"/>
  <c r="O665" i="2"/>
  <c r="N665" i="2"/>
  <c r="M665" i="2"/>
  <c r="L665" i="2"/>
  <c r="K665" i="2"/>
  <c r="J665" i="2"/>
  <c r="I665" i="2"/>
  <c r="H665" i="2"/>
  <c r="G665" i="2"/>
  <c r="F665" i="2"/>
  <c r="E665" i="2"/>
  <c r="D665" i="2"/>
  <c r="P664" i="2"/>
  <c r="O664" i="2"/>
  <c r="N664" i="2"/>
  <c r="M664" i="2"/>
  <c r="L664" i="2"/>
  <c r="K664" i="2"/>
  <c r="J664" i="2"/>
  <c r="I664" i="2"/>
  <c r="H664" i="2"/>
  <c r="G664" i="2"/>
  <c r="F664" i="2"/>
  <c r="E664" i="2"/>
  <c r="D664" i="2"/>
  <c r="P663" i="2"/>
  <c r="O663" i="2"/>
  <c r="N663" i="2"/>
  <c r="M663" i="2"/>
  <c r="L663" i="2"/>
  <c r="K663" i="2"/>
  <c r="J663" i="2"/>
  <c r="I663" i="2"/>
  <c r="H663" i="2"/>
  <c r="G663" i="2"/>
  <c r="F663" i="2"/>
  <c r="E663" i="2"/>
  <c r="D663" i="2"/>
  <c r="P662" i="2"/>
  <c r="O662" i="2"/>
  <c r="N662" i="2"/>
  <c r="M662" i="2"/>
  <c r="L662" i="2"/>
  <c r="K662" i="2"/>
  <c r="J662" i="2"/>
  <c r="I662" i="2"/>
  <c r="H662" i="2"/>
  <c r="G662" i="2"/>
  <c r="F662" i="2"/>
  <c r="E662" i="2"/>
  <c r="D662" i="2"/>
  <c r="P661" i="2"/>
  <c r="O661" i="2"/>
  <c r="N661" i="2"/>
  <c r="M661" i="2"/>
  <c r="L661" i="2"/>
  <c r="K661" i="2"/>
  <c r="J661" i="2"/>
  <c r="I661" i="2"/>
  <c r="H661" i="2"/>
  <c r="G661" i="2"/>
  <c r="F661" i="2"/>
  <c r="E661" i="2"/>
  <c r="D661" i="2"/>
  <c r="P660" i="2"/>
  <c r="O660" i="2"/>
  <c r="N660" i="2"/>
  <c r="M660" i="2"/>
  <c r="L660" i="2"/>
  <c r="K660" i="2"/>
  <c r="J660" i="2"/>
  <c r="I660" i="2"/>
  <c r="H660" i="2"/>
  <c r="G660" i="2"/>
  <c r="F660" i="2"/>
  <c r="E660" i="2"/>
  <c r="D660" i="2"/>
  <c r="P659" i="2"/>
  <c r="O659" i="2"/>
  <c r="N659" i="2"/>
  <c r="M659" i="2"/>
  <c r="L659" i="2"/>
  <c r="K659" i="2"/>
  <c r="J659" i="2"/>
  <c r="I659" i="2"/>
  <c r="H659" i="2"/>
  <c r="G659" i="2"/>
  <c r="F659" i="2"/>
  <c r="E659" i="2"/>
  <c r="D659" i="2"/>
  <c r="P658" i="2"/>
  <c r="O658" i="2"/>
  <c r="N658" i="2"/>
  <c r="M658" i="2"/>
  <c r="L658" i="2"/>
  <c r="K658" i="2"/>
  <c r="J658" i="2"/>
  <c r="I658" i="2"/>
  <c r="H658" i="2"/>
  <c r="G658" i="2"/>
  <c r="F658" i="2"/>
  <c r="E658" i="2"/>
  <c r="D658" i="2"/>
  <c r="P657" i="2"/>
  <c r="O657" i="2"/>
  <c r="N657" i="2"/>
  <c r="M657" i="2"/>
  <c r="L657" i="2"/>
  <c r="K657" i="2"/>
  <c r="J657" i="2"/>
  <c r="I657" i="2"/>
  <c r="H657" i="2"/>
  <c r="G657" i="2"/>
  <c r="F657" i="2"/>
  <c r="E657" i="2"/>
  <c r="D657" i="2"/>
  <c r="P656" i="2"/>
  <c r="O656" i="2"/>
  <c r="N656" i="2"/>
  <c r="M656" i="2"/>
  <c r="L656" i="2"/>
  <c r="K656" i="2"/>
  <c r="J656" i="2"/>
  <c r="I656" i="2"/>
  <c r="H656" i="2"/>
  <c r="G656" i="2"/>
  <c r="F656" i="2"/>
  <c r="E656" i="2"/>
  <c r="D656" i="2"/>
  <c r="P655" i="2"/>
  <c r="O655" i="2"/>
  <c r="N655" i="2"/>
  <c r="M655" i="2"/>
  <c r="L655" i="2"/>
  <c r="K655" i="2"/>
  <c r="J655" i="2"/>
  <c r="I655" i="2"/>
  <c r="H655" i="2"/>
  <c r="G655" i="2"/>
  <c r="F655" i="2"/>
  <c r="E655" i="2"/>
  <c r="D655" i="2"/>
  <c r="P654" i="2"/>
  <c r="O654" i="2"/>
  <c r="N654" i="2"/>
  <c r="M654" i="2"/>
  <c r="L654" i="2"/>
  <c r="K654" i="2"/>
  <c r="J654" i="2"/>
  <c r="I654" i="2"/>
  <c r="H654" i="2"/>
  <c r="G654" i="2"/>
  <c r="F654" i="2"/>
  <c r="E654" i="2"/>
  <c r="D654" i="2"/>
  <c r="P653" i="2"/>
  <c r="O653" i="2"/>
  <c r="N653" i="2"/>
  <c r="M653" i="2"/>
  <c r="L653" i="2"/>
  <c r="K653" i="2"/>
  <c r="J653" i="2"/>
  <c r="I653" i="2"/>
  <c r="H653" i="2"/>
  <c r="G653" i="2"/>
  <c r="F653" i="2"/>
  <c r="E653" i="2"/>
  <c r="D653" i="2"/>
  <c r="P652" i="2"/>
  <c r="O652" i="2"/>
  <c r="N652" i="2"/>
  <c r="M652" i="2"/>
  <c r="L652" i="2"/>
  <c r="K652" i="2"/>
  <c r="J652" i="2"/>
  <c r="I652" i="2"/>
  <c r="H652" i="2"/>
  <c r="G652" i="2"/>
  <c r="F652" i="2"/>
  <c r="E652" i="2"/>
  <c r="D652" i="2"/>
  <c r="P651" i="2"/>
  <c r="O651" i="2"/>
  <c r="N651" i="2"/>
  <c r="M651" i="2"/>
  <c r="L651" i="2"/>
  <c r="K651" i="2"/>
  <c r="J651" i="2"/>
  <c r="I651" i="2"/>
  <c r="H651" i="2"/>
  <c r="G651" i="2"/>
  <c r="F651" i="2"/>
  <c r="E651" i="2"/>
  <c r="D651" i="2"/>
  <c r="P650" i="2"/>
  <c r="O650" i="2"/>
  <c r="N650" i="2"/>
  <c r="M650" i="2"/>
  <c r="L650" i="2"/>
  <c r="K650" i="2"/>
  <c r="J650" i="2"/>
  <c r="I650" i="2"/>
  <c r="H650" i="2"/>
  <c r="G650" i="2"/>
  <c r="F650" i="2"/>
  <c r="E650" i="2"/>
  <c r="D650" i="2"/>
  <c r="P649" i="2"/>
  <c r="O649" i="2"/>
  <c r="N649" i="2"/>
  <c r="M649" i="2"/>
  <c r="L649" i="2"/>
  <c r="K649" i="2"/>
  <c r="J649" i="2"/>
  <c r="I649" i="2"/>
  <c r="H649" i="2"/>
  <c r="G649" i="2"/>
  <c r="F649" i="2"/>
  <c r="E649" i="2"/>
  <c r="D649" i="2"/>
  <c r="P648" i="2"/>
  <c r="O648" i="2"/>
  <c r="N648" i="2"/>
  <c r="M648" i="2"/>
  <c r="L648" i="2"/>
  <c r="K648" i="2"/>
  <c r="J648" i="2"/>
  <c r="I648" i="2"/>
  <c r="H648" i="2"/>
  <c r="G648" i="2"/>
  <c r="F648" i="2"/>
  <c r="E648" i="2"/>
  <c r="D648" i="2"/>
  <c r="P647" i="2"/>
  <c r="O647" i="2"/>
  <c r="N647" i="2"/>
  <c r="M647" i="2"/>
  <c r="L647" i="2"/>
  <c r="K647" i="2"/>
  <c r="J647" i="2"/>
  <c r="I647" i="2"/>
  <c r="H647" i="2"/>
  <c r="G647" i="2"/>
  <c r="F647" i="2"/>
  <c r="E647" i="2"/>
  <c r="D647" i="2"/>
  <c r="P646" i="2"/>
  <c r="O646" i="2"/>
  <c r="N646" i="2"/>
  <c r="M646" i="2"/>
  <c r="L646" i="2"/>
  <c r="K646" i="2"/>
  <c r="J646" i="2"/>
  <c r="I646" i="2"/>
  <c r="H646" i="2"/>
  <c r="G646" i="2"/>
  <c r="F646" i="2"/>
  <c r="E646" i="2"/>
  <c r="D646" i="2"/>
  <c r="P645" i="2"/>
  <c r="O645" i="2"/>
  <c r="N645" i="2"/>
  <c r="M645" i="2"/>
  <c r="L645" i="2"/>
  <c r="K645" i="2"/>
  <c r="J645" i="2"/>
  <c r="I645" i="2"/>
  <c r="H645" i="2"/>
  <c r="G645" i="2"/>
  <c r="F645" i="2"/>
  <c r="E645" i="2"/>
  <c r="D645" i="2"/>
  <c r="P644" i="2"/>
  <c r="O644" i="2"/>
  <c r="N644" i="2"/>
  <c r="M644" i="2"/>
  <c r="L644" i="2"/>
  <c r="K644" i="2"/>
  <c r="J644" i="2"/>
  <c r="I644" i="2"/>
  <c r="H644" i="2"/>
  <c r="G644" i="2"/>
  <c r="F644" i="2"/>
  <c r="E644" i="2"/>
  <c r="D644" i="2"/>
  <c r="P643" i="2"/>
  <c r="O643" i="2"/>
  <c r="N643" i="2"/>
  <c r="M643" i="2"/>
  <c r="L643" i="2"/>
  <c r="K643" i="2"/>
  <c r="J643" i="2"/>
  <c r="I643" i="2"/>
  <c r="H643" i="2"/>
  <c r="G643" i="2"/>
  <c r="F643" i="2"/>
  <c r="E643" i="2"/>
  <c r="D643" i="2"/>
  <c r="P642" i="2"/>
  <c r="O642" i="2"/>
  <c r="N642" i="2"/>
  <c r="M642" i="2"/>
  <c r="L642" i="2"/>
  <c r="K642" i="2"/>
  <c r="J642" i="2"/>
  <c r="I642" i="2"/>
  <c r="H642" i="2"/>
  <c r="G642" i="2"/>
  <c r="F642" i="2"/>
  <c r="E642" i="2"/>
  <c r="D642" i="2"/>
  <c r="P641" i="2"/>
  <c r="O641" i="2"/>
  <c r="N641" i="2"/>
  <c r="M641" i="2"/>
  <c r="L641" i="2"/>
  <c r="K641" i="2"/>
  <c r="J641" i="2"/>
  <c r="I641" i="2"/>
  <c r="H641" i="2"/>
  <c r="G641" i="2"/>
  <c r="F641" i="2"/>
  <c r="E641" i="2"/>
  <c r="D641" i="2"/>
  <c r="P640" i="2"/>
  <c r="O640" i="2"/>
  <c r="N640" i="2"/>
  <c r="M640" i="2"/>
  <c r="L640" i="2"/>
  <c r="K640" i="2"/>
  <c r="J640" i="2"/>
  <c r="I640" i="2"/>
  <c r="H640" i="2"/>
  <c r="G640" i="2"/>
  <c r="F640" i="2"/>
  <c r="E640" i="2"/>
  <c r="D640" i="2"/>
  <c r="P639" i="2"/>
  <c r="O639" i="2"/>
  <c r="N639" i="2"/>
  <c r="M639" i="2"/>
  <c r="L639" i="2"/>
  <c r="K639" i="2"/>
  <c r="J639" i="2"/>
  <c r="I639" i="2"/>
  <c r="H639" i="2"/>
  <c r="G639" i="2"/>
  <c r="F639" i="2"/>
  <c r="E639" i="2"/>
  <c r="D639" i="2"/>
  <c r="P638" i="2"/>
  <c r="O638" i="2"/>
  <c r="N638" i="2"/>
  <c r="M638" i="2"/>
  <c r="L638" i="2"/>
  <c r="K638" i="2"/>
  <c r="J638" i="2"/>
  <c r="I638" i="2"/>
  <c r="H638" i="2"/>
  <c r="G638" i="2"/>
  <c r="F638" i="2"/>
  <c r="E638" i="2"/>
  <c r="D638" i="2"/>
  <c r="P637" i="2"/>
  <c r="O637" i="2"/>
  <c r="N637" i="2"/>
  <c r="M637" i="2"/>
  <c r="L637" i="2"/>
  <c r="K637" i="2"/>
  <c r="J637" i="2"/>
  <c r="I637" i="2"/>
  <c r="H637" i="2"/>
  <c r="G637" i="2"/>
  <c r="F637" i="2"/>
  <c r="E637" i="2"/>
  <c r="D637" i="2"/>
  <c r="P636" i="2"/>
  <c r="O636" i="2"/>
  <c r="N636" i="2"/>
  <c r="M636" i="2"/>
  <c r="L636" i="2"/>
  <c r="K636" i="2"/>
  <c r="J636" i="2"/>
  <c r="I636" i="2"/>
  <c r="H636" i="2"/>
  <c r="G636" i="2"/>
  <c r="F636" i="2"/>
  <c r="E636" i="2"/>
  <c r="D636" i="2"/>
  <c r="P635" i="2"/>
  <c r="O635" i="2"/>
  <c r="N635" i="2"/>
  <c r="M635" i="2"/>
  <c r="L635" i="2"/>
  <c r="K635" i="2"/>
  <c r="J635" i="2"/>
  <c r="I635" i="2"/>
  <c r="H635" i="2"/>
  <c r="G635" i="2"/>
  <c r="F635" i="2"/>
  <c r="E635" i="2"/>
  <c r="D635" i="2"/>
  <c r="P634" i="2"/>
  <c r="O634" i="2"/>
  <c r="N634" i="2"/>
  <c r="M634" i="2"/>
  <c r="L634" i="2"/>
  <c r="K634" i="2"/>
  <c r="J634" i="2"/>
  <c r="I634" i="2"/>
  <c r="H634" i="2"/>
  <c r="G634" i="2"/>
  <c r="F634" i="2"/>
  <c r="E634" i="2"/>
  <c r="D634" i="2"/>
  <c r="P633" i="2"/>
  <c r="O633" i="2"/>
  <c r="N633" i="2"/>
  <c r="M633" i="2"/>
  <c r="L633" i="2"/>
  <c r="K633" i="2"/>
  <c r="J633" i="2"/>
  <c r="I633" i="2"/>
  <c r="H633" i="2"/>
  <c r="G633" i="2"/>
  <c r="F633" i="2"/>
  <c r="E633" i="2"/>
  <c r="D633" i="2"/>
  <c r="P632" i="2"/>
  <c r="O632" i="2"/>
  <c r="N632" i="2"/>
  <c r="M632" i="2"/>
  <c r="L632" i="2"/>
  <c r="K632" i="2"/>
  <c r="J632" i="2"/>
  <c r="I632" i="2"/>
  <c r="H632" i="2"/>
  <c r="G632" i="2"/>
  <c r="F632" i="2"/>
  <c r="E632" i="2"/>
  <c r="D632" i="2"/>
  <c r="P631" i="2"/>
  <c r="O631" i="2"/>
  <c r="N631" i="2"/>
  <c r="M631" i="2"/>
  <c r="L631" i="2"/>
  <c r="K631" i="2"/>
  <c r="J631" i="2"/>
  <c r="I631" i="2"/>
  <c r="H631" i="2"/>
  <c r="G631" i="2"/>
  <c r="F631" i="2"/>
  <c r="E631" i="2"/>
  <c r="D631" i="2"/>
  <c r="P630" i="2"/>
  <c r="O630" i="2"/>
  <c r="N630" i="2"/>
  <c r="M630" i="2"/>
  <c r="L630" i="2"/>
  <c r="K630" i="2"/>
  <c r="J630" i="2"/>
  <c r="I630" i="2"/>
  <c r="H630" i="2"/>
  <c r="G630" i="2"/>
  <c r="F630" i="2"/>
  <c r="E630" i="2"/>
  <c r="D630" i="2"/>
  <c r="D629" i="2"/>
  <c r="D628" i="2"/>
  <c r="D627" i="2"/>
  <c r="D626" i="2"/>
  <c r="D625" i="2"/>
  <c r="D624" i="2"/>
  <c r="D623" i="2"/>
  <c r="D622" i="2"/>
  <c r="D621" i="2"/>
  <c r="D620" i="2"/>
  <c r="D619" i="2"/>
  <c r="D618" i="2"/>
  <c r="D617" i="2"/>
  <c r="D616" i="2"/>
  <c r="D615" i="2"/>
  <c r="D614" i="2"/>
  <c r="D613" i="2"/>
  <c r="D612" i="2"/>
  <c r="D611" i="2"/>
  <c r="D610" i="2"/>
  <c r="D609" i="2"/>
  <c r="D608" i="2"/>
  <c r="D607" i="2"/>
  <c r="D606" i="2"/>
  <c r="D605" i="2"/>
  <c r="D604" i="2"/>
  <c r="D603" i="2"/>
  <c r="D602" i="2"/>
  <c r="D601" i="2"/>
  <c r="D600" i="2"/>
  <c r="D599" i="2"/>
  <c r="D598" i="2"/>
  <c r="D597" i="2"/>
  <c r="D596" i="2"/>
  <c r="D595" i="2"/>
  <c r="D594" i="2"/>
  <c r="D593" i="2"/>
  <c r="D592" i="2"/>
  <c r="D591" i="2"/>
  <c r="D590" i="2"/>
  <c r="D589" i="2"/>
  <c r="D588" i="2"/>
  <c r="D587" i="2"/>
  <c r="D586" i="2"/>
  <c r="D585" i="2"/>
  <c r="D584" i="2"/>
  <c r="D583" i="2"/>
  <c r="D582" i="2"/>
  <c r="D581" i="2"/>
  <c r="D580" i="2"/>
  <c r="D579" i="2"/>
  <c r="D578" i="2"/>
  <c r="D577" i="2"/>
  <c r="D576" i="2"/>
  <c r="D575" i="2"/>
  <c r="D574" i="2"/>
  <c r="D573" i="2"/>
  <c r="D572" i="2"/>
  <c r="D571" i="2"/>
  <c r="D570" i="2"/>
  <c r="D569" i="2"/>
  <c r="D568" i="2"/>
  <c r="D567" i="2"/>
  <c r="D566" i="2"/>
  <c r="D565" i="2"/>
  <c r="D564" i="2"/>
  <c r="D563" i="2"/>
  <c r="D562" i="2"/>
  <c r="D561" i="2"/>
  <c r="D560" i="2"/>
  <c r="D559" i="2"/>
  <c r="D558" i="2"/>
  <c r="D557" i="2"/>
  <c r="D556" i="2"/>
  <c r="D555" i="2"/>
  <c r="D554" i="2"/>
  <c r="D553" i="2"/>
  <c r="D552" i="2"/>
  <c r="D551" i="2"/>
  <c r="D550" i="2"/>
  <c r="D549" i="2"/>
  <c r="D548" i="2"/>
  <c r="D547" i="2"/>
  <c r="D546" i="2"/>
  <c r="D545" i="2"/>
  <c r="D544" i="2"/>
  <c r="D543" i="2"/>
  <c r="D542" i="2"/>
  <c r="D541" i="2"/>
  <c r="D540" i="2"/>
  <c r="D539" i="2"/>
  <c r="D538" i="2"/>
  <c r="D537" i="2"/>
  <c r="D536" i="2"/>
  <c r="D535" i="2"/>
  <c r="D534" i="2"/>
  <c r="D533" i="2"/>
  <c r="D532" i="2"/>
  <c r="D531" i="2"/>
  <c r="D530" i="2"/>
  <c r="D529" i="2"/>
  <c r="D528" i="2"/>
  <c r="D527" i="2"/>
  <c r="D526" i="2"/>
  <c r="D525" i="2"/>
  <c r="D524" i="2"/>
  <c r="D523" i="2"/>
  <c r="D522" i="2"/>
  <c r="D521" i="2"/>
  <c r="D520" i="2"/>
  <c r="D519" i="2"/>
  <c r="D518" i="2"/>
  <c r="D517" i="2"/>
  <c r="D516" i="2"/>
  <c r="D515" i="2"/>
  <c r="D514" i="2"/>
  <c r="D513" i="2"/>
  <c r="D512" i="2"/>
  <c r="D511" i="2"/>
  <c r="D510" i="2"/>
  <c r="D509" i="2"/>
  <c r="D508" i="2"/>
  <c r="D507" i="2"/>
  <c r="D506" i="2"/>
  <c r="D505" i="2"/>
  <c r="D504" i="2"/>
  <c r="D503" i="2"/>
  <c r="D502" i="2"/>
  <c r="D501" i="2"/>
  <c r="D500" i="2"/>
  <c r="D499" i="2"/>
  <c r="D498" i="2"/>
  <c r="D497" i="2"/>
  <c r="D496" i="2"/>
  <c r="D495" i="2"/>
  <c r="D494" i="2"/>
  <c r="D493" i="2"/>
  <c r="D492" i="2"/>
  <c r="D491" i="2"/>
  <c r="D490" i="2"/>
  <c r="D489" i="2"/>
  <c r="D488" i="2"/>
  <c r="D487" i="2"/>
  <c r="D486" i="2"/>
  <c r="D485" i="2"/>
  <c r="D484" i="2"/>
  <c r="D483" i="2"/>
  <c r="D482" i="2"/>
  <c r="D481" i="2"/>
  <c r="D480" i="2"/>
  <c r="D479" i="2"/>
  <c r="D478" i="2"/>
  <c r="D477" i="2"/>
  <c r="D476" i="2"/>
  <c r="D475" i="2"/>
  <c r="D474" i="2"/>
  <c r="D473" i="2"/>
  <c r="D472" i="2"/>
  <c r="D471" i="2"/>
  <c r="D470" i="2"/>
  <c r="D469" i="2"/>
  <c r="D468" i="2"/>
  <c r="D467" i="2"/>
  <c r="D466" i="2"/>
  <c r="D465" i="2"/>
  <c r="D464" i="2"/>
  <c r="D463" i="2"/>
  <c r="D462" i="2"/>
  <c r="D461" i="2"/>
  <c r="D460" i="2"/>
  <c r="D459" i="2"/>
  <c r="D458" i="2"/>
  <c r="D457" i="2"/>
  <c r="D456" i="2"/>
  <c r="D455" i="2"/>
  <c r="D454" i="2"/>
  <c r="D453" i="2"/>
  <c r="D452" i="2"/>
  <c r="D451" i="2"/>
  <c r="D450" i="2"/>
  <c r="D449" i="2"/>
  <c r="D448" i="2"/>
  <c r="D447" i="2"/>
  <c r="D446" i="2"/>
  <c r="D445" i="2"/>
  <c r="D444" i="2"/>
  <c r="D443" i="2"/>
  <c r="D442" i="2"/>
  <c r="D441" i="2"/>
  <c r="D440" i="2"/>
  <c r="D439" i="2"/>
  <c r="D438" i="2"/>
  <c r="D437" i="2"/>
  <c r="D436" i="2"/>
  <c r="D435" i="2"/>
  <c r="D434" i="2"/>
  <c r="D433" i="2"/>
  <c r="D432" i="2"/>
  <c r="D431" i="2"/>
  <c r="D430" i="2"/>
  <c r="D429" i="2"/>
  <c r="D428" i="2"/>
  <c r="D427" i="2"/>
  <c r="D426" i="2"/>
  <c r="D425" i="2"/>
  <c r="D424" i="2"/>
  <c r="D423" i="2"/>
  <c r="D422" i="2"/>
  <c r="D421" i="2"/>
  <c r="D420" i="2"/>
  <c r="D419" i="2"/>
  <c r="D418" i="2"/>
  <c r="D417" i="2"/>
  <c r="D416" i="2"/>
  <c r="D415" i="2"/>
  <c r="D414" i="2"/>
  <c r="D413" i="2"/>
  <c r="D412" i="2"/>
  <c r="D411" i="2"/>
  <c r="D410" i="2"/>
  <c r="D409" i="2"/>
  <c r="D408" i="2"/>
  <c r="D407" i="2"/>
  <c r="D406" i="2"/>
  <c r="D405" i="2"/>
  <c r="D404" i="2"/>
  <c r="D403" i="2"/>
  <c r="D402" i="2"/>
  <c r="D401" i="2"/>
  <c r="D400" i="2"/>
  <c r="D399" i="2"/>
  <c r="D398" i="2"/>
  <c r="D397" i="2"/>
  <c r="D396" i="2"/>
  <c r="D395" i="2"/>
  <c r="D394" i="2"/>
  <c r="D393" i="2"/>
  <c r="D392" i="2"/>
  <c r="D391" i="2"/>
  <c r="D390" i="2"/>
  <c r="D389" i="2"/>
  <c r="D388" i="2"/>
  <c r="D387" i="2"/>
  <c r="D386" i="2"/>
  <c r="D385" i="2"/>
  <c r="D384" i="2"/>
  <c r="D383" i="2"/>
  <c r="D382" i="2"/>
  <c r="D381" i="2"/>
  <c r="D380" i="2"/>
  <c r="D379" i="2"/>
  <c r="D378" i="2"/>
  <c r="D377" i="2"/>
  <c r="D376" i="2"/>
  <c r="D375" i="2"/>
  <c r="D374" i="2"/>
  <c r="D373" i="2"/>
  <c r="D372" i="2"/>
  <c r="D371" i="2"/>
  <c r="D370" i="2"/>
  <c r="D369" i="2"/>
  <c r="D368" i="2"/>
  <c r="D367" i="2"/>
  <c r="D366" i="2"/>
  <c r="D365" i="2"/>
  <c r="D364" i="2"/>
  <c r="D363" i="2"/>
  <c r="D362" i="2"/>
  <c r="D361" i="2"/>
  <c r="D360" i="2"/>
  <c r="D359" i="2"/>
  <c r="D358" i="2"/>
  <c r="D357" i="2"/>
  <c r="D356" i="2"/>
  <c r="D355" i="2"/>
  <c r="D354" i="2"/>
  <c r="D353" i="2"/>
  <c r="D352" i="2"/>
  <c r="D351" i="2"/>
  <c r="D350" i="2"/>
  <c r="D349" i="2"/>
  <c r="D348" i="2"/>
  <c r="D347" i="2"/>
  <c r="D346" i="2"/>
  <c r="D345" i="2"/>
  <c r="D344" i="2"/>
  <c r="D343" i="2"/>
  <c r="D342" i="2"/>
  <c r="D341" i="2"/>
  <c r="D340" i="2"/>
  <c r="D339" i="2"/>
  <c r="D338" i="2"/>
  <c r="D337" i="2"/>
  <c r="D336" i="2"/>
  <c r="D335" i="2"/>
  <c r="D334" i="2"/>
  <c r="D333" i="2"/>
  <c r="D332" i="2"/>
  <c r="D331" i="2"/>
  <c r="D330" i="2"/>
  <c r="D329" i="2"/>
  <c r="D328" i="2"/>
  <c r="D327" i="2"/>
  <c r="D326" i="2"/>
  <c r="D325" i="2"/>
  <c r="D324" i="2"/>
  <c r="D323" i="2"/>
  <c r="D322" i="2"/>
  <c r="D321" i="2"/>
  <c r="D320" i="2"/>
  <c r="D319" i="2"/>
  <c r="D318" i="2"/>
  <c r="D317" i="2"/>
  <c r="D316" i="2"/>
  <c r="D315" i="2"/>
  <c r="D314" i="2"/>
  <c r="D313" i="2"/>
  <c r="D312" i="2"/>
  <c r="D311" i="2"/>
  <c r="D310" i="2"/>
  <c r="D309" i="2"/>
  <c r="D308" i="2"/>
  <c r="D307" i="2"/>
  <c r="D306" i="2"/>
  <c r="D305" i="2"/>
  <c r="D304" i="2"/>
  <c r="D303" i="2"/>
  <c r="D302" i="2"/>
  <c r="D301" i="2"/>
  <c r="D300" i="2"/>
  <c r="D299" i="2"/>
  <c r="D298" i="2"/>
  <c r="D297" i="2"/>
  <c r="D296" i="2"/>
  <c r="D295" i="2"/>
  <c r="D294" i="2"/>
  <c r="D293" i="2"/>
  <c r="D292" i="2"/>
  <c r="D291" i="2"/>
  <c r="D290" i="2"/>
  <c r="D289" i="2"/>
  <c r="D288" i="2"/>
  <c r="D287" i="2"/>
  <c r="D286" i="2"/>
  <c r="D285" i="2"/>
  <c r="D284" i="2"/>
  <c r="D283" i="2"/>
  <c r="D282" i="2"/>
  <c r="D281" i="2"/>
  <c r="D280" i="2"/>
  <c r="D279" i="2"/>
  <c r="D278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R3" i="2"/>
</calcChain>
</file>

<file path=xl/sharedStrings.xml><?xml version="1.0" encoding="utf-8"?>
<sst xmlns="http://schemas.openxmlformats.org/spreadsheetml/2006/main" count="2212" uniqueCount="1343">
  <si>
    <t>Identifiant Agent</t>
  </si>
  <si>
    <t>Nom</t>
  </si>
  <si>
    <t>Nom patronymique</t>
  </si>
  <si>
    <t>Prénom</t>
  </si>
  <si>
    <t>Site</t>
  </si>
  <si>
    <t>JTH958</t>
  </si>
  <si>
    <t>LEKHAL</t>
  </si>
  <si>
    <t>DJAMILA</t>
  </si>
  <si>
    <t>CARPENTRAS PDC1</t>
  </si>
  <si>
    <t>XRD987</t>
  </si>
  <si>
    <t>COUTA</t>
  </si>
  <si>
    <t>ALBERT</t>
  </si>
  <si>
    <t>NZW253</t>
  </si>
  <si>
    <t>GROSSON</t>
  </si>
  <si>
    <t>SOPHIE</t>
  </si>
  <si>
    <t>LEK968</t>
  </si>
  <si>
    <t>AUMAGE</t>
  </si>
  <si>
    <t>CEDRIC</t>
  </si>
  <si>
    <t>DLG069</t>
  </si>
  <si>
    <t>GONZALEZ</t>
  </si>
  <si>
    <t>JEAN PIERRE</t>
  </si>
  <si>
    <t>USM205</t>
  </si>
  <si>
    <t>RAMEIL</t>
  </si>
  <si>
    <t>RENE</t>
  </si>
  <si>
    <t>SEA163</t>
  </si>
  <si>
    <t>CALPETARD</t>
  </si>
  <si>
    <t>SABRINA</t>
  </si>
  <si>
    <t>EZR578</t>
  </si>
  <si>
    <t>MAILLOT</t>
  </si>
  <si>
    <t>CVH917</t>
  </si>
  <si>
    <t>MAROT</t>
  </si>
  <si>
    <t>COUGAL</t>
  </si>
  <si>
    <t>GAELLE</t>
  </si>
  <si>
    <t>AJC724</t>
  </si>
  <si>
    <t>CONIL</t>
  </si>
  <si>
    <t>CHRISTELLE</t>
  </si>
  <si>
    <t>JMT532</t>
  </si>
  <si>
    <t>SYLLA</t>
  </si>
  <si>
    <t>STEPHANE</t>
  </si>
  <si>
    <t>CJD024</t>
  </si>
  <si>
    <t>BEGNIS</t>
  </si>
  <si>
    <t>KEVIN</t>
  </si>
  <si>
    <t>JPW639</t>
  </si>
  <si>
    <t>AMGHAR</t>
  </si>
  <si>
    <t>TOUFIK</t>
  </si>
  <si>
    <t>MBN069</t>
  </si>
  <si>
    <t>AUNAVE</t>
  </si>
  <si>
    <t>BEATRICE</t>
  </si>
  <si>
    <t>XHZ953</t>
  </si>
  <si>
    <t>GIL</t>
  </si>
  <si>
    <t>FREDERIC</t>
  </si>
  <si>
    <t>JMY001</t>
  </si>
  <si>
    <t>PLANTEVIN</t>
  </si>
  <si>
    <t>DAVID</t>
  </si>
  <si>
    <t>YRV750</t>
  </si>
  <si>
    <t>RICCI</t>
  </si>
  <si>
    <t>STEPHANIE</t>
  </si>
  <si>
    <t>BMH310</t>
  </si>
  <si>
    <t>ESPERIE</t>
  </si>
  <si>
    <t>UHE938</t>
  </si>
  <si>
    <t>LAUMONIER</t>
  </si>
  <si>
    <t>GUILLAUME</t>
  </si>
  <si>
    <t>PYH685</t>
  </si>
  <si>
    <t>GUINAMANT</t>
  </si>
  <si>
    <t>PASCALE</t>
  </si>
  <si>
    <t>DBN948</t>
  </si>
  <si>
    <t>CATALDO</t>
  </si>
  <si>
    <t>ESTELLE</t>
  </si>
  <si>
    <t>DRV785</t>
  </si>
  <si>
    <t>GAUTIER</t>
  </si>
  <si>
    <t>OLIVIER</t>
  </si>
  <si>
    <t>HWS120</t>
  </si>
  <si>
    <t>FABRIS</t>
  </si>
  <si>
    <t>SANTONJA</t>
  </si>
  <si>
    <t>SYLVIE</t>
  </si>
  <si>
    <t>NJZ309</t>
  </si>
  <si>
    <t>RICHARD</t>
  </si>
  <si>
    <t>EBR337</t>
  </si>
  <si>
    <t>MOLINIER</t>
  </si>
  <si>
    <t>GREGORY</t>
  </si>
  <si>
    <t>ZKF092</t>
  </si>
  <si>
    <t>RENAUD</t>
  </si>
  <si>
    <t>BLK607</t>
  </si>
  <si>
    <t>DUBRAY</t>
  </si>
  <si>
    <t>ALEXIA</t>
  </si>
  <si>
    <t>SUB437</t>
  </si>
  <si>
    <t>VALLETTE</t>
  </si>
  <si>
    <t>ETIENNE</t>
  </si>
  <si>
    <t>HCR599</t>
  </si>
  <si>
    <t>DELORME</t>
  </si>
  <si>
    <t>ROUX</t>
  </si>
  <si>
    <t>SANDRA</t>
  </si>
  <si>
    <t>GZP252</t>
  </si>
  <si>
    <t>RICARD</t>
  </si>
  <si>
    <t>JULIE</t>
  </si>
  <si>
    <t>FYD737</t>
  </si>
  <si>
    <t>GARCIA</t>
  </si>
  <si>
    <t>CAMILLE</t>
  </si>
  <si>
    <t>TEP671</t>
  </si>
  <si>
    <t>MAZET</t>
  </si>
  <si>
    <t>PAULINE</t>
  </si>
  <si>
    <t>GFJ116</t>
  </si>
  <si>
    <t>JUSTINE</t>
  </si>
  <si>
    <t>XFR364</t>
  </si>
  <si>
    <t>BORDOY</t>
  </si>
  <si>
    <t>BRUNO</t>
  </si>
  <si>
    <t>NHT951</t>
  </si>
  <si>
    <t>ZOURAK</t>
  </si>
  <si>
    <t>REBBAJ</t>
  </si>
  <si>
    <t>MERIEM</t>
  </si>
  <si>
    <t>HSP159</t>
  </si>
  <si>
    <t>TAHRAOUI</t>
  </si>
  <si>
    <t>OMAR</t>
  </si>
  <si>
    <t>DVN297</t>
  </si>
  <si>
    <t>CALOGINE</t>
  </si>
  <si>
    <t>FLORENT</t>
  </si>
  <si>
    <t>ALB386</t>
  </si>
  <si>
    <t>PIERACCI</t>
  </si>
  <si>
    <t>BASTIEN</t>
  </si>
  <si>
    <t>APL026</t>
  </si>
  <si>
    <t>MIALHE</t>
  </si>
  <si>
    <t>WHN372</t>
  </si>
  <si>
    <t>CROCHON</t>
  </si>
  <si>
    <t>VALERIE</t>
  </si>
  <si>
    <t>RMH709</t>
  </si>
  <si>
    <t>BARRAS</t>
  </si>
  <si>
    <t>VIOLETTE</t>
  </si>
  <si>
    <t>BJC555</t>
  </si>
  <si>
    <t>CHEVALIER</t>
  </si>
  <si>
    <t>LAURIE-ANNE</t>
  </si>
  <si>
    <t>WYN894</t>
  </si>
  <si>
    <t>ALBALADEJO</t>
  </si>
  <si>
    <t>THIERRY</t>
  </si>
  <si>
    <t>LFX026</t>
  </si>
  <si>
    <t>THEATRE</t>
  </si>
  <si>
    <t>BAUME</t>
  </si>
  <si>
    <t>LAURENCE</t>
  </si>
  <si>
    <t>JGU789</t>
  </si>
  <si>
    <t>GUERRA</t>
  </si>
  <si>
    <t>LOPEZ</t>
  </si>
  <si>
    <t>MAELYS</t>
  </si>
  <si>
    <t>YUX084</t>
  </si>
  <si>
    <t>BENARD</t>
  </si>
  <si>
    <t>JULIEN</t>
  </si>
  <si>
    <t>NFH947</t>
  </si>
  <si>
    <t>DUBOIS</t>
  </si>
  <si>
    <t>DALILA</t>
  </si>
  <si>
    <t>YKA028</t>
  </si>
  <si>
    <t>DERAIT-ALI</t>
  </si>
  <si>
    <t>BELHADRI</t>
  </si>
  <si>
    <t>MAHDJOUBA</t>
  </si>
  <si>
    <t>FPD063</t>
  </si>
  <si>
    <t>ANAIS</t>
  </si>
  <si>
    <t>LWT155</t>
  </si>
  <si>
    <t>NICOLAS</t>
  </si>
  <si>
    <t>FWX277</t>
  </si>
  <si>
    <t>DUPONT</t>
  </si>
  <si>
    <t>ERIK</t>
  </si>
  <si>
    <t>SRY516</t>
  </si>
  <si>
    <t>MICHOT</t>
  </si>
  <si>
    <t>JORDAN</t>
  </si>
  <si>
    <t>FAL241</t>
  </si>
  <si>
    <t>HUOT</t>
  </si>
  <si>
    <t>FABIENNE</t>
  </si>
  <si>
    <t>LDH277</t>
  </si>
  <si>
    <t>CARRARA</t>
  </si>
  <si>
    <t>PICHOT</t>
  </si>
  <si>
    <t>EDT278</t>
  </si>
  <si>
    <t>ARENE</t>
  </si>
  <si>
    <t>VUP712</t>
  </si>
  <si>
    <t>FATNASSI</t>
  </si>
  <si>
    <t>KYARA</t>
  </si>
  <si>
    <t>MSC120</t>
  </si>
  <si>
    <t>BLANCHON</t>
  </si>
  <si>
    <t>OLIVIA</t>
  </si>
  <si>
    <t>GME774</t>
  </si>
  <si>
    <t>FRANCISCO DAS DORES</t>
  </si>
  <si>
    <t>NPV079</t>
  </si>
  <si>
    <t>HELOUANI</t>
  </si>
  <si>
    <t>ABDELOUAHAD</t>
  </si>
  <si>
    <t>TPJ589</t>
  </si>
  <si>
    <t>RUCKEBUSCH</t>
  </si>
  <si>
    <t>CAROLE</t>
  </si>
  <si>
    <t>LVP182</t>
  </si>
  <si>
    <t>BECHET</t>
  </si>
  <si>
    <t>PATRICK</t>
  </si>
  <si>
    <t>VKX213</t>
  </si>
  <si>
    <t>CHARDON</t>
  </si>
  <si>
    <t>FLORIAN</t>
  </si>
  <si>
    <t>ULS498</t>
  </si>
  <si>
    <t>GAILLARDET</t>
  </si>
  <si>
    <t>MLP670</t>
  </si>
  <si>
    <t>BONNEFON</t>
  </si>
  <si>
    <t>DPV261</t>
  </si>
  <si>
    <t>LAMBERT</t>
  </si>
  <si>
    <t>SEBASTIEN</t>
  </si>
  <si>
    <t>TAD879</t>
  </si>
  <si>
    <t>BOURSIN</t>
  </si>
  <si>
    <t>MATHILDE</t>
  </si>
  <si>
    <t>XRZ133</t>
  </si>
  <si>
    <t>BROSSET</t>
  </si>
  <si>
    <t>MATTHIAS</t>
  </si>
  <si>
    <t>PHD833</t>
  </si>
  <si>
    <t>GUILPIN</t>
  </si>
  <si>
    <t>VIRGINIE</t>
  </si>
  <si>
    <t>VGP645</t>
  </si>
  <si>
    <t>BARUQUE</t>
  </si>
  <si>
    <t>YOANN</t>
  </si>
  <si>
    <t>FRS084</t>
  </si>
  <si>
    <t>WISNIEWSKI</t>
  </si>
  <si>
    <t>WILLIAM</t>
  </si>
  <si>
    <t>BOLLENE PDC1</t>
  </si>
  <si>
    <t>FAC203</t>
  </si>
  <si>
    <t>IGNACIO</t>
  </si>
  <si>
    <t>ELISABETH</t>
  </si>
  <si>
    <t>AHP481</t>
  </si>
  <si>
    <t>FINISTROSA BAZAN</t>
  </si>
  <si>
    <t>FRANCK</t>
  </si>
  <si>
    <t>JKC867</t>
  </si>
  <si>
    <t>DELEVOYE</t>
  </si>
  <si>
    <t>DIEHL</t>
  </si>
  <si>
    <t>CHRISTINE</t>
  </si>
  <si>
    <t>TSC463</t>
  </si>
  <si>
    <t>FERRETTI</t>
  </si>
  <si>
    <t>CAYRAT</t>
  </si>
  <si>
    <t>JFL065</t>
  </si>
  <si>
    <t>COLLETIN</t>
  </si>
  <si>
    <t>MIGUEL</t>
  </si>
  <si>
    <t>HJR864</t>
  </si>
  <si>
    <t>MANSUY</t>
  </si>
  <si>
    <t>UEM034</t>
  </si>
  <si>
    <t>LAUNE</t>
  </si>
  <si>
    <t>CHRISTOPHE</t>
  </si>
  <si>
    <t>JNS725</t>
  </si>
  <si>
    <t>HENRIET</t>
  </si>
  <si>
    <t>BCX271</t>
  </si>
  <si>
    <t>GLUCK</t>
  </si>
  <si>
    <t>ISABELLE</t>
  </si>
  <si>
    <t>FCK209</t>
  </si>
  <si>
    <t>ZIVKOVIC</t>
  </si>
  <si>
    <t>MARKO</t>
  </si>
  <si>
    <t>CUY882</t>
  </si>
  <si>
    <t>DI CINTIO</t>
  </si>
  <si>
    <t>LAURENT</t>
  </si>
  <si>
    <t>JBR287</t>
  </si>
  <si>
    <t>FORE</t>
  </si>
  <si>
    <t>BRICE</t>
  </si>
  <si>
    <t>KUL193</t>
  </si>
  <si>
    <t>REYRE</t>
  </si>
  <si>
    <t>LWU479</t>
  </si>
  <si>
    <t>CHATAIN</t>
  </si>
  <si>
    <t>ERIC</t>
  </si>
  <si>
    <t>GDJ807</t>
  </si>
  <si>
    <t>PETRIGNO</t>
  </si>
  <si>
    <t>JASON</t>
  </si>
  <si>
    <t>JXD819</t>
  </si>
  <si>
    <t>RIALLOT</t>
  </si>
  <si>
    <t>HARMONY</t>
  </si>
  <si>
    <t>XEF467</t>
  </si>
  <si>
    <t>EL AOUADI</t>
  </si>
  <si>
    <t>EL BANE</t>
  </si>
  <si>
    <t>FATIMA</t>
  </si>
  <si>
    <t>PEW791</t>
  </si>
  <si>
    <t>NOLENT</t>
  </si>
  <si>
    <t>ALLAN</t>
  </si>
  <si>
    <t>XSB421</t>
  </si>
  <si>
    <t>MICHEL</t>
  </si>
  <si>
    <t>GENEVIEVE</t>
  </si>
  <si>
    <t>EPD445</t>
  </si>
  <si>
    <t>FERTE</t>
  </si>
  <si>
    <t>LAURA</t>
  </si>
  <si>
    <t>FBR907</t>
  </si>
  <si>
    <t>MALET</t>
  </si>
  <si>
    <t>ANOUK</t>
  </si>
  <si>
    <t>VBL312</t>
  </si>
  <si>
    <t>NITSCHELM</t>
  </si>
  <si>
    <t>CLAUSS</t>
  </si>
  <si>
    <t>VERONIQUE</t>
  </si>
  <si>
    <t>BJC037</t>
  </si>
  <si>
    <t>ANDRES</t>
  </si>
  <si>
    <t>PHILIPPE</t>
  </si>
  <si>
    <t>HBT492</t>
  </si>
  <si>
    <t>MEGIER</t>
  </si>
  <si>
    <t>LUC</t>
  </si>
  <si>
    <t>VNP291</t>
  </si>
  <si>
    <t>MIMOUNI</t>
  </si>
  <si>
    <t>HELENA</t>
  </si>
  <si>
    <t>TFE549</t>
  </si>
  <si>
    <t>GABRIEL</t>
  </si>
  <si>
    <t>PONCE</t>
  </si>
  <si>
    <t>SEVERINE</t>
  </si>
  <si>
    <t>RLW679</t>
  </si>
  <si>
    <t>HXN145</t>
  </si>
  <si>
    <t>CORSINI</t>
  </si>
  <si>
    <t>AURELIA</t>
  </si>
  <si>
    <t>CJP423</t>
  </si>
  <si>
    <t>AUGIER</t>
  </si>
  <si>
    <t>NEIGE</t>
  </si>
  <si>
    <t>WSY706</t>
  </si>
  <si>
    <t>ROUSTAN</t>
  </si>
  <si>
    <t>FINEL</t>
  </si>
  <si>
    <t>KXW800</t>
  </si>
  <si>
    <t>FAVA</t>
  </si>
  <si>
    <t>JESSY</t>
  </si>
  <si>
    <t>CDW870</t>
  </si>
  <si>
    <t>BESSE</t>
  </si>
  <si>
    <t>BEL</t>
  </si>
  <si>
    <t>BRIGITTA</t>
  </si>
  <si>
    <t>WVB203</t>
  </si>
  <si>
    <t>JECHOUX</t>
  </si>
  <si>
    <t>RTW120</t>
  </si>
  <si>
    <t>WEIGERT</t>
  </si>
  <si>
    <t>FJX355</t>
  </si>
  <si>
    <t>GONIN</t>
  </si>
  <si>
    <t>ELOISE</t>
  </si>
  <si>
    <t>XSR335</t>
  </si>
  <si>
    <t>PISSAVY</t>
  </si>
  <si>
    <t>EMILIE</t>
  </si>
  <si>
    <t>PNA369</t>
  </si>
  <si>
    <t>DESBONNETS</t>
  </si>
  <si>
    <t>THOMAS</t>
  </si>
  <si>
    <t>JTL499</t>
  </si>
  <si>
    <t>DE VUYST</t>
  </si>
  <si>
    <t>LESLIE</t>
  </si>
  <si>
    <t>AHZ138</t>
  </si>
  <si>
    <t>LESUR</t>
  </si>
  <si>
    <t>MARIE</t>
  </si>
  <si>
    <t>XVL725</t>
  </si>
  <si>
    <t>BANCHERAUD</t>
  </si>
  <si>
    <t>ZGM229</t>
  </si>
  <si>
    <t>VIT</t>
  </si>
  <si>
    <t>ADRIEN</t>
  </si>
  <si>
    <t>XDV649</t>
  </si>
  <si>
    <t>OUAZZOU</t>
  </si>
  <si>
    <t>MOUNAIM</t>
  </si>
  <si>
    <t>JGB619</t>
  </si>
  <si>
    <t>AUBEPART</t>
  </si>
  <si>
    <t>MIREILLE</t>
  </si>
  <si>
    <t>ORANGE PDC1</t>
  </si>
  <si>
    <t>YXM634</t>
  </si>
  <si>
    <t>SALMON</t>
  </si>
  <si>
    <t>ARNAUD</t>
  </si>
  <si>
    <t>ZJK163</t>
  </si>
  <si>
    <t>GOURSAU</t>
  </si>
  <si>
    <t>AUDREY</t>
  </si>
  <si>
    <t>DRN028</t>
  </si>
  <si>
    <t>AMIET</t>
  </si>
  <si>
    <t>GUIDONI</t>
  </si>
  <si>
    <t>FEP281</t>
  </si>
  <si>
    <t>ROUSSEAU</t>
  </si>
  <si>
    <t>PMZ632</t>
  </si>
  <si>
    <t>GILLET</t>
  </si>
  <si>
    <t>VINCENT</t>
  </si>
  <si>
    <t>VUS179</t>
  </si>
  <si>
    <t>MENU</t>
  </si>
  <si>
    <t>VBF297</t>
  </si>
  <si>
    <t>ANTOLINI</t>
  </si>
  <si>
    <t>SANDRINE</t>
  </si>
  <si>
    <t>XNB895</t>
  </si>
  <si>
    <t>BAMMEZ</t>
  </si>
  <si>
    <t>PASCALINE</t>
  </si>
  <si>
    <t>ACU218</t>
  </si>
  <si>
    <t>SORIA</t>
  </si>
  <si>
    <t>MCU514</t>
  </si>
  <si>
    <t>ESTEVE</t>
  </si>
  <si>
    <t>ZFH542</t>
  </si>
  <si>
    <t>MOHSINE</t>
  </si>
  <si>
    <t>NAOUALE</t>
  </si>
  <si>
    <t>BRN167</t>
  </si>
  <si>
    <t>CASSAR</t>
  </si>
  <si>
    <t>FREMAUX</t>
  </si>
  <si>
    <t>CATHERINE</t>
  </si>
  <si>
    <t>NGR642</t>
  </si>
  <si>
    <t>BARIAL</t>
  </si>
  <si>
    <t>RXE366</t>
  </si>
  <si>
    <t>CARON</t>
  </si>
  <si>
    <t>BGD970</t>
  </si>
  <si>
    <t>JOUANEN</t>
  </si>
  <si>
    <t>JEAN FRANCOIS</t>
  </si>
  <si>
    <t>NPB906</t>
  </si>
  <si>
    <t>REBOUL</t>
  </si>
  <si>
    <t>FRANCOISE</t>
  </si>
  <si>
    <t>GYN405</t>
  </si>
  <si>
    <t>FRANCO</t>
  </si>
  <si>
    <t>SONIA</t>
  </si>
  <si>
    <t>GNL618</t>
  </si>
  <si>
    <t>JUNIQUE</t>
  </si>
  <si>
    <t>LUDOVIC</t>
  </si>
  <si>
    <t>JGF364</t>
  </si>
  <si>
    <t>MANEUVRE</t>
  </si>
  <si>
    <t>RKV145</t>
  </si>
  <si>
    <t>LEMOUSSU</t>
  </si>
  <si>
    <t>MOUCHON</t>
  </si>
  <si>
    <t>DOMINIQUE</t>
  </si>
  <si>
    <t>GYF086</t>
  </si>
  <si>
    <t>RAYAR</t>
  </si>
  <si>
    <t>KTN214</t>
  </si>
  <si>
    <t>JOZION</t>
  </si>
  <si>
    <t>JEROME</t>
  </si>
  <si>
    <t>TPU753</t>
  </si>
  <si>
    <t>BENICOURT</t>
  </si>
  <si>
    <t>ADELINE</t>
  </si>
  <si>
    <t>JGW815</t>
  </si>
  <si>
    <t>MARTY</t>
  </si>
  <si>
    <t>JEAN MARC</t>
  </si>
  <si>
    <t>VAX235</t>
  </si>
  <si>
    <t>ROUSSEL</t>
  </si>
  <si>
    <t>MARC</t>
  </si>
  <si>
    <t>YUP780</t>
  </si>
  <si>
    <t>NADOT</t>
  </si>
  <si>
    <t>VSR970</t>
  </si>
  <si>
    <t>COLLIN</t>
  </si>
  <si>
    <t>MICKAEL</t>
  </si>
  <si>
    <t>XKH962</t>
  </si>
  <si>
    <t>FESSAI</t>
  </si>
  <si>
    <t>BERNARD</t>
  </si>
  <si>
    <t>BLV648</t>
  </si>
  <si>
    <t>CASTELLANO</t>
  </si>
  <si>
    <t>CABROLIER</t>
  </si>
  <si>
    <t>ASX276</t>
  </si>
  <si>
    <t>MARQUES</t>
  </si>
  <si>
    <t>ALBANO</t>
  </si>
  <si>
    <t>ETS546</t>
  </si>
  <si>
    <t>BRANDAZZI</t>
  </si>
  <si>
    <t>JPA719</t>
  </si>
  <si>
    <t>BELLINA</t>
  </si>
  <si>
    <t>DESHAYES</t>
  </si>
  <si>
    <t>HTZ305</t>
  </si>
  <si>
    <t>MANDRELIER</t>
  </si>
  <si>
    <t>KLJ076</t>
  </si>
  <si>
    <t>GOURNAY</t>
  </si>
  <si>
    <t>CELINE</t>
  </si>
  <si>
    <t>HFP504</t>
  </si>
  <si>
    <t>HYOLLE</t>
  </si>
  <si>
    <t>NSU441</t>
  </si>
  <si>
    <t>BOUZIZOUA</t>
  </si>
  <si>
    <t>HANAN</t>
  </si>
  <si>
    <t>PJN546</t>
  </si>
  <si>
    <t>VALANTIN</t>
  </si>
  <si>
    <t>MELIN</t>
  </si>
  <si>
    <t>MARYLINE</t>
  </si>
  <si>
    <t>MZD842</t>
  </si>
  <si>
    <t>LANCELLE</t>
  </si>
  <si>
    <t>INES</t>
  </si>
  <si>
    <t>BPR091</t>
  </si>
  <si>
    <t>LAFOND</t>
  </si>
  <si>
    <t>MATTHIEU</t>
  </si>
  <si>
    <t>VBF750</t>
  </si>
  <si>
    <t>CHARNAY</t>
  </si>
  <si>
    <t>EVP218</t>
  </si>
  <si>
    <t>OTT</t>
  </si>
  <si>
    <t>JBU873</t>
  </si>
  <si>
    <t>JOLET</t>
  </si>
  <si>
    <t>EKH907</t>
  </si>
  <si>
    <t>BRIEUGNE</t>
  </si>
  <si>
    <t>WGM814</t>
  </si>
  <si>
    <t>FALQUES</t>
  </si>
  <si>
    <t>MVL620</t>
  </si>
  <si>
    <t>REY</t>
  </si>
  <si>
    <t>ALBIN</t>
  </si>
  <si>
    <t>KDA560</t>
  </si>
  <si>
    <t>RAMRAJAH</t>
  </si>
  <si>
    <t>JFB815</t>
  </si>
  <si>
    <t>CAMARA</t>
  </si>
  <si>
    <t>ROKIATOU</t>
  </si>
  <si>
    <t>FKT845</t>
  </si>
  <si>
    <t>SASSIGNOL</t>
  </si>
  <si>
    <t>TATIANA</t>
  </si>
  <si>
    <t>LDP492</t>
  </si>
  <si>
    <t>SAIVE</t>
  </si>
  <si>
    <t>CHRISTOPHER</t>
  </si>
  <si>
    <t>HUC096</t>
  </si>
  <si>
    <t>PCH617</t>
  </si>
  <si>
    <t>PAOLANTONI</t>
  </si>
  <si>
    <t>AFE778</t>
  </si>
  <si>
    <t>BALDA</t>
  </si>
  <si>
    <t>JEAN-BAPTISTE</t>
  </si>
  <si>
    <t>LDB869</t>
  </si>
  <si>
    <t>FOURNIGAULT</t>
  </si>
  <si>
    <t>MBY598</t>
  </si>
  <si>
    <t>BOSQUET</t>
  </si>
  <si>
    <t>LUDIVINE</t>
  </si>
  <si>
    <t>SGF482</t>
  </si>
  <si>
    <t>CHAUVIN</t>
  </si>
  <si>
    <t>KSX874</t>
  </si>
  <si>
    <t>VAQUE</t>
  </si>
  <si>
    <t>CORALIE</t>
  </si>
  <si>
    <t>VUJ537</t>
  </si>
  <si>
    <t>TISSEDRE</t>
  </si>
  <si>
    <t>THEO</t>
  </si>
  <si>
    <t>JRH290</t>
  </si>
  <si>
    <t>ANDRE</t>
  </si>
  <si>
    <t>UGA328</t>
  </si>
  <si>
    <t>HANOT</t>
  </si>
  <si>
    <t>LUCIE</t>
  </si>
  <si>
    <t>HCL551</t>
  </si>
  <si>
    <t>LE CANNU</t>
  </si>
  <si>
    <t>MATHIEU</t>
  </si>
  <si>
    <t>JWH307</t>
  </si>
  <si>
    <t>TENOUCH</t>
  </si>
  <si>
    <t>RACHID</t>
  </si>
  <si>
    <t>PHB593</t>
  </si>
  <si>
    <t>ELODIE</t>
  </si>
  <si>
    <t>KYE994</t>
  </si>
  <si>
    <t>MARCHAL</t>
  </si>
  <si>
    <t>XKR575</t>
  </si>
  <si>
    <t>PASCAUD</t>
  </si>
  <si>
    <t>ANTHONY</t>
  </si>
  <si>
    <t>PLD257</t>
  </si>
  <si>
    <t>BOUANANI</t>
  </si>
  <si>
    <t>CHIRINE</t>
  </si>
  <si>
    <t>CBE291</t>
  </si>
  <si>
    <t>MONTLAHUC</t>
  </si>
  <si>
    <t>BUR</t>
  </si>
  <si>
    <t>CLAIRE</t>
  </si>
  <si>
    <t>CNX248</t>
  </si>
  <si>
    <t>VIMONT</t>
  </si>
  <si>
    <t>MAEVA</t>
  </si>
  <si>
    <t>FAP193</t>
  </si>
  <si>
    <t>EXTRAIT</t>
  </si>
  <si>
    <t>CHJ052</t>
  </si>
  <si>
    <t>YANGIN</t>
  </si>
  <si>
    <t>SELIN</t>
  </si>
  <si>
    <t>TGN755</t>
  </si>
  <si>
    <t>BLOCHET</t>
  </si>
  <si>
    <t>SABINE</t>
  </si>
  <si>
    <t>ABR213</t>
  </si>
  <si>
    <t>BROSSE</t>
  </si>
  <si>
    <t>NOEMIE</t>
  </si>
  <si>
    <t>CJE236</t>
  </si>
  <si>
    <t>MERINO</t>
  </si>
  <si>
    <t>DORIAN</t>
  </si>
  <si>
    <t>KDC752</t>
  </si>
  <si>
    <t>MARCHAND</t>
  </si>
  <si>
    <t>ROBIN</t>
  </si>
  <si>
    <t>TMJ013</t>
  </si>
  <si>
    <t>GRAVIER</t>
  </si>
  <si>
    <t>VAISON LA ROMAINE PDC1</t>
  </si>
  <si>
    <t>WYM176</t>
  </si>
  <si>
    <t>CORRALES</t>
  </si>
  <si>
    <t>POULAIN</t>
  </si>
  <si>
    <t>YLC152</t>
  </si>
  <si>
    <t>DELPHINE</t>
  </si>
  <si>
    <t>XCR825</t>
  </si>
  <si>
    <t>GASTALDO</t>
  </si>
  <si>
    <t>FLORENCE</t>
  </si>
  <si>
    <t>PGE286</t>
  </si>
  <si>
    <t>SAAVEDRA</t>
  </si>
  <si>
    <t>VACHER</t>
  </si>
  <si>
    <t>ALR057</t>
  </si>
  <si>
    <t>BONELLI</t>
  </si>
  <si>
    <t>BIENVENUE</t>
  </si>
  <si>
    <t>MARTINE</t>
  </si>
  <si>
    <t>YMK734</t>
  </si>
  <si>
    <t>NADAL</t>
  </si>
  <si>
    <t>MICHELLE</t>
  </si>
  <si>
    <t>SAR926</t>
  </si>
  <si>
    <t>BRAILLON</t>
  </si>
  <si>
    <t>PNL108</t>
  </si>
  <si>
    <t>MAGGI</t>
  </si>
  <si>
    <t>NOE</t>
  </si>
  <si>
    <t>SFV328</t>
  </si>
  <si>
    <t>EYSSERIC</t>
  </si>
  <si>
    <t>ANGELIQUE</t>
  </si>
  <si>
    <t>DJM765</t>
  </si>
  <si>
    <t>REU705</t>
  </si>
  <si>
    <t>GUIBAL</t>
  </si>
  <si>
    <t>ATC726</t>
  </si>
  <si>
    <t>CORFDIR</t>
  </si>
  <si>
    <t>FPH023</t>
  </si>
  <si>
    <t>LOUKILI</t>
  </si>
  <si>
    <t>HICHAM</t>
  </si>
  <si>
    <t>LYZ352</t>
  </si>
  <si>
    <t>BOUDOT</t>
  </si>
  <si>
    <t>FABRICE</t>
  </si>
  <si>
    <t>ULB823</t>
  </si>
  <si>
    <t>NORET</t>
  </si>
  <si>
    <t>ZJC283</t>
  </si>
  <si>
    <t>NACQUEMOUCHE</t>
  </si>
  <si>
    <t>SWANILDA</t>
  </si>
  <si>
    <t>RLK015</t>
  </si>
  <si>
    <t>TIRADO</t>
  </si>
  <si>
    <t>JESSICA</t>
  </si>
  <si>
    <t>DPN629</t>
  </si>
  <si>
    <t>DEBANNE</t>
  </si>
  <si>
    <t>TLG057</t>
  </si>
  <si>
    <t>HACIANE</t>
  </si>
  <si>
    <t>MAITE</t>
  </si>
  <si>
    <t>ZCW021</t>
  </si>
  <si>
    <t>HECKE</t>
  </si>
  <si>
    <t>ANM682</t>
  </si>
  <si>
    <t>TARICO</t>
  </si>
  <si>
    <t>MARIE MARTINE</t>
  </si>
  <si>
    <t>XAV939</t>
  </si>
  <si>
    <t>LARDIERE</t>
  </si>
  <si>
    <t>CINDY</t>
  </si>
  <si>
    <t>FVU303</t>
  </si>
  <si>
    <t>AURELIE</t>
  </si>
  <si>
    <t>FNH987</t>
  </si>
  <si>
    <t>GOERGLER</t>
  </si>
  <si>
    <t>LSD895</t>
  </si>
  <si>
    <t>CHANEAC</t>
  </si>
  <si>
    <t>YANNICK</t>
  </si>
  <si>
    <t>LPH101</t>
  </si>
  <si>
    <t>ARGENTIN</t>
  </si>
  <si>
    <t>AMANDINE</t>
  </si>
  <si>
    <t>MAF584</t>
  </si>
  <si>
    <t>CAMELEYRE</t>
  </si>
  <si>
    <t>VRA343</t>
  </si>
  <si>
    <t>ADJEMIAN</t>
  </si>
  <si>
    <t>PRISCILLIA</t>
  </si>
  <si>
    <t>GPX152</t>
  </si>
  <si>
    <t>MARTINETTI</t>
  </si>
  <si>
    <t>POUGNET</t>
  </si>
  <si>
    <t>KZG423</t>
  </si>
  <si>
    <t>CRISTOFOLI</t>
  </si>
  <si>
    <t>JOEL</t>
  </si>
  <si>
    <t>VALREAS PDC1</t>
  </si>
  <si>
    <t>NAW829</t>
  </si>
  <si>
    <t>CARRIER</t>
  </si>
  <si>
    <t>DARNOUX</t>
  </si>
  <si>
    <t>MURIEL</t>
  </si>
  <si>
    <t>SGF231</t>
  </si>
  <si>
    <t>REMI</t>
  </si>
  <si>
    <t>JHE407</t>
  </si>
  <si>
    <t>GARDE</t>
  </si>
  <si>
    <t>SJW596</t>
  </si>
  <si>
    <t>FABBRO</t>
  </si>
  <si>
    <t>VERANE</t>
  </si>
  <si>
    <t>YPJ032</t>
  </si>
  <si>
    <t>PAULMYER</t>
  </si>
  <si>
    <t>BENOIT</t>
  </si>
  <si>
    <t>VBZ003</t>
  </si>
  <si>
    <t>SENECHAL</t>
  </si>
  <si>
    <t>YANN</t>
  </si>
  <si>
    <t>NTE704</t>
  </si>
  <si>
    <t>DELATTRE</t>
  </si>
  <si>
    <t>LIONEL</t>
  </si>
  <si>
    <t>PUV971</t>
  </si>
  <si>
    <t>ROMAIN</t>
  </si>
  <si>
    <t>RST417</t>
  </si>
  <si>
    <t>AGC564</t>
  </si>
  <si>
    <t>BIZELLI</t>
  </si>
  <si>
    <t>CJL872</t>
  </si>
  <si>
    <t>HUGUES</t>
  </si>
  <si>
    <t>BWV945</t>
  </si>
  <si>
    <t>CELIA</t>
  </si>
  <si>
    <t>RWK709</t>
  </si>
  <si>
    <t>ROYER</t>
  </si>
  <si>
    <t>GHISLAINE</t>
  </si>
  <si>
    <t>HMW687</t>
  </si>
  <si>
    <t>SIPHON</t>
  </si>
  <si>
    <t>RUF309</t>
  </si>
  <si>
    <t>BARALIER</t>
  </si>
  <si>
    <t>GRF979</t>
  </si>
  <si>
    <t>MONIER</t>
  </si>
  <si>
    <t>UGO</t>
  </si>
  <si>
    <t>PAD571</t>
  </si>
  <si>
    <t>DUHART</t>
  </si>
  <si>
    <t>TDM737</t>
  </si>
  <si>
    <t>CHEYRON DESLYS</t>
  </si>
  <si>
    <t>TRISTAN</t>
  </si>
  <si>
    <t>NSC745</t>
  </si>
  <si>
    <t>FERRERA</t>
  </si>
  <si>
    <t>REMY</t>
  </si>
  <si>
    <t>MELISSA</t>
  </si>
  <si>
    <t>XSR879</t>
  </si>
  <si>
    <t>ALLEG</t>
  </si>
  <si>
    <t>PFK879</t>
  </si>
  <si>
    <t>BACCOU</t>
  </si>
  <si>
    <t>GIRO</t>
  </si>
  <si>
    <t>NELLY</t>
  </si>
  <si>
    <t>JONQUIERES PDC1</t>
  </si>
  <si>
    <t>ARN024</t>
  </si>
  <si>
    <t>VSX718</t>
  </si>
  <si>
    <t>HAP018</t>
  </si>
  <si>
    <t>PERRIOL</t>
  </si>
  <si>
    <t>NATHALIE</t>
  </si>
  <si>
    <t>BZW374</t>
  </si>
  <si>
    <t>TUN671</t>
  </si>
  <si>
    <t>CHEBLI</t>
  </si>
  <si>
    <t>SAHRA</t>
  </si>
  <si>
    <t>PUR291</t>
  </si>
  <si>
    <t>NAVARRO DIAZ</t>
  </si>
  <si>
    <t>VANESSA</t>
  </si>
  <si>
    <t>CUV870</t>
  </si>
  <si>
    <t>VADON</t>
  </si>
  <si>
    <t>CAROLINE</t>
  </si>
  <si>
    <t>VZU558</t>
  </si>
  <si>
    <t>GIRAY</t>
  </si>
  <si>
    <t>LEA</t>
  </si>
  <si>
    <t>YRX350</t>
  </si>
  <si>
    <t>MUNOZ</t>
  </si>
  <si>
    <t>LISA</t>
  </si>
  <si>
    <t>APB473</t>
  </si>
  <si>
    <t>GRACIA</t>
  </si>
  <si>
    <t>SARRIANS PDC1</t>
  </si>
  <si>
    <t>GBM424</t>
  </si>
  <si>
    <t>IMPELLIZZERI</t>
  </si>
  <si>
    <t>CHABOT</t>
  </si>
  <si>
    <t>JOHANNA</t>
  </si>
  <si>
    <t>HXB320</t>
  </si>
  <si>
    <t>BRUN</t>
  </si>
  <si>
    <t>GIELY</t>
  </si>
  <si>
    <t>KXV908</t>
  </si>
  <si>
    <t>RANC</t>
  </si>
  <si>
    <t>XJY577</t>
  </si>
  <si>
    <t>GAMET</t>
  </si>
  <si>
    <t>YLD602</t>
  </si>
  <si>
    <t>BARDELLI</t>
  </si>
  <si>
    <t>RUIZ</t>
  </si>
  <si>
    <t>YMP215</t>
  </si>
  <si>
    <t>DURAND</t>
  </si>
  <si>
    <t>ANNE MARIE</t>
  </si>
  <si>
    <t>DAH231</t>
  </si>
  <si>
    <t>LACASSE</t>
  </si>
  <si>
    <t>VPX027</t>
  </si>
  <si>
    <t>BLANCHARD</t>
  </si>
  <si>
    <t>BAPTISTE</t>
  </si>
  <si>
    <t>MXV854</t>
  </si>
  <si>
    <t>GERARD</t>
  </si>
  <si>
    <t>MAXIME</t>
  </si>
  <si>
    <t>HLD193</t>
  </si>
  <si>
    <t>ODDON</t>
  </si>
  <si>
    <t>SMT846</t>
  </si>
  <si>
    <t>TRANS</t>
  </si>
  <si>
    <t>CPN/RE/Boni pris</t>
  </si>
  <si>
    <t>nom</t>
  </si>
  <si>
    <t>idrh</t>
  </si>
  <si>
    <t>type de contrat</t>
  </si>
  <si>
    <t>site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</si>
  <si>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</si>
  <si>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</si>
  <si>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</si>
  <si>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</si>
  <si>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</si>
  <si>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</si>
  <si>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</si>
  <si>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</si>
  <si>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</si>
  <si>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</si>
  <si>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</si>
  <si>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</si>
  <si>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 xml:space="preserve">FERRETTI SYLVIE                                   </t>
  </si>
  <si>
    <t xml:space="preserve">TSC463      </t>
  </si>
  <si>
    <t>Contrat à durée indéterminée</t>
  </si>
  <si>
    <t xml:space="preserve">    FACTAID SEVERINE                              </t>
  </si>
  <si>
    <t xml:space="preserve">TEMP317704  </t>
  </si>
  <si>
    <t>Dossier temporaire</t>
  </si>
  <si>
    <t xml:space="preserve">  DAQUIN ROWAN                                    </t>
  </si>
  <si>
    <t xml:space="preserve">TEMP284063  </t>
  </si>
  <si>
    <t xml:space="preserve">ADJEMIAN PRISCILLIA                               </t>
  </si>
  <si>
    <t xml:space="preserve">VRA343      </t>
  </si>
  <si>
    <t>Contrat à durée déterminée</t>
  </si>
  <si>
    <t xml:space="preserve">ALAUZEN ZELA                                      </t>
  </si>
  <si>
    <t xml:space="preserve">TEMP286792  </t>
  </si>
  <si>
    <t xml:space="preserve">ALBALADEJO THIERRY                                </t>
  </si>
  <si>
    <t xml:space="preserve">WYN894      </t>
  </si>
  <si>
    <t>Fonctionnaire</t>
  </si>
  <si>
    <t xml:space="preserve">ALLEG LUCIE                                       </t>
  </si>
  <si>
    <t xml:space="preserve">XSR879      </t>
  </si>
  <si>
    <t xml:space="preserve">AMGHAR TOUFIK                                     </t>
  </si>
  <si>
    <t xml:space="preserve">JPW639      </t>
  </si>
  <si>
    <t xml:space="preserve">AMIET VIRGINIE                                    </t>
  </si>
  <si>
    <t xml:space="preserve">DRN028      </t>
  </si>
  <si>
    <t xml:space="preserve">ANDRE LUDOVIC                                     </t>
  </si>
  <si>
    <t xml:space="preserve">JRH290      </t>
  </si>
  <si>
    <t xml:space="preserve">ANDRES JULIEN                                     </t>
  </si>
  <si>
    <t xml:space="preserve">RLW679      </t>
  </si>
  <si>
    <t xml:space="preserve">ANDRES PHILIPPE                                   </t>
  </si>
  <si>
    <t xml:space="preserve">BJC037      </t>
  </si>
  <si>
    <t xml:space="preserve">ANTOLINI PASCALINE                                </t>
  </si>
  <si>
    <t xml:space="preserve">XNB895      </t>
  </si>
  <si>
    <t xml:space="preserve">ANTOLINI SANDRINE                                 </t>
  </si>
  <si>
    <t xml:space="preserve">VBF297      </t>
  </si>
  <si>
    <t xml:space="preserve">ARENE JULIE                                       </t>
  </si>
  <si>
    <t xml:space="preserve">EDT278      </t>
  </si>
  <si>
    <t xml:space="preserve">ARGENTIN AMANDINE                                 </t>
  </si>
  <si>
    <t xml:space="preserve">LPH101      </t>
  </si>
  <si>
    <t xml:space="preserve">ARNAUD ESTELLE                                    </t>
  </si>
  <si>
    <t xml:space="preserve">LDB869      </t>
  </si>
  <si>
    <t xml:space="preserve">AUBEPART MIREILLE                                 </t>
  </si>
  <si>
    <t xml:space="preserve">JGB619      </t>
  </si>
  <si>
    <t xml:space="preserve">AUGIER NEIGE                                      </t>
  </si>
  <si>
    <t xml:space="preserve">CJP423      </t>
  </si>
  <si>
    <t xml:space="preserve">AUMAGE CEDRIC                                     </t>
  </si>
  <si>
    <t xml:space="preserve">LEK968      </t>
  </si>
  <si>
    <t xml:space="preserve">AUMAGE RICHARD                                    </t>
  </si>
  <si>
    <t xml:space="preserve">NJZ309      </t>
  </si>
  <si>
    <t xml:space="preserve">AUNAVE BEATRICE                                   </t>
  </si>
  <si>
    <t xml:space="preserve">MBN069      </t>
  </si>
  <si>
    <t xml:space="preserve">BACCOU AURELIE                                    </t>
  </si>
  <si>
    <t xml:space="preserve">VSX718      </t>
  </si>
  <si>
    <t xml:space="preserve">BACCOU MICHEL                                     </t>
  </si>
  <si>
    <t xml:space="preserve">ARN024      </t>
  </si>
  <si>
    <t xml:space="preserve">BACCOU NELLY                                      </t>
  </si>
  <si>
    <t xml:space="preserve">PFK879      </t>
  </si>
  <si>
    <t xml:space="preserve">BACHEVALIER MICKAËL                               </t>
  </si>
  <si>
    <t xml:space="preserve">TEMP314532  </t>
  </si>
  <si>
    <t xml:space="preserve">BALDA JEAN-BAPTISTE                               </t>
  </si>
  <si>
    <t xml:space="preserve">AFE778      </t>
  </si>
  <si>
    <t xml:space="preserve">BANCHERAUD BRICE                                  </t>
  </si>
  <si>
    <t xml:space="preserve">XVL725      </t>
  </si>
  <si>
    <t xml:space="preserve">BARALIER LAURA                                    </t>
  </si>
  <si>
    <t xml:space="preserve">RUF309      </t>
  </si>
  <si>
    <t xml:space="preserve">BARDELLI NATHALIE                                 </t>
  </si>
  <si>
    <t xml:space="preserve">YLD602      </t>
  </si>
  <si>
    <t xml:space="preserve">BARIAL VALERIE                                    </t>
  </si>
  <si>
    <t xml:space="preserve">NGR642      </t>
  </si>
  <si>
    <t xml:space="preserve">BARRAS VIOLETTE                                   </t>
  </si>
  <si>
    <t xml:space="preserve">RMH709      </t>
  </si>
  <si>
    <t xml:space="preserve">BARUQUE YOANN                                     </t>
  </si>
  <si>
    <t xml:space="preserve">VGP645      </t>
  </si>
  <si>
    <t xml:space="preserve">BAUME DELPHINE                                    </t>
  </si>
  <si>
    <t xml:space="preserve">YLC152      </t>
  </si>
  <si>
    <t xml:space="preserve">BECHET PATRICK                                    </t>
  </si>
  <si>
    <t xml:space="preserve">LVP182      </t>
  </si>
  <si>
    <t xml:space="preserve">BEGNIS KEVIN                                      </t>
  </si>
  <si>
    <t xml:space="preserve">CJD024      </t>
  </si>
  <si>
    <t xml:space="preserve">BELHADRI SORIA                                    </t>
  </si>
  <si>
    <t xml:space="preserve">ACU218      </t>
  </si>
  <si>
    <t xml:space="preserve">BELLINA STEPHANIE                                 </t>
  </si>
  <si>
    <t xml:space="preserve">JPA719      </t>
  </si>
  <si>
    <t xml:space="preserve">BENARD ANAIS                                      </t>
  </si>
  <si>
    <t xml:space="preserve">FPD063      </t>
  </si>
  <si>
    <t xml:space="preserve">BENARD JULIEN                                     </t>
  </si>
  <si>
    <t xml:space="preserve">YUX084      </t>
  </si>
  <si>
    <t xml:space="preserve">BENICOURT ADELINE                                 </t>
  </si>
  <si>
    <t xml:space="preserve">TPU753      </t>
  </si>
  <si>
    <t xml:space="preserve">BESSE BRIGITTA                                    </t>
  </si>
  <si>
    <t xml:space="preserve">CDW870      </t>
  </si>
  <si>
    <t xml:space="preserve">BIZELLI ELODIE                                    </t>
  </si>
  <si>
    <t xml:space="preserve">AGC564      </t>
  </si>
  <si>
    <t xml:space="preserve">BLANCHARD BAPTISTE                                </t>
  </si>
  <si>
    <t xml:space="preserve">VPX027      </t>
  </si>
  <si>
    <t xml:space="preserve">BLANCHON OLIVIA                                   </t>
  </si>
  <si>
    <t xml:space="preserve">MSC120      </t>
  </si>
  <si>
    <t xml:space="preserve">BLOCHET SABINE                                    </t>
  </si>
  <si>
    <t xml:space="preserve">TGN755      </t>
  </si>
  <si>
    <t xml:space="preserve">BONELLI AURELIE                                   </t>
  </si>
  <si>
    <t xml:space="preserve">FVU303      </t>
  </si>
  <si>
    <t xml:space="preserve">BONELLI MARTINE                                   </t>
  </si>
  <si>
    <t xml:space="preserve">ALR057      </t>
  </si>
  <si>
    <t xml:space="preserve">BONNEFON SABRINA                                  </t>
  </si>
  <si>
    <t xml:space="preserve">TEMP330109  </t>
  </si>
  <si>
    <t xml:space="preserve">BORDOY BRUNO                                      </t>
  </si>
  <si>
    <t xml:space="preserve">XFR364      </t>
  </si>
  <si>
    <t xml:space="preserve">BOSQUET LUDIVINE                                  </t>
  </si>
  <si>
    <t xml:space="preserve">MBY598      </t>
  </si>
  <si>
    <t xml:space="preserve">BOUANANI CHIRINE                                  </t>
  </si>
  <si>
    <t xml:space="preserve">PLD257      </t>
  </si>
  <si>
    <t xml:space="preserve">BOUDOT FABRICE                                    </t>
  </si>
  <si>
    <t xml:space="preserve">LYZ352      </t>
  </si>
  <si>
    <t xml:space="preserve">BOURSIN MATHILDE                                  </t>
  </si>
  <si>
    <t xml:space="preserve">TAD879      </t>
  </si>
  <si>
    <t xml:space="preserve">BOUZIZOUA HANAN                                   </t>
  </si>
  <si>
    <t xml:space="preserve">NSU441      </t>
  </si>
  <si>
    <t xml:space="preserve">BRAILLON GABRIEL                                  </t>
  </si>
  <si>
    <t xml:space="preserve">SAR926      </t>
  </si>
  <si>
    <t xml:space="preserve">BRANDAZZI CHRISTOPHE                              </t>
  </si>
  <si>
    <t xml:space="preserve">ETS546      </t>
  </si>
  <si>
    <t xml:space="preserve">BRIEUGNE PASCALE                                  </t>
  </si>
  <si>
    <t xml:space="preserve">EKH907      </t>
  </si>
  <si>
    <t xml:space="preserve">BROSSE NOEMIE                                     </t>
  </si>
  <si>
    <t xml:space="preserve">ABR213      </t>
  </si>
  <si>
    <t xml:space="preserve">BROSSET MATTHIAS                                  </t>
  </si>
  <si>
    <t xml:space="preserve">XRZ133      </t>
  </si>
  <si>
    <t xml:space="preserve">BRUN CHRISTINE                                    </t>
  </si>
  <si>
    <t xml:space="preserve">HXB320      </t>
  </si>
  <si>
    <t xml:space="preserve">CALOGINE FLORENT                                  </t>
  </si>
  <si>
    <t xml:space="preserve">DVN297      </t>
  </si>
  <si>
    <t xml:space="preserve">CALPETARD ESPERIE                                 </t>
  </si>
  <si>
    <t xml:space="preserve">BMH310      </t>
  </si>
  <si>
    <t xml:space="preserve">CALPETARD SABRINA                                 </t>
  </si>
  <si>
    <t xml:space="preserve">SEA163      </t>
  </si>
  <si>
    <t xml:space="preserve">CAMARA ROKIATOU                                   </t>
  </si>
  <si>
    <t xml:space="preserve">JFB815      </t>
  </si>
  <si>
    <t xml:space="preserve">CAMELEYRE CHRISTOPHE                              </t>
  </si>
  <si>
    <t xml:space="preserve">MAF584      </t>
  </si>
  <si>
    <t xml:space="preserve">CARON RENAUD                                      </t>
  </si>
  <si>
    <t xml:space="preserve">RXE366      </t>
  </si>
  <si>
    <t xml:space="preserve">CARRARA SANDRA                                    </t>
  </si>
  <si>
    <t xml:space="preserve">LDH277      </t>
  </si>
  <si>
    <t xml:space="preserve">CARRIER MURIEL                                    </t>
  </si>
  <si>
    <t xml:space="preserve">NAW829      </t>
  </si>
  <si>
    <t xml:space="preserve">CASSAR CATHERINE                                  </t>
  </si>
  <si>
    <t xml:space="preserve">BRN167      </t>
  </si>
  <si>
    <t xml:space="preserve">CASSAR ELODIE                                     </t>
  </si>
  <si>
    <t xml:space="preserve">PHB593      </t>
  </si>
  <si>
    <t xml:space="preserve">CASTELLANO FRANCOISE                              </t>
  </si>
  <si>
    <t xml:space="preserve">BLV648      </t>
  </si>
  <si>
    <t xml:space="preserve">CATALDO ESTELLE                                   </t>
  </si>
  <si>
    <t xml:space="preserve">DBN948      </t>
  </si>
  <si>
    <t xml:space="preserve">CHAHBAZIAN ROZENN                                 </t>
  </si>
  <si>
    <t xml:space="preserve">TEMP261793  </t>
  </si>
  <si>
    <t xml:space="preserve">CHALEAS SYLVAIN                                   </t>
  </si>
  <si>
    <t xml:space="preserve">PWV879      </t>
  </si>
  <si>
    <t xml:space="preserve">CHANEAC YANNICK                                   </t>
  </si>
  <si>
    <t xml:space="preserve">LSD895      </t>
  </si>
  <si>
    <t xml:space="preserve">CHARDON FLORIAN                                   </t>
  </si>
  <si>
    <t xml:space="preserve">VKX213      </t>
  </si>
  <si>
    <t xml:space="preserve">CHARNAY THIERRY                                   </t>
  </si>
  <si>
    <t xml:space="preserve">VBF750      </t>
  </si>
  <si>
    <t xml:space="preserve">CHATAIN ERIC                                      </t>
  </si>
  <si>
    <t xml:space="preserve">LWU479      </t>
  </si>
  <si>
    <t xml:space="preserve">CHAUVIN AUDREY                                    </t>
  </si>
  <si>
    <t xml:space="preserve">SGF482      </t>
  </si>
  <si>
    <t xml:space="preserve">CHEBLI SAHRA                                      </t>
  </si>
  <si>
    <t xml:space="preserve">TUN671      </t>
  </si>
  <si>
    <t xml:space="preserve">CHEVALIER LAURIE-ANNE                             </t>
  </si>
  <si>
    <t xml:space="preserve">BJC555      </t>
  </si>
  <si>
    <t xml:space="preserve">CHEYRON DESLYS TRISTAN                            </t>
  </si>
  <si>
    <t xml:space="preserve">TDM737      </t>
  </si>
  <si>
    <t xml:space="preserve">COLLETIN MIGUEL                                   </t>
  </si>
  <si>
    <t xml:space="preserve">JFL065      </t>
  </si>
  <si>
    <t xml:space="preserve">COLLIN MICKAEL                                    </t>
  </si>
  <si>
    <t xml:space="preserve">VSR970      </t>
  </si>
  <si>
    <t xml:space="preserve">CONIL CHRISTELLE                                  </t>
  </si>
  <si>
    <t xml:space="preserve">AJC724      </t>
  </si>
  <si>
    <t xml:space="preserve">CORFDIR GAELLE                                    </t>
  </si>
  <si>
    <t xml:space="preserve">ATC726      </t>
  </si>
  <si>
    <t xml:space="preserve">CORRALES STEPHANIE                                </t>
  </si>
  <si>
    <t xml:space="preserve">WYM176      </t>
  </si>
  <si>
    <t xml:space="preserve">CORSINI AURELIA                                   </t>
  </si>
  <si>
    <t xml:space="preserve">HXN145      </t>
  </si>
  <si>
    <t xml:space="preserve">COUTA ALBERT                                      </t>
  </si>
  <si>
    <t xml:space="preserve">XRD987      </t>
  </si>
  <si>
    <t xml:space="preserve">CRISTOFOLI JOEL                                   </t>
  </si>
  <si>
    <t xml:space="preserve">KZG423      </t>
  </si>
  <si>
    <t xml:space="preserve">CROCHON VALERIE                                   </t>
  </si>
  <si>
    <t xml:space="preserve">WHN372      </t>
  </si>
  <si>
    <t xml:space="preserve">DE VUYST LESLIE                                   </t>
  </si>
  <si>
    <t xml:space="preserve">JTL499      </t>
  </si>
  <si>
    <t xml:space="preserve">DEBANNE JULIE                                     </t>
  </si>
  <si>
    <t xml:space="preserve">DPN629      </t>
  </si>
  <si>
    <t xml:space="preserve">DEBANNE SYLVIE                                    </t>
  </si>
  <si>
    <t xml:space="preserve">FNH987      </t>
  </si>
  <si>
    <t xml:space="preserve">DELATTRE CELIA                                    </t>
  </si>
  <si>
    <t xml:space="preserve">BWV945      </t>
  </si>
  <si>
    <t xml:space="preserve">DELATTRE LIONEL                                   </t>
  </si>
  <si>
    <t xml:space="preserve">NTE704      </t>
  </si>
  <si>
    <t xml:space="preserve">DELEVOYE CHRISTINE                                </t>
  </si>
  <si>
    <t xml:space="preserve">JKC867      </t>
  </si>
  <si>
    <t xml:space="preserve">DELOGE YANN                                       </t>
  </si>
  <si>
    <t xml:space="preserve">TEMP308218  </t>
  </si>
  <si>
    <t xml:space="preserve">DELORME SANDRA                                    </t>
  </si>
  <si>
    <t xml:space="preserve">HCR599      </t>
  </si>
  <si>
    <t xml:space="preserve">DERAIT-ALI MAHDJOUBA                              </t>
  </si>
  <si>
    <t xml:space="preserve">YKA028      </t>
  </si>
  <si>
    <t xml:space="preserve">DERUELLE HEIDI                                    </t>
  </si>
  <si>
    <t xml:space="preserve">TEMP317695  </t>
  </si>
  <si>
    <t xml:space="preserve">DESBONNETS THOMAS                                 </t>
  </si>
  <si>
    <t xml:space="preserve">PNA369      </t>
  </si>
  <si>
    <t xml:space="preserve">DEVILLIERS MORGANE                                </t>
  </si>
  <si>
    <t xml:space="preserve">TEMP265043  </t>
  </si>
  <si>
    <t xml:space="preserve">DI CINTIO LAURENT                                 </t>
  </si>
  <si>
    <t xml:space="preserve">CUY882      </t>
  </si>
  <si>
    <t xml:space="preserve">DOS SANTOS BRYAN                                  </t>
  </si>
  <si>
    <t xml:space="preserve">TEMP320696  </t>
  </si>
  <si>
    <t xml:space="preserve">DUBOIS AUDREY                                     </t>
  </si>
  <si>
    <t xml:space="preserve">RST417      </t>
  </si>
  <si>
    <t xml:space="preserve">DUBOIS DALILA                                     </t>
  </si>
  <si>
    <t xml:space="preserve">NFH947      </t>
  </si>
  <si>
    <t xml:space="preserve">DUHART CLAIRE                                     </t>
  </si>
  <si>
    <t xml:space="preserve">PAD571      </t>
  </si>
  <si>
    <t xml:space="preserve">DUPONT ERIK                                       </t>
  </si>
  <si>
    <t xml:space="preserve">FWX277      </t>
  </si>
  <si>
    <t xml:space="preserve">DURAND ANNE MARIE                                 </t>
  </si>
  <si>
    <t xml:space="preserve">YMP215      </t>
  </si>
  <si>
    <t xml:space="preserve">EL AIOADI OMAR                                    </t>
  </si>
  <si>
    <t xml:space="preserve">TEMP330557  </t>
  </si>
  <si>
    <t xml:space="preserve">EL AOUADI FATIMA                                  </t>
  </si>
  <si>
    <t xml:space="preserve">XEF467      </t>
  </si>
  <si>
    <t xml:space="preserve">EL MANSOURY AMIN                                  </t>
  </si>
  <si>
    <t xml:space="preserve">TEMP312581  </t>
  </si>
  <si>
    <t xml:space="preserve">ESTEVE RICHARD                                    </t>
  </si>
  <si>
    <t xml:space="preserve">MCU514      </t>
  </si>
  <si>
    <t xml:space="preserve">EXTRAIT VIRGINIE                                  </t>
  </si>
  <si>
    <t xml:space="preserve">FAP193      </t>
  </si>
  <si>
    <t xml:space="preserve">EYSSERIC ANGELIQUE                                </t>
  </si>
  <si>
    <t xml:space="preserve">SFV328      </t>
  </si>
  <si>
    <t xml:space="preserve">FABBRO VERANE                                     </t>
  </si>
  <si>
    <t xml:space="preserve">SJW596      </t>
  </si>
  <si>
    <t xml:space="preserve">FABRIS SYLVIE                                     </t>
  </si>
  <si>
    <t xml:space="preserve">HWS120      </t>
  </si>
  <si>
    <t xml:space="preserve">FACTAID RENAUD                                    </t>
  </si>
  <si>
    <t xml:space="preserve">TEMP308130  </t>
  </si>
  <si>
    <t xml:space="preserve">FALQUES GENEVIEVE                                 </t>
  </si>
  <si>
    <t xml:space="preserve">WGM814      </t>
  </si>
  <si>
    <t xml:space="preserve">FATNASSI KYARA                                    </t>
  </si>
  <si>
    <t xml:space="preserve">VUP712      </t>
  </si>
  <si>
    <t xml:space="preserve">FAVA JESSY                                        </t>
  </si>
  <si>
    <t xml:space="preserve">KXW800      </t>
  </si>
  <si>
    <t xml:space="preserve">FELIX CELINE                                      </t>
  </si>
  <si>
    <t xml:space="preserve">TEMP320368  </t>
  </si>
  <si>
    <t xml:space="preserve">FERNANDEZ ANTONY                                  </t>
  </si>
  <si>
    <t xml:space="preserve">TEMP330150  </t>
  </si>
  <si>
    <t xml:space="preserve">FERRERA MELISSA                                   </t>
  </si>
  <si>
    <t xml:space="preserve">NSC745      </t>
  </si>
  <si>
    <t xml:space="preserve">FERTE LAURA                                       </t>
  </si>
  <si>
    <t xml:space="preserve">EPD445      </t>
  </si>
  <si>
    <t xml:space="preserve">FESSAI BERNARD                                    </t>
  </si>
  <si>
    <t xml:space="preserve">XKH962      </t>
  </si>
  <si>
    <t xml:space="preserve">FINISTROSA BAZAN FRANCK                           </t>
  </si>
  <si>
    <t xml:space="preserve">AHP481      </t>
  </si>
  <si>
    <t xml:space="preserve">FORE BRICE                                        </t>
  </si>
  <si>
    <t xml:space="preserve">JBR287      </t>
  </si>
  <si>
    <t xml:space="preserve">FRANCISCO DAS DORES STEPHANE                      </t>
  </si>
  <si>
    <t xml:space="preserve">GME774      </t>
  </si>
  <si>
    <t xml:space="preserve">FRANCO SONIA                                      </t>
  </si>
  <si>
    <t xml:space="preserve">GYN405      </t>
  </si>
  <si>
    <t xml:space="preserve">GABRIEL SEVERINE                                  </t>
  </si>
  <si>
    <t xml:space="preserve">TFE549      </t>
  </si>
  <si>
    <t xml:space="preserve">GARCIA CAMILLE                                    </t>
  </si>
  <si>
    <t xml:space="preserve">FYD737      </t>
  </si>
  <si>
    <t xml:space="preserve">GARCIA JUSTINE                                    </t>
  </si>
  <si>
    <t xml:space="preserve">GFJ116      </t>
  </si>
  <si>
    <t xml:space="preserve">GASTALDO FLORENCE                                 </t>
  </si>
  <si>
    <t xml:space="preserve">XCR825      </t>
  </si>
  <si>
    <t xml:space="preserve">GAUTIER OLIVIER                                   </t>
  </si>
  <si>
    <t xml:space="preserve">DRV785      </t>
  </si>
  <si>
    <t xml:space="preserve">GERARD MAXIME                                     </t>
  </si>
  <si>
    <t xml:space="preserve">MXV854      </t>
  </si>
  <si>
    <t xml:space="preserve">GIL FREDERIC                                      </t>
  </si>
  <si>
    <t xml:space="preserve">XHZ953      </t>
  </si>
  <si>
    <t xml:space="preserve">GILLET VINCENT                                    </t>
  </si>
  <si>
    <t xml:space="preserve">PMZ632      </t>
  </si>
  <si>
    <t xml:space="preserve">GIRAY LEA                                         </t>
  </si>
  <si>
    <t xml:space="preserve">VZU558      </t>
  </si>
  <si>
    <t xml:space="preserve">GLUCK ISABELLE                                    </t>
  </si>
  <si>
    <t xml:space="preserve">BCX271      </t>
  </si>
  <si>
    <t xml:space="preserve">GONIN ELOISE                                      </t>
  </si>
  <si>
    <t xml:space="preserve">FJX355      </t>
  </si>
  <si>
    <t xml:space="preserve">GONZALEZ JEAN PIERRE                              </t>
  </si>
  <si>
    <t xml:space="preserve">DLG069      </t>
  </si>
  <si>
    <t xml:space="preserve">GONZALEZ MORGAN                                   </t>
  </si>
  <si>
    <t xml:space="preserve">TEMP326989  </t>
  </si>
  <si>
    <t xml:space="preserve">TEMP330827  </t>
  </si>
  <si>
    <t xml:space="preserve">XINJ504     </t>
  </si>
  <si>
    <t xml:space="preserve">GORET CAMILLE                                     </t>
  </si>
  <si>
    <t xml:space="preserve">TEMP320266  </t>
  </si>
  <si>
    <t xml:space="preserve">GOURNAY CELINE                                    </t>
  </si>
  <si>
    <t xml:space="preserve">KLJ076      </t>
  </si>
  <si>
    <t xml:space="preserve">GOURSAU AUDREY                                    </t>
  </si>
  <si>
    <t xml:space="preserve">ZJK163      </t>
  </si>
  <si>
    <t xml:space="preserve">GRACIA LIONEL                                     </t>
  </si>
  <si>
    <t xml:space="preserve">APB473      </t>
  </si>
  <si>
    <t xml:space="preserve">GRAVIER FABIENNE                                  </t>
  </si>
  <si>
    <t xml:space="preserve">TMJ013      </t>
  </si>
  <si>
    <t xml:space="preserve">GREVE ESTELLE                                     </t>
  </si>
  <si>
    <t xml:space="preserve">TEMP305308  </t>
  </si>
  <si>
    <t xml:space="preserve">greve estelle                                     </t>
  </si>
  <si>
    <t xml:space="preserve">TEMP407698  </t>
  </si>
  <si>
    <t xml:space="preserve">GROSSON SOPHIE                                    </t>
  </si>
  <si>
    <t xml:space="preserve">NZW253      </t>
  </si>
  <si>
    <t xml:space="preserve">GUERRA MAELYS                                     </t>
  </si>
  <si>
    <t xml:space="preserve">JGU789      </t>
  </si>
  <si>
    <t xml:space="preserve">GUIBAL BERNARD                                    </t>
  </si>
  <si>
    <t xml:space="preserve">REU705      </t>
  </si>
  <si>
    <t xml:space="preserve">GUILBERT MARINE                                   </t>
  </si>
  <si>
    <t xml:space="preserve">TEMP324410  </t>
  </si>
  <si>
    <t xml:space="preserve">GUILPIN VIRGINIE                                  </t>
  </si>
  <si>
    <t xml:space="preserve">PHD833      </t>
  </si>
  <si>
    <t xml:space="preserve">GUINAMANT PASCALE                                 </t>
  </si>
  <si>
    <t xml:space="preserve">PYH685      </t>
  </si>
  <si>
    <t xml:space="preserve">HACIANE MAITE                                     </t>
  </si>
  <si>
    <t xml:space="preserve">TLG057      </t>
  </si>
  <si>
    <t xml:space="preserve">HANOT LUCIE                                       </t>
  </si>
  <si>
    <t xml:space="preserve">UGA328      </t>
  </si>
  <si>
    <t xml:space="preserve">HAOUA GREGORY                                     </t>
  </si>
  <si>
    <t xml:space="preserve">TEMP330015  </t>
  </si>
  <si>
    <t xml:space="preserve">HARTENSTEIN THOMAS                                </t>
  </si>
  <si>
    <t xml:space="preserve">TEMP269435  </t>
  </si>
  <si>
    <t xml:space="preserve">HECKE SOPHIE                                      </t>
  </si>
  <si>
    <t xml:space="preserve">ZCW021      </t>
  </si>
  <si>
    <t xml:space="preserve">HELOUANI ABDELOUAHAD                              </t>
  </si>
  <si>
    <t xml:space="preserve">NPV079      </t>
  </si>
  <si>
    <t xml:space="preserve">HENRIET CAROLE                                    </t>
  </si>
  <si>
    <t xml:space="preserve">JNS725      </t>
  </si>
  <si>
    <t xml:space="preserve">HUGUES SYLVIE                                     </t>
  </si>
  <si>
    <t xml:space="preserve">CJL872      </t>
  </si>
  <si>
    <t xml:space="preserve">HUOT FABIENNE                                     </t>
  </si>
  <si>
    <t xml:space="preserve">FAL241      </t>
  </si>
  <si>
    <t xml:space="preserve">HYOLLE LUDOVIC                                    </t>
  </si>
  <si>
    <t xml:space="preserve">HFP504      </t>
  </si>
  <si>
    <t xml:space="preserve">IGNACIO ELISABETH                                 </t>
  </si>
  <si>
    <t xml:space="preserve">FAC203      </t>
  </si>
  <si>
    <t xml:space="preserve">IMPELLIZZERI JOHANNA                              </t>
  </si>
  <si>
    <t xml:space="preserve">GBM424      </t>
  </si>
  <si>
    <t xml:space="preserve">JECHOUX SOPHIE                                    </t>
  </si>
  <si>
    <t xml:space="preserve">WVB203      </t>
  </si>
  <si>
    <t xml:space="preserve">JOLET SEBASTIEN                                   </t>
  </si>
  <si>
    <t xml:space="preserve">JBU873      </t>
  </si>
  <si>
    <t xml:space="preserve">JOUANEN JEAN FRANCOIS                             </t>
  </si>
  <si>
    <t xml:space="preserve">BGD970      </t>
  </si>
  <si>
    <t xml:space="preserve">JOZION JEROME                                     </t>
  </si>
  <si>
    <t xml:space="preserve">KTN214      </t>
  </si>
  <si>
    <t xml:space="preserve">JUNIQUE LUDOVIC                                   </t>
  </si>
  <si>
    <t xml:space="preserve">GNL618      </t>
  </si>
  <si>
    <t xml:space="preserve">KADA SOFIANE                                      </t>
  </si>
  <si>
    <t xml:space="preserve">TEMP277931  </t>
  </si>
  <si>
    <t xml:space="preserve">LAACHAB ADIL                                      </t>
  </si>
  <si>
    <t xml:space="preserve">TEMP316181  </t>
  </si>
  <si>
    <t xml:space="preserve">LACASSE SANDRINE                                  </t>
  </si>
  <si>
    <t xml:space="preserve">DAH231      </t>
  </si>
  <si>
    <t xml:space="preserve">LAFOND MATTHIEU                                   </t>
  </si>
  <si>
    <t xml:space="preserve">BPR091      </t>
  </si>
  <si>
    <t xml:space="preserve">LAHOUILLERA GREGORY ANGE                          </t>
  </si>
  <si>
    <t xml:space="preserve">TEMP324404  </t>
  </si>
  <si>
    <t xml:space="preserve">LAMBERT SEBASTIEN                                 </t>
  </si>
  <si>
    <t xml:space="preserve">DPV261      </t>
  </si>
  <si>
    <t xml:space="preserve">LANCELLE INES                                     </t>
  </si>
  <si>
    <t xml:space="preserve">MZD842      </t>
  </si>
  <si>
    <t xml:space="preserve">LARDIERE CINDY                                    </t>
  </si>
  <si>
    <t xml:space="preserve">XAV939      </t>
  </si>
  <si>
    <t xml:space="preserve">LAUMONIER GUILLAUME                               </t>
  </si>
  <si>
    <t xml:space="preserve">UHE938      </t>
  </si>
  <si>
    <t xml:space="preserve">LAUNE CHRISTOPHE                                  </t>
  </si>
  <si>
    <t xml:space="preserve">UEM034      </t>
  </si>
  <si>
    <t xml:space="preserve">LAURENT REMI                                      </t>
  </si>
  <si>
    <t xml:space="preserve">SGF231      </t>
  </si>
  <si>
    <t xml:space="preserve">LE CANNU MATHIEU                                  </t>
  </si>
  <si>
    <t xml:space="preserve">HCL551      </t>
  </si>
  <si>
    <t xml:space="preserve">LEGER JULIE                                       </t>
  </si>
  <si>
    <t xml:space="preserve">TEMP250334  </t>
  </si>
  <si>
    <t xml:space="preserve">LEKHAL DJAMILA                                    </t>
  </si>
  <si>
    <t xml:space="preserve">JTH958      </t>
  </si>
  <si>
    <t>Agent Contractuel de Droit public</t>
  </si>
  <si>
    <t xml:space="preserve">LELONG MATHIEU                                    </t>
  </si>
  <si>
    <t xml:space="preserve">KCD434      </t>
  </si>
  <si>
    <t xml:space="preserve">LEMOUSSU DOMINIQUE                                </t>
  </si>
  <si>
    <t xml:space="preserve">RKV145      </t>
  </si>
  <si>
    <t xml:space="preserve">LESUR MARIE                                       </t>
  </si>
  <si>
    <t xml:space="preserve">AHZ138      </t>
  </si>
  <si>
    <t xml:space="preserve">LOPEZ ISABELLE                                    </t>
  </si>
  <si>
    <t xml:space="preserve">FEP281      </t>
  </si>
  <si>
    <t xml:space="preserve">LOUKILI HICHAM                                    </t>
  </si>
  <si>
    <t xml:space="preserve">FPH023      </t>
  </si>
  <si>
    <t xml:space="preserve">MAGGI NOE                                         </t>
  </si>
  <si>
    <t xml:space="preserve">PNL108      </t>
  </si>
  <si>
    <t xml:space="preserve">MAILLOT SOPHIE                                    </t>
  </si>
  <si>
    <t xml:space="preserve">EZR578      </t>
  </si>
  <si>
    <t xml:space="preserve">MALET ANOUK                                       </t>
  </si>
  <si>
    <t xml:space="preserve">FBR907      </t>
  </si>
  <si>
    <t xml:space="preserve">MANDRELIER STEPHANE                               </t>
  </si>
  <si>
    <t xml:space="preserve">HTZ305      </t>
  </si>
  <si>
    <t xml:space="preserve">MANEUVRE ISABELLE                                 </t>
  </si>
  <si>
    <t xml:space="preserve">JGF364      </t>
  </si>
  <si>
    <t xml:space="preserve">MANSUY VIRGINIE                                   </t>
  </si>
  <si>
    <t xml:space="preserve">HJR864      </t>
  </si>
  <si>
    <t xml:space="preserve">MARCHAL JULIE                                     </t>
  </si>
  <si>
    <t xml:space="preserve">KYE994      </t>
  </si>
  <si>
    <t xml:space="preserve">MARCHAND ROBIN                                    </t>
  </si>
  <si>
    <t xml:space="preserve">KDC752      </t>
  </si>
  <si>
    <t xml:space="preserve">MAROT GAELLE                                      </t>
  </si>
  <si>
    <t xml:space="preserve">CVH917      </t>
  </si>
  <si>
    <t xml:space="preserve">MARQUES ALBANO                                    </t>
  </si>
  <si>
    <t xml:space="preserve">ASX276      </t>
  </si>
  <si>
    <t xml:space="preserve">MARTINETTI AMANDINE                               </t>
  </si>
  <si>
    <t xml:space="preserve">GPX152      </t>
  </si>
  <si>
    <t xml:space="preserve">MARTY JEAN MARC                                   </t>
  </si>
  <si>
    <t xml:space="preserve">JGW815      </t>
  </si>
  <si>
    <t xml:space="preserve">MATECKI JEAN FRANCOIS                             </t>
  </si>
  <si>
    <t xml:space="preserve">JED597      </t>
  </si>
  <si>
    <t xml:space="preserve">MATHIEU STEPHANIE                                 </t>
  </si>
  <si>
    <t xml:space="preserve">DJM765      </t>
  </si>
  <si>
    <t xml:space="preserve">MAZET PAULINE                                     </t>
  </si>
  <si>
    <t xml:space="preserve">TEP671      </t>
  </si>
  <si>
    <t xml:space="preserve">MEGIER LUC                                        </t>
  </si>
  <si>
    <t xml:space="preserve">HBT492      </t>
  </si>
  <si>
    <t xml:space="preserve">MENU PHILIPPE                                     </t>
  </si>
  <si>
    <t xml:space="preserve">VUS179      </t>
  </si>
  <si>
    <t xml:space="preserve">MERINO DORIAN                                     </t>
  </si>
  <si>
    <t xml:space="preserve">CJE236      </t>
  </si>
  <si>
    <t xml:space="preserve">MEROUANI SOFIANE                                  </t>
  </si>
  <si>
    <t xml:space="preserve">TEMP322007  </t>
  </si>
  <si>
    <t xml:space="preserve">MEZGOUT REDA                                      </t>
  </si>
  <si>
    <t xml:space="preserve">TEMP322009  </t>
  </si>
  <si>
    <t xml:space="preserve">MIALHE BRUNO                                      </t>
  </si>
  <si>
    <t xml:space="preserve">APL026      </t>
  </si>
  <si>
    <t xml:space="preserve">MICHEL ERIC                                       </t>
  </si>
  <si>
    <t xml:space="preserve">HUC096      </t>
  </si>
  <si>
    <t xml:space="preserve">MICHEL GENEVIEVE                                  </t>
  </si>
  <si>
    <t xml:space="preserve">XSB421      </t>
  </si>
  <si>
    <t xml:space="preserve">MICHOT JORDAN                                     </t>
  </si>
  <si>
    <t xml:space="preserve">SRY516      </t>
  </si>
  <si>
    <t xml:space="preserve">MIMOUNI HELENA                                    </t>
  </si>
  <si>
    <t xml:space="preserve">VNP291      </t>
  </si>
  <si>
    <t xml:space="preserve">MOHSINE NAOUALE                                   </t>
  </si>
  <si>
    <t xml:space="preserve">ZFH542      </t>
  </si>
  <si>
    <t xml:space="preserve">MOLINIER ALEXIA                                   </t>
  </si>
  <si>
    <t xml:space="preserve">BLK607      </t>
  </si>
  <si>
    <t xml:space="preserve">MOLINIER GREGORY                                  </t>
  </si>
  <si>
    <t xml:space="preserve">EBR337      </t>
  </si>
  <si>
    <t xml:space="preserve">MONIER UGO                                        </t>
  </si>
  <si>
    <t xml:space="preserve">GRF979      </t>
  </si>
  <si>
    <t xml:space="preserve">MONTLAHUC CLAIRE                                  </t>
  </si>
  <si>
    <t xml:space="preserve">CBE291      </t>
  </si>
  <si>
    <t xml:space="preserve">MORENNE DAMIEN                                    </t>
  </si>
  <si>
    <t xml:space="preserve">TEMP330812  </t>
  </si>
  <si>
    <t xml:space="preserve">TEMP305337  </t>
  </si>
  <si>
    <t>MRP sans PA exceptionnelle</t>
  </si>
  <si>
    <t xml:space="preserve">MUNOZ LISA                                        </t>
  </si>
  <si>
    <t xml:space="preserve">YRX350      </t>
  </si>
  <si>
    <t xml:space="preserve">NACQUEMOUCHE SWANILDA                             </t>
  </si>
  <si>
    <t xml:space="preserve">ZJC283      </t>
  </si>
  <si>
    <t xml:space="preserve">NADAL MICHELLE                                    </t>
  </si>
  <si>
    <t xml:space="preserve">YMK734      </t>
  </si>
  <si>
    <t xml:space="preserve">NADOT LESLIE                                      </t>
  </si>
  <si>
    <t xml:space="preserve">YUP780      </t>
  </si>
  <si>
    <t xml:space="preserve">NAVARRO DIAZ VANESSA                              </t>
  </si>
  <si>
    <t xml:space="preserve">PUR291      </t>
  </si>
  <si>
    <t>Nb d'agents présents</t>
  </si>
  <si>
    <t>Nb PA couvertes en double</t>
  </si>
  <si>
    <t>Nb PA non couvertes</t>
  </si>
  <si>
    <t xml:space="preserve">NICOLAS ROMAIN                                    </t>
  </si>
  <si>
    <t xml:space="preserve">PUV971      </t>
  </si>
  <si>
    <t xml:space="preserve">NICOLAS STEPHANE                                  </t>
  </si>
  <si>
    <t xml:space="preserve">LWT155      </t>
  </si>
  <si>
    <t xml:space="preserve">NITSCHELM VERONIQUE                               </t>
  </si>
  <si>
    <t xml:space="preserve">VBL312      </t>
  </si>
  <si>
    <t xml:space="preserve">NOLENT ALLAN                                      </t>
  </si>
  <si>
    <t xml:space="preserve">PEW791      </t>
  </si>
  <si>
    <t xml:space="preserve">NORET VERONIQUE                                   </t>
  </si>
  <si>
    <t xml:space="preserve">ULB823      </t>
  </si>
  <si>
    <t xml:space="preserve">ODDON LAURA                                       </t>
  </si>
  <si>
    <t xml:space="preserve">HLD193      </t>
  </si>
  <si>
    <t xml:space="preserve">OTT SEVERINE                                      </t>
  </si>
  <si>
    <t xml:space="preserve">EVP218      </t>
  </si>
  <si>
    <t xml:space="preserve">OUAZZOU MOUNAIM                                   </t>
  </si>
  <si>
    <t xml:space="preserve">XDV649      </t>
  </si>
  <si>
    <t xml:space="preserve">PAOLANTONI PHILIPPE                               </t>
  </si>
  <si>
    <t xml:space="preserve">PCH617      </t>
  </si>
  <si>
    <t xml:space="preserve">PASCAUD ANTHONY                                   </t>
  </si>
  <si>
    <t xml:space="preserve">XKR575      </t>
  </si>
  <si>
    <t xml:space="preserve">PAULMYER BENOIT                                   </t>
  </si>
  <si>
    <t xml:space="preserve">YPJ032      </t>
  </si>
  <si>
    <t xml:space="preserve">PERRIOL NATHALIE                                  </t>
  </si>
  <si>
    <t xml:space="preserve">HAP018      </t>
  </si>
  <si>
    <t xml:space="preserve">PETRIGNO JASON                                    </t>
  </si>
  <si>
    <t xml:space="preserve">GDJ807      </t>
  </si>
  <si>
    <t xml:space="preserve">PIERACCI BASTIEN                                  </t>
  </si>
  <si>
    <t xml:space="preserve">ALB386      </t>
  </si>
  <si>
    <t xml:space="preserve">PISSAVY EMILIE                                    </t>
  </si>
  <si>
    <t xml:space="preserve">XSR335      </t>
  </si>
  <si>
    <t xml:space="preserve">PLANTEVIN DAVID                                   </t>
  </si>
  <si>
    <t xml:space="preserve">JMY001      </t>
  </si>
  <si>
    <t xml:space="preserve">PROUTEAU LOUANE                                   </t>
  </si>
  <si>
    <t xml:space="preserve">TEMP297238  </t>
  </si>
  <si>
    <t xml:space="preserve">RAMEIL RENE                                       </t>
  </si>
  <si>
    <t xml:space="preserve">USM205      </t>
  </si>
  <si>
    <t xml:space="preserve">RAMRAJAH FATIMA                                   </t>
  </si>
  <si>
    <t xml:space="preserve">KDA560      </t>
  </si>
  <si>
    <t xml:space="preserve">RANC JEAN MARC                                    </t>
  </si>
  <si>
    <t xml:space="preserve">KXV908      </t>
  </si>
  <si>
    <t xml:space="preserve">RAYAR MATHILDE                                    </t>
  </si>
  <si>
    <t xml:space="preserve">GYF086      </t>
  </si>
  <si>
    <t xml:space="preserve">REBOUL FRANCOISE                                  </t>
  </si>
  <si>
    <t xml:space="preserve">NPB906      </t>
  </si>
  <si>
    <t xml:space="preserve">RENAUD STEPHANIE                                  </t>
  </si>
  <si>
    <t xml:space="preserve">ZKF092      </t>
  </si>
  <si>
    <t xml:space="preserve">REY ALBIN                                         </t>
  </si>
  <si>
    <t xml:space="preserve">MVL620      </t>
  </si>
  <si>
    <t xml:space="preserve">REYRE CHRISTOPHE                                  </t>
  </si>
  <si>
    <t xml:space="preserve">KUL193      </t>
  </si>
  <si>
    <t xml:space="preserve">RIALLOT HARMONY                                   </t>
  </si>
  <si>
    <t xml:space="preserve">JXD819      </t>
  </si>
  <si>
    <t xml:space="preserve">RICARD JULIE                                      </t>
  </si>
  <si>
    <t xml:space="preserve">GZP252      </t>
  </si>
  <si>
    <t xml:space="preserve">RICCI STEPHANIE                                   </t>
  </si>
  <si>
    <t xml:space="preserve">YRV750      </t>
  </si>
  <si>
    <t xml:space="preserve">RICHARD LAURENT                                   </t>
  </si>
  <si>
    <t xml:space="preserve">BZW374      </t>
  </si>
  <si>
    <t xml:space="preserve">ROULEUSE CHRISTELLE                               </t>
  </si>
  <si>
    <t xml:space="preserve">TEMP328745  </t>
  </si>
  <si>
    <t xml:space="preserve">ROUSSEL MARC                                      </t>
  </si>
  <si>
    <t xml:space="preserve">VAX235      </t>
  </si>
  <si>
    <t xml:space="preserve">ROUSTAN CHRISTELLE                                </t>
  </si>
  <si>
    <t xml:space="preserve">WSY706      </t>
  </si>
  <si>
    <t xml:space="preserve">ROYER GHISLAINE                                   </t>
  </si>
  <si>
    <t xml:space="preserve">RWK709      </t>
  </si>
  <si>
    <t xml:space="preserve">RUCKEBUSCH CAROLE                                 </t>
  </si>
  <si>
    <t xml:space="preserve">TPJ589      </t>
  </si>
  <si>
    <t xml:space="preserve">SAAVEDRA SANDRINE                                 </t>
  </si>
  <si>
    <t xml:space="preserve">PGE286      </t>
  </si>
  <si>
    <t xml:space="preserve">SAIVE CHRISTOPHER                                 </t>
  </si>
  <si>
    <t xml:space="preserve">LDP492      </t>
  </si>
  <si>
    <t xml:space="preserve">SALMON ARNAUD                                     </t>
  </si>
  <si>
    <t xml:space="preserve">YXM634      </t>
  </si>
  <si>
    <t xml:space="preserve">SASSIGNOL TATIANA                                 </t>
  </si>
  <si>
    <t xml:space="preserve">FKT845      </t>
  </si>
  <si>
    <t xml:space="preserve">SEHB EL-KHIL LOTFI                                </t>
  </si>
  <si>
    <t xml:space="preserve">TEMP320396  </t>
  </si>
  <si>
    <t xml:space="preserve">SENECHAL YANN                                     </t>
  </si>
  <si>
    <t xml:space="preserve">VBZ003      </t>
  </si>
  <si>
    <t xml:space="preserve">SIPHON SEBASTIEN                                  </t>
  </si>
  <si>
    <t xml:space="preserve">HMW687      </t>
  </si>
  <si>
    <t xml:space="preserve">SPALLACCI JULIEN                                  </t>
  </si>
  <si>
    <t xml:space="preserve">TEMP326980  </t>
  </si>
  <si>
    <t xml:space="preserve">SYLLA STEPHANE                                    </t>
  </si>
  <si>
    <t xml:space="preserve">JMT532      </t>
  </si>
  <si>
    <t xml:space="preserve">TAHRAOUI OMAR                                     </t>
  </si>
  <si>
    <t xml:space="preserve">HSP159      </t>
  </si>
  <si>
    <t xml:space="preserve">TARICO MARIE MARTINE                              </t>
  </si>
  <si>
    <t xml:space="preserve">ANM682      </t>
  </si>
  <si>
    <t xml:space="preserve">TARTARIN MELISSA                                  </t>
  </si>
  <si>
    <t xml:space="preserve">TEMP273856  </t>
  </si>
  <si>
    <t xml:space="preserve">TENOUCH RACHID                                    </t>
  </si>
  <si>
    <t xml:space="preserve">JWH307      </t>
  </si>
  <si>
    <t xml:space="preserve">THEATRE LAURENCE                                  </t>
  </si>
  <si>
    <t xml:space="preserve">LFX026      </t>
  </si>
  <si>
    <t xml:space="preserve">THIEBAUD CHARLOTTE                                </t>
  </si>
  <si>
    <t xml:space="preserve">TEMP162395  </t>
  </si>
  <si>
    <t xml:space="preserve">TIRADO JESSICA                                    </t>
  </si>
  <si>
    <t xml:space="preserve">RLK015      </t>
  </si>
  <si>
    <t xml:space="preserve">TISSEDRE THEO                                     </t>
  </si>
  <si>
    <t xml:space="preserve">VUJ537      </t>
  </si>
  <si>
    <t xml:space="preserve">TRANS DORIAN                                      </t>
  </si>
  <si>
    <t xml:space="preserve">SMT846      </t>
  </si>
  <si>
    <t xml:space="preserve">VADON CAROLINE                                    </t>
  </si>
  <si>
    <t xml:space="preserve">CUV870      </t>
  </si>
  <si>
    <t xml:space="preserve">VALANTIN MARYLINE                                 </t>
  </si>
  <si>
    <t xml:space="preserve">PJN546      </t>
  </si>
  <si>
    <t xml:space="preserve">VALLETTE ETIENNE                                  </t>
  </si>
  <si>
    <t xml:space="preserve">SUB437      </t>
  </si>
  <si>
    <t xml:space="preserve">VAQUE CORALIE                                     </t>
  </si>
  <si>
    <t xml:space="preserve">KSX874      </t>
  </si>
  <si>
    <t xml:space="preserve">VIMONT MAEVA                                      </t>
  </si>
  <si>
    <t xml:space="preserve">CNX248      </t>
  </si>
  <si>
    <t xml:space="preserve">VIT ADRIEN                                        </t>
  </si>
  <si>
    <t xml:space="preserve">ZGM229      </t>
  </si>
  <si>
    <t xml:space="preserve">WEIGERT PAULINE                                   </t>
  </si>
  <si>
    <t xml:space="preserve">RTW120      </t>
  </si>
  <si>
    <t xml:space="preserve">WISNIEWSKI WILLIAM                                </t>
  </si>
  <si>
    <t xml:space="preserve">FRS084      </t>
  </si>
  <si>
    <t xml:space="preserve">YAHYAOUY RABAH                                    </t>
  </si>
  <si>
    <t xml:space="preserve">TEMP331547  </t>
  </si>
  <si>
    <t xml:space="preserve">YANGIN SELIN                                      </t>
  </si>
  <si>
    <t xml:space="preserve">CHJ052      </t>
  </si>
  <si>
    <t xml:space="preserve">ZIVKOVIC MARKO                                    </t>
  </si>
  <si>
    <t xml:space="preserve">FCK209      </t>
  </si>
  <si>
    <t xml:space="preserve">ZOURAK MERIEM                                     </t>
  </si>
  <si>
    <t xml:space="preserve">NHT951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</si>
</sst>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3" xfId="0" applyBorder="1"/>
    <xf numFmtId="0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top"/>
    </xf>
    <xf numFmtId="0" fontId="0" fillId="0" borderId="0" xfId="0" applyBorder="1" applyAlignment="1">
      <alignment horizontal="left" vertical="center"/>
    </xf>
    <xf numFmtId="0" fontId="0" fillId="0" borderId="0" xfId="0" applyNumberForma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NumberForma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jwh307\OneDrive%20-%20LA%20POSTE%20GROUPE\Documents\suivi%20dette%20sociale%20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octobre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vier"/>
      <sheetName val="Février"/>
      <sheetName val="Mars"/>
      <sheetName val="avril"/>
      <sheetName val="mai"/>
      <sheetName val="juin"/>
      <sheetName val="juillet"/>
      <sheetName val="aout"/>
      <sheetName val="septembre"/>
      <sheetName val="octobre"/>
      <sheetName val="novembre"/>
      <sheetName val="decembre"/>
      <sheetName val="synthèse"/>
      <sheetName val="base"/>
      <sheetName val="Conso"/>
    </sheetNames>
    <sheetDataSet>
      <sheetData sheetId="0">
        <row r="1">
          <cell r="A1" t="str">
            <v>PA</v>
          </cell>
          <cell r="B1" t="str">
            <v>Type</v>
          </cell>
          <cell r="C1" t="str">
            <v>Nom prénom</v>
          </cell>
          <cell r="D1" t="str">
            <v>IDRH</v>
          </cell>
          <cell r="E1" t="str">
            <v>Type de contrat</v>
          </cell>
          <cell r="F1" t="str">
            <v>Quotité agent</v>
          </cell>
          <cell r="G1" t="str">
            <v>Métier PA</v>
          </cell>
          <cell r="H1" t="str">
            <v>lun. 01</v>
          </cell>
          <cell r="I1" t="str">
            <v>mar. 02</v>
          </cell>
          <cell r="J1" t="str">
            <v>mer. 03</v>
          </cell>
          <cell r="K1" t="str">
            <v>jeu. 04</v>
          </cell>
          <cell r="L1" t="str">
            <v>ven. 05</v>
          </cell>
          <cell r="M1" t="str">
            <v>sam. 06</v>
          </cell>
          <cell r="N1" t="str">
            <v>dim. 07</v>
          </cell>
          <cell r="O1" t="str">
            <v>lun. 08</v>
          </cell>
          <cell r="P1" t="str">
            <v>mar. 09</v>
          </cell>
          <cell r="Q1" t="str">
            <v>mer. 10</v>
          </cell>
          <cell r="R1" t="str">
            <v>jeu. 11</v>
          </cell>
          <cell r="S1" t="str">
            <v>ven. 12</v>
          </cell>
          <cell r="T1" t="str">
            <v>sam. 13</v>
          </cell>
          <cell r="U1" t="str">
            <v>dim. 14</v>
          </cell>
          <cell r="V1" t="str">
            <v>lun. 15</v>
          </cell>
          <cell r="W1" t="str">
            <v>mar. 16</v>
          </cell>
          <cell r="X1" t="str">
            <v>mer. 17</v>
          </cell>
          <cell r="Y1" t="str">
            <v>jeu. 18</v>
          </cell>
          <cell r="Z1" t="str">
            <v>ven. 19</v>
          </cell>
          <cell r="AA1" t="str">
            <v>sam. 20</v>
          </cell>
          <cell r="AB1" t="str">
            <v>dim. 21</v>
          </cell>
          <cell r="AC1" t="str">
            <v>lun. 22</v>
          </cell>
          <cell r="AD1" t="str">
            <v>mar. 23</v>
          </cell>
          <cell r="AE1" t="str">
            <v>mer. 24</v>
          </cell>
          <cell r="AF1" t="str">
            <v>jeu. 25</v>
          </cell>
          <cell r="AG1" t="str">
            <v>ven. 26</v>
          </cell>
          <cell r="AH1" t="str">
            <v>sam. 27</v>
          </cell>
          <cell r="AI1" t="str">
            <v>dim. 28</v>
          </cell>
          <cell r="AJ1" t="str">
            <v>lun. 29</v>
          </cell>
          <cell r="AK1" t="str">
            <v>mar. 30</v>
          </cell>
          <cell r="AL1" t="str">
            <v>mer. 31</v>
          </cell>
          <cell r="AM1" t="str">
            <v>Journée dérogatoire</v>
          </cell>
          <cell r="AN1" t="str">
            <v>Jours sans affectation</v>
          </cell>
          <cell r="AO1" t="str">
            <v>Abs. prévisionnelles</v>
          </cell>
          <cell r="AP1" t="str">
            <v>MRP sans PA exceptionnelle</v>
          </cell>
          <cell r="AQ1" t="str">
            <v>Absences inopinées AAR+AAM</v>
          </cell>
          <cell r="AR1" t="str">
            <v>Absences en attente de validation</v>
          </cell>
          <cell r="AS1" t="str">
            <v>CPN/RE/Boni pris</v>
          </cell>
          <cell r="AT1" t="str">
            <v>Solde CPN/RE/Boni</v>
          </cell>
          <cell r="AU1" t="str">
            <v>Solde JPS</v>
          </cell>
          <cell r="AV1" t="str">
            <v>Solde RCM/RCN</v>
          </cell>
          <cell r="AW1" t="str">
            <v>Solde RCE/COR</v>
          </cell>
          <cell r="AX1" t="str">
            <v>Arrêt maladie</v>
          </cell>
          <cell r="AY1" t="str">
            <v>Arrêt accident</v>
          </cell>
          <cell r="AZ1" t="str">
            <v>ASA Synd</v>
          </cell>
          <cell r="BA1" t="str">
            <v>Autres ASA</v>
          </cell>
          <cell r="BB1" t="str">
            <v>Doublure</v>
          </cell>
          <cell r="BC1" t="str">
            <v>Formation</v>
          </cell>
          <cell r="BD1" t="str">
            <v>Abs. de service fait</v>
          </cell>
          <cell r="BE1" t="str">
            <v>Maternité</v>
          </cell>
          <cell r="BF1" t="str">
            <v>Longue maladie</v>
          </cell>
          <cell r="BG1" t="str">
            <v>CET</v>
          </cell>
        </row>
        <row r="2">
          <cell r="A2" t="str">
            <v>BOLL FACTAID (BOLL FACTAID &gt; BOLLENE PDC1 &gt; AYGUES OUVEZE)</v>
          </cell>
        </row>
        <row r="3">
          <cell r="A3" t="str">
            <v>FACTAI</v>
          </cell>
          <cell r="B3" t="str">
            <v>HORSCREF</v>
          </cell>
          <cell r="C3" t="str">
            <v xml:space="preserve">PETRIGNO JASON                                    </v>
          </cell>
          <cell r="D3" t="str">
            <v xml:space="preserve">GDJ807      </v>
          </cell>
          <cell r="E3" t="str">
            <v>Contrat à durée indéterminée</v>
          </cell>
          <cell r="F3" t="str">
            <v>100</v>
          </cell>
          <cell r="G3" t="str">
            <v>FACTEUR</v>
          </cell>
          <cell r="H3" t="str">
            <v/>
          </cell>
          <cell r="I3" t="str">
            <v>ATM</v>
          </cell>
          <cell r="J3" t="str">
            <v>ATM</v>
          </cell>
          <cell r="K3" t="str">
            <v>ATM</v>
          </cell>
          <cell r="L3" t="str">
            <v>ATM</v>
          </cell>
          <cell r="M3" t="str">
            <v>ATM</v>
          </cell>
          <cell r="N3" t="str">
            <v>ATM</v>
          </cell>
          <cell r="O3" t="str">
            <v>ATM</v>
          </cell>
          <cell r="P3" t="str">
            <v>ATM</v>
          </cell>
          <cell r="Q3" t="str">
            <v>ATM</v>
          </cell>
          <cell r="R3" t="str">
            <v>ATM</v>
          </cell>
          <cell r="S3" t="str">
            <v>ATM</v>
          </cell>
          <cell r="T3" t="str">
            <v>ATM</v>
          </cell>
          <cell r="U3" t="str">
            <v>ATM</v>
          </cell>
          <cell r="V3" t="str">
            <v>ATM</v>
          </cell>
          <cell r="W3" t="str">
            <v>ATM</v>
          </cell>
          <cell r="X3" t="str">
            <v>ATM</v>
          </cell>
          <cell r="Y3" t="str">
            <v>ATM</v>
          </cell>
          <cell r="Z3" t="str">
            <v>ATM</v>
          </cell>
          <cell r="AA3" t="str">
            <v>ATM</v>
          </cell>
          <cell r="AB3" t="str">
            <v>ATM</v>
          </cell>
          <cell r="AC3" t="str">
            <v>ATM</v>
          </cell>
          <cell r="AD3" t="str">
            <v>ATM</v>
          </cell>
          <cell r="AE3" t="str">
            <v>ATM</v>
          </cell>
          <cell r="AF3" t="str">
            <v>ATM</v>
          </cell>
          <cell r="AG3" t="str">
            <v>ATM</v>
          </cell>
          <cell r="AH3" t="str">
            <v>ATM</v>
          </cell>
          <cell r="AI3" t="str">
            <v>ATM</v>
          </cell>
          <cell r="AJ3" t="str">
            <v>ATM</v>
          </cell>
          <cell r="AK3" t="str">
            <v>ATM</v>
          </cell>
          <cell r="AL3" t="str">
            <v>ATM</v>
          </cell>
          <cell r="AM3" t="str">
            <v>0</v>
          </cell>
          <cell r="AN3" t="str">
            <v>0</v>
          </cell>
          <cell r="AO3" t="str">
            <v>0</v>
          </cell>
          <cell r="AP3" t="str">
            <v>0</v>
          </cell>
          <cell r="AQ3" t="str">
            <v>0</v>
          </cell>
          <cell r="AR3" t="str">
            <v>0</v>
          </cell>
          <cell r="AS3">
            <v>0</v>
          </cell>
          <cell r="AT3" t="str">
            <v>42</v>
          </cell>
          <cell r="AV3" t="str">
            <v>11:31</v>
          </cell>
          <cell r="AW3" t="str">
            <v>25:58</v>
          </cell>
          <cell r="AX3" t="str">
            <v>31</v>
          </cell>
          <cell r="AY3" t="str">
            <v>0</v>
          </cell>
          <cell r="AZ3" t="str">
            <v>0</v>
          </cell>
          <cell r="BA3" t="str">
            <v>0</v>
          </cell>
          <cell r="BB3" t="str">
            <v>0</v>
          </cell>
          <cell r="BC3" t="str">
            <v>0</v>
          </cell>
          <cell r="BD3" t="str">
            <v>0</v>
          </cell>
          <cell r="BE3" t="str">
            <v>0</v>
          </cell>
          <cell r="BF3" t="str">
            <v>0</v>
          </cell>
          <cell r="BG3" t="str">
            <v>0</v>
          </cell>
        </row>
        <row r="4">
          <cell r="A4" t="str">
            <v>FACTAI</v>
          </cell>
          <cell r="B4" t="str">
            <v>HORSCREF</v>
          </cell>
          <cell r="C4" t="str">
            <v xml:space="preserve">ANDRES JULIEN                                     </v>
          </cell>
          <cell r="D4" t="str">
            <v xml:space="preserve">RLW679      </v>
          </cell>
          <cell r="E4" t="str">
            <v>Contrat à durée indéterminée</v>
          </cell>
          <cell r="F4" t="str">
            <v>100</v>
          </cell>
          <cell r="G4" t="str">
            <v>FACTEUR</v>
          </cell>
          <cell r="H4" t="str">
            <v/>
          </cell>
          <cell r="I4" t="str">
            <v>ATM</v>
          </cell>
          <cell r="J4" t="str">
            <v>ATM</v>
          </cell>
          <cell r="K4" t="str">
            <v>ATM</v>
          </cell>
          <cell r="L4" t="str">
            <v>ATM</v>
          </cell>
          <cell r="M4" t="str">
            <v>ATM</v>
          </cell>
          <cell r="O4" t="str">
            <v xml:space="preserve"> </v>
          </cell>
          <cell r="P4" t="str">
            <v xml:space="preserve"> </v>
          </cell>
          <cell r="Q4" t="str">
            <v>REP</v>
          </cell>
          <cell r="R4" t="str">
            <v xml:space="preserve"> </v>
          </cell>
          <cell r="S4" t="str">
            <v xml:space="preserve"> </v>
          </cell>
          <cell r="T4" t="str">
            <v xml:space="preserve"> </v>
          </cell>
          <cell r="V4" t="str">
            <v xml:space="preserve"> </v>
          </cell>
          <cell r="W4" t="str">
            <v xml:space="preserve"> </v>
          </cell>
          <cell r="X4" t="str">
            <v xml:space="preserve"> </v>
          </cell>
          <cell r="Y4" t="str">
            <v xml:space="preserve"> </v>
          </cell>
          <cell r="Z4" t="str">
            <v xml:space="preserve"> </v>
          </cell>
          <cell r="AA4" t="str">
            <v>REP</v>
          </cell>
          <cell r="AC4" t="str">
            <v xml:space="preserve"> </v>
          </cell>
          <cell r="AD4" t="str">
            <v xml:space="preserve"> </v>
          </cell>
          <cell r="AE4" t="str">
            <v xml:space="preserve"> </v>
          </cell>
          <cell r="AF4" t="str">
            <v>REP</v>
          </cell>
          <cell r="AG4" t="str">
            <v xml:space="preserve"> </v>
          </cell>
          <cell r="AH4" t="str">
            <v xml:space="preserve"> </v>
          </cell>
          <cell r="AJ4" t="str">
            <v xml:space="preserve"> </v>
          </cell>
          <cell r="AK4" t="str">
            <v xml:space="preserve"> </v>
          </cell>
          <cell r="AL4" t="str">
            <v xml:space="preserve"> </v>
          </cell>
          <cell r="AM4" t="str">
            <v>0</v>
          </cell>
          <cell r="AN4" t="str">
            <v>0</v>
          </cell>
          <cell r="AO4" t="str">
            <v>0</v>
          </cell>
          <cell r="AP4" t="str">
            <v>0</v>
          </cell>
          <cell r="AQ4" t="str">
            <v>0</v>
          </cell>
          <cell r="AR4" t="str">
            <v>0</v>
          </cell>
          <cell r="AS4">
            <v>0</v>
          </cell>
          <cell r="AT4" t="str">
            <v>30</v>
          </cell>
          <cell r="AV4" t="str">
            <v>18:16</v>
          </cell>
          <cell r="AW4" t="str">
            <v>29:06</v>
          </cell>
          <cell r="AX4" t="str">
            <v>5</v>
          </cell>
          <cell r="AY4" t="str">
            <v>0</v>
          </cell>
          <cell r="AZ4" t="str">
            <v>0</v>
          </cell>
          <cell r="BA4" t="str">
            <v>0</v>
          </cell>
          <cell r="BB4" t="str">
            <v>0</v>
          </cell>
          <cell r="BC4" t="str">
            <v>0</v>
          </cell>
          <cell r="BD4" t="str">
            <v>0</v>
          </cell>
          <cell r="BE4" t="str">
            <v>0</v>
          </cell>
          <cell r="BF4" t="str">
            <v>0</v>
          </cell>
          <cell r="BG4" t="str">
            <v>0</v>
          </cell>
        </row>
        <row r="5">
          <cell r="A5" t="str">
            <v>BOLL LETTRES (BOLL LETTRES &gt; BOLLENE PDC1 &gt; AYGUES OUVEZE)</v>
          </cell>
        </row>
        <row r="6">
          <cell r="A6" t="str">
            <v>9001</v>
          </cell>
          <cell r="B6" t="str">
            <v>PTR</v>
          </cell>
          <cell r="C6" t="str">
            <v xml:space="preserve">FERRETTI SYLVIE                                   </v>
          </cell>
          <cell r="D6" t="str">
            <v xml:space="preserve">TSC463      </v>
          </cell>
          <cell r="E6" t="str">
            <v>Contrat à durée indéterminée</v>
          </cell>
          <cell r="F6" t="str">
            <v>100</v>
          </cell>
          <cell r="G6" t="str">
            <v>FACTEUR</v>
          </cell>
          <cell r="H6" t="str">
            <v/>
          </cell>
          <cell r="I6" t="str">
            <v xml:space="preserve"> </v>
          </cell>
          <cell r="J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>S 9001</v>
          </cell>
          <cell r="O6" t="str">
            <v xml:space="preserve"> </v>
          </cell>
          <cell r="P6" t="str">
            <v xml:space="preserve"> </v>
          </cell>
          <cell r="Q6" t="str">
            <v xml:space="preserve"> </v>
          </cell>
          <cell r="R6" t="str">
            <v xml:space="preserve"> </v>
          </cell>
          <cell r="S6" t="str">
            <v xml:space="preserve"> </v>
          </cell>
          <cell r="T6" t="str">
            <v>REP</v>
          </cell>
          <cell r="V6" t="str">
            <v>REP</v>
          </cell>
          <cell r="W6" t="str">
            <v/>
          </cell>
          <cell r="X6" t="str">
            <v xml:space="preserve"> </v>
          </cell>
          <cell r="Y6" t="str">
            <v xml:space="preserve"> </v>
          </cell>
          <cell r="Z6" t="str">
            <v xml:space="preserve"> </v>
          </cell>
          <cell r="AA6" t="str">
            <v>S 9001</v>
          </cell>
          <cell r="AC6" t="str">
            <v xml:space="preserve"> </v>
          </cell>
          <cell r="AD6" t="str">
            <v xml:space="preserve"> </v>
          </cell>
          <cell r="AE6" t="str">
            <v xml:space="preserve"> </v>
          </cell>
          <cell r="AF6" t="str">
            <v xml:space="preserve"> </v>
          </cell>
          <cell r="AG6" t="str">
            <v xml:space="preserve"> </v>
          </cell>
          <cell r="AH6" t="str">
            <v>S 9001</v>
          </cell>
          <cell r="AJ6" t="str">
            <v xml:space="preserve"> </v>
          </cell>
          <cell r="AK6" t="str">
            <v>RC</v>
          </cell>
          <cell r="AL6" t="str">
            <v xml:space="preserve"> 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 t="str">
            <v>0</v>
          </cell>
          <cell r="AS6">
            <v>0</v>
          </cell>
          <cell r="AT6" t="str">
            <v>24</v>
          </cell>
          <cell r="AU6" t="str">
            <v>2</v>
          </cell>
          <cell r="AV6" t="str">
            <v>22:26</v>
          </cell>
          <cell r="AW6" t="str">
            <v>00:00</v>
          </cell>
          <cell r="AX6" t="str">
            <v>0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 t="str">
            <v>0</v>
          </cell>
          <cell r="BD6" t="str">
            <v>0</v>
          </cell>
          <cell r="BE6" t="str">
            <v>0</v>
          </cell>
          <cell r="BF6" t="str">
            <v>0</v>
          </cell>
          <cell r="BG6" t="str">
            <v>0</v>
          </cell>
        </row>
        <row r="7">
          <cell r="A7" t="str">
            <v>9002</v>
          </cell>
          <cell r="B7" t="str">
            <v>PTR</v>
          </cell>
          <cell r="G7" t="str">
            <v>FACTEUR</v>
          </cell>
        </row>
        <row r="8">
          <cell r="A8" t="str">
            <v>9003</v>
          </cell>
          <cell r="B8" t="str">
            <v>PTR</v>
          </cell>
          <cell r="C8" t="str">
            <v xml:space="preserve">HENRIET CAROLE                                    </v>
          </cell>
          <cell r="D8" t="str">
            <v xml:space="preserve">JNS725      </v>
          </cell>
          <cell r="E8" t="str">
            <v>Contrat à durée indéterminée</v>
          </cell>
          <cell r="F8" t="str">
            <v>100</v>
          </cell>
          <cell r="G8" t="str">
            <v>FACTEUR</v>
          </cell>
          <cell r="H8" t="str">
            <v>REP</v>
          </cell>
          <cell r="I8" t="str">
            <v>ATM</v>
          </cell>
          <cell r="J8" t="str">
            <v>ATM</v>
          </cell>
          <cell r="K8" t="str">
            <v>ATM</v>
          </cell>
          <cell r="L8" t="str">
            <v>ATM</v>
          </cell>
          <cell r="M8" t="str">
            <v>ATM</v>
          </cell>
          <cell r="N8" t="str">
            <v>ATM</v>
          </cell>
          <cell r="O8" t="str">
            <v>ATM</v>
          </cell>
          <cell r="P8" t="str">
            <v>ATM</v>
          </cell>
          <cell r="Q8" t="str">
            <v>ATM</v>
          </cell>
          <cell r="R8" t="str">
            <v>ATM</v>
          </cell>
          <cell r="S8" t="str">
            <v>ATM</v>
          </cell>
          <cell r="T8" t="str">
            <v>ATM</v>
          </cell>
          <cell r="U8" t="str">
            <v>ATM</v>
          </cell>
          <cell r="V8" t="str">
            <v>ATM</v>
          </cell>
          <cell r="W8" t="str">
            <v>ATM</v>
          </cell>
          <cell r="X8" t="str">
            <v>ATM</v>
          </cell>
          <cell r="Y8" t="str">
            <v>ATM</v>
          </cell>
          <cell r="Z8" t="str">
            <v>ATM</v>
          </cell>
          <cell r="AA8" t="str">
            <v>ATM</v>
          </cell>
          <cell r="AB8" t="str">
            <v>ATM</v>
          </cell>
          <cell r="AC8" t="str">
            <v>ATM</v>
          </cell>
          <cell r="AD8" t="str">
            <v>CPN</v>
          </cell>
          <cell r="AE8" t="str">
            <v>CPN</v>
          </cell>
          <cell r="AF8" t="str">
            <v>CPN</v>
          </cell>
          <cell r="AG8" t="str">
            <v xml:space="preserve"> </v>
          </cell>
          <cell r="AH8" t="str">
            <v>REP</v>
          </cell>
          <cell r="AJ8" t="str">
            <v>REP</v>
          </cell>
          <cell r="AK8" t="str">
            <v xml:space="preserve"> </v>
          </cell>
          <cell r="AL8" t="str">
            <v xml:space="preserve"> 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3</v>
          </cell>
          <cell r="AT8" t="str">
            <v>42</v>
          </cell>
          <cell r="AV8" t="str">
            <v>05:50</v>
          </cell>
          <cell r="AW8" t="str">
            <v>00:00</v>
          </cell>
          <cell r="AX8" t="str">
            <v>22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 t="str">
            <v>0</v>
          </cell>
          <cell r="BE8" t="str">
            <v>0</v>
          </cell>
          <cell r="BF8" t="str">
            <v>0</v>
          </cell>
          <cell r="BG8" t="str">
            <v>0</v>
          </cell>
        </row>
        <row r="9">
          <cell r="A9" t="str">
            <v>9003</v>
          </cell>
          <cell r="B9" t="str">
            <v>PTR</v>
          </cell>
          <cell r="C9" t="str">
            <v xml:space="preserve">PROUTEAU LOUANE                                   </v>
          </cell>
          <cell r="D9" t="str">
            <v xml:space="preserve">TEMP297238  </v>
          </cell>
          <cell r="E9" t="str">
            <v>Dossier temporaire</v>
          </cell>
          <cell r="F9" t="str">
            <v>0</v>
          </cell>
          <cell r="G9" t="str">
            <v>FACTEUR</v>
          </cell>
          <cell r="H9" t="str">
            <v/>
          </cell>
          <cell r="I9" t="str">
            <v xml:space="preserve"> </v>
          </cell>
          <cell r="J9" t="str">
            <v xml:space="preserve"> </v>
          </cell>
          <cell r="K9" t="str">
            <v xml:space="preserve"> </v>
          </cell>
          <cell r="L9" t="str">
            <v xml:space="preserve"> </v>
          </cell>
          <cell r="O9" t="str">
            <v>CPN</v>
          </cell>
          <cell r="P9" t="str">
            <v>CPN</v>
          </cell>
          <cell r="Q9" t="str">
            <v>CPN</v>
          </cell>
          <cell r="R9" t="str">
            <v>CPN</v>
          </cell>
          <cell r="S9" t="str">
            <v>CPN</v>
          </cell>
          <cell r="V9" t="str">
            <v xml:space="preserve"> </v>
          </cell>
          <cell r="W9" t="str">
            <v xml:space="preserve"> </v>
          </cell>
          <cell r="X9" t="str">
            <v xml:space="preserve"> </v>
          </cell>
          <cell r="Y9" t="str">
            <v xml:space="preserve"> </v>
          </cell>
          <cell r="Z9" t="str">
            <v xml:space="preserve"> </v>
          </cell>
          <cell r="AC9" t="str">
            <v xml:space="preserve"> </v>
          </cell>
          <cell r="AD9" t="str">
            <v xml:space="preserve"> </v>
          </cell>
          <cell r="AE9" t="str">
            <v xml:space="preserve"> </v>
          </cell>
          <cell r="AF9" t="str">
            <v xml:space="preserve"> </v>
          </cell>
          <cell r="AG9" t="str">
            <v xml:space="preserve"> </v>
          </cell>
          <cell r="AJ9" t="str">
            <v xml:space="preserve"> </v>
          </cell>
          <cell r="AK9" t="str">
            <v xml:space="preserve"> </v>
          </cell>
          <cell r="AL9" t="str">
            <v xml:space="preserve"> </v>
          </cell>
          <cell r="AM9" t="str">
            <v>0</v>
          </cell>
          <cell r="AN9" t="str">
            <v>4</v>
          </cell>
          <cell r="AO9" t="str">
            <v>5</v>
          </cell>
          <cell r="AP9" t="str">
            <v>0</v>
          </cell>
          <cell r="AQ9" t="str">
            <v>0</v>
          </cell>
          <cell r="AR9" t="str">
            <v>0</v>
          </cell>
          <cell r="AS9">
            <v>0</v>
          </cell>
          <cell r="AT9" t="str">
            <v>0</v>
          </cell>
          <cell r="AV9" t="str">
            <v>00:00</v>
          </cell>
          <cell r="AW9" t="str">
            <v>00:00</v>
          </cell>
          <cell r="AX9" t="str">
            <v>0</v>
          </cell>
          <cell r="AY9" t="str">
            <v>0</v>
          </cell>
          <cell r="AZ9" t="str">
            <v>0</v>
          </cell>
          <cell r="BA9" t="str">
            <v>0</v>
          </cell>
          <cell r="BB9" t="str">
            <v>0</v>
          </cell>
          <cell r="BC9" t="str">
            <v>0</v>
          </cell>
          <cell r="BD9" t="str">
            <v>0</v>
          </cell>
          <cell r="BE9" t="str">
            <v>0</v>
          </cell>
          <cell r="BF9" t="str">
            <v>0</v>
          </cell>
          <cell r="BG9" t="str">
            <v>0</v>
          </cell>
        </row>
        <row r="10">
          <cell r="A10" t="str">
            <v>9004</v>
          </cell>
          <cell r="B10" t="str">
            <v>PTR</v>
          </cell>
          <cell r="C10" t="str">
            <v xml:space="preserve">FAVA JESSY                                        </v>
          </cell>
          <cell r="D10" t="str">
            <v xml:space="preserve">KXW800      </v>
          </cell>
          <cell r="E10" t="str">
            <v>Contrat à durée indéterminée</v>
          </cell>
          <cell r="F10" t="str">
            <v>100</v>
          </cell>
          <cell r="G10" t="str">
            <v>FACTEUR</v>
          </cell>
          <cell r="H10" t="str">
            <v/>
          </cell>
          <cell r="I10" t="str">
            <v>TL19</v>
          </cell>
          <cell r="J10" t="str">
            <v>TL19</v>
          </cell>
          <cell r="K10" t="str">
            <v>TL19</v>
          </cell>
          <cell r="L10" t="str">
            <v>TL01</v>
          </cell>
          <cell r="M10" t="str">
            <v>S 9004</v>
          </cell>
          <cell r="O10" t="str">
            <v>RF03</v>
          </cell>
          <cell r="P10" t="str">
            <v>ATM</v>
          </cell>
          <cell r="Q10" t="str">
            <v>ATM</v>
          </cell>
          <cell r="R10" t="str">
            <v>ATM</v>
          </cell>
          <cell r="S10" t="str">
            <v>ATM</v>
          </cell>
          <cell r="T10" t="str">
            <v>ATM</v>
          </cell>
          <cell r="U10" t="str">
            <v>ATM</v>
          </cell>
          <cell r="V10" t="str">
            <v>ATM</v>
          </cell>
          <cell r="W10" t="str">
            <v>ATM</v>
          </cell>
          <cell r="X10" t="str">
            <v/>
          </cell>
          <cell r="Y10" t="str">
            <v/>
          </cell>
          <cell r="Z10" t="str">
            <v/>
          </cell>
          <cell r="AA10" t="str">
            <v>S 9004</v>
          </cell>
          <cell r="AC10" t="str">
            <v>TM05</v>
          </cell>
          <cell r="AD10" t="str">
            <v>TL10</v>
          </cell>
          <cell r="AE10" t="str">
            <v>TL10</v>
          </cell>
          <cell r="AF10" t="str">
            <v>TL10</v>
          </cell>
          <cell r="AG10" t="str">
            <v>TL10</v>
          </cell>
          <cell r="AH10" t="str">
            <v>REP</v>
          </cell>
          <cell r="AJ10" t="str">
            <v>TM05</v>
          </cell>
          <cell r="AK10" t="str">
            <v>TM05</v>
          </cell>
          <cell r="AL10" t="str">
            <v>TM05</v>
          </cell>
          <cell r="AM10" t="str">
            <v>0</v>
          </cell>
          <cell r="AN10" t="str">
            <v>0</v>
          </cell>
          <cell r="AO10" t="str">
            <v>0</v>
          </cell>
          <cell r="AP10" t="str">
            <v>0</v>
          </cell>
          <cell r="AQ10" t="str">
            <v>0</v>
          </cell>
          <cell r="AR10" t="str">
            <v>0</v>
          </cell>
          <cell r="AS10">
            <v>0</v>
          </cell>
          <cell r="AT10" t="str">
            <v>24</v>
          </cell>
          <cell r="AV10" t="str">
            <v>00:00</v>
          </cell>
          <cell r="AW10" t="str">
            <v>00:00</v>
          </cell>
          <cell r="AX10" t="str">
            <v>8</v>
          </cell>
          <cell r="AY10" t="str">
            <v>0</v>
          </cell>
          <cell r="AZ10" t="str">
            <v>0</v>
          </cell>
          <cell r="BA10" t="str">
            <v>0</v>
          </cell>
          <cell r="BB10" t="str">
            <v>4</v>
          </cell>
          <cell r="BC10" t="str">
            <v>1</v>
          </cell>
          <cell r="BD10" t="str">
            <v>0</v>
          </cell>
          <cell r="BE10" t="str">
            <v>0</v>
          </cell>
          <cell r="BF10" t="str">
            <v>0</v>
          </cell>
          <cell r="BG10" t="str">
            <v>0</v>
          </cell>
        </row>
        <row r="11">
          <cell r="A11" t="str">
            <v>9004</v>
          </cell>
          <cell r="B11" t="str">
            <v>PTR</v>
          </cell>
          <cell r="C11" t="str">
            <v xml:space="preserve">EL MANSOURY AMIN                                  </v>
          </cell>
          <cell r="D11" t="str">
            <v xml:space="preserve">TEMP312581  </v>
          </cell>
          <cell r="E11" t="str">
            <v>Dossier temporaire</v>
          </cell>
          <cell r="F11" t="str">
            <v>0</v>
          </cell>
          <cell r="G11" t="str">
            <v>FACTEUR</v>
          </cell>
          <cell r="H11" t="str">
            <v/>
          </cell>
          <cell r="I11" t="str">
            <v xml:space="preserve"> </v>
          </cell>
          <cell r="J11" t="str">
            <v xml:space="preserve"> </v>
          </cell>
          <cell r="K11" t="str">
            <v xml:space="preserve"> </v>
          </cell>
          <cell r="L11" t="str">
            <v xml:space="preserve"> </v>
          </cell>
          <cell r="O11" t="str">
            <v xml:space="preserve"> </v>
          </cell>
          <cell r="P11" t="str">
            <v xml:space="preserve"> </v>
          </cell>
          <cell r="Q11" t="str">
            <v xml:space="preserve"> </v>
          </cell>
          <cell r="R11" t="str">
            <v xml:space="preserve"> </v>
          </cell>
          <cell r="S11" t="str">
            <v xml:space="preserve"> </v>
          </cell>
          <cell r="AM11" t="str">
            <v>0</v>
          </cell>
          <cell r="AN11" t="str">
            <v>17</v>
          </cell>
          <cell r="AO11" t="str">
            <v>0</v>
          </cell>
          <cell r="AP11" t="str">
            <v>0</v>
          </cell>
          <cell r="AQ11" t="str">
            <v>0</v>
          </cell>
          <cell r="AR11" t="str">
            <v>0</v>
          </cell>
          <cell r="AS11">
            <v>0</v>
          </cell>
          <cell r="AT11" t="str">
            <v>0</v>
          </cell>
          <cell r="AV11" t="str">
            <v>00:00</v>
          </cell>
          <cell r="AW11" t="str">
            <v>00:00</v>
          </cell>
          <cell r="AX11" t="str">
            <v>0</v>
          </cell>
          <cell r="AY11" t="str">
            <v>0</v>
          </cell>
          <cell r="AZ11" t="str">
            <v>0</v>
          </cell>
          <cell r="BA11" t="str">
            <v>0</v>
          </cell>
          <cell r="BB11" t="str">
            <v>0</v>
          </cell>
          <cell r="BC11" t="str">
            <v>0</v>
          </cell>
          <cell r="BD11" t="str">
            <v>0</v>
          </cell>
          <cell r="BE11" t="str">
            <v>0</v>
          </cell>
          <cell r="BF11" t="str">
            <v>0</v>
          </cell>
          <cell r="BG11" t="str">
            <v>0</v>
          </cell>
        </row>
        <row r="12">
          <cell r="A12" t="str">
            <v>S 9001</v>
          </cell>
          <cell r="B12" t="str">
            <v>PTR</v>
          </cell>
          <cell r="C12" t="str">
            <v xml:space="preserve">FERRETTI SYLVIE                                   </v>
          </cell>
          <cell r="D12" t="str">
            <v xml:space="preserve">TSC463      </v>
          </cell>
          <cell r="E12" t="str">
            <v>Contrat à durée indéterminée</v>
          </cell>
          <cell r="F12" t="str">
            <v>100</v>
          </cell>
          <cell r="G12" t="str">
            <v>FACTEUR</v>
          </cell>
        </row>
        <row r="13">
          <cell r="A13" t="str">
            <v>TL01</v>
          </cell>
          <cell r="B13" t="str">
            <v>PTR</v>
          </cell>
          <cell r="G13" t="str">
            <v>FACTEUR</v>
          </cell>
        </row>
        <row r="14">
          <cell r="A14" t="str">
            <v>TL04</v>
          </cell>
          <cell r="B14" t="str">
            <v>PTR</v>
          </cell>
          <cell r="C14" t="str">
            <v xml:space="preserve">DEVILLIERS MORGANE                                </v>
          </cell>
          <cell r="D14" t="str">
            <v xml:space="preserve">TEMP265043  </v>
          </cell>
          <cell r="E14" t="str">
            <v>Dossier temporaire</v>
          </cell>
          <cell r="F14" t="str">
            <v>0</v>
          </cell>
          <cell r="G14" t="str">
            <v>FACTEUR</v>
          </cell>
          <cell r="H14" t="str">
            <v/>
          </cell>
          <cell r="I14" t="str">
            <v>CPN</v>
          </cell>
          <cell r="J14" t="str">
            <v>CPN</v>
          </cell>
          <cell r="K14" t="str">
            <v>CPN</v>
          </cell>
          <cell r="L14" t="str">
            <v>CPN</v>
          </cell>
          <cell r="M14" t="str">
            <v>CPN</v>
          </cell>
          <cell r="O14" t="str">
            <v xml:space="preserve"> </v>
          </cell>
          <cell r="P14" t="str">
            <v xml:space="preserve"> </v>
          </cell>
          <cell r="Q14" t="str">
            <v xml:space="preserve"> </v>
          </cell>
          <cell r="R14" t="str">
            <v xml:space="preserve"> </v>
          </cell>
          <cell r="S14" t="str">
            <v xml:space="preserve"> </v>
          </cell>
          <cell r="T14" t="str">
            <v>SECT E</v>
          </cell>
          <cell r="V14" t="str">
            <v>GCP</v>
          </cell>
          <cell r="W14" t="str">
            <v>GCP</v>
          </cell>
          <cell r="X14" t="str">
            <v>GCP</v>
          </cell>
          <cell r="Y14" t="str">
            <v>GCP</v>
          </cell>
          <cell r="Z14" t="str">
            <v>GCP</v>
          </cell>
          <cell r="AA14" t="str">
            <v>SECT E</v>
          </cell>
          <cell r="AC14" t="str">
            <v>GCP</v>
          </cell>
          <cell r="AD14" t="str">
            <v>GCP</v>
          </cell>
          <cell r="AE14" t="str">
            <v>GCP</v>
          </cell>
          <cell r="AF14" t="str">
            <v>GCP</v>
          </cell>
          <cell r="AG14" t="str">
            <v>GCP</v>
          </cell>
          <cell r="AH14" t="str">
            <v>SECT E</v>
          </cell>
          <cell r="AJ14" t="str">
            <v xml:space="preserve"> </v>
          </cell>
          <cell r="AK14" t="str">
            <v xml:space="preserve"> </v>
          </cell>
          <cell r="AL14" t="str">
            <v xml:space="preserve"> </v>
          </cell>
          <cell r="AM14" t="str">
            <v>0</v>
          </cell>
          <cell r="AN14" t="str">
            <v>0</v>
          </cell>
          <cell r="AO14" t="str">
            <v>5</v>
          </cell>
          <cell r="AP14" t="str">
            <v>0</v>
          </cell>
          <cell r="AQ14" t="str">
            <v>0</v>
          </cell>
          <cell r="AR14" t="str">
            <v>0</v>
          </cell>
          <cell r="AS14">
            <v>0</v>
          </cell>
          <cell r="AT14" t="str">
            <v>0</v>
          </cell>
          <cell r="AV14" t="str">
            <v>00:00</v>
          </cell>
          <cell r="AW14" t="str">
            <v>00:00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 t="str">
            <v>0</v>
          </cell>
          <cell r="BE14" t="str">
            <v>0</v>
          </cell>
          <cell r="BF14" t="str">
            <v>0</v>
          </cell>
          <cell r="BG14" t="str">
            <v>0</v>
          </cell>
        </row>
        <row r="15">
          <cell r="A15" t="str">
            <v>TL04</v>
          </cell>
          <cell r="B15" t="str">
            <v>PTR</v>
          </cell>
          <cell r="C15" t="str">
            <v xml:space="preserve">ALAUZEN ZELA                                      </v>
          </cell>
          <cell r="D15" t="str">
            <v xml:space="preserve">TEMP286792  </v>
          </cell>
          <cell r="E15" t="str">
            <v>Dossier temporaire</v>
          </cell>
          <cell r="F15" t="str">
            <v>0</v>
          </cell>
          <cell r="G15" t="str">
            <v>FACTEUR</v>
          </cell>
          <cell r="H15" t="str">
            <v/>
          </cell>
          <cell r="I15" t="str">
            <v xml:space="preserve"> </v>
          </cell>
          <cell r="J15" t="str">
            <v xml:space="preserve"> </v>
          </cell>
          <cell r="K15" t="str">
            <v xml:space="preserve"> </v>
          </cell>
          <cell r="L15" t="str">
            <v xml:space="preserve"> </v>
          </cell>
          <cell r="O15" t="str">
            <v xml:space="preserve"> </v>
          </cell>
          <cell r="P15" t="str">
            <v xml:space="preserve"> </v>
          </cell>
          <cell r="Q15" t="str">
            <v xml:space="preserve"> </v>
          </cell>
          <cell r="R15" t="str">
            <v xml:space="preserve"> </v>
          </cell>
          <cell r="S15" t="str">
            <v xml:space="preserve"> </v>
          </cell>
          <cell r="V15" t="str">
            <v>AT</v>
          </cell>
          <cell r="W15" t="str">
            <v>AT</v>
          </cell>
          <cell r="X15" t="str">
            <v>AT</v>
          </cell>
          <cell r="Y15" t="str">
            <v>RF02</v>
          </cell>
          <cell r="AM15" t="str">
            <v>0</v>
          </cell>
          <cell r="AN15" t="str">
            <v>13</v>
          </cell>
          <cell r="AO15" t="str">
            <v>3</v>
          </cell>
          <cell r="AP15" t="str">
            <v>0</v>
          </cell>
          <cell r="AQ15" t="str">
            <v>0</v>
          </cell>
          <cell r="AR15" t="str">
            <v>0</v>
          </cell>
          <cell r="AS15">
            <v>0</v>
          </cell>
          <cell r="AT15" t="str">
            <v>0</v>
          </cell>
          <cell r="AV15" t="str">
            <v>00:00</v>
          </cell>
          <cell r="AW15" t="str">
            <v>00:00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</row>
        <row r="16">
          <cell r="A16" t="str">
            <v>TL10</v>
          </cell>
          <cell r="B16" t="str">
            <v>PTR</v>
          </cell>
          <cell r="C16" t="str">
            <v xml:space="preserve">NOLENT ALLAN                                      </v>
          </cell>
          <cell r="D16" t="str">
            <v xml:space="preserve">PEW791      </v>
          </cell>
          <cell r="E16" t="str">
            <v>Contrat à durée indéterminée</v>
          </cell>
          <cell r="F16" t="str">
            <v>100</v>
          </cell>
          <cell r="G16" t="str">
            <v>FACTEUR</v>
          </cell>
          <cell r="H16" t="str">
            <v/>
          </cell>
          <cell r="I16" t="str">
            <v>ATA</v>
          </cell>
          <cell r="J16" t="str">
            <v>ATA</v>
          </cell>
          <cell r="K16" t="str">
            <v>ATA</v>
          </cell>
          <cell r="L16" t="str">
            <v>ATA</v>
          </cell>
          <cell r="M16" t="str">
            <v>ATA</v>
          </cell>
          <cell r="N16" t="str">
            <v>ATA</v>
          </cell>
          <cell r="O16" t="str">
            <v>ATA</v>
          </cell>
          <cell r="P16" t="str">
            <v>ATA</v>
          </cell>
          <cell r="Q16" t="str">
            <v>ATA</v>
          </cell>
          <cell r="R16" t="str">
            <v>ATA</v>
          </cell>
          <cell r="S16" t="str">
            <v>ATA</v>
          </cell>
          <cell r="T16" t="str">
            <v>ATA</v>
          </cell>
          <cell r="U16" t="str">
            <v>ATA</v>
          </cell>
          <cell r="V16" t="str">
            <v>ATA</v>
          </cell>
          <cell r="W16" t="str">
            <v>ATA</v>
          </cell>
          <cell r="X16" t="str">
            <v>ATA</v>
          </cell>
          <cell r="Y16" t="str">
            <v>ATA</v>
          </cell>
          <cell r="Z16" t="str">
            <v>ATA</v>
          </cell>
          <cell r="AA16" t="str">
            <v>ATA</v>
          </cell>
          <cell r="AB16" t="str">
            <v>ATA</v>
          </cell>
          <cell r="AC16" t="str">
            <v>ATA</v>
          </cell>
          <cell r="AD16" t="str">
            <v>ATA</v>
          </cell>
          <cell r="AE16" t="str">
            <v>ATA</v>
          </cell>
          <cell r="AF16" t="str">
            <v>ATA</v>
          </cell>
          <cell r="AG16" t="str">
            <v>ATA</v>
          </cell>
          <cell r="AH16" t="str">
            <v>ATA</v>
          </cell>
          <cell r="AI16" t="str">
            <v>ATA</v>
          </cell>
          <cell r="AJ16" t="str">
            <v xml:space="preserve"> </v>
          </cell>
          <cell r="AK16" t="str">
            <v xml:space="preserve"> </v>
          </cell>
          <cell r="AL16" t="str">
            <v xml:space="preserve"> </v>
          </cell>
          <cell r="AM16" t="str">
            <v>0</v>
          </cell>
          <cell r="AN16" t="str">
            <v>0</v>
          </cell>
          <cell r="AO16" t="str">
            <v>0</v>
          </cell>
          <cell r="AP16" t="str">
            <v>0</v>
          </cell>
          <cell r="AQ16" t="str">
            <v>0</v>
          </cell>
          <cell r="AR16" t="str">
            <v>0</v>
          </cell>
          <cell r="AS16">
            <v>0</v>
          </cell>
          <cell r="AT16" t="str">
            <v>30</v>
          </cell>
          <cell r="AV16" t="str">
            <v>05:50</v>
          </cell>
          <cell r="AW16" t="str">
            <v>00:00</v>
          </cell>
          <cell r="AX16" t="str">
            <v>0</v>
          </cell>
          <cell r="AY16" t="str">
            <v>28</v>
          </cell>
          <cell r="AZ16" t="str">
            <v>0</v>
          </cell>
          <cell r="BA16" t="str">
            <v>0</v>
          </cell>
          <cell r="BB16" t="str">
            <v>0</v>
          </cell>
          <cell r="BC16" t="str">
            <v>0</v>
          </cell>
          <cell r="BD16" t="str">
            <v>0</v>
          </cell>
          <cell r="BE16" t="str">
            <v>0</v>
          </cell>
          <cell r="BF16" t="str">
            <v>0</v>
          </cell>
          <cell r="BG16" t="str">
            <v>0</v>
          </cell>
        </row>
        <row r="17">
          <cell r="A17" t="str">
            <v>TL13</v>
          </cell>
          <cell r="B17" t="str">
            <v>PTR</v>
          </cell>
          <cell r="C17" t="str">
            <v xml:space="preserve">FORE BRICE                                        </v>
          </cell>
          <cell r="D17" t="str">
            <v xml:space="preserve">JBR287      </v>
          </cell>
          <cell r="E17" t="str">
            <v>Contrat à durée indéterminée</v>
          </cell>
          <cell r="F17" t="str">
            <v>100</v>
          </cell>
          <cell r="G17" t="str">
            <v>FACTEUR</v>
          </cell>
          <cell r="H17" t="str">
            <v/>
          </cell>
          <cell r="I17" t="str">
            <v>VR COL</v>
          </cell>
          <cell r="J17" t="str">
            <v>VR COL</v>
          </cell>
          <cell r="K17" t="str">
            <v>VR COL</v>
          </cell>
          <cell r="L17" t="str">
            <v>VR COL</v>
          </cell>
          <cell r="M17" t="str">
            <v>REP</v>
          </cell>
          <cell r="O17" t="str">
            <v>9003</v>
          </cell>
          <cell r="P17" t="str">
            <v>9003</v>
          </cell>
          <cell r="Q17" t="str">
            <v>9003</v>
          </cell>
          <cell r="R17" t="str">
            <v>9003</v>
          </cell>
          <cell r="S17" t="str">
            <v>9003</v>
          </cell>
          <cell r="T17" t="str">
            <v>SECT C</v>
          </cell>
          <cell r="V17" t="str">
            <v xml:space="preserve"> </v>
          </cell>
          <cell r="W17" t="str">
            <v xml:space="preserve"> </v>
          </cell>
          <cell r="X17" t="str">
            <v xml:space="preserve"> </v>
          </cell>
          <cell r="Y17" t="str">
            <v xml:space="preserve"> </v>
          </cell>
          <cell r="Z17" t="str">
            <v xml:space="preserve"> </v>
          </cell>
          <cell r="AA17" t="str">
            <v>REP</v>
          </cell>
          <cell r="AC17" t="str">
            <v xml:space="preserve"> </v>
          </cell>
          <cell r="AD17" t="str">
            <v xml:space="preserve"> </v>
          </cell>
          <cell r="AE17" t="str">
            <v xml:space="preserve"> </v>
          </cell>
          <cell r="AF17" t="str">
            <v xml:space="preserve"> </v>
          </cell>
          <cell r="AG17" t="str">
            <v xml:space="preserve"> </v>
          </cell>
          <cell r="AH17" t="str">
            <v>SECT C</v>
          </cell>
          <cell r="AJ17" t="str">
            <v xml:space="preserve"> </v>
          </cell>
          <cell r="AK17" t="str">
            <v xml:space="preserve"> </v>
          </cell>
          <cell r="AL17" t="str">
            <v xml:space="preserve"> </v>
          </cell>
          <cell r="AM17" t="str">
            <v>0</v>
          </cell>
          <cell r="AN17" t="str">
            <v>0</v>
          </cell>
          <cell r="AO17" t="str">
            <v>0</v>
          </cell>
          <cell r="AP17" t="str">
            <v>0</v>
          </cell>
          <cell r="AQ17" t="str">
            <v>0</v>
          </cell>
          <cell r="AR17" t="str">
            <v>0</v>
          </cell>
          <cell r="AS17">
            <v>0</v>
          </cell>
          <cell r="AT17" t="str">
            <v>24</v>
          </cell>
          <cell r="AV17" t="str">
            <v>06:01</v>
          </cell>
          <cell r="AW17" t="str">
            <v>00:00</v>
          </cell>
          <cell r="AX17" t="str">
            <v>0</v>
          </cell>
          <cell r="AY17" t="str">
            <v>0</v>
          </cell>
          <cell r="AZ17" t="str">
            <v>0</v>
          </cell>
          <cell r="BA17" t="str">
            <v>0</v>
          </cell>
          <cell r="BB17" t="str">
            <v>0</v>
          </cell>
          <cell r="BC17" t="str">
            <v>0</v>
          </cell>
          <cell r="BD17" t="str">
            <v>0</v>
          </cell>
          <cell r="BE17" t="str">
            <v>0</v>
          </cell>
          <cell r="BF17" t="str">
            <v>0</v>
          </cell>
          <cell r="BG17" t="str">
            <v>0</v>
          </cell>
        </row>
        <row r="18">
          <cell r="A18" t="str">
            <v>TL13</v>
          </cell>
          <cell r="B18" t="str">
            <v>PTR</v>
          </cell>
          <cell r="C18" t="str">
            <v xml:space="preserve">GUILBERT MARINE                                   </v>
          </cell>
          <cell r="D18" t="str">
            <v xml:space="preserve">TEMP324410  </v>
          </cell>
          <cell r="E18" t="str">
            <v>Dossier temporaire</v>
          </cell>
          <cell r="F18" t="str">
            <v>0</v>
          </cell>
          <cell r="G18" t="str">
            <v>FACTEUR</v>
          </cell>
          <cell r="H18" t="str">
            <v/>
          </cell>
          <cell r="I18" t="str">
            <v xml:space="preserve"> </v>
          </cell>
          <cell r="J18" t="str">
            <v xml:space="preserve"> </v>
          </cell>
          <cell r="K18" t="str">
            <v xml:space="preserve"> </v>
          </cell>
          <cell r="L18" t="str">
            <v xml:space="preserve"> </v>
          </cell>
          <cell r="O18" t="str">
            <v xml:space="preserve"> </v>
          </cell>
          <cell r="P18" t="str">
            <v xml:space="preserve"> </v>
          </cell>
          <cell r="Q18" t="str">
            <v xml:space="preserve"> </v>
          </cell>
          <cell r="R18" t="str">
            <v xml:space="preserve"> </v>
          </cell>
          <cell r="S18" t="str">
            <v xml:space="preserve"> </v>
          </cell>
          <cell r="V18" t="str">
            <v xml:space="preserve"> </v>
          </cell>
          <cell r="AM18" t="str">
            <v>0</v>
          </cell>
          <cell r="AN18" t="str">
            <v>16</v>
          </cell>
          <cell r="AO18" t="str">
            <v>0</v>
          </cell>
          <cell r="AP18" t="str">
            <v>0</v>
          </cell>
          <cell r="AQ18" t="str">
            <v>0</v>
          </cell>
          <cell r="AR18" t="str">
            <v>0</v>
          </cell>
          <cell r="AS18">
            <v>0</v>
          </cell>
          <cell r="AT18" t="str">
            <v>0</v>
          </cell>
          <cell r="AV18" t="str">
            <v>00:00</v>
          </cell>
          <cell r="AW18" t="str">
            <v>00:00</v>
          </cell>
          <cell r="AX18" t="str">
            <v>0</v>
          </cell>
          <cell r="AY18" t="str">
            <v>0</v>
          </cell>
          <cell r="AZ18" t="str">
            <v>0</v>
          </cell>
          <cell r="BA18" t="str">
            <v>0</v>
          </cell>
          <cell r="BB18" t="str">
            <v>0</v>
          </cell>
          <cell r="BC18" t="str">
            <v>0</v>
          </cell>
          <cell r="BD18" t="str">
            <v>0</v>
          </cell>
          <cell r="BE18" t="str">
            <v>0</v>
          </cell>
          <cell r="BF18" t="str">
            <v>0</v>
          </cell>
          <cell r="BG18" t="str">
            <v>0</v>
          </cell>
        </row>
        <row r="19">
          <cell r="A19" t="str">
            <v>TL14</v>
          </cell>
          <cell r="B19" t="str">
            <v>PTR</v>
          </cell>
          <cell r="C19" t="str">
            <v xml:space="preserve">GLUCK ISABELLE                                    </v>
          </cell>
          <cell r="D19" t="str">
            <v xml:space="preserve">BCX271      </v>
          </cell>
          <cell r="E19" t="str">
            <v>Contrat à durée indéterminée</v>
          </cell>
          <cell r="F19" t="str">
            <v>70</v>
          </cell>
          <cell r="G19" t="str">
            <v>FACTEUR</v>
          </cell>
          <cell r="H19" t="str">
            <v/>
          </cell>
          <cell r="I19" t="str">
            <v xml:space="preserve"> </v>
          </cell>
          <cell r="J19" t="str">
            <v xml:space="preserve"> </v>
          </cell>
          <cell r="K19" t="str">
            <v xml:space="preserve"> </v>
          </cell>
          <cell r="L19" t="str">
            <v xml:space="preserve"> </v>
          </cell>
          <cell r="M19" t="str">
            <v>REP</v>
          </cell>
          <cell r="O19" t="str">
            <v xml:space="preserve"> </v>
          </cell>
          <cell r="P19" t="str">
            <v xml:space="preserve"> </v>
          </cell>
          <cell r="Q19" t="str">
            <v xml:space="preserve"> </v>
          </cell>
          <cell r="R19" t="str">
            <v xml:space="preserve"> </v>
          </cell>
          <cell r="S19" t="str">
            <v xml:space="preserve"> </v>
          </cell>
          <cell r="T19" t="str">
            <v>REP</v>
          </cell>
          <cell r="V19" t="str">
            <v xml:space="preserve"> </v>
          </cell>
          <cell r="W19" t="str">
            <v xml:space="preserve"> </v>
          </cell>
          <cell r="X19" t="str">
            <v xml:space="preserve"> </v>
          </cell>
          <cell r="Y19" t="str">
            <v xml:space="preserve"> </v>
          </cell>
          <cell r="Z19" t="str">
            <v xml:space="preserve"> </v>
          </cell>
          <cell r="AA19" t="str">
            <v>REP</v>
          </cell>
          <cell r="AC19" t="str">
            <v xml:space="preserve"> </v>
          </cell>
          <cell r="AD19" t="str">
            <v xml:space="preserve"> </v>
          </cell>
          <cell r="AE19" t="str">
            <v xml:space="preserve"> </v>
          </cell>
          <cell r="AF19" t="str">
            <v xml:space="preserve"> </v>
          </cell>
          <cell r="AG19" t="str">
            <v xml:space="preserve"> </v>
          </cell>
          <cell r="AH19" t="str">
            <v>REP</v>
          </cell>
          <cell r="AJ19" t="str">
            <v xml:space="preserve"> </v>
          </cell>
          <cell r="AK19" t="str">
            <v xml:space="preserve"> </v>
          </cell>
          <cell r="AL19" t="str">
            <v xml:space="preserve"> </v>
          </cell>
          <cell r="AM19" t="str">
            <v>0</v>
          </cell>
          <cell r="AN19" t="str">
            <v>0</v>
          </cell>
          <cell r="AO19" t="str">
            <v>0</v>
          </cell>
          <cell r="AP19" t="str">
            <v>0</v>
          </cell>
          <cell r="AQ19" t="str">
            <v>0</v>
          </cell>
          <cell r="AR19" t="str">
            <v>0</v>
          </cell>
          <cell r="AS19">
            <v>0</v>
          </cell>
          <cell r="AT19" t="str">
            <v>18</v>
          </cell>
          <cell r="AU19" t="str">
            <v>2.5</v>
          </cell>
          <cell r="AV19" t="str">
            <v>02:58</v>
          </cell>
          <cell r="AW19" t="str">
            <v>00:00</v>
          </cell>
          <cell r="AX19" t="str">
            <v>0</v>
          </cell>
          <cell r="AY19" t="str">
            <v>0</v>
          </cell>
          <cell r="AZ19" t="str">
            <v>0</v>
          </cell>
          <cell r="BA19" t="str">
            <v>0</v>
          </cell>
          <cell r="BB19" t="str">
            <v>0</v>
          </cell>
          <cell r="BC19" t="str">
            <v>0</v>
          </cell>
          <cell r="BD19" t="str">
            <v>0</v>
          </cell>
          <cell r="BE19" t="str">
            <v>0</v>
          </cell>
          <cell r="BF19" t="str">
            <v>0</v>
          </cell>
          <cell r="BG19" t="str">
            <v>0</v>
          </cell>
        </row>
        <row r="20">
          <cell r="A20" t="str">
            <v>TL14</v>
          </cell>
          <cell r="B20" t="str">
            <v>PTR</v>
          </cell>
          <cell r="C20" t="str">
            <v xml:space="preserve">DELOGE YANN                                       </v>
          </cell>
          <cell r="D20" t="str">
            <v xml:space="preserve">TEMP308218  </v>
          </cell>
          <cell r="E20" t="str">
            <v>Dossier temporaire</v>
          </cell>
          <cell r="F20" t="str">
            <v>0</v>
          </cell>
          <cell r="G20" t="str">
            <v>FACTEUR</v>
          </cell>
          <cell r="H20" t="str">
            <v/>
          </cell>
          <cell r="I20" t="str">
            <v>AT</v>
          </cell>
          <cell r="J20" t="str">
            <v>AT</v>
          </cell>
          <cell r="K20" t="str">
            <v>AT</v>
          </cell>
          <cell r="L20" t="str">
            <v>AT</v>
          </cell>
          <cell r="O20" t="str">
            <v>RF12</v>
          </cell>
          <cell r="P20" t="str">
            <v>RF12</v>
          </cell>
          <cell r="Q20" t="str">
            <v>RF12</v>
          </cell>
          <cell r="R20" t="str">
            <v>RF12</v>
          </cell>
          <cell r="S20" t="str">
            <v>RF12</v>
          </cell>
          <cell r="V20" t="str">
            <v xml:space="preserve"> </v>
          </cell>
          <cell r="W20" t="str">
            <v>AT</v>
          </cell>
          <cell r="X20" t="str">
            <v>AT</v>
          </cell>
          <cell r="Y20" t="str">
            <v>AT</v>
          </cell>
          <cell r="Z20" t="str">
            <v>AT</v>
          </cell>
          <cell r="AA20" t="str">
            <v>AT</v>
          </cell>
          <cell r="AC20" t="str">
            <v>AT</v>
          </cell>
          <cell r="AD20" t="str">
            <v>AT</v>
          </cell>
          <cell r="AE20" t="str">
            <v>AT</v>
          </cell>
          <cell r="AF20" t="str">
            <v>AT</v>
          </cell>
          <cell r="AG20" t="str">
            <v>AT</v>
          </cell>
          <cell r="AH20" t="str">
            <v>AT</v>
          </cell>
          <cell r="AJ20" t="str">
            <v xml:space="preserve"> </v>
          </cell>
          <cell r="AK20" t="str">
            <v xml:space="preserve"> </v>
          </cell>
          <cell r="AL20" t="str">
            <v xml:space="preserve"> </v>
          </cell>
          <cell r="AM20" t="str">
            <v>0</v>
          </cell>
          <cell r="AN20" t="str">
            <v>2</v>
          </cell>
          <cell r="AO20" t="str">
            <v>15</v>
          </cell>
          <cell r="AP20" t="str">
            <v>0</v>
          </cell>
          <cell r="AQ20" t="str">
            <v>0</v>
          </cell>
          <cell r="AR20" t="str">
            <v>0</v>
          </cell>
          <cell r="AS20">
            <v>0</v>
          </cell>
          <cell r="AT20" t="str">
            <v>0</v>
          </cell>
          <cell r="AV20" t="str">
            <v>00:00</v>
          </cell>
          <cell r="AW20" t="str">
            <v>00:00</v>
          </cell>
          <cell r="AX20" t="str">
            <v>0</v>
          </cell>
          <cell r="AY20" t="str">
            <v>0</v>
          </cell>
          <cell r="AZ20" t="str">
            <v>0</v>
          </cell>
          <cell r="BA20" t="str">
            <v>0</v>
          </cell>
          <cell r="BB20" t="str">
            <v>0</v>
          </cell>
          <cell r="BC20" t="str">
            <v>0</v>
          </cell>
          <cell r="BD20" t="str">
            <v>0</v>
          </cell>
          <cell r="BE20" t="str">
            <v>0</v>
          </cell>
          <cell r="BF20" t="str">
            <v>0</v>
          </cell>
          <cell r="BG20" t="str">
            <v>0</v>
          </cell>
        </row>
        <row r="21">
          <cell r="A21" t="str">
            <v>TL17</v>
          </cell>
          <cell r="B21" t="str">
            <v>PTR</v>
          </cell>
          <cell r="C21" t="str">
            <v xml:space="preserve">FINISTROSA BAZAN FRANCK                           </v>
          </cell>
          <cell r="D21" t="str">
            <v xml:space="preserve">AHP481      </v>
          </cell>
          <cell r="E21" t="str">
            <v>Contrat à durée indéterminée</v>
          </cell>
          <cell r="F21" t="str">
            <v>100</v>
          </cell>
          <cell r="G21" t="str">
            <v>FACTEUR</v>
          </cell>
          <cell r="H21" t="str">
            <v/>
          </cell>
          <cell r="I21" t="str">
            <v xml:space="preserve"> </v>
          </cell>
          <cell r="J21" t="str">
            <v xml:space="preserve"> </v>
          </cell>
          <cell r="K21" t="str">
            <v xml:space="preserve"> </v>
          </cell>
          <cell r="L21" t="str">
            <v xml:space="preserve"> </v>
          </cell>
          <cell r="M21" t="str">
            <v>SECT B</v>
          </cell>
          <cell r="O21" t="str">
            <v xml:space="preserve"> </v>
          </cell>
          <cell r="P21" t="str">
            <v xml:space="preserve"> </v>
          </cell>
          <cell r="Q21" t="str">
            <v xml:space="preserve"> </v>
          </cell>
          <cell r="R21" t="str">
            <v/>
          </cell>
          <cell r="S21" t="str">
            <v/>
          </cell>
          <cell r="T21" t="str">
            <v>REP</v>
          </cell>
          <cell r="V21" t="str">
            <v/>
          </cell>
          <cell r="W21" t="str">
            <v/>
          </cell>
          <cell r="X21" t="str">
            <v/>
          </cell>
          <cell r="Y21" t="str">
            <v/>
          </cell>
          <cell r="Z21" t="str">
            <v xml:space="preserve"> </v>
          </cell>
          <cell r="AA21" t="str">
            <v>SECT B</v>
          </cell>
          <cell r="AC21" t="str">
            <v xml:space="preserve"> </v>
          </cell>
          <cell r="AD21" t="str">
            <v xml:space="preserve"> </v>
          </cell>
          <cell r="AE21" t="str">
            <v xml:space="preserve"> </v>
          </cell>
          <cell r="AF21" t="str">
            <v xml:space="preserve"> </v>
          </cell>
          <cell r="AG21" t="str">
            <v xml:space="preserve"> </v>
          </cell>
          <cell r="AH21" t="str">
            <v>REP</v>
          </cell>
          <cell r="AJ21" t="str">
            <v xml:space="preserve"> </v>
          </cell>
          <cell r="AK21" t="str">
            <v xml:space="preserve"> </v>
          </cell>
          <cell r="AL21" t="str">
            <v xml:space="preserve"> </v>
          </cell>
          <cell r="AM21" t="str">
            <v>0</v>
          </cell>
          <cell r="AN21" t="str">
            <v>0</v>
          </cell>
          <cell r="AO21" t="str">
            <v>0</v>
          </cell>
          <cell r="AP21" t="str">
            <v>0</v>
          </cell>
          <cell r="AQ21" t="str">
            <v>0</v>
          </cell>
          <cell r="AR21" t="str">
            <v>0</v>
          </cell>
          <cell r="AS21">
            <v>0</v>
          </cell>
          <cell r="AT21" t="str">
            <v>26</v>
          </cell>
          <cell r="AV21" t="str">
            <v>03:06</v>
          </cell>
          <cell r="AW21" t="str">
            <v>44:38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 t="str">
            <v>0</v>
          </cell>
          <cell r="BE21" t="str">
            <v>0</v>
          </cell>
          <cell r="BF21" t="str">
            <v>0</v>
          </cell>
          <cell r="BG21" t="str">
            <v>0</v>
          </cell>
        </row>
        <row r="22">
          <cell r="A22" t="str">
            <v>TL19</v>
          </cell>
          <cell r="B22" t="str">
            <v>PTR</v>
          </cell>
          <cell r="C22" t="str">
            <v xml:space="preserve">DI CINTIO LAURENT                                 </v>
          </cell>
          <cell r="D22" t="str">
            <v xml:space="preserve">CUY882      </v>
          </cell>
          <cell r="E22" t="str">
            <v>Contrat à durée indéterminée</v>
          </cell>
          <cell r="F22" t="str">
            <v>100</v>
          </cell>
          <cell r="G22" t="str">
            <v>FACTEUR</v>
          </cell>
          <cell r="H22" t="str">
            <v/>
          </cell>
          <cell r="I22" t="str">
            <v>ATA</v>
          </cell>
          <cell r="J22" t="str">
            <v>ATA</v>
          </cell>
          <cell r="K22" t="str">
            <v>ATA</v>
          </cell>
          <cell r="L22" t="str">
            <v>ATA</v>
          </cell>
          <cell r="M22" t="str">
            <v>ATA</v>
          </cell>
          <cell r="N22" t="str">
            <v>ATA</v>
          </cell>
          <cell r="O22" t="str">
            <v>ATA</v>
          </cell>
          <cell r="P22" t="str">
            <v>ATA</v>
          </cell>
          <cell r="Q22" t="str">
            <v>ATA</v>
          </cell>
          <cell r="R22" t="str">
            <v>ATA</v>
          </cell>
          <cell r="S22" t="str">
            <v>ATA</v>
          </cell>
          <cell r="T22" t="str">
            <v>ATA</v>
          </cell>
          <cell r="U22" t="str">
            <v>ATA</v>
          </cell>
          <cell r="V22" t="str">
            <v>ATA</v>
          </cell>
          <cell r="W22" t="str">
            <v>ATA</v>
          </cell>
          <cell r="X22" t="str">
            <v>ATA</v>
          </cell>
          <cell r="Y22" t="str">
            <v>ATA</v>
          </cell>
          <cell r="Z22" t="str">
            <v>ATA</v>
          </cell>
          <cell r="AA22" t="str">
            <v>ATA</v>
          </cell>
          <cell r="AB22" t="str">
            <v>ATA</v>
          </cell>
          <cell r="AC22" t="str">
            <v>ATA</v>
          </cell>
          <cell r="AD22" t="str">
            <v>ATA</v>
          </cell>
          <cell r="AE22" t="str">
            <v>ATA</v>
          </cell>
          <cell r="AF22" t="str">
            <v>ATA</v>
          </cell>
          <cell r="AG22" t="str">
            <v>ATA</v>
          </cell>
          <cell r="AH22" t="str">
            <v>ATA</v>
          </cell>
          <cell r="AI22" t="str">
            <v>ATA</v>
          </cell>
          <cell r="AJ22" t="str">
            <v>ATA</v>
          </cell>
          <cell r="AK22" t="str">
            <v>ATA</v>
          </cell>
          <cell r="AL22" t="str">
            <v>ATA</v>
          </cell>
          <cell r="AM22" t="str">
            <v>0</v>
          </cell>
          <cell r="AN22" t="str">
            <v>0</v>
          </cell>
          <cell r="AO22" t="str">
            <v>0</v>
          </cell>
          <cell r="AP22" t="str">
            <v>0</v>
          </cell>
          <cell r="AQ22" t="str">
            <v>0</v>
          </cell>
          <cell r="AR22" t="str">
            <v>0</v>
          </cell>
          <cell r="AS22">
            <v>0</v>
          </cell>
          <cell r="AT22" t="str">
            <v>44</v>
          </cell>
          <cell r="AU22" t="str">
            <v>4</v>
          </cell>
          <cell r="AV22" t="str">
            <v>00:00</v>
          </cell>
          <cell r="AW22" t="str">
            <v>00:00</v>
          </cell>
          <cell r="AX22" t="str">
            <v>0</v>
          </cell>
          <cell r="AY22" t="str">
            <v>31</v>
          </cell>
          <cell r="AZ22" t="str">
            <v>0</v>
          </cell>
          <cell r="BA22" t="str">
            <v>0</v>
          </cell>
          <cell r="BB22" t="str">
            <v>0</v>
          </cell>
          <cell r="BC22" t="str">
            <v>0</v>
          </cell>
          <cell r="BD22" t="str">
            <v>0</v>
          </cell>
          <cell r="BE22" t="str">
            <v>0</v>
          </cell>
          <cell r="BF22" t="str">
            <v>0</v>
          </cell>
          <cell r="BG22" t="str">
            <v>0</v>
          </cell>
        </row>
        <row r="23">
          <cell r="A23" t="str">
            <v>TL19</v>
          </cell>
          <cell r="B23" t="str">
            <v>PTR</v>
          </cell>
          <cell r="C23" t="str">
            <v xml:space="preserve">VIT ADRIEN                                        </v>
          </cell>
          <cell r="D23" t="str">
            <v xml:space="preserve">ZGM229      </v>
          </cell>
          <cell r="E23" t="str">
            <v>Contrat à durée déterminée</v>
          </cell>
          <cell r="F23" t="str">
            <v>100</v>
          </cell>
          <cell r="G23" t="str">
            <v>FACTEUR</v>
          </cell>
          <cell r="H23" t="str">
            <v/>
          </cell>
          <cell r="I23" t="str">
            <v>CPN</v>
          </cell>
          <cell r="J23" t="str">
            <v>CPN</v>
          </cell>
          <cell r="K23" t="str">
            <v>CPN</v>
          </cell>
          <cell r="L23" t="str">
            <v>CPN</v>
          </cell>
          <cell r="M23" t="str">
            <v>CPN</v>
          </cell>
          <cell r="O23" t="str">
            <v/>
          </cell>
          <cell r="P23" t="str">
            <v xml:space="preserve"> </v>
          </cell>
          <cell r="Q23" t="str">
            <v xml:space="preserve"> </v>
          </cell>
          <cell r="R23" t="str">
            <v xml:space="preserve"> </v>
          </cell>
          <cell r="S23" t="str">
            <v xml:space="preserve"> </v>
          </cell>
          <cell r="T23" t="str">
            <v>REP</v>
          </cell>
          <cell r="V23" t="str">
            <v/>
          </cell>
          <cell r="W23" t="str">
            <v/>
          </cell>
          <cell r="X23" t="str">
            <v/>
          </cell>
          <cell r="Y23" t="str">
            <v/>
          </cell>
          <cell r="Z23" t="str">
            <v/>
          </cell>
          <cell r="AC23" t="str">
            <v xml:space="preserve"> </v>
          </cell>
          <cell r="AD23" t="str">
            <v xml:space="preserve"> </v>
          </cell>
          <cell r="AE23" t="str">
            <v xml:space="preserve"> </v>
          </cell>
          <cell r="AF23" t="str">
            <v xml:space="preserve"> </v>
          </cell>
          <cell r="AG23" t="str">
            <v xml:space="preserve"> </v>
          </cell>
          <cell r="AH23" t="str">
            <v>REP</v>
          </cell>
          <cell r="AJ23" t="str">
            <v xml:space="preserve"> </v>
          </cell>
          <cell r="AK23" t="str">
            <v xml:space="preserve"> </v>
          </cell>
          <cell r="AL23" t="str">
            <v xml:space="preserve"> </v>
          </cell>
          <cell r="AM23" t="str">
            <v>0</v>
          </cell>
          <cell r="AN23" t="str">
            <v>1</v>
          </cell>
          <cell r="AO23" t="str">
            <v>0</v>
          </cell>
          <cell r="AP23" t="str">
            <v>0</v>
          </cell>
          <cell r="AQ23" t="str">
            <v>0</v>
          </cell>
          <cell r="AR23" t="str">
            <v>0</v>
          </cell>
          <cell r="AS23">
            <v>5</v>
          </cell>
          <cell r="AT23" t="str">
            <v>5</v>
          </cell>
          <cell r="AV23" t="str">
            <v>00:00</v>
          </cell>
          <cell r="AW23" t="str">
            <v>00:00</v>
          </cell>
          <cell r="AX23" t="str">
            <v>0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</row>
        <row r="24">
          <cell r="A24" t="str">
            <v>VR COL</v>
          </cell>
          <cell r="B24" t="str">
            <v>MRP</v>
          </cell>
          <cell r="C24" t="str">
            <v xml:space="preserve">ROUSTAN CHRISTELLE                                </v>
          </cell>
          <cell r="D24" t="str">
            <v xml:space="preserve">WSY706      </v>
          </cell>
          <cell r="E24" t="str">
            <v>Contrat à durée indéterminée</v>
          </cell>
          <cell r="F24" t="str">
            <v>100</v>
          </cell>
          <cell r="G24" t="str">
            <v>FACTEUR</v>
          </cell>
          <cell r="H24" t="str">
            <v/>
          </cell>
          <cell r="I24" t="str">
            <v>CPN</v>
          </cell>
          <cell r="J24" t="str">
            <v>CPN</v>
          </cell>
          <cell r="K24" t="str">
            <v>CPN</v>
          </cell>
          <cell r="L24" t="str">
            <v>CPN</v>
          </cell>
          <cell r="M24" t="str">
            <v>CPN</v>
          </cell>
          <cell r="O24" t="str">
            <v>GCP</v>
          </cell>
          <cell r="P24" t="str">
            <v>FG7MOR</v>
          </cell>
          <cell r="Q24" t="str">
            <v>CPN</v>
          </cell>
          <cell r="R24" t="str">
            <v>FG7MOR</v>
          </cell>
          <cell r="S24" t="str">
            <v>FG7MOR</v>
          </cell>
          <cell r="T24" t="str">
            <v>GCP</v>
          </cell>
          <cell r="V24" t="str">
            <v>FG24VI</v>
          </cell>
          <cell r="W24" t="str">
            <v>FG24VI</v>
          </cell>
          <cell r="X24" t="str">
            <v>FG24VI</v>
          </cell>
          <cell r="Y24" t="str">
            <v>FG24VI</v>
          </cell>
          <cell r="Z24" t="str">
            <v>FG24VI</v>
          </cell>
          <cell r="AA24" t="str">
            <v>REP</v>
          </cell>
          <cell r="AC24" t="str">
            <v>REP</v>
          </cell>
          <cell r="AD24" t="str">
            <v>FG16LA</v>
          </cell>
          <cell r="AE24" t="str">
            <v>FG16LA</v>
          </cell>
          <cell r="AF24" t="str">
            <v>FG16LA</v>
          </cell>
          <cell r="AG24" t="str">
            <v/>
          </cell>
          <cell r="AH24" t="str">
            <v>FG RAS</v>
          </cell>
          <cell r="AJ24" t="str">
            <v/>
          </cell>
          <cell r="AK24" t="str">
            <v>FG RAS</v>
          </cell>
          <cell r="AL24" t="str">
            <v>FG RAS</v>
          </cell>
          <cell r="AM24" t="str">
            <v>0</v>
          </cell>
          <cell r="AN24" t="str">
            <v>0</v>
          </cell>
          <cell r="AO24" t="str">
            <v>1</v>
          </cell>
          <cell r="AP24" t="str">
            <v>2</v>
          </cell>
          <cell r="AQ24" t="str">
            <v>0</v>
          </cell>
          <cell r="AR24" t="str">
            <v>0</v>
          </cell>
          <cell r="AS24">
            <v>6</v>
          </cell>
          <cell r="AT24" t="str">
            <v>8</v>
          </cell>
          <cell r="AV24" t="str">
            <v>05:50</v>
          </cell>
          <cell r="AW24" t="str">
            <v>00:00</v>
          </cell>
          <cell r="AX24" t="str">
            <v>0</v>
          </cell>
          <cell r="AY24" t="str">
            <v>0</v>
          </cell>
          <cell r="AZ24" t="str">
            <v>0</v>
          </cell>
          <cell r="BA24" t="str">
            <v>0</v>
          </cell>
          <cell r="BB24" t="str">
            <v>11</v>
          </cell>
          <cell r="BC24" t="str">
            <v>2</v>
          </cell>
          <cell r="BD24" t="str">
            <v>0</v>
          </cell>
          <cell r="BE24" t="str">
            <v>0</v>
          </cell>
          <cell r="BF24" t="str">
            <v>0</v>
          </cell>
          <cell r="BG24" t="str">
            <v>0</v>
          </cell>
        </row>
        <row r="25">
          <cell r="A25" t="str">
            <v>VR COL</v>
          </cell>
          <cell r="B25" t="str">
            <v>MRP</v>
          </cell>
          <cell r="C25" t="str">
            <v xml:space="preserve">JECHOUX SOPHIE                                    </v>
          </cell>
          <cell r="D25" t="str">
            <v xml:space="preserve">WVB203      </v>
          </cell>
          <cell r="E25" t="str">
            <v>Contrat à durée indéterminée</v>
          </cell>
          <cell r="F25" t="str">
            <v>100</v>
          </cell>
          <cell r="G25" t="str">
            <v>FACTEUR</v>
          </cell>
          <cell r="H25" t="str">
            <v/>
          </cell>
          <cell r="I25" t="str">
            <v>9002</v>
          </cell>
          <cell r="J25" t="str">
            <v>9002</v>
          </cell>
          <cell r="K25" t="str">
            <v>9002</v>
          </cell>
          <cell r="L25" t="str">
            <v>9002</v>
          </cell>
          <cell r="M25" t="str">
            <v>S 9002</v>
          </cell>
          <cell r="O25" t="str">
            <v>9002</v>
          </cell>
          <cell r="P25" t="str">
            <v>9002</v>
          </cell>
          <cell r="Q25" t="str">
            <v>9002</v>
          </cell>
          <cell r="R25" t="str">
            <v>9002</v>
          </cell>
          <cell r="S25" t="str">
            <v>9002</v>
          </cell>
          <cell r="T25" t="str">
            <v>S 9002</v>
          </cell>
          <cell r="V25" t="str">
            <v>9002</v>
          </cell>
          <cell r="W25" t="str">
            <v>9002</v>
          </cell>
          <cell r="X25" t="str">
            <v>9002</v>
          </cell>
          <cell r="Y25" t="str">
            <v>9002</v>
          </cell>
          <cell r="Z25" t="str">
            <v>9002</v>
          </cell>
          <cell r="AA25" t="str">
            <v>REP</v>
          </cell>
          <cell r="AC25" t="str">
            <v>REP</v>
          </cell>
          <cell r="AD25" t="str">
            <v>9002</v>
          </cell>
          <cell r="AE25" t="str">
            <v>9002</v>
          </cell>
          <cell r="AF25" t="str">
            <v>9002</v>
          </cell>
          <cell r="AG25" t="str">
            <v>9002</v>
          </cell>
          <cell r="AH25" t="str">
            <v>S 9002</v>
          </cell>
          <cell r="AJ25" t="str">
            <v>9002</v>
          </cell>
          <cell r="AK25" t="str">
            <v>9002</v>
          </cell>
          <cell r="AL25" t="str">
            <v>9002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>
            <v>0</v>
          </cell>
          <cell r="AT25" t="str">
            <v>25</v>
          </cell>
          <cell r="AV25" t="str">
            <v>05:50</v>
          </cell>
          <cell r="AW25" t="str">
            <v>00:00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</row>
        <row r="26">
          <cell r="A26" t="str">
            <v>VR COL</v>
          </cell>
          <cell r="B26" t="str">
            <v>MRP</v>
          </cell>
          <cell r="C26" t="str">
            <v xml:space="preserve">BANCHERAUD BRICE                                  </v>
          </cell>
          <cell r="D26" t="str">
            <v xml:space="preserve">XVL725      </v>
          </cell>
          <cell r="E26" t="str">
            <v>Contrat à durée déterminée</v>
          </cell>
          <cell r="F26" t="str">
            <v>100</v>
          </cell>
          <cell r="G26" t="str">
            <v>FACTEUR</v>
          </cell>
          <cell r="H26" t="str">
            <v/>
          </cell>
          <cell r="I26" t="str">
            <v>CPN</v>
          </cell>
          <cell r="J26" t="str">
            <v>CPN</v>
          </cell>
          <cell r="K26" t="str">
            <v>CPN</v>
          </cell>
          <cell r="L26" t="str">
            <v>CPN</v>
          </cell>
          <cell r="M26" t="str">
            <v>CPN</v>
          </cell>
          <cell r="O26" t="str">
            <v>RF12</v>
          </cell>
          <cell r="P26" t="str">
            <v>FORM</v>
          </cell>
          <cell r="Q26" t="str">
            <v>ATM</v>
          </cell>
          <cell r="R26" t="str">
            <v>ATM</v>
          </cell>
          <cell r="S26" t="str">
            <v>ATM</v>
          </cell>
          <cell r="T26" t="str">
            <v>ATM</v>
          </cell>
          <cell r="U26" t="str">
            <v>ATM</v>
          </cell>
          <cell r="V26" t="str">
            <v>RF12</v>
          </cell>
          <cell r="W26" t="str">
            <v>RF12</v>
          </cell>
          <cell r="X26" t="str">
            <v>RF12</v>
          </cell>
          <cell r="Y26" t="str">
            <v>RF12</v>
          </cell>
          <cell r="Z26" t="str">
            <v>RF12</v>
          </cell>
          <cell r="AA26" t="str">
            <v>REP</v>
          </cell>
          <cell r="AC26" t="str">
            <v>RF12</v>
          </cell>
          <cell r="AD26" t="str">
            <v>RF12</v>
          </cell>
          <cell r="AE26" t="str">
            <v>RF12</v>
          </cell>
          <cell r="AF26" t="str">
            <v>RF12</v>
          </cell>
          <cell r="AG26" t="str">
            <v>RF12</v>
          </cell>
          <cell r="AJ26" t="str">
            <v>RF12</v>
          </cell>
          <cell r="AK26" t="str">
            <v>RF12</v>
          </cell>
          <cell r="AL26" t="str">
            <v>RF12</v>
          </cell>
          <cell r="AM26" t="str">
            <v>0</v>
          </cell>
          <cell r="AN26" t="str">
            <v>0</v>
          </cell>
          <cell r="AO26" t="str">
            <v>0</v>
          </cell>
          <cell r="AP26" t="str">
            <v>2</v>
          </cell>
          <cell r="AQ26" t="str">
            <v>0</v>
          </cell>
          <cell r="AR26" t="str">
            <v>0</v>
          </cell>
          <cell r="AS26">
            <v>7</v>
          </cell>
          <cell r="AT26" t="str">
            <v>2</v>
          </cell>
          <cell r="AV26" t="str">
            <v>05:50</v>
          </cell>
          <cell r="AW26" t="str">
            <v>00:00</v>
          </cell>
          <cell r="AX26" t="str">
            <v>5</v>
          </cell>
          <cell r="AY26" t="str">
            <v>0</v>
          </cell>
          <cell r="AZ26" t="str">
            <v>0</v>
          </cell>
          <cell r="BA26" t="str">
            <v>0</v>
          </cell>
          <cell r="BB26" t="str">
            <v>1</v>
          </cell>
          <cell r="BC26" t="str">
            <v>1</v>
          </cell>
          <cell r="BD26" t="str">
            <v>0</v>
          </cell>
          <cell r="BE26" t="str">
            <v>0</v>
          </cell>
          <cell r="BF26" t="str">
            <v>0</v>
          </cell>
          <cell r="BG26" t="str">
            <v>0</v>
          </cell>
        </row>
        <row r="27">
          <cell r="A27" t="str">
            <v>VR LET</v>
          </cell>
          <cell r="B27" t="str">
            <v>MRP</v>
          </cell>
          <cell r="C27" t="str">
            <v xml:space="preserve">LESUR MARIE                                       </v>
          </cell>
          <cell r="D27" t="str">
            <v xml:space="preserve">AHZ138      </v>
          </cell>
          <cell r="E27" t="str">
            <v>Contrat à durée indéterminée</v>
          </cell>
          <cell r="F27" t="str">
            <v>100</v>
          </cell>
          <cell r="G27" t="str">
            <v>FACTEUR</v>
          </cell>
          <cell r="H27" t="str">
            <v/>
          </cell>
          <cell r="I27" t="str">
            <v>CPN</v>
          </cell>
          <cell r="J27" t="str">
            <v>CPN</v>
          </cell>
          <cell r="K27" t="str">
            <v>CPN</v>
          </cell>
          <cell r="L27" t="str">
            <v>CPN</v>
          </cell>
          <cell r="M27" t="str">
            <v>CPN</v>
          </cell>
          <cell r="O27" t="str">
            <v>RF02</v>
          </cell>
          <cell r="P27" t="str">
            <v>TL04</v>
          </cell>
          <cell r="Q27" t="str">
            <v>TL04</v>
          </cell>
          <cell r="R27" t="str">
            <v>TL04</v>
          </cell>
          <cell r="S27" t="str">
            <v>TL04</v>
          </cell>
          <cell r="V27" t="str">
            <v>TL04</v>
          </cell>
          <cell r="W27" t="str">
            <v>TL04</v>
          </cell>
          <cell r="X27" t="str">
            <v>TL04</v>
          </cell>
          <cell r="Y27" t="str">
            <v>TL04</v>
          </cell>
          <cell r="Z27" t="str">
            <v>TL04</v>
          </cell>
          <cell r="AA27" t="str">
            <v>REP</v>
          </cell>
          <cell r="AC27" t="str">
            <v>TL04</v>
          </cell>
          <cell r="AD27" t="str">
            <v>TL04</v>
          </cell>
          <cell r="AE27" t="str">
            <v>TL04</v>
          </cell>
          <cell r="AF27" t="str">
            <v>TL04</v>
          </cell>
          <cell r="AG27" t="str">
            <v>TL04</v>
          </cell>
          <cell r="AH27" t="str">
            <v>CPN</v>
          </cell>
          <cell r="AJ27" t="str">
            <v>TL04</v>
          </cell>
          <cell r="AK27" t="str">
            <v>TL04</v>
          </cell>
          <cell r="AL27" t="str">
            <v>TL04</v>
          </cell>
          <cell r="AM27" t="str">
            <v>0</v>
          </cell>
          <cell r="AN27" t="str">
            <v>0</v>
          </cell>
          <cell r="AO27" t="str">
            <v>1</v>
          </cell>
          <cell r="AP27" t="str">
            <v>1</v>
          </cell>
          <cell r="AQ27" t="str">
            <v>0</v>
          </cell>
          <cell r="AR27" t="str">
            <v>0</v>
          </cell>
          <cell r="AS27">
            <v>5</v>
          </cell>
          <cell r="AT27" t="str">
            <v>29</v>
          </cell>
          <cell r="AV27" t="str">
            <v>05:50</v>
          </cell>
          <cell r="AW27" t="str">
            <v>00:00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4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</row>
        <row r="28">
          <cell r="A28" t="str">
            <v>VR LET</v>
          </cell>
          <cell r="B28" t="str">
            <v>MRP</v>
          </cell>
          <cell r="C28" t="str">
            <v xml:space="preserve">AUGIER NEIGE                                      </v>
          </cell>
          <cell r="D28" t="str">
            <v xml:space="preserve">CJP423      </v>
          </cell>
          <cell r="E28" t="str">
            <v>Contrat à durée indéterminée</v>
          </cell>
          <cell r="F28" t="str">
            <v>100</v>
          </cell>
          <cell r="G28" t="str">
            <v>FACTEUR</v>
          </cell>
          <cell r="H28" t="str">
            <v/>
          </cell>
          <cell r="I28" t="str">
            <v>FSE LE</v>
          </cell>
          <cell r="J28" t="str">
            <v>FSE LE</v>
          </cell>
          <cell r="K28" t="str">
            <v>TL01</v>
          </cell>
          <cell r="L28" t="str">
            <v>ATM</v>
          </cell>
          <cell r="M28" t="str">
            <v>ATM</v>
          </cell>
          <cell r="N28" t="str">
            <v>ATM</v>
          </cell>
          <cell r="O28" t="str">
            <v>ATM</v>
          </cell>
          <cell r="P28" t="str">
            <v>ATM</v>
          </cell>
          <cell r="Q28" t="str">
            <v>ATM</v>
          </cell>
          <cell r="R28" t="str">
            <v>ATM</v>
          </cell>
          <cell r="S28" t="str">
            <v>FSE LE</v>
          </cell>
          <cell r="T28" t="str">
            <v>FSE LE</v>
          </cell>
          <cell r="V28" t="str">
            <v>FSE LE</v>
          </cell>
          <cell r="W28" t="str">
            <v>FSE LE</v>
          </cell>
          <cell r="X28" t="str">
            <v>FSE LE</v>
          </cell>
          <cell r="Y28" t="str">
            <v>FSE LE</v>
          </cell>
          <cell r="Z28" t="str">
            <v>FSE LE</v>
          </cell>
          <cell r="AA28" t="str">
            <v>REP</v>
          </cell>
          <cell r="AC28" t="str">
            <v>REP</v>
          </cell>
          <cell r="AD28" t="str">
            <v>FSE LE</v>
          </cell>
          <cell r="AE28" t="str">
            <v>FSE LE</v>
          </cell>
          <cell r="AF28" t="str">
            <v>FSE LE</v>
          </cell>
          <cell r="AG28" t="str">
            <v>FSE LE</v>
          </cell>
          <cell r="AH28" t="str">
            <v>FSE LE</v>
          </cell>
          <cell r="AJ28" t="str">
            <v>TL10</v>
          </cell>
          <cell r="AK28" t="str">
            <v>TL10</v>
          </cell>
          <cell r="AL28" t="str">
            <v>TL10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>
            <v>0</v>
          </cell>
          <cell r="AT28" t="str">
            <v>26</v>
          </cell>
          <cell r="AV28" t="str">
            <v>05:50</v>
          </cell>
          <cell r="AW28" t="str">
            <v>00:00</v>
          </cell>
          <cell r="AX28" t="str">
            <v>7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1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</row>
        <row r="29">
          <cell r="A29" t="str">
            <v>VR LET</v>
          </cell>
          <cell r="B29" t="str">
            <v>MRP</v>
          </cell>
          <cell r="C29" t="str">
            <v xml:space="preserve">DE VUYST LESLIE                                   </v>
          </cell>
          <cell r="D29" t="str">
            <v xml:space="preserve">JTL499      </v>
          </cell>
          <cell r="E29" t="str">
            <v>Contrat à durée indéterminée</v>
          </cell>
          <cell r="F29" t="str">
            <v>100</v>
          </cell>
          <cell r="G29" t="str">
            <v>FACTEUR</v>
          </cell>
          <cell r="H29" t="str">
            <v/>
          </cell>
          <cell r="I29" t="str">
            <v>TL01</v>
          </cell>
          <cell r="J29" t="str">
            <v>TL01</v>
          </cell>
          <cell r="K29" t="str">
            <v>ATM</v>
          </cell>
          <cell r="L29" t="str">
            <v>ATM</v>
          </cell>
          <cell r="M29" t="str">
            <v>SECT D</v>
          </cell>
          <cell r="O29" t="str">
            <v>TL01</v>
          </cell>
          <cell r="P29" t="str">
            <v>TL01</v>
          </cell>
          <cell r="Q29" t="str">
            <v>TL01</v>
          </cell>
          <cell r="R29" t="str">
            <v>TL01</v>
          </cell>
          <cell r="S29" t="str">
            <v>TL01</v>
          </cell>
          <cell r="T29" t="str">
            <v>REP</v>
          </cell>
          <cell r="V29" t="str">
            <v>TL01</v>
          </cell>
          <cell r="W29" t="str">
            <v>TL01</v>
          </cell>
          <cell r="X29" t="str">
            <v>TL01</v>
          </cell>
          <cell r="Y29" t="str">
            <v>TL01</v>
          </cell>
          <cell r="Z29" t="str">
            <v>TL01</v>
          </cell>
          <cell r="AA29" t="str">
            <v>SECT D</v>
          </cell>
          <cell r="AC29" t="str">
            <v>TL01</v>
          </cell>
          <cell r="AD29" t="str">
            <v>TL01</v>
          </cell>
          <cell r="AE29" t="str">
            <v>TL01</v>
          </cell>
          <cell r="AF29" t="str">
            <v>TL01</v>
          </cell>
          <cell r="AG29" t="str">
            <v>TL01</v>
          </cell>
          <cell r="AH29" t="str">
            <v>REP</v>
          </cell>
          <cell r="AJ29" t="str">
            <v>TL01</v>
          </cell>
          <cell r="AK29" t="str">
            <v>TL01</v>
          </cell>
          <cell r="AL29" t="str">
            <v>TL01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>
            <v>0</v>
          </cell>
          <cell r="AT29" t="str">
            <v>23</v>
          </cell>
          <cell r="AV29" t="str">
            <v>00:00</v>
          </cell>
          <cell r="AW29" t="str">
            <v>00:00</v>
          </cell>
          <cell r="AX29" t="str">
            <v>2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</row>
        <row r="30">
          <cell r="A30" t="str">
            <v>RF02</v>
          </cell>
          <cell r="B30" t="str">
            <v>HORSCREF</v>
          </cell>
          <cell r="C30" t="str">
            <v xml:space="preserve">  DAQUIN ROWAN                                    </v>
          </cell>
          <cell r="D30" t="str">
            <v xml:space="preserve">TEMP284063  </v>
          </cell>
          <cell r="E30" t="str">
            <v>Dossier temporaire</v>
          </cell>
          <cell r="F30" t="str">
            <v>0</v>
          </cell>
          <cell r="G30" t="str">
            <v>FACTEUR</v>
          </cell>
          <cell r="V30" t="str">
            <v>RF02 (D)</v>
          </cell>
          <cell r="W30" t="str">
            <v>RF02 (D)</v>
          </cell>
          <cell r="X30" t="str">
            <v>RF02 (D)</v>
          </cell>
          <cell r="Y30" t="str">
            <v>RF02 (D)</v>
          </cell>
          <cell r="Z30" t="str">
            <v xml:space="preserve"> </v>
          </cell>
          <cell r="AC30" t="str">
            <v xml:space="preserve"> </v>
          </cell>
          <cell r="AD30" t="str">
            <v xml:space="preserve"> </v>
          </cell>
          <cell r="AE30" t="str">
            <v xml:space="preserve"> </v>
          </cell>
          <cell r="AF30" t="str">
            <v xml:space="preserve"> </v>
          </cell>
          <cell r="AG30" t="str">
            <v xml:space="preserve"> </v>
          </cell>
          <cell r="AM30" t="str">
            <v>0</v>
          </cell>
          <cell r="AN30" t="str">
            <v>16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>
            <v>0</v>
          </cell>
          <cell r="AT30" t="str">
            <v>0</v>
          </cell>
          <cell r="AV30" t="str">
            <v>00:00</v>
          </cell>
          <cell r="AW30" t="str">
            <v>00:00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4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</row>
        <row r="31">
          <cell r="A31" t="str">
            <v>RF02</v>
          </cell>
          <cell r="B31" t="str">
            <v>HORSCREF</v>
          </cell>
          <cell r="C31" t="str">
            <v xml:space="preserve">DOS SANTOS BRYAN                                  </v>
          </cell>
          <cell r="D31" t="str">
            <v xml:space="preserve">TEMP320696  </v>
          </cell>
          <cell r="E31" t="str">
            <v>Dossier temporaire</v>
          </cell>
          <cell r="F31" t="str">
            <v>0</v>
          </cell>
          <cell r="G31" t="str">
            <v>FACTEUR</v>
          </cell>
          <cell r="H31" t="str">
            <v/>
          </cell>
          <cell r="I31" t="str">
            <v xml:space="preserve"> </v>
          </cell>
          <cell r="J31" t="str">
            <v xml:space="preserve"> </v>
          </cell>
          <cell r="K31" t="str">
            <v xml:space="preserve"> </v>
          </cell>
          <cell r="L31" t="str">
            <v xml:space="preserve"> </v>
          </cell>
          <cell r="O31" t="str">
            <v>AT</v>
          </cell>
          <cell r="P31" t="str">
            <v xml:space="preserve"> </v>
          </cell>
          <cell r="Q31" t="str">
            <v xml:space="preserve"> </v>
          </cell>
          <cell r="R31" t="str">
            <v xml:space="preserve"> </v>
          </cell>
          <cell r="S31" t="str">
            <v xml:space="preserve"> </v>
          </cell>
          <cell r="V31" t="str">
            <v xml:space="preserve"> </v>
          </cell>
          <cell r="AM31" t="str">
            <v>0</v>
          </cell>
          <cell r="AN31" t="str">
            <v>16</v>
          </cell>
          <cell r="AO31" t="str">
            <v>1</v>
          </cell>
          <cell r="AP31" t="str">
            <v>0</v>
          </cell>
          <cell r="AQ31" t="str">
            <v>0</v>
          </cell>
          <cell r="AR31" t="str">
            <v>0</v>
          </cell>
          <cell r="AS31">
            <v>0</v>
          </cell>
          <cell r="AT31" t="str">
            <v>0</v>
          </cell>
          <cell r="AV31" t="str">
            <v>00:00</v>
          </cell>
          <cell r="AW31" t="str">
            <v>00:00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</row>
        <row r="32">
          <cell r="A32" t="str">
            <v>BOLL MIXTE (BOLL MIXTE &gt; BOLLENE PDC1 &gt; AYGUES OUVEZE)</v>
          </cell>
        </row>
        <row r="33">
          <cell r="A33" t="str">
            <v>TM05</v>
          </cell>
          <cell r="B33" t="str">
            <v>PTR</v>
          </cell>
          <cell r="G33" t="str">
            <v>FACTEUR</v>
          </cell>
        </row>
        <row r="34">
          <cell r="A34" t="str">
            <v>TM06</v>
          </cell>
          <cell r="B34" t="str">
            <v>PTR</v>
          </cell>
          <cell r="C34" t="str">
            <v xml:space="preserve">EL AOUADI FATIMA                                  </v>
          </cell>
          <cell r="D34" t="str">
            <v xml:space="preserve">XEF467      </v>
          </cell>
          <cell r="E34" t="str">
            <v>Contrat à durée indéterminée</v>
          </cell>
          <cell r="F34" t="str">
            <v>100</v>
          </cell>
          <cell r="G34" t="str">
            <v>FACTEUR</v>
          </cell>
          <cell r="H34" t="str">
            <v/>
          </cell>
          <cell r="I34" t="str">
            <v xml:space="preserve"> </v>
          </cell>
          <cell r="J34" t="str">
            <v xml:space="preserve"> </v>
          </cell>
          <cell r="K34" t="str">
            <v xml:space="preserve"> </v>
          </cell>
          <cell r="L34" t="str">
            <v xml:space="preserve"> </v>
          </cell>
          <cell r="M34" t="str">
            <v>SECT A</v>
          </cell>
          <cell r="O34" t="str">
            <v xml:space="preserve"> </v>
          </cell>
          <cell r="P34" t="str">
            <v xml:space="preserve"> </v>
          </cell>
          <cell r="Q34" t="str">
            <v xml:space="preserve"> </v>
          </cell>
          <cell r="R34" t="str">
            <v xml:space="preserve"> </v>
          </cell>
          <cell r="S34" t="str">
            <v xml:space="preserve"> </v>
          </cell>
          <cell r="T34" t="str">
            <v>REP</v>
          </cell>
          <cell r="V34" t="str">
            <v xml:space="preserve"> </v>
          </cell>
          <cell r="W34" t="str">
            <v xml:space="preserve"> </v>
          </cell>
          <cell r="X34" t="str">
            <v/>
          </cell>
          <cell r="Y34" t="str">
            <v xml:space="preserve"> </v>
          </cell>
          <cell r="Z34" t="str">
            <v xml:space="preserve"> </v>
          </cell>
          <cell r="AA34" t="str">
            <v>SECT A</v>
          </cell>
          <cell r="AC34" t="str">
            <v xml:space="preserve"> </v>
          </cell>
          <cell r="AD34" t="str">
            <v xml:space="preserve"> </v>
          </cell>
          <cell r="AE34" t="str">
            <v xml:space="preserve"> </v>
          </cell>
          <cell r="AF34" t="str">
            <v xml:space="preserve"> </v>
          </cell>
          <cell r="AG34" t="str">
            <v xml:space="preserve"> </v>
          </cell>
          <cell r="AH34" t="str">
            <v>REP</v>
          </cell>
          <cell r="AJ34" t="str">
            <v xml:space="preserve"> </v>
          </cell>
          <cell r="AK34" t="str">
            <v xml:space="preserve"> </v>
          </cell>
          <cell r="AL34" t="str">
            <v xml:space="preserve"> 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0</v>
          </cell>
          <cell r="AQ34" t="str">
            <v>0</v>
          </cell>
          <cell r="AR34" t="str">
            <v>0</v>
          </cell>
          <cell r="AS34">
            <v>0</v>
          </cell>
          <cell r="AT34" t="str">
            <v>30</v>
          </cell>
          <cell r="AV34" t="str">
            <v>00:22</v>
          </cell>
          <cell r="AW34" t="str">
            <v>00:00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</row>
        <row r="35">
          <cell r="A35" t="str">
            <v>TM09</v>
          </cell>
          <cell r="B35" t="str">
            <v>PTR</v>
          </cell>
          <cell r="C35" t="str">
            <v xml:space="preserve">RIALLOT HARMONY                                   </v>
          </cell>
          <cell r="D35" t="str">
            <v xml:space="preserve">JXD819      </v>
          </cell>
          <cell r="E35" t="str">
            <v>Contrat à durée indéterminée</v>
          </cell>
          <cell r="F35" t="str">
            <v>100</v>
          </cell>
          <cell r="G35" t="str">
            <v>FACTEUR</v>
          </cell>
          <cell r="H35" t="str">
            <v/>
          </cell>
          <cell r="I35" t="str">
            <v xml:space="preserve"> </v>
          </cell>
          <cell r="J35" t="str">
            <v xml:space="preserve"> </v>
          </cell>
          <cell r="K35" t="str">
            <v xml:space="preserve"> </v>
          </cell>
          <cell r="L35" t="str">
            <v xml:space="preserve"> </v>
          </cell>
          <cell r="M35" t="str">
            <v>SECT F</v>
          </cell>
          <cell r="O35" t="str">
            <v xml:space="preserve"> </v>
          </cell>
          <cell r="P35" t="str">
            <v xml:space="preserve"> </v>
          </cell>
          <cell r="Q35" t="str">
            <v xml:space="preserve"> </v>
          </cell>
          <cell r="R35" t="str">
            <v>ATM</v>
          </cell>
          <cell r="S35" t="str">
            <v xml:space="preserve"> </v>
          </cell>
          <cell r="T35" t="str">
            <v>REP</v>
          </cell>
          <cell r="V35" t="str">
            <v xml:space="preserve"> </v>
          </cell>
          <cell r="W35" t="str">
            <v xml:space="preserve"> </v>
          </cell>
          <cell r="X35" t="str">
            <v xml:space="preserve"> </v>
          </cell>
          <cell r="Y35" t="str">
            <v xml:space="preserve"> </v>
          </cell>
          <cell r="Z35" t="str">
            <v xml:space="preserve"> </v>
          </cell>
          <cell r="AA35" t="str">
            <v>SECT F</v>
          </cell>
          <cell r="AC35" t="str">
            <v xml:space="preserve"> </v>
          </cell>
          <cell r="AD35" t="str">
            <v xml:space="preserve"> </v>
          </cell>
          <cell r="AE35" t="str">
            <v xml:space="preserve"> </v>
          </cell>
          <cell r="AF35" t="str">
            <v xml:space="preserve"> </v>
          </cell>
          <cell r="AG35" t="str">
            <v xml:space="preserve"> </v>
          </cell>
          <cell r="AH35" t="str">
            <v>REP</v>
          </cell>
          <cell r="AJ35" t="str">
            <v xml:space="preserve"> </v>
          </cell>
          <cell r="AK35" t="str">
            <v xml:space="preserve"> </v>
          </cell>
          <cell r="AL35" t="str">
            <v xml:space="preserve"> 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>
            <v>0</v>
          </cell>
          <cell r="AT35" t="str">
            <v>24</v>
          </cell>
          <cell r="AV35" t="str">
            <v>02:12</v>
          </cell>
          <cell r="AW35" t="str">
            <v>00:00</v>
          </cell>
          <cell r="AX35" t="str">
            <v>1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</row>
        <row r="36">
          <cell r="A36" t="str">
            <v>TM09</v>
          </cell>
          <cell r="B36" t="str">
            <v>PTR</v>
          </cell>
          <cell r="C36" t="str">
            <v xml:space="preserve">MEZGOUT REDA                                      </v>
          </cell>
          <cell r="D36" t="str">
            <v xml:space="preserve">TEMP322009  </v>
          </cell>
          <cell r="E36" t="str">
            <v>Dossier temporaire</v>
          </cell>
          <cell r="F36" t="str">
            <v>0</v>
          </cell>
          <cell r="G36" t="str">
            <v>FACTEUR</v>
          </cell>
          <cell r="H36" t="str">
            <v/>
          </cell>
          <cell r="I36" t="str">
            <v>RF11</v>
          </cell>
          <cell r="J36" t="str">
            <v>RF11</v>
          </cell>
          <cell r="K36" t="str">
            <v>RF11</v>
          </cell>
          <cell r="L36" t="str">
            <v>RF11</v>
          </cell>
          <cell r="O36" t="str">
            <v>RF11</v>
          </cell>
          <cell r="P36" t="str">
            <v>FORM</v>
          </cell>
          <cell r="Q36" t="str">
            <v>RF11</v>
          </cell>
          <cell r="R36" t="str">
            <v/>
          </cell>
          <cell r="S36" t="str">
            <v>RF11</v>
          </cell>
          <cell r="V36" t="str">
            <v>RF11</v>
          </cell>
          <cell r="W36" t="str">
            <v>RF11</v>
          </cell>
          <cell r="X36" t="str">
            <v>RF11</v>
          </cell>
          <cell r="Y36" t="str">
            <v>RF11</v>
          </cell>
          <cell r="Z36" t="str">
            <v>RF11</v>
          </cell>
          <cell r="AC36" t="str">
            <v>RF11</v>
          </cell>
          <cell r="AD36" t="str">
            <v>RF11</v>
          </cell>
          <cell r="AE36" t="str">
            <v>RF11</v>
          </cell>
          <cell r="AF36" t="str">
            <v>RF11</v>
          </cell>
          <cell r="AG36" t="str">
            <v>RF11</v>
          </cell>
          <cell r="AJ36" t="str">
            <v>RF11</v>
          </cell>
          <cell r="AK36" t="str">
            <v>RF11</v>
          </cell>
          <cell r="AM36" t="str">
            <v>0</v>
          </cell>
          <cell r="AN36" t="str">
            <v>5</v>
          </cell>
          <cell r="AO36" t="str">
            <v>1</v>
          </cell>
          <cell r="AP36" t="str">
            <v>0</v>
          </cell>
          <cell r="AQ36" t="str">
            <v>0</v>
          </cell>
          <cell r="AR36" t="str">
            <v>0</v>
          </cell>
          <cell r="AS36">
            <v>0</v>
          </cell>
          <cell r="AT36" t="str">
            <v>0</v>
          </cell>
          <cell r="AV36" t="str">
            <v>00:00</v>
          </cell>
          <cell r="AW36" t="str">
            <v>00:00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8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</row>
        <row r="37">
          <cell r="A37" t="str">
            <v>TM15</v>
          </cell>
          <cell r="B37" t="str">
            <v>PTR</v>
          </cell>
          <cell r="C37" t="str">
            <v xml:space="preserve">COLLETIN MIGUEL                                   </v>
          </cell>
          <cell r="D37" t="str">
            <v xml:space="preserve">JFL065      </v>
          </cell>
          <cell r="E37" t="str">
            <v>Fonctionnaire</v>
          </cell>
          <cell r="F37" t="str">
            <v>100</v>
          </cell>
          <cell r="G37" t="str">
            <v>FACTEUR</v>
          </cell>
          <cell r="H37" t="str">
            <v/>
          </cell>
          <cell r="I37" t="str">
            <v xml:space="preserve"> </v>
          </cell>
          <cell r="J37" t="str">
            <v xml:space="preserve"> </v>
          </cell>
          <cell r="K37" t="str">
            <v xml:space="preserve"> </v>
          </cell>
          <cell r="L37" t="str">
            <v xml:space="preserve"> </v>
          </cell>
          <cell r="M37" t="str">
            <v>REP</v>
          </cell>
          <cell r="O37" t="str">
            <v xml:space="preserve"> </v>
          </cell>
          <cell r="P37" t="str">
            <v xml:space="preserve"> </v>
          </cell>
          <cell r="Q37" t="str">
            <v xml:space="preserve"> </v>
          </cell>
          <cell r="R37" t="str">
            <v xml:space="preserve"> </v>
          </cell>
          <cell r="S37" t="str">
            <v/>
          </cell>
          <cell r="T37" t="str">
            <v>SECT B</v>
          </cell>
          <cell r="V37" t="str">
            <v xml:space="preserve"> </v>
          </cell>
          <cell r="W37" t="str">
            <v xml:space="preserve"> </v>
          </cell>
          <cell r="X37" t="str">
            <v xml:space="preserve"> </v>
          </cell>
          <cell r="Y37" t="str">
            <v xml:space="preserve"> </v>
          </cell>
          <cell r="Z37" t="str">
            <v xml:space="preserve"> </v>
          </cell>
          <cell r="AA37" t="str">
            <v>REP</v>
          </cell>
          <cell r="AC37" t="str">
            <v xml:space="preserve"> </v>
          </cell>
          <cell r="AD37" t="str">
            <v xml:space="preserve"> </v>
          </cell>
          <cell r="AE37" t="str">
            <v xml:space="preserve"> </v>
          </cell>
          <cell r="AF37" t="str">
            <v xml:space="preserve"> </v>
          </cell>
          <cell r="AG37" t="str">
            <v xml:space="preserve"> </v>
          </cell>
          <cell r="AH37" t="str">
            <v>SECT B</v>
          </cell>
          <cell r="AJ37" t="str">
            <v xml:space="preserve"> </v>
          </cell>
          <cell r="AK37" t="str">
            <v xml:space="preserve"> </v>
          </cell>
          <cell r="AL37" t="str">
            <v xml:space="preserve"> </v>
          </cell>
          <cell r="AM37" t="str">
            <v>0</v>
          </cell>
          <cell r="AN37" t="str">
            <v>0</v>
          </cell>
          <cell r="AO37" t="str">
            <v>0</v>
          </cell>
          <cell r="AP37" t="str">
            <v>0</v>
          </cell>
          <cell r="AQ37" t="str">
            <v>0</v>
          </cell>
          <cell r="AR37" t="str">
            <v>0</v>
          </cell>
          <cell r="AS37">
            <v>0</v>
          </cell>
          <cell r="AT37" t="str">
            <v>30</v>
          </cell>
          <cell r="AU37" t="str">
            <v>3</v>
          </cell>
          <cell r="AV37" t="str">
            <v>05:50</v>
          </cell>
          <cell r="AW37" t="str">
            <v>00:00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</row>
        <row r="38">
          <cell r="A38" t="str">
            <v>TM18</v>
          </cell>
          <cell r="B38" t="str">
            <v>PTR</v>
          </cell>
          <cell r="C38" t="str">
            <v xml:space="preserve">FERTE LAURA                                       </v>
          </cell>
          <cell r="D38" t="str">
            <v xml:space="preserve">EPD445      </v>
          </cell>
          <cell r="E38" t="str">
            <v>Contrat à durée indéterminée</v>
          </cell>
          <cell r="F38" t="str">
            <v>100</v>
          </cell>
          <cell r="G38" t="str">
            <v>FACTEUR</v>
          </cell>
          <cell r="H38" t="str">
            <v/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>REP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/>
          </cell>
          <cell r="S38" t="str">
            <v/>
          </cell>
          <cell r="T38" t="str">
            <v>SECT A</v>
          </cell>
          <cell r="V38" t="str">
            <v xml:space="preserve"> </v>
          </cell>
          <cell r="W38" t="str">
            <v xml:space="preserve"> </v>
          </cell>
          <cell r="X38" t="str">
            <v xml:space="preserve"> </v>
          </cell>
          <cell r="Y38" t="str">
            <v xml:space="preserve"> </v>
          </cell>
          <cell r="Z38" t="str">
            <v xml:space="preserve"> </v>
          </cell>
          <cell r="AA38" t="str">
            <v>REP</v>
          </cell>
          <cell r="AC38" t="str">
            <v xml:space="preserve"> </v>
          </cell>
          <cell r="AD38" t="str">
            <v xml:space="preserve"> </v>
          </cell>
          <cell r="AE38" t="str">
            <v xml:space="preserve"> </v>
          </cell>
          <cell r="AF38" t="str">
            <v xml:space="preserve"> </v>
          </cell>
          <cell r="AG38" t="str">
            <v xml:space="preserve"> </v>
          </cell>
          <cell r="AH38" t="str">
            <v>SECT A</v>
          </cell>
          <cell r="AJ38" t="str">
            <v>CR6002</v>
          </cell>
          <cell r="AK38" t="str">
            <v>CR6002</v>
          </cell>
          <cell r="AL38" t="str">
            <v>CR6002</v>
          </cell>
          <cell r="AM38" t="str">
            <v>0</v>
          </cell>
          <cell r="AN38" t="str">
            <v>0</v>
          </cell>
          <cell r="AO38" t="str">
            <v>0</v>
          </cell>
          <cell r="AP38" t="str">
            <v>0</v>
          </cell>
          <cell r="AQ38" t="str">
            <v>0</v>
          </cell>
          <cell r="AR38" t="str">
            <v>0</v>
          </cell>
          <cell r="AS38">
            <v>0</v>
          </cell>
          <cell r="AT38" t="str">
            <v>28</v>
          </cell>
          <cell r="AV38" t="str">
            <v>14:21</v>
          </cell>
          <cell r="AW38" t="str">
            <v>52:13</v>
          </cell>
          <cell r="AX38" t="str">
            <v>0</v>
          </cell>
          <cell r="AY38" t="str">
            <v>0</v>
          </cell>
          <cell r="AZ38" t="str">
            <v>0</v>
          </cell>
          <cell r="BA38" t="str">
            <v>0</v>
          </cell>
          <cell r="BB38" t="str">
            <v>0</v>
          </cell>
          <cell r="BC38" t="str">
            <v>0</v>
          </cell>
          <cell r="BD38" t="str">
            <v>0</v>
          </cell>
          <cell r="BE38" t="str">
            <v>0</v>
          </cell>
          <cell r="BF38" t="str">
            <v>0</v>
          </cell>
          <cell r="BG38" t="str">
            <v>0</v>
          </cell>
        </row>
        <row r="39">
          <cell r="A39" t="str">
            <v>TM20</v>
          </cell>
          <cell r="B39" t="str">
            <v>PTR</v>
          </cell>
          <cell r="C39" t="str">
            <v xml:space="preserve">REYRE CHRISTOPHE                                  </v>
          </cell>
          <cell r="D39" t="str">
            <v xml:space="preserve">KUL193      </v>
          </cell>
          <cell r="E39" t="str">
            <v>Fonctionnaire</v>
          </cell>
          <cell r="F39" t="str">
            <v>100</v>
          </cell>
          <cell r="G39" t="str">
            <v>FACTEUR</v>
          </cell>
          <cell r="H39" t="str">
            <v/>
          </cell>
          <cell r="I39" t="str">
            <v xml:space="preserve"> </v>
          </cell>
          <cell r="J39" t="str">
            <v xml:space="preserve"> </v>
          </cell>
          <cell r="K39" t="str">
            <v xml:space="preserve"> </v>
          </cell>
          <cell r="L39" t="str">
            <v xml:space="preserve"> </v>
          </cell>
          <cell r="M39" t="str">
            <v>SECT E</v>
          </cell>
          <cell r="O39" t="str">
            <v xml:space="preserve"> </v>
          </cell>
          <cell r="P39" t="str">
            <v xml:space="preserve"> </v>
          </cell>
          <cell r="Q39" t="str">
            <v xml:space="preserve"> </v>
          </cell>
          <cell r="R39" t="str">
            <v xml:space="preserve"> </v>
          </cell>
          <cell r="S39" t="str">
            <v xml:space="preserve"> </v>
          </cell>
          <cell r="T39" t="str">
            <v>REP</v>
          </cell>
          <cell r="V39" t="str">
            <v xml:space="preserve"> </v>
          </cell>
          <cell r="W39" t="str">
            <v xml:space="preserve"> </v>
          </cell>
          <cell r="X39" t="str">
            <v xml:space="preserve"> </v>
          </cell>
          <cell r="Y39" t="str">
            <v xml:space="preserve"> </v>
          </cell>
          <cell r="Z39" t="str">
            <v xml:space="preserve"> </v>
          </cell>
          <cell r="AA39" t="str">
            <v>SECT E</v>
          </cell>
          <cell r="AC39" t="str">
            <v xml:space="preserve"> </v>
          </cell>
          <cell r="AD39" t="str">
            <v xml:space="preserve"> </v>
          </cell>
          <cell r="AE39" t="str">
            <v xml:space="preserve"> </v>
          </cell>
          <cell r="AF39" t="str">
            <v xml:space="preserve"> </v>
          </cell>
          <cell r="AG39" t="str">
            <v xml:space="preserve"> </v>
          </cell>
          <cell r="AH39" t="str">
            <v>REP</v>
          </cell>
          <cell r="AJ39" t="str">
            <v xml:space="preserve"> </v>
          </cell>
          <cell r="AK39" t="str">
            <v xml:space="preserve"> </v>
          </cell>
          <cell r="AL39" t="str">
            <v xml:space="preserve"> </v>
          </cell>
          <cell r="AM39" t="str">
            <v>0</v>
          </cell>
          <cell r="AN39" t="str">
            <v>0</v>
          </cell>
          <cell r="AO39" t="str">
            <v>0</v>
          </cell>
          <cell r="AP39" t="str">
            <v>0</v>
          </cell>
          <cell r="AQ39" t="str">
            <v>0</v>
          </cell>
          <cell r="AR39" t="str">
            <v>0</v>
          </cell>
          <cell r="AS39">
            <v>0</v>
          </cell>
          <cell r="AT39" t="str">
            <v>30</v>
          </cell>
          <cell r="AU39" t="str">
            <v>4</v>
          </cell>
          <cell r="AV39" t="str">
            <v>20:59</v>
          </cell>
          <cell r="AW39" t="str">
            <v>00:00</v>
          </cell>
          <cell r="AX39" t="str">
            <v>0</v>
          </cell>
          <cell r="AY39" t="str">
            <v>0</v>
          </cell>
          <cell r="AZ39" t="str">
            <v>0</v>
          </cell>
          <cell r="BA39" t="str">
            <v>0</v>
          </cell>
          <cell r="BB39" t="str">
            <v>0</v>
          </cell>
          <cell r="BC39" t="str">
            <v>0</v>
          </cell>
          <cell r="BD39" t="str">
            <v>0</v>
          </cell>
          <cell r="BE39" t="str">
            <v>0</v>
          </cell>
          <cell r="BF39" t="str">
            <v>0</v>
          </cell>
          <cell r="BG39" t="str">
            <v>0</v>
          </cell>
        </row>
        <row r="40">
          <cell r="A40" t="str">
            <v>FSE MI</v>
          </cell>
          <cell r="B40" t="str">
            <v>PTNR</v>
          </cell>
          <cell r="C40" t="str">
            <v xml:space="preserve">ZIVKOVIC MARKO                                    </v>
          </cell>
          <cell r="D40" t="str">
            <v xml:space="preserve">FCK209      </v>
          </cell>
          <cell r="E40" t="str">
            <v>Fonctionnaire</v>
          </cell>
          <cell r="F40" t="str">
            <v>100</v>
          </cell>
          <cell r="G40" t="str">
            <v>FACTEUR</v>
          </cell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  <cell r="L40" t="str">
            <v>TL19</v>
          </cell>
          <cell r="M40" t="str">
            <v>S 9003</v>
          </cell>
          <cell r="O40" t="str">
            <v/>
          </cell>
          <cell r="P40" t="str">
            <v/>
          </cell>
          <cell r="Q40" t="str">
            <v>RF03</v>
          </cell>
          <cell r="R40" t="str">
            <v>RF03</v>
          </cell>
          <cell r="S40" t="str">
            <v/>
          </cell>
          <cell r="T40" t="str">
            <v>REP</v>
          </cell>
          <cell r="V40" t="str">
            <v>TM05</v>
          </cell>
          <cell r="W40" t="str">
            <v>TM05</v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  <cell r="AC40" t="str">
            <v/>
          </cell>
          <cell r="AD40" t="str">
            <v/>
          </cell>
          <cell r="AE40" t="str">
            <v/>
          </cell>
          <cell r="AF40" t="str">
            <v/>
          </cell>
          <cell r="AG40" t="str">
            <v/>
          </cell>
          <cell r="AH40" t="str">
            <v>REP</v>
          </cell>
          <cell r="AJ40" t="str">
            <v/>
          </cell>
          <cell r="AK40" t="str">
            <v/>
          </cell>
          <cell r="AL40" t="str">
            <v/>
          </cell>
          <cell r="AM40" t="str">
            <v>0</v>
          </cell>
          <cell r="AN40" t="str">
            <v>0</v>
          </cell>
          <cell r="AO40" t="str">
            <v>0</v>
          </cell>
          <cell r="AP40" t="str">
            <v>0</v>
          </cell>
          <cell r="AQ40" t="str">
            <v>0</v>
          </cell>
          <cell r="AR40" t="str">
            <v>0</v>
          </cell>
          <cell r="AS40">
            <v>0</v>
          </cell>
          <cell r="AT40" t="str">
            <v>29</v>
          </cell>
          <cell r="AU40" t="str">
            <v>3</v>
          </cell>
          <cell r="AV40" t="str">
            <v>00:00</v>
          </cell>
          <cell r="AW40" t="str">
            <v>00:00</v>
          </cell>
          <cell r="AX40" t="str">
            <v>0</v>
          </cell>
          <cell r="AY40" t="str">
            <v>0</v>
          </cell>
          <cell r="AZ40" t="str">
            <v>0</v>
          </cell>
          <cell r="BA40" t="str">
            <v>0</v>
          </cell>
          <cell r="BB40" t="str">
            <v>0</v>
          </cell>
          <cell r="BC40" t="str">
            <v>0</v>
          </cell>
          <cell r="BD40" t="str">
            <v>0</v>
          </cell>
          <cell r="BE40" t="str">
            <v>0</v>
          </cell>
          <cell r="BF40" t="str">
            <v>0</v>
          </cell>
          <cell r="BG40" t="str">
            <v>0</v>
          </cell>
        </row>
        <row r="41">
          <cell r="A41" t="str">
            <v>VR MIX</v>
          </cell>
          <cell r="B41" t="str">
            <v>MRP</v>
          </cell>
          <cell r="C41" t="str">
            <v xml:space="preserve">GONIN ELOISE                                      </v>
          </cell>
          <cell r="D41" t="str">
            <v xml:space="preserve">FJX355      </v>
          </cell>
          <cell r="E41" t="str">
            <v>Contrat à durée indéterminée</v>
          </cell>
          <cell r="F41" t="str">
            <v>100</v>
          </cell>
          <cell r="G41" t="str">
            <v>FACTEUR</v>
          </cell>
          <cell r="H41" t="str">
            <v/>
          </cell>
          <cell r="I41" t="str">
            <v>RF03</v>
          </cell>
          <cell r="J41" t="str">
            <v>RF03</v>
          </cell>
          <cell r="K41" t="str">
            <v>RF03</v>
          </cell>
          <cell r="L41" t="str">
            <v>RF03</v>
          </cell>
          <cell r="M41" t="str">
            <v>REP</v>
          </cell>
          <cell r="O41" t="str">
            <v>CPN</v>
          </cell>
          <cell r="P41" t="str">
            <v>CPN</v>
          </cell>
          <cell r="Q41" t="str">
            <v>CPN</v>
          </cell>
          <cell r="R41" t="str">
            <v>CPN</v>
          </cell>
          <cell r="S41" t="str">
            <v>CPN</v>
          </cell>
          <cell r="T41" t="str">
            <v>CPN</v>
          </cell>
          <cell r="V41" t="str">
            <v>CPN</v>
          </cell>
          <cell r="W41" t="str">
            <v>CPN</v>
          </cell>
          <cell r="X41" t="str">
            <v>CPN</v>
          </cell>
          <cell r="Y41" t="str">
            <v>CPN</v>
          </cell>
          <cell r="Z41" t="str">
            <v>CPN</v>
          </cell>
          <cell r="AA41" t="str">
            <v>CPN</v>
          </cell>
          <cell r="AC41" t="str">
            <v>9004</v>
          </cell>
          <cell r="AD41" t="str">
            <v>9004</v>
          </cell>
          <cell r="AE41" t="str">
            <v>9004</v>
          </cell>
          <cell r="AF41" t="str">
            <v>9004</v>
          </cell>
          <cell r="AG41" t="str">
            <v>9004</v>
          </cell>
          <cell r="AJ41" t="str">
            <v>9004</v>
          </cell>
          <cell r="AK41" t="str">
            <v>9004</v>
          </cell>
          <cell r="AL41" t="str">
            <v>9004</v>
          </cell>
          <cell r="AM41" t="str">
            <v>0</v>
          </cell>
          <cell r="AN41" t="str">
            <v>0</v>
          </cell>
          <cell r="AO41" t="str">
            <v>0</v>
          </cell>
          <cell r="AP41" t="str">
            <v>1</v>
          </cell>
          <cell r="AQ41" t="str">
            <v>0</v>
          </cell>
          <cell r="AR41" t="str">
            <v>0</v>
          </cell>
          <cell r="AS41">
            <v>14</v>
          </cell>
          <cell r="AT41" t="str">
            <v>18</v>
          </cell>
          <cell r="AV41" t="str">
            <v>00:00</v>
          </cell>
          <cell r="AW41" t="str">
            <v>00:00</v>
          </cell>
          <cell r="AX41" t="str">
            <v>0</v>
          </cell>
          <cell r="AY41" t="str">
            <v>0</v>
          </cell>
          <cell r="AZ41" t="str">
            <v>0</v>
          </cell>
          <cell r="BA41" t="str">
            <v>0</v>
          </cell>
          <cell r="BB41" t="str">
            <v>0</v>
          </cell>
          <cell r="BC41" t="str">
            <v>0</v>
          </cell>
          <cell r="BD41" t="str">
            <v>0</v>
          </cell>
          <cell r="BE41" t="str">
            <v>0</v>
          </cell>
          <cell r="BF41" t="str">
            <v>0</v>
          </cell>
          <cell r="BG41" t="str">
            <v>0</v>
          </cell>
        </row>
        <row r="42">
          <cell r="A42" t="str">
            <v>VR MIX</v>
          </cell>
          <cell r="B42" t="str">
            <v>MRP</v>
          </cell>
          <cell r="C42" t="str">
            <v xml:space="preserve">CHATAIN ERIC                                      </v>
          </cell>
          <cell r="D42" t="str">
            <v xml:space="preserve">LWU479      </v>
          </cell>
          <cell r="E42" t="str">
            <v>Contrat à durée indéterminée</v>
          </cell>
          <cell r="F42" t="str">
            <v>100</v>
          </cell>
          <cell r="G42" t="str">
            <v>FACTEUR</v>
          </cell>
          <cell r="H42" t="str">
            <v/>
          </cell>
          <cell r="I42" t="str">
            <v>RF12</v>
          </cell>
          <cell r="J42" t="str">
            <v>RF12</v>
          </cell>
          <cell r="K42" t="str">
            <v>RF12</v>
          </cell>
          <cell r="L42" t="str">
            <v>RF12</v>
          </cell>
          <cell r="M42" t="str">
            <v>REP</v>
          </cell>
          <cell r="O42" t="str">
            <v>VR LET</v>
          </cell>
          <cell r="P42" t="str">
            <v>VR LET</v>
          </cell>
          <cell r="Q42" t="str">
            <v>VR LET</v>
          </cell>
          <cell r="R42" t="str">
            <v>VR LET</v>
          </cell>
          <cell r="S42" t="str">
            <v>VR LET</v>
          </cell>
          <cell r="T42" t="str">
            <v>SECT A</v>
          </cell>
          <cell r="V42" t="str">
            <v>VR LET</v>
          </cell>
          <cell r="W42" t="str">
            <v>VR LET</v>
          </cell>
          <cell r="X42" t="str">
            <v>VR LET</v>
          </cell>
          <cell r="Y42" t="str">
            <v>VR LET</v>
          </cell>
          <cell r="Z42" t="str">
            <v>VR LET</v>
          </cell>
          <cell r="AA42" t="str">
            <v>REP</v>
          </cell>
          <cell r="AC42" t="str">
            <v>9002</v>
          </cell>
          <cell r="AD42" t="str">
            <v>VR LET</v>
          </cell>
          <cell r="AE42" t="str">
            <v>VR LET</v>
          </cell>
          <cell r="AF42" t="str">
            <v>VR LET</v>
          </cell>
          <cell r="AG42" t="str">
            <v>VR LET</v>
          </cell>
          <cell r="AH42" t="str">
            <v>VR LET</v>
          </cell>
          <cell r="AJ42" t="str">
            <v>VR LET</v>
          </cell>
          <cell r="AK42" t="str">
            <v>VR LET</v>
          </cell>
          <cell r="AL42" t="str">
            <v>VR LET</v>
          </cell>
          <cell r="AM42" t="str">
            <v>0</v>
          </cell>
          <cell r="AN42" t="str">
            <v>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>
            <v>0</v>
          </cell>
          <cell r="AT42" t="str">
            <v>32</v>
          </cell>
          <cell r="AU42" t="str">
            <v>4</v>
          </cell>
          <cell r="AV42" t="str">
            <v>05:50</v>
          </cell>
          <cell r="AW42" t="str">
            <v>05:30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</row>
        <row r="43">
          <cell r="A43" t="str">
            <v>VR MIX</v>
          </cell>
          <cell r="B43" t="str">
            <v>MRP</v>
          </cell>
          <cell r="C43" t="str">
            <v xml:space="preserve">LAACHAB ADIL                                      </v>
          </cell>
          <cell r="D43" t="str">
            <v xml:space="preserve">TEMP316181  </v>
          </cell>
          <cell r="E43" t="str">
            <v>Dossier temporaire</v>
          </cell>
          <cell r="F43" t="str">
            <v>0</v>
          </cell>
          <cell r="G43" t="str">
            <v>FACTEUR</v>
          </cell>
          <cell r="H43" t="str">
            <v/>
          </cell>
          <cell r="I43" t="str">
            <v>TM05</v>
          </cell>
          <cell r="J43" t="str">
            <v>TM05</v>
          </cell>
          <cell r="K43" t="str">
            <v>TM05</v>
          </cell>
          <cell r="L43" t="str">
            <v>TM05</v>
          </cell>
          <cell r="M43" t="str">
            <v>SECT A</v>
          </cell>
          <cell r="O43" t="str">
            <v>TM05</v>
          </cell>
          <cell r="P43" t="str">
            <v>TM05</v>
          </cell>
          <cell r="Q43" t="str">
            <v>TM05</v>
          </cell>
          <cell r="R43" t="str">
            <v>TM05</v>
          </cell>
          <cell r="S43" t="str">
            <v>TM05</v>
          </cell>
          <cell r="T43" t="str">
            <v>CPN</v>
          </cell>
          <cell r="V43" t="str">
            <v>CPN</v>
          </cell>
          <cell r="W43" t="str">
            <v>CPN</v>
          </cell>
          <cell r="X43" t="str">
            <v>TM05</v>
          </cell>
          <cell r="Y43" t="str">
            <v>TM05</v>
          </cell>
          <cell r="Z43" t="str">
            <v>TM05</v>
          </cell>
          <cell r="AA43" t="str">
            <v>SECT A</v>
          </cell>
          <cell r="AC43" t="str">
            <v>TM05</v>
          </cell>
          <cell r="AD43" t="str">
            <v/>
          </cell>
          <cell r="AE43" t="str">
            <v>TM05</v>
          </cell>
          <cell r="AF43" t="str">
            <v>TM05</v>
          </cell>
          <cell r="AG43" t="str">
            <v>TM05</v>
          </cell>
          <cell r="AJ43" t="str">
            <v>TM18</v>
          </cell>
          <cell r="AK43" t="str">
            <v>TM18</v>
          </cell>
          <cell r="AL43" t="str">
            <v>TM18</v>
          </cell>
          <cell r="AM43" t="str">
            <v>0</v>
          </cell>
          <cell r="AN43" t="str">
            <v>0</v>
          </cell>
          <cell r="AO43" t="str">
            <v>3</v>
          </cell>
          <cell r="AP43" t="str">
            <v>1</v>
          </cell>
          <cell r="AQ43" t="str">
            <v>0</v>
          </cell>
          <cell r="AR43" t="str">
            <v>0</v>
          </cell>
          <cell r="AS43">
            <v>0</v>
          </cell>
          <cell r="AT43" t="str">
            <v>0</v>
          </cell>
          <cell r="AV43" t="str">
            <v>00:00</v>
          </cell>
          <cell r="AW43" t="str">
            <v>00:00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4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</row>
        <row r="44">
          <cell r="A44" t="str">
            <v>VR MIX</v>
          </cell>
          <cell r="B44" t="str">
            <v>MRP</v>
          </cell>
          <cell r="C44" t="str">
            <v xml:space="preserve">GABRIEL SEVERINE                                  </v>
          </cell>
          <cell r="D44" t="str">
            <v xml:space="preserve">TFE549      </v>
          </cell>
          <cell r="E44" t="str">
            <v>Contrat à durée indéterminée</v>
          </cell>
          <cell r="F44" t="str">
            <v>100</v>
          </cell>
          <cell r="G44" t="str">
            <v>FACTEUR</v>
          </cell>
          <cell r="H44" t="str">
            <v/>
          </cell>
          <cell r="I44" t="str">
            <v>ATM</v>
          </cell>
          <cell r="J44" t="str">
            <v>ATM</v>
          </cell>
          <cell r="K44" t="str">
            <v>ATM</v>
          </cell>
          <cell r="L44" t="str">
            <v>ATM</v>
          </cell>
          <cell r="M44" t="str">
            <v>ATM</v>
          </cell>
          <cell r="N44" t="str">
            <v>ATM</v>
          </cell>
          <cell r="O44" t="str">
            <v>ATM</v>
          </cell>
          <cell r="P44" t="str">
            <v>ATM</v>
          </cell>
          <cell r="Q44" t="str">
            <v>ATM</v>
          </cell>
          <cell r="R44" t="str">
            <v>ATM</v>
          </cell>
          <cell r="S44" t="str">
            <v>ATM</v>
          </cell>
          <cell r="T44" t="str">
            <v>ATM</v>
          </cell>
          <cell r="U44" t="str">
            <v>ATM</v>
          </cell>
          <cell r="V44" t="str">
            <v>ATM</v>
          </cell>
          <cell r="W44" t="str">
            <v>ATM</v>
          </cell>
          <cell r="X44" t="str">
            <v>ATM</v>
          </cell>
          <cell r="Y44" t="str">
            <v>ATM</v>
          </cell>
          <cell r="Z44" t="str">
            <v>ATM</v>
          </cell>
          <cell r="AA44" t="str">
            <v>ATM</v>
          </cell>
          <cell r="AB44" t="str">
            <v>ATM</v>
          </cell>
          <cell r="AC44" t="str">
            <v>ATM</v>
          </cell>
          <cell r="AD44" t="str">
            <v>ATM</v>
          </cell>
          <cell r="AE44" t="str">
            <v>ATM</v>
          </cell>
          <cell r="AF44" t="str">
            <v>ATM</v>
          </cell>
          <cell r="AG44" t="str">
            <v>ATM</v>
          </cell>
          <cell r="AH44" t="str">
            <v>ATM</v>
          </cell>
          <cell r="AI44" t="str">
            <v>ATM</v>
          </cell>
          <cell r="AJ44" t="str">
            <v>ATM</v>
          </cell>
          <cell r="AK44" t="str">
            <v>ATM</v>
          </cell>
          <cell r="AL44" t="str">
            <v>ATM</v>
          </cell>
          <cell r="AM44" t="str">
            <v>0</v>
          </cell>
          <cell r="AN44" t="str">
            <v>0</v>
          </cell>
          <cell r="AO44" t="str">
            <v>0</v>
          </cell>
          <cell r="AP44" t="str">
            <v>0</v>
          </cell>
          <cell r="AQ44" t="str">
            <v>0</v>
          </cell>
          <cell r="AR44" t="str">
            <v>0</v>
          </cell>
          <cell r="AS44">
            <v>0</v>
          </cell>
          <cell r="AT44" t="str">
            <v>43</v>
          </cell>
          <cell r="AV44" t="str">
            <v>00:00</v>
          </cell>
          <cell r="AW44" t="str">
            <v>00:00</v>
          </cell>
          <cell r="AX44" t="str">
            <v>31</v>
          </cell>
          <cell r="AY44" t="str">
            <v>0</v>
          </cell>
          <cell r="AZ44" t="str">
            <v>0</v>
          </cell>
          <cell r="BA44" t="str">
            <v>0</v>
          </cell>
          <cell r="BB44" t="str">
            <v>0</v>
          </cell>
          <cell r="BC44" t="str">
            <v>3</v>
          </cell>
          <cell r="BD44" t="str">
            <v>0</v>
          </cell>
          <cell r="BE44" t="str">
            <v>0</v>
          </cell>
          <cell r="BF44" t="str">
            <v>0</v>
          </cell>
          <cell r="BG44" t="str">
            <v>0</v>
          </cell>
        </row>
        <row r="45">
          <cell r="A45" t="str">
            <v>VR MIX</v>
          </cell>
          <cell r="B45" t="str">
            <v>MRP</v>
          </cell>
          <cell r="C45" t="str">
            <v xml:space="preserve">OUAZZOU MOUNAIM                                   </v>
          </cell>
          <cell r="D45" t="str">
            <v xml:space="preserve">XDV649      </v>
          </cell>
          <cell r="E45" t="str">
            <v>Contrat à durée déterminée</v>
          </cell>
          <cell r="F45" t="str">
            <v>100</v>
          </cell>
          <cell r="G45" t="str">
            <v>FACTEUR</v>
          </cell>
          <cell r="H45" t="str">
            <v/>
          </cell>
          <cell r="I45" t="str">
            <v xml:space="preserve">TL10 </v>
          </cell>
          <cell r="J45" t="str">
            <v xml:space="preserve">TL10 </v>
          </cell>
          <cell r="K45" t="str">
            <v xml:space="preserve">TL10 </v>
          </cell>
          <cell r="L45" t="str">
            <v>TL10</v>
          </cell>
          <cell r="M45" t="str">
            <v>REP</v>
          </cell>
          <cell r="O45" t="str">
            <v>TL10</v>
          </cell>
          <cell r="P45" t="str">
            <v>TL10</v>
          </cell>
          <cell r="Q45" t="str">
            <v>TL10</v>
          </cell>
          <cell r="R45" t="str">
            <v>TL10</v>
          </cell>
          <cell r="S45" t="str">
            <v>TL10</v>
          </cell>
          <cell r="AM45" t="str">
            <v>0</v>
          </cell>
          <cell r="AN45" t="str">
            <v>0</v>
          </cell>
          <cell r="AO45" t="str">
            <v>0</v>
          </cell>
          <cell r="AP45" t="str">
            <v>0</v>
          </cell>
          <cell r="AQ45" t="str">
            <v>0</v>
          </cell>
          <cell r="AR45" t="str">
            <v>0</v>
          </cell>
          <cell r="AS45">
            <v>0</v>
          </cell>
          <cell r="AT45" t="str">
            <v>0</v>
          </cell>
          <cell r="AV45" t="str">
            <v>05:50</v>
          </cell>
          <cell r="AW45" t="str">
            <v>00:00</v>
          </cell>
          <cell r="AX45" t="str">
            <v>0</v>
          </cell>
          <cell r="AY45" t="str">
            <v>0</v>
          </cell>
          <cell r="AZ45" t="str">
            <v>0</v>
          </cell>
          <cell r="BA45" t="str">
            <v>0</v>
          </cell>
          <cell r="BB45" t="str">
            <v>0</v>
          </cell>
          <cell r="BC45" t="str">
            <v>0</v>
          </cell>
          <cell r="BD45" t="str">
            <v>0</v>
          </cell>
          <cell r="BE45" t="str">
            <v>0</v>
          </cell>
          <cell r="BF45" t="str">
            <v>0</v>
          </cell>
          <cell r="BG45" t="str">
            <v>0</v>
          </cell>
        </row>
        <row r="46">
          <cell r="A46" t="str">
            <v>RF11</v>
          </cell>
          <cell r="B46" t="str">
            <v>HORSCREF</v>
          </cell>
          <cell r="C46" t="str">
            <v xml:space="preserve">KADA SOFIANE                                      </v>
          </cell>
          <cell r="D46" t="str">
            <v xml:space="preserve">TEMP277931  </v>
          </cell>
          <cell r="E46" t="str">
            <v>Dossier temporaire</v>
          </cell>
          <cell r="F46" t="str">
            <v>0</v>
          </cell>
          <cell r="G46" t="str">
            <v>FACTEUR</v>
          </cell>
          <cell r="H46" t="str">
            <v/>
          </cell>
          <cell r="I46" t="str">
            <v>TM05</v>
          </cell>
          <cell r="J46" t="str">
            <v>TM05</v>
          </cell>
          <cell r="K46" t="str">
            <v>TM05</v>
          </cell>
          <cell r="L46" t="str">
            <v>TM05</v>
          </cell>
          <cell r="O46" t="str">
            <v>9004</v>
          </cell>
          <cell r="P46" t="str">
            <v>9004</v>
          </cell>
          <cell r="Q46" t="str">
            <v>9004</v>
          </cell>
          <cell r="R46" t="str">
            <v>9004</v>
          </cell>
          <cell r="S46" t="str">
            <v>9004</v>
          </cell>
          <cell r="T46" t="str">
            <v>S 9004</v>
          </cell>
          <cell r="V46" t="str">
            <v>9004</v>
          </cell>
          <cell r="W46" t="str">
            <v>9004</v>
          </cell>
          <cell r="X46" t="str">
            <v>9004</v>
          </cell>
          <cell r="Y46" t="str">
            <v>9004</v>
          </cell>
          <cell r="Z46" t="str">
            <v>9004</v>
          </cell>
          <cell r="AC46" t="str">
            <v>9004</v>
          </cell>
          <cell r="AD46" t="str">
            <v>TM05</v>
          </cell>
          <cell r="AE46" t="str">
            <v>TM05</v>
          </cell>
          <cell r="AF46" t="str">
            <v>TM05</v>
          </cell>
          <cell r="AG46" t="str">
            <v>TM05</v>
          </cell>
          <cell r="AJ46" t="str">
            <v>TM05</v>
          </cell>
          <cell r="AK46" t="str">
            <v>TM05</v>
          </cell>
          <cell r="AL46" t="str">
            <v>TM05</v>
          </cell>
          <cell r="AM46" t="str">
            <v>0</v>
          </cell>
          <cell r="AN46" t="str">
            <v>3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>
            <v>0</v>
          </cell>
          <cell r="AT46" t="str">
            <v>0</v>
          </cell>
          <cell r="AV46" t="str">
            <v>00:00</v>
          </cell>
          <cell r="AW46" t="str">
            <v>00:00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5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</row>
        <row r="47">
          <cell r="A47" t="str">
            <v>RF11</v>
          </cell>
          <cell r="B47" t="str">
            <v>HORSCREF</v>
          </cell>
          <cell r="C47" t="str">
            <v xml:space="preserve">MEROUANI SOFIANE                                  </v>
          </cell>
          <cell r="D47" t="str">
            <v xml:space="preserve">TEMP322007  </v>
          </cell>
          <cell r="E47" t="str">
            <v>Dossier temporaire</v>
          </cell>
          <cell r="F47" t="str">
            <v>0</v>
          </cell>
          <cell r="G47" t="str">
            <v>FACTEUR</v>
          </cell>
          <cell r="H47" t="str">
            <v/>
          </cell>
          <cell r="I47" t="str">
            <v xml:space="preserve"> </v>
          </cell>
          <cell r="J47" t="str">
            <v xml:space="preserve"> </v>
          </cell>
          <cell r="K47" t="str">
            <v xml:space="preserve"> </v>
          </cell>
          <cell r="L47" t="str">
            <v xml:space="preserve"> </v>
          </cell>
          <cell r="O47" t="str">
            <v xml:space="preserve"> </v>
          </cell>
          <cell r="P47" t="str">
            <v xml:space="preserve"> </v>
          </cell>
          <cell r="Q47" t="str">
            <v xml:space="preserve"> </v>
          </cell>
          <cell r="R47" t="str">
            <v xml:space="preserve"> </v>
          </cell>
          <cell r="S47" t="str">
            <v xml:space="preserve"> </v>
          </cell>
          <cell r="V47" t="str">
            <v xml:space="preserve"> </v>
          </cell>
          <cell r="AM47" t="str">
            <v>0</v>
          </cell>
          <cell r="AN47" t="str">
            <v>16</v>
          </cell>
          <cell r="AO47" t="str">
            <v>0</v>
          </cell>
          <cell r="AP47" t="str">
            <v>0</v>
          </cell>
          <cell r="AQ47" t="str">
            <v>0</v>
          </cell>
          <cell r="AR47" t="str">
            <v>0</v>
          </cell>
          <cell r="AS47">
            <v>0</v>
          </cell>
          <cell r="AT47" t="str">
            <v>0</v>
          </cell>
          <cell r="AV47" t="str">
            <v>00:00</v>
          </cell>
          <cell r="AW47" t="str">
            <v>00:00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</row>
        <row r="48">
          <cell r="A48" t="str">
            <v>BOLL BO FG (BOLL BO FG &gt; BOLLENE PDC1 &gt; AYGUES OUVEZE)</v>
          </cell>
        </row>
        <row r="49">
          <cell r="A49" t="str">
            <v>CR6001</v>
          </cell>
          <cell r="B49" t="str">
            <v>PTR</v>
          </cell>
          <cell r="C49" t="str">
            <v xml:space="preserve">LAUNE CHRISTOPHE                                  </v>
          </cell>
          <cell r="D49" t="str">
            <v xml:space="preserve">UEM034      </v>
          </cell>
          <cell r="E49" t="str">
            <v>Contrat à durée indéterminée</v>
          </cell>
          <cell r="F49" t="str">
            <v>100</v>
          </cell>
          <cell r="G49" t="str">
            <v>AGENT COURRIER</v>
          </cell>
          <cell r="H49" t="str">
            <v/>
          </cell>
          <cell r="I49" t="str">
            <v xml:space="preserve"> </v>
          </cell>
          <cell r="J49" t="str">
            <v xml:space="preserve"> </v>
          </cell>
          <cell r="K49" t="str">
            <v xml:space="preserve"> </v>
          </cell>
          <cell r="L49" t="str">
            <v>ATM</v>
          </cell>
          <cell r="M49" t="str">
            <v>ATM</v>
          </cell>
          <cell r="O49" t="str">
            <v xml:space="preserve"> </v>
          </cell>
          <cell r="P49" t="str">
            <v xml:space="preserve"> </v>
          </cell>
          <cell r="Q49" t="str">
            <v xml:space="preserve"> </v>
          </cell>
          <cell r="R49" t="str">
            <v xml:space="preserve"> </v>
          </cell>
          <cell r="S49" t="str">
            <v xml:space="preserve"> </v>
          </cell>
          <cell r="T49" t="str">
            <v xml:space="preserve"> </v>
          </cell>
          <cell r="V49" t="str">
            <v xml:space="preserve"> </v>
          </cell>
          <cell r="W49" t="str">
            <v xml:space="preserve"> </v>
          </cell>
          <cell r="X49" t="str">
            <v xml:space="preserve"> </v>
          </cell>
          <cell r="Y49" t="str">
            <v xml:space="preserve"> </v>
          </cell>
          <cell r="Z49" t="str">
            <v xml:space="preserve"> </v>
          </cell>
          <cell r="AA49" t="str">
            <v>REP</v>
          </cell>
          <cell r="AC49" t="str">
            <v xml:space="preserve"> </v>
          </cell>
          <cell r="AD49" t="str">
            <v xml:space="preserve"> </v>
          </cell>
          <cell r="AE49" t="str">
            <v xml:space="preserve"> </v>
          </cell>
          <cell r="AF49" t="str">
            <v xml:space="preserve"> </v>
          </cell>
          <cell r="AG49" t="str">
            <v xml:space="preserve"> </v>
          </cell>
          <cell r="AH49" t="str">
            <v xml:space="preserve"> </v>
          </cell>
          <cell r="AJ49" t="str">
            <v xml:space="preserve"> </v>
          </cell>
          <cell r="AK49" t="str">
            <v xml:space="preserve"> </v>
          </cell>
          <cell r="AL49" t="str">
            <v xml:space="preserve"> 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>
            <v>0</v>
          </cell>
          <cell r="AT49" t="str">
            <v>6</v>
          </cell>
          <cell r="AV49" t="str">
            <v>07:41</v>
          </cell>
          <cell r="AW49" t="str">
            <v>04:04</v>
          </cell>
          <cell r="AX49" t="str">
            <v>2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</row>
        <row r="50">
          <cell r="A50" t="str">
            <v>CR6002</v>
          </cell>
          <cell r="B50" t="str">
            <v>PTR</v>
          </cell>
          <cell r="C50" t="str">
            <v xml:space="preserve">LAHOUILLERA GREGORY ANGE                          </v>
          </cell>
          <cell r="D50" t="str">
            <v xml:space="preserve">TEMP324404  </v>
          </cell>
          <cell r="E50" t="str">
            <v>Dossier temporaire</v>
          </cell>
          <cell r="F50" t="str">
            <v>0</v>
          </cell>
          <cell r="G50" t="str">
            <v>AGENT COURRIER</v>
          </cell>
          <cell r="H50" t="str">
            <v/>
          </cell>
          <cell r="I50" t="str">
            <v xml:space="preserve"> </v>
          </cell>
          <cell r="J50" t="str">
            <v xml:space="preserve"> </v>
          </cell>
          <cell r="K50" t="str">
            <v xml:space="preserve"> </v>
          </cell>
          <cell r="L50" t="str">
            <v xml:space="preserve"> </v>
          </cell>
          <cell r="M50" t="str">
            <v xml:space="preserve"> </v>
          </cell>
          <cell r="O50" t="str">
            <v xml:space="preserve"> </v>
          </cell>
          <cell r="P50" t="str">
            <v xml:space="preserve"> </v>
          </cell>
          <cell r="Q50" t="str">
            <v xml:space="preserve"> </v>
          </cell>
          <cell r="R50" t="str">
            <v xml:space="preserve"> </v>
          </cell>
          <cell r="S50" t="str">
            <v xml:space="preserve"> </v>
          </cell>
          <cell r="T50" t="str">
            <v xml:space="preserve"> </v>
          </cell>
          <cell r="V50" t="str">
            <v xml:space="preserve"> </v>
          </cell>
          <cell r="W50" t="str">
            <v xml:space="preserve"> </v>
          </cell>
          <cell r="X50" t="str">
            <v xml:space="preserve"> </v>
          </cell>
          <cell r="Y50" t="str">
            <v xml:space="preserve"> </v>
          </cell>
          <cell r="Z50" t="str">
            <v xml:space="preserve"> </v>
          </cell>
          <cell r="AA50" t="str">
            <v xml:space="preserve"> </v>
          </cell>
          <cell r="AC50" t="str">
            <v xml:space="preserve"> </v>
          </cell>
          <cell r="AD50" t="str">
            <v xml:space="preserve"> </v>
          </cell>
          <cell r="AE50" t="str">
            <v xml:space="preserve"> </v>
          </cell>
          <cell r="AF50" t="str">
            <v xml:space="preserve"> </v>
          </cell>
          <cell r="AG50" t="str">
            <v xml:space="preserve"> </v>
          </cell>
          <cell r="AH50" t="str">
            <v xml:space="preserve"> </v>
          </cell>
          <cell r="AJ50" t="str">
            <v xml:space="preserve"> </v>
          </cell>
          <cell r="AK50" t="str">
            <v xml:space="preserve"> </v>
          </cell>
          <cell r="AL50" t="str">
            <v xml:space="preserve"> </v>
          </cell>
          <cell r="AM50" t="str">
            <v>0</v>
          </cell>
          <cell r="AN50" t="str">
            <v>0</v>
          </cell>
          <cell r="AO50" t="str">
            <v>0</v>
          </cell>
          <cell r="AP50" t="str">
            <v>0</v>
          </cell>
          <cell r="AQ50" t="str">
            <v>0</v>
          </cell>
          <cell r="AR50" t="str">
            <v>0</v>
          </cell>
          <cell r="AS50">
            <v>0</v>
          </cell>
          <cell r="AT50" t="str">
            <v>0</v>
          </cell>
          <cell r="AV50" t="str">
            <v>00:00</v>
          </cell>
          <cell r="AW50" t="str">
            <v>00:00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 t="str">
            <v>0</v>
          </cell>
          <cell r="BD50" t="str">
            <v>0</v>
          </cell>
          <cell r="BE50" t="str">
            <v>0</v>
          </cell>
          <cell r="BF50" t="str">
            <v>0</v>
          </cell>
          <cell r="BG50" t="str">
            <v>0</v>
          </cell>
        </row>
        <row r="51">
          <cell r="A51" t="str">
            <v>FG RAS</v>
          </cell>
          <cell r="B51" t="str">
            <v>PTR</v>
          </cell>
          <cell r="C51" t="str">
            <v xml:space="preserve">VADON CAROLINE                                    </v>
          </cell>
          <cell r="D51" t="str">
            <v xml:space="preserve">CUV870      </v>
          </cell>
          <cell r="E51" t="str">
            <v>Contrat à durée indéterminée</v>
          </cell>
          <cell r="F51" t="str">
            <v>100</v>
          </cell>
          <cell r="G51" t="str">
            <v>FACTEUR</v>
          </cell>
        </row>
        <row r="52">
          <cell r="A52" t="str">
            <v>FG16LA</v>
          </cell>
          <cell r="B52" t="str">
            <v>PTR</v>
          </cell>
          <cell r="C52" t="str">
            <v xml:space="preserve">MIMOUNI HELENA                                    </v>
          </cell>
          <cell r="D52" t="str">
            <v xml:space="preserve">VNP291      </v>
          </cell>
          <cell r="E52" t="str">
            <v>Contrat à durée indéterminée</v>
          </cell>
          <cell r="F52" t="str">
            <v>100</v>
          </cell>
          <cell r="G52" t="str">
            <v>FACTEUR</v>
          </cell>
          <cell r="H52" t="str">
            <v/>
          </cell>
          <cell r="I52" t="str">
            <v xml:space="preserve"> </v>
          </cell>
          <cell r="J52" t="str">
            <v xml:space="preserve"> </v>
          </cell>
          <cell r="K52" t="str">
            <v xml:space="preserve"> </v>
          </cell>
          <cell r="L52" t="str">
            <v xml:space="preserve"> </v>
          </cell>
          <cell r="M52" t="str">
            <v>REP</v>
          </cell>
          <cell r="O52" t="str">
            <v xml:space="preserve"> </v>
          </cell>
          <cell r="P52" t="str">
            <v xml:space="preserve"> </v>
          </cell>
          <cell r="Q52" t="str">
            <v xml:space="preserve"> </v>
          </cell>
          <cell r="R52" t="str">
            <v xml:space="preserve"> </v>
          </cell>
          <cell r="S52" t="str">
            <v xml:space="preserve"> </v>
          </cell>
          <cell r="T52" t="str">
            <v>FG8CAI</v>
          </cell>
          <cell r="V52" t="str">
            <v xml:space="preserve"> </v>
          </cell>
          <cell r="W52" t="str">
            <v xml:space="preserve"> </v>
          </cell>
          <cell r="X52" t="str">
            <v xml:space="preserve"> </v>
          </cell>
          <cell r="Y52" t="str">
            <v xml:space="preserve"> </v>
          </cell>
          <cell r="Z52" t="str">
            <v xml:space="preserve"> </v>
          </cell>
          <cell r="AA52" t="str">
            <v>REP</v>
          </cell>
          <cell r="AC52" t="str">
            <v xml:space="preserve"> </v>
          </cell>
          <cell r="AD52" t="str">
            <v xml:space="preserve"> </v>
          </cell>
          <cell r="AE52" t="str">
            <v xml:space="preserve"> </v>
          </cell>
          <cell r="AF52" t="str">
            <v xml:space="preserve"> </v>
          </cell>
          <cell r="AG52" t="str">
            <v xml:space="preserve"> </v>
          </cell>
          <cell r="AH52" t="str">
            <v>FG8CAI</v>
          </cell>
          <cell r="AJ52" t="str">
            <v xml:space="preserve"> </v>
          </cell>
          <cell r="AK52" t="str">
            <v xml:space="preserve"> </v>
          </cell>
          <cell r="AL52" t="str">
            <v xml:space="preserve"> 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>
            <v>0</v>
          </cell>
          <cell r="AT52" t="str">
            <v>6</v>
          </cell>
          <cell r="AV52" t="str">
            <v>16:36</v>
          </cell>
          <cell r="AW52" t="str">
            <v>00:19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</row>
        <row r="53">
          <cell r="A53" t="str">
            <v>FG24VI</v>
          </cell>
          <cell r="B53" t="str">
            <v>PTR</v>
          </cell>
          <cell r="C53" t="str">
            <v xml:space="preserve">BESSE BRIGITTA                                    </v>
          </cell>
          <cell r="D53" t="str">
            <v xml:space="preserve">CDW870      </v>
          </cell>
          <cell r="E53" t="str">
            <v>Contrat à durée indéterminée</v>
          </cell>
          <cell r="F53" t="str">
            <v>100</v>
          </cell>
          <cell r="G53" t="str">
            <v>FACTEUR</v>
          </cell>
          <cell r="H53" t="str">
            <v/>
          </cell>
          <cell r="I53" t="str">
            <v xml:space="preserve"> </v>
          </cell>
          <cell r="J53" t="str">
            <v xml:space="preserve"> </v>
          </cell>
          <cell r="K53" t="str">
            <v xml:space="preserve"> </v>
          </cell>
          <cell r="L53" t="str">
            <v xml:space="preserve"> </v>
          </cell>
          <cell r="M53" t="str">
            <v xml:space="preserve"> </v>
          </cell>
          <cell r="O53" t="str">
            <v xml:space="preserve"> </v>
          </cell>
          <cell r="P53" t="str">
            <v xml:space="preserve"> </v>
          </cell>
          <cell r="Q53" t="str">
            <v xml:space="preserve"> </v>
          </cell>
          <cell r="R53" t="str">
            <v xml:space="preserve"> </v>
          </cell>
          <cell r="S53" t="str">
            <v xml:space="preserve"> </v>
          </cell>
          <cell r="T53" t="str">
            <v>REP</v>
          </cell>
          <cell r="V53" t="str">
            <v xml:space="preserve"> </v>
          </cell>
          <cell r="W53" t="str">
            <v xml:space="preserve"> </v>
          </cell>
          <cell r="X53" t="str">
            <v xml:space="preserve"> </v>
          </cell>
          <cell r="Y53" t="str">
            <v xml:space="preserve"> </v>
          </cell>
          <cell r="Z53" t="str">
            <v xml:space="preserve"> </v>
          </cell>
          <cell r="AA53" t="str">
            <v xml:space="preserve"> </v>
          </cell>
          <cell r="AC53" t="str">
            <v xml:space="preserve"> </v>
          </cell>
          <cell r="AD53" t="str">
            <v xml:space="preserve"> </v>
          </cell>
          <cell r="AE53" t="str">
            <v xml:space="preserve"> </v>
          </cell>
          <cell r="AF53" t="str">
            <v xml:space="preserve"> </v>
          </cell>
          <cell r="AG53" t="str">
            <v xml:space="preserve"> </v>
          </cell>
          <cell r="AH53" t="str">
            <v>REP</v>
          </cell>
          <cell r="AJ53" t="str">
            <v>CPN</v>
          </cell>
          <cell r="AK53" t="str">
            <v>CPN</v>
          </cell>
          <cell r="AL53" t="str">
            <v>CPN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>
            <v>3</v>
          </cell>
          <cell r="AT53" t="str">
            <v>7</v>
          </cell>
          <cell r="AV53" t="str">
            <v>00:00</v>
          </cell>
          <cell r="AW53" t="str">
            <v>02:34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</row>
        <row r="54">
          <cell r="A54" t="str">
            <v>FG7MOR</v>
          </cell>
          <cell r="B54" t="str">
            <v>PTR</v>
          </cell>
          <cell r="C54" t="str">
            <v xml:space="preserve">IGNACIO ELISABETH                                 </v>
          </cell>
          <cell r="D54" t="str">
            <v xml:space="preserve">FAC203      </v>
          </cell>
          <cell r="E54" t="str">
            <v>Contrat à durée indéterminée</v>
          </cell>
          <cell r="F54" t="str">
            <v>100</v>
          </cell>
          <cell r="G54" t="str">
            <v>AGENT COURRIER</v>
          </cell>
          <cell r="H54" t="str">
            <v/>
          </cell>
          <cell r="I54" t="str">
            <v xml:space="preserve"> </v>
          </cell>
          <cell r="J54" t="str">
            <v xml:space="preserve"> </v>
          </cell>
          <cell r="K54" t="str">
            <v xml:space="preserve"> </v>
          </cell>
          <cell r="L54" t="str">
            <v xml:space="preserve"> </v>
          </cell>
          <cell r="M54" t="str">
            <v xml:space="preserve"> </v>
          </cell>
          <cell r="O54" t="str">
            <v xml:space="preserve"> </v>
          </cell>
          <cell r="P54" t="str">
            <v xml:space="preserve"> </v>
          </cell>
          <cell r="Q54" t="str">
            <v xml:space="preserve"> </v>
          </cell>
          <cell r="R54" t="str">
            <v xml:space="preserve"> </v>
          </cell>
          <cell r="S54" t="str">
            <v xml:space="preserve"> </v>
          </cell>
          <cell r="T54" t="str">
            <v xml:space="preserve"> </v>
          </cell>
          <cell r="V54" t="str">
            <v xml:space="preserve"> </v>
          </cell>
          <cell r="W54" t="str">
            <v xml:space="preserve"> </v>
          </cell>
          <cell r="X54" t="str">
            <v xml:space="preserve"> </v>
          </cell>
          <cell r="Y54" t="str">
            <v xml:space="preserve"> </v>
          </cell>
          <cell r="Z54" t="str">
            <v xml:space="preserve"> </v>
          </cell>
          <cell r="AA54" t="str">
            <v xml:space="preserve"> </v>
          </cell>
          <cell r="AC54" t="str">
            <v xml:space="preserve"> </v>
          </cell>
          <cell r="AD54" t="str">
            <v xml:space="preserve"> </v>
          </cell>
          <cell r="AE54" t="str">
            <v xml:space="preserve"> </v>
          </cell>
          <cell r="AF54" t="str">
            <v xml:space="preserve"> </v>
          </cell>
          <cell r="AG54" t="str">
            <v xml:space="preserve"> </v>
          </cell>
          <cell r="AH54" t="str">
            <v xml:space="preserve"> </v>
          </cell>
          <cell r="AJ54" t="str">
            <v xml:space="preserve"> </v>
          </cell>
          <cell r="AK54" t="str">
            <v xml:space="preserve"> </v>
          </cell>
          <cell r="AL54" t="str">
            <v xml:space="preserve"> </v>
          </cell>
          <cell r="AM54" t="str">
            <v>0</v>
          </cell>
          <cell r="AN54" t="str">
            <v>0</v>
          </cell>
          <cell r="AO54" t="str">
            <v>0</v>
          </cell>
          <cell r="AP54" t="str">
            <v>0</v>
          </cell>
          <cell r="AQ54" t="str">
            <v>0</v>
          </cell>
          <cell r="AR54" t="str">
            <v>0</v>
          </cell>
          <cell r="AS54">
            <v>0</v>
          </cell>
          <cell r="AT54" t="str">
            <v>6</v>
          </cell>
          <cell r="AV54" t="str">
            <v>00:00</v>
          </cell>
          <cell r="AW54" t="str">
            <v>00:00</v>
          </cell>
          <cell r="AX54" t="str">
            <v>0</v>
          </cell>
          <cell r="AY54" t="str">
            <v>0</v>
          </cell>
          <cell r="AZ54" t="str">
            <v>0</v>
          </cell>
          <cell r="BA54" t="str">
            <v>0</v>
          </cell>
          <cell r="BB54" t="str">
            <v>0</v>
          </cell>
          <cell r="BC54" t="str">
            <v>0</v>
          </cell>
          <cell r="BD54" t="str">
            <v>0</v>
          </cell>
          <cell r="BE54" t="str">
            <v>0</v>
          </cell>
          <cell r="BF54" t="str">
            <v>0</v>
          </cell>
          <cell r="BG54" t="str">
            <v>0</v>
          </cell>
        </row>
        <row r="55">
          <cell r="A55" t="str">
            <v>FG8CAI</v>
          </cell>
          <cell r="B55" t="str">
            <v>PTR</v>
          </cell>
          <cell r="C55" t="str">
            <v xml:space="preserve">WEIGERT PAULINE                                   </v>
          </cell>
          <cell r="D55" t="str">
            <v xml:space="preserve">RTW120      </v>
          </cell>
          <cell r="E55" t="str">
            <v>Contrat à durée indéterminée</v>
          </cell>
          <cell r="F55" t="str">
            <v>100</v>
          </cell>
          <cell r="G55" t="str">
            <v>FACTEUR</v>
          </cell>
          <cell r="H55" t="str">
            <v/>
          </cell>
          <cell r="I55" t="str">
            <v>ATM</v>
          </cell>
          <cell r="J55" t="str">
            <v>ATM</v>
          </cell>
          <cell r="K55" t="str">
            <v>ATM</v>
          </cell>
          <cell r="L55" t="str">
            <v>ATM</v>
          </cell>
          <cell r="M55" t="str">
            <v>ATM</v>
          </cell>
          <cell r="N55" t="str">
            <v>ATM</v>
          </cell>
          <cell r="O55" t="str">
            <v>ATM</v>
          </cell>
          <cell r="P55" t="str">
            <v>ATM</v>
          </cell>
          <cell r="Q55" t="str">
            <v>ATM</v>
          </cell>
          <cell r="R55" t="str">
            <v>ATM</v>
          </cell>
          <cell r="S55" t="str">
            <v>ATM</v>
          </cell>
          <cell r="T55" t="str">
            <v>ATM</v>
          </cell>
          <cell r="U55" t="str">
            <v>ATM</v>
          </cell>
          <cell r="V55" t="str">
            <v>ATM</v>
          </cell>
          <cell r="W55" t="str">
            <v>ATM</v>
          </cell>
          <cell r="X55" t="str">
            <v>ATM</v>
          </cell>
          <cell r="Y55" t="str">
            <v>ATM</v>
          </cell>
          <cell r="Z55" t="str">
            <v>ATM</v>
          </cell>
          <cell r="AA55" t="str">
            <v>ATM</v>
          </cell>
          <cell r="AB55" t="str">
            <v>ATM</v>
          </cell>
          <cell r="AC55" t="str">
            <v>ATM</v>
          </cell>
          <cell r="AD55" t="str">
            <v>ATM</v>
          </cell>
          <cell r="AE55" t="str">
            <v>ATM</v>
          </cell>
          <cell r="AF55" t="str">
            <v>ATM</v>
          </cell>
          <cell r="AG55" t="str">
            <v>ATM</v>
          </cell>
          <cell r="AH55" t="str">
            <v>ATM</v>
          </cell>
          <cell r="AJ55" t="str">
            <v>ASA</v>
          </cell>
          <cell r="AK55" t="str">
            <v>ASA</v>
          </cell>
          <cell r="AL55" t="str">
            <v>ASA</v>
          </cell>
          <cell r="AM55" t="str">
            <v>0</v>
          </cell>
          <cell r="AN55" t="str">
            <v>0</v>
          </cell>
          <cell r="AO55" t="str">
            <v>3</v>
          </cell>
          <cell r="AP55" t="str">
            <v>0</v>
          </cell>
          <cell r="AQ55" t="str">
            <v>0</v>
          </cell>
          <cell r="AR55" t="str">
            <v>0</v>
          </cell>
          <cell r="AS55">
            <v>0</v>
          </cell>
          <cell r="AT55" t="str">
            <v>45</v>
          </cell>
          <cell r="AV55" t="str">
            <v>05:50</v>
          </cell>
          <cell r="AW55" t="str">
            <v>23:45</v>
          </cell>
          <cell r="AX55" t="str">
            <v>27</v>
          </cell>
          <cell r="AY55" t="str">
            <v>0</v>
          </cell>
          <cell r="AZ55" t="str">
            <v>0</v>
          </cell>
          <cell r="BA55" t="str">
            <v>0</v>
          </cell>
          <cell r="BB55" t="str">
            <v>0</v>
          </cell>
          <cell r="BC55" t="str">
            <v>0</v>
          </cell>
          <cell r="BD55" t="str">
            <v>0</v>
          </cell>
          <cell r="BE55" t="str">
            <v>0</v>
          </cell>
          <cell r="BF55" t="str">
            <v>0</v>
          </cell>
          <cell r="BG55" t="str">
            <v>0</v>
          </cell>
        </row>
        <row r="56">
          <cell r="A56" t="str">
            <v>FG8CAM</v>
          </cell>
          <cell r="B56" t="str">
            <v>PTR</v>
          </cell>
          <cell r="C56" t="str">
            <v xml:space="preserve">DESBONNETS THOMAS                                 </v>
          </cell>
          <cell r="D56" t="str">
            <v xml:space="preserve">PNA369      </v>
          </cell>
          <cell r="E56" t="str">
            <v>Contrat à durée indéterminée</v>
          </cell>
          <cell r="F56" t="str">
            <v>100</v>
          </cell>
          <cell r="G56" t="str">
            <v>FACTEUR</v>
          </cell>
          <cell r="H56" t="str">
            <v/>
          </cell>
          <cell r="I56" t="str">
            <v>CPN</v>
          </cell>
          <cell r="J56" t="str">
            <v>CPN</v>
          </cell>
          <cell r="K56" t="str">
            <v>CPN</v>
          </cell>
          <cell r="L56" t="str">
            <v>CPN</v>
          </cell>
          <cell r="M56" t="str">
            <v>CPN</v>
          </cell>
          <cell r="O56" t="str">
            <v xml:space="preserve"> </v>
          </cell>
          <cell r="P56" t="str">
            <v xml:space="preserve"> </v>
          </cell>
          <cell r="Q56" t="str">
            <v xml:space="preserve"> </v>
          </cell>
          <cell r="R56" t="str">
            <v xml:space="preserve"> </v>
          </cell>
          <cell r="S56" t="str">
            <v xml:space="preserve"> </v>
          </cell>
          <cell r="V56" t="str">
            <v xml:space="preserve"> </v>
          </cell>
          <cell r="W56" t="str">
            <v xml:space="preserve"> </v>
          </cell>
          <cell r="X56" t="str">
            <v xml:space="preserve"> </v>
          </cell>
          <cell r="Y56" t="str">
            <v xml:space="preserve"> </v>
          </cell>
          <cell r="Z56" t="str">
            <v xml:space="preserve"> </v>
          </cell>
          <cell r="AA56" t="str">
            <v>REP</v>
          </cell>
          <cell r="AC56" t="str">
            <v xml:space="preserve"> </v>
          </cell>
          <cell r="AD56" t="str">
            <v xml:space="preserve"> </v>
          </cell>
          <cell r="AE56" t="str">
            <v xml:space="preserve"> </v>
          </cell>
          <cell r="AF56" t="str">
            <v xml:space="preserve"> </v>
          </cell>
          <cell r="AG56" t="str">
            <v xml:space="preserve"> </v>
          </cell>
          <cell r="AJ56" t="str">
            <v xml:space="preserve"> </v>
          </cell>
          <cell r="AK56" t="str">
            <v xml:space="preserve"> </v>
          </cell>
          <cell r="AL56" t="str">
            <v xml:space="preserve"> </v>
          </cell>
          <cell r="AM56" t="str">
            <v>0</v>
          </cell>
          <cell r="AN56" t="str">
            <v>2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>
            <v>5</v>
          </cell>
          <cell r="AT56" t="str">
            <v>20</v>
          </cell>
          <cell r="AV56" t="str">
            <v>05:55</v>
          </cell>
          <cell r="AW56" t="str">
            <v>00:00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 t="str">
            <v>0</v>
          </cell>
          <cell r="BE56" t="str">
            <v>0</v>
          </cell>
          <cell r="BF56" t="str">
            <v>0</v>
          </cell>
          <cell r="BG56" t="str">
            <v>0</v>
          </cell>
        </row>
        <row r="57">
          <cell r="A57" t="str">
            <v>GCP</v>
          </cell>
          <cell r="B57" t="str">
            <v>PTR</v>
          </cell>
          <cell r="C57" t="str">
            <v xml:space="preserve">NITSCHELM VERONIQUE                               </v>
          </cell>
          <cell r="D57" t="str">
            <v xml:space="preserve">VBL312      </v>
          </cell>
          <cell r="E57" t="str">
            <v>Contrat à durée indéterminée</v>
          </cell>
          <cell r="F57" t="str">
            <v>100</v>
          </cell>
          <cell r="G57" t="str">
            <v>AGENT COURRIER</v>
          </cell>
          <cell r="H57" t="str">
            <v/>
          </cell>
          <cell r="I57" t="str">
            <v xml:space="preserve"> </v>
          </cell>
          <cell r="J57" t="str">
            <v xml:space="preserve"> </v>
          </cell>
          <cell r="K57" t="str">
            <v xml:space="preserve"> </v>
          </cell>
          <cell r="L57" t="str">
            <v xml:space="preserve"> </v>
          </cell>
          <cell r="M57" t="str">
            <v xml:space="preserve"> </v>
          </cell>
          <cell r="O57" t="str">
            <v>CPN</v>
          </cell>
          <cell r="P57" t="str">
            <v xml:space="preserve"> </v>
          </cell>
          <cell r="Q57" t="str">
            <v xml:space="preserve"> </v>
          </cell>
          <cell r="R57" t="str">
            <v xml:space="preserve"> </v>
          </cell>
          <cell r="S57" t="str">
            <v xml:space="preserve"> </v>
          </cell>
          <cell r="T57" t="str">
            <v>REP</v>
          </cell>
          <cell r="V57" t="str">
            <v xml:space="preserve"> </v>
          </cell>
          <cell r="W57" t="str">
            <v xml:space="preserve"> </v>
          </cell>
          <cell r="X57" t="str">
            <v xml:space="preserve"> </v>
          </cell>
          <cell r="Y57" t="str">
            <v xml:space="preserve"> </v>
          </cell>
          <cell r="Z57" t="str">
            <v xml:space="preserve"> </v>
          </cell>
          <cell r="AA57" t="str">
            <v xml:space="preserve"> </v>
          </cell>
          <cell r="AC57" t="str">
            <v/>
          </cell>
          <cell r="AD57" t="str">
            <v xml:space="preserve"> </v>
          </cell>
          <cell r="AE57" t="str">
            <v xml:space="preserve"> </v>
          </cell>
          <cell r="AF57" t="str">
            <v xml:space="preserve"> </v>
          </cell>
          <cell r="AG57" t="str">
            <v xml:space="preserve"> </v>
          </cell>
          <cell r="AH57" t="str">
            <v>REP</v>
          </cell>
          <cell r="AJ57" t="str">
            <v xml:space="preserve"> </v>
          </cell>
          <cell r="AK57" t="str">
            <v xml:space="preserve"> </v>
          </cell>
          <cell r="AL57" t="str">
            <v xml:space="preserve"> </v>
          </cell>
          <cell r="AM57" t="str">
            <v>0</v>
          </cell>
          <cell r="AN57" t="str">
            <v>0</v>
          </cell>
          <cell r="AO57" t="str">
            <v>0</v>
          </cell>
          <cell r="AP57" t="str">
            <v>0</v>
          </cell>
          <cell r="AQ57" t="str">
            <v>0</v>
          </cell>
          <cell r="AR57" t="str">
            <v>0</v>
          </cell>
          <cell r="AS57">
            <v>1</v>
          </cell>
          <cell r="AT57" t="str">
            <v>7</v>
          </cell>
          <cell r="AU57" t="str">
            <v>3</v>
          </cell>
          <cell r="AV57" t="str">
            <v>00:00</v>
          </cell>
          <cell r="AW57" t="str">
            <v>00:00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 t="str">
            <v>0</v>
          </cell>
          <cell r="BC57" t="str">
            <v>0</v>
          </cell>
          <cell r="BD57" t="str">
            <v>0</v>
          </cell>
          <cell r="BE57" t="str">
            <v>0</v>
          </cell>
          <cell r="BF57" t="str">
            <v>0</v>
          </cell>
          <cell r="BG57" t="str">
            <v>0</v>
          </cell>
        </row>
        <row r="58">
          <cell r="A58" t="str">
            <v>FSE BO</v>
          </cell>
          <cell r="B58" t="str">
            <v>PTNR</v>
          </cell>
          <cell r="C58" t="str">
            <v xml:space="preserve">CORSINI AURELIA                                   </v>
          </cell>
          <cell r="D58" t="str">
            <v xml:space="preserve">HXN145      </v>
          </cell>
          <cell r="E58" t="str">
            <v>Contrat à durée indéterminée</v>
          </cell>
          <cell r="F58" t="str">
            <v>100</v>
          </cell>
          <cell r="G58" t="str">
            <v>FACTEUR</v>
          </cell>
          <cell r="H58" t="str">
            <v/>
          </cell>
          <cell r="I58" t="str">
            <v>FG8CAI</v>
          </cell>
          <cell r="J58" t="str">
            <v>REP</v>
          </cell>
          <cell r="K58" t="str">
            <v>FG8CAI</v>
          </cell>
          <cell r="L58" t="str">
            <v>FG8CAI</v>
          </cell>
          <cell r="M58" t="str">
            <v>FG8CAI</v>
          </cell>
          <cell r="O58" t="str">
            <v>FG8CAI</v>
          </cell>
          <cell r="P58" t="str">
            <v xml:space="preserve"> </v>
          </cell>
          <cell r="Q58" t="str">
            <v>FG8CAI</v>
          </cell>
          <cell r="R58" t="str">
            <v>FG8CAI</v>
          </cell>
          <cell r="S58" t="str">
            <v>FG8CAI</v>
          </cell>
          <cell r="T58" t="str">
            <v>REP</v>
          </cell>
          <cell r="V58" t="str">
            <v>FG8CAI</v>
          </cell>
          <cell r="W58" t="str">
            <v>FG8CAI</v>
          </cell>
          <cell r="X58" t="str">
            <v>REP</v>
          </cell>
          <cell r="Y58" t="str">
            <v>FG8CAI</v>
          </cell>
          <cell r="Z58" t="str">
            <v>FG8CAI</v>
          </cell>
          <cell r="AA58" t="str">
            <v>FG8CAI</v>
          </cell>
          <cell r="AC58" t="str">
            <v>FG24VI</v>
          </cell>
          <cell r="AD58" t="str">
            <v>FG24VI</v>
          </cell>
          <cell r="AE58" t="str">
            <v>FG24VI</v>
          </cell>
          <cell r="AF58" t="str">
            <v>FG24VI</v>
          </cell>
          <cell r="AG58" t="str">
            <v>FG24VI</v>
          </cell>
          <cell r="AH58" t="str">
            <v>REP</v>
          </cell>
          <cell r="AJ58" t="str">
            <v>FG24VI</v>
          </cell>
          <cell r="AK58" t="str">
            <v>FG24VI</v>
          </cell>
          <cell r="AL58" t="str">
            <v>REP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>
            <v>0</v>
          </cell>
          <cell r="AT58" t="str">
            <v>0</v>
          </cell>
          <cell r="AV58" t="str">
            <v>02:35</v>
          </cell>
          <cell r="AW58" t="str">
            <v>00:00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5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 t="str">
            <v>0</v>
          </cell>
        </row>
        <row r="59">
          <cell r="A59" t="str">
            <v>ROP FG</v>
          </cell>
          <cell r="B59" t="str">
            <v>PTNR</v>
          </cell>
          <cell r="C59" t="str">
            <v xml:space="preserve">MALET ANOUK                                       </v>
          </cell>
          <cell r="D59" t="str">
            <v xml:space="preserve">FBR907      </v>
          </cell>
          <cell r="E59" t="str">
            <v>Contrat à durée indéterminée</v>
          </cell>
          <cell r="F59" t="str">
            <v>100</v>
          </cell>
          <cell r="G59" t="str">
            <v>MANAGER PROXIMITE</v>
          </cell>
          <cell r="H59" t="str">
            <v/>
          </cell>
          <cell r="I59" t="str">
            <v xml:space="preserve"> </v>
          </cell>
          <cell r="J59" t="str">
            <v>FG8CAI</v>
          </cell>
          <cell r="K59" t="str">
            <v xml:space="preserve"> </v>
          </cell>
          <cell r="L59" t="str">
            <v xml:space="preserve"> </v>
          </cell>
          <cell r="M59" t="str">
            <v>REP</v>
          </cell>
          <cell r="O59" t="str">
            <v xml:space="preserve"> </v>
          </cell>
          <cell r="P59" t="str">
            <v xml:space="preserve"> </v>
          </cell>
          <cell r="Q59" t="str">
            <v>REP</v>
          </cell>
          <cell r="R59" t="str">
            <v xml:space="preserve"> </v>
          </cell>
          <cell r="S59" t="str">
            <v xml:space="preserve"> </v>
          </cell>
          <cell r="T59" t="str">
            <v xml:space="preserve"> </v>
          </cell>
          <cell r="V59" t="str">
            <v xml:space="preserve"> </v>
          </cell>
          <cell r="W59" t="str">
            <v>FORM</v>
          </cell>
          <cell r="X59" t="str">
            <v>FORM</v>
          </cell>
          <cell r="Y59" t="str">
            <v>FORM</v>
          </cell>
          <cell r="Z59" t="str">
            <v xml:space="preserve"> </v>
          </cell>
          <cell r="AA59" t="str">
            <v>REP</v>
          </cell>
          <cell r="AC59" t="str">
            <v>RC</v>
          </cell>
          <cell r="AD59" t="str">
            <v>RC</v>
          </cell>
          <cell r="AE59" t="str">
            <v>REP</v>
          </cell>
          <cell r="AF59" t="str">
            <v>FG7MOR</v>
          </cell>
          <cell r="AG59" t="str">
            <v/>
          </cell>
          <cell r="AH59" t="str">
            <v xml:space="preserve"> </v>
          </cell>
          <cell r="AJ59" t="str">
            <v/>
          </cell>
          <cell r="AK59" t="str">
            <v/>
          </cell>
          <cell r="AL59" t="str">
            <v>FG8CAI</v>
          </cell>
          <cell r="AM59" t="str">
            <v>0</v>
          </cell>
          <cell r="AN59" t="str">
            <v>0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>
            <v>0</v>
          </cell>
          <cell r="AT59" t="str">
            <v>8.5</v>
          </cell>
          <cell r="AV59" t="str">
            <v>05:27</v>
          </cell>
          <cell r="AW59" t="str">
            <v>00:58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1</v>
          </cell>
          <cell r="BC59" t="str">
            <v>6</v>
          </cell>
          <cell r="BD59" t="str">
            <v>0</v>
          </cell>
          <cell r="BE59" t="str">
            <v>0</v>
          </cell>
          <cell r="BF59" t="str">
            <v>0</v>
          </cell>
          <cell r="BG59" t="str">
            <v>0</v>
          </cell>
        </row>
        <row r="60">
          <cell r="A60" t="str">
            <v>VR FG</v>
          </cell>
          <cell r="B60" t="str">
            <v>MRP</v>
          </cell>
          <cell r="C60" t="str">
            <v xml:space="preserve">FACTAID RENAUD                                    </v>
          </cell>
          <cell r="D60" t="str">
            <v xml:space="preserve">TEMP308130  </v>
          </cell>
          <cell r="E60" t="str">
            <v>Dossier temporaire</v>
          </cell>
          <cell r="F60" t="str">
            <v>0</v>
          </cell>
          <cell r="G60" t="str">
            <v>FACTEUR</v>
          </cell>
          <cell r="H60" t="str">
            <v/>
          </cell>
          <cell r="I60" t="str">
            <v>FG8CAM</v>
          </cell>
          <cell r="J60" t="str">
            <v>FG8CAM</v>
          </cell>
          <cell r="K60" t="str">
            <v>FG8CAM</v>
          </cell>
          <cell r="L60" t="str">
            <v>FG8CAM</v>
          </cell>
          <cell r="P60" t="str">
            <v>FG8CAI</v>
          </cell>
          <cell r="Q60" t="str">
            <v>FG8CAI</v>
          </cell>
          <cell r="T60" t="str">
            <v>ASA</v>
          </cell>
          <cell r="W60" t="str">
            <v>ASA</v>
          </cell>
          <cell r="X60" t="str">
            <v>FG8CAI</v>
          </cell>
          <cell r="AC60" t="str">
            <v>FG8CAI</v>
          </cell>
          <cell r="AD60" t="str">
            <v>FG8CAI</v>
          </cell>
          <cell r="AE60" t="str">
            <v>FG8CAI</v>
          </cell>
          <cell r="AF60" t="str">
            <v>FG8CAI</v>
          </cell>
          <cell r="AG60" t="str">
            <v>FG8CAI</v>
          </cell>
          <cell r="AH60" t="str">
            <v>ASA</v>
          </cell>
          <cell r="AJ60" t="str">
            <v>FG8CAI</v>
          </cell>
          <cell r="AK60" t="str">
            <v>FG8CAI</v>
          </cell>
          <cell r="AL60" t="str">
            <v>ASA</v>
          </cell>
          <cell r="AM60" t="str">
            <v>0</v>
          </cell>
          <cell r="AN60" t="str">
            <v>0</v>
          </cell>
          <cell r="AO60" t="str">
            <v>4</v>
          </cell>
          <cell r="AP60" t="str">
            <v>8</v>
          </cell>
          <cell r="AQ60" t="str">
            <v>0</v>
          </cell>
          <cell r="AR60" t="str">
            <v>0</v>
          </cell>
          <cell r="AS60">
            <v>0</v>
          </cell>
          <cell r="AT60" t="str">
            <v>0</v>
          </cell>
          <cell r="AV60" t="str">
            <v>00:00</v>
          </cell>
          <cell r="AW60" t="str">
            <v>00:00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 t="str">
            <v>0</v>
          </cell>
        </row>
        <row r="61">
          <cell r="A61" t="str">
            <v>VR FG</v>
          </cell>
          <cell r="B61" t="str">
            <v>MRP</v>
          </cell>
          <cell r="C61" t="str">
            <v xml:space="preserve">    FACTAID SEVERINE                              </v>
          </cell>
          <cell r="D61" t="str">
            <v xml:space="preserve">TEMP317704  </v>
          </cell>
          <cell r="E61" t="str">
            <v>Dossier temporaire</v>
          </cell>
          <cell r="F61" t="str">
            <v>0</v>
          </cell>
          <cell r="G61" t="str">
            <v>FACTEUR</v>
          </cell>
          <cell r="H61" t="str">
            <v/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26</v>
          </cell>
          <cell r="AQ61" t="str">
            <v>0</v>
          </cell>
          <cell r="AR61" t="str">
            <v>0</v>
          </cell>
          <cell r="AS61">
            <v>0</v>
          </cell>
          <cell r="AT61" t="str">
            <v>0</v>
          </cell>
          <cell r="AV61" t="str">
            <v>00:00</v>
          </cell>
          <cell r="AW61" t="str">
            <v>00:00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 t="str">
            <v>0</v>
          </cell>
          <cell r="BE61" t="str">
            <v>0</v>
          </cell>
          <cell r="BF61" t="str">
            <v>0</v>
          </cell>
          <cell r="BG61" t="str">
            <v>0</v>
          </cell>
        </row>
        <row r="62">
          <cell r="A62" t="str">
            <v>VR FG</v>
          </cell>
          <cell r="B62" t="str">
            <v>MRP</v>
          </cell>
          <cell r="C62" t="str">
            <v xml:space="preserve">SEHB EL-KHIL LOTFI                                </v>
          </cell>
          <cell r="D62" t="str">
            <v xml:space="preserve">TEMP320396  </v>
          </cell>
          <cell r="E62" t="str">
            <v>Dossier temporaire</v>
          </cell>
          <cell r="F62" t="str">
            <v>0</v>
          </cell>
          <cell r="G62" t="str">
            <v>FACTEUR</v>
          </cell>
          <cell r="H62" t="str">
            <v/>
          </cell>
          <cell r="I62" t="str">
            <v>RF03</v>
          </cell>
          <cell r="J62" t="str">
            <v>RF03</v>
          </cell>
          <cell r="K62" t="str">
            <v>RF03</v>
          </cell>
          <cell r="L62" t="str">
            <v>RF03</v>
          </cell>
          <cell r="O62" t="str">
            <v>RF03</v>
          </cell>
          <cell r="P62" t="str">
            <v>FORM</v>
          </cell>
          <cell r="Q62" t="str">
            <v>RF03</v>
          </cell>
          <cell r="R62" t="str">
            <v>RF03</v>
          </cell>
          <cell r="S62" t="str">
            <v>RF03</v>
          </cell>
          <cell r="V62" t="str">
            <v>RF03</v>
          </cell>
          <cell r="W62" t="str">
            <v>RF03</v>
          </cell>
          <cell r="X62" t="str">
            <v>RF03</v>
          </cell>
          <cell r="Y62" t="str">
            <v>RF03</v>
          </cell>
          <cell r="Z62" t="str">
            <v>RF03</v>
          </cell>
          <cell r="AC62" t="str">
            <v>RF03</v>
          </cell>
          <cell r="AD62" t="str">
            <v>RF03</v>
          </cell>
          <cell r="AE62" t="str">
            <v>RF03</v>
          </cell>
          <cell r="AF62" t="str">
            <v>RF03</v>
          </cell>
          <cell r="AG62" t="str">
            <v>RF03</v>
          </cell>
          <cell r="AJ62" t="str">
            <v>RF03</v>
          </cell>
          <cell r="AK62" t="str">
            <v>RF03</v>
          </cell>
          <cell r="AL62" t="str">
            <v>RF03</v>
          </cell>
          <cell r="AM62" t="str">
            <v>0</v>
          </cell>
          <cell r="AN62" t="str">
            <v>0</v>
          </cell>
          <cell r="AO62" t="str">
            <v>1</v>
          </cell>
          <cell r="AP62" t="str">
            <v>4</v>
          </cell>
          <cell r="AQ62" t="str">
            <v>0</v>
          </cell>
          <cell r="AR62" t="str">
            <v>0</v>
          </cell>
          <cell r="AS62">
            <v>0</v>
          </cell>
          <cell r="AT62" t="str">
            <v>0</v>
          </cell>
          <cell r="AV62" t="str">
            <v>00:00</v>
          </cell>
          <cell r="AW62" t="str">
            <v>00:00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7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 t="str">
            <v>0</v>
          </cell>
        </row>
        <row r="63">
          <cell r="A63" t="str">
            <v>VR FG</v>
          </cell>
          <cell r="B63" t="str">
            <v>MRP</v>
          </cell>
          <cell r="C63" t="str">
            <v xml:space="preserve">ROULEUSE CHRISTELLE                               </v>
          </cell>
          <cell r="D63" t="str">
            <v xml:space="preserve">TEMP328745  </v>
          </cell>
          <cell r="E63" t="str">
            <v>Dossier temporaire</v>
          </cell>
          <cell r="F63" t="str">
            <v>0</v>
          </cell>
          <cell r="G63" t="str">
            <v>FACTEUR</v>
          </cell>
          <cell r="H63" t="str">
            <v/>
          </cell>
          <cell r="I63" t="str">
            <v>CPN</v>
          </cell>
          <cell r="J63" t="str">
            <v>CPN</v>
          </cell>
          <cell r="K63" t="str">
            <v>CPN</v>
          </cell>
          <cell r="L63" t="str">
            <v>CPN</v>
          </cell>
          <cell r="M63" t="str">
            <v>CPN</v>
          </cell>
          <cell r="O63" t="str">
            <v>GCP</v>
          </cell>
          <cell r="P63" t="str">
            <v>FG7MOR</v>
          </cell>
          <cell r="Q63" t="str">
            <v>FG7MOR</v>
          </cell>
          <cell r="R63" t="str">
            <v>FG7MOR</v>
          </cell>
          <cell r="S63" t="str">
            <v>FG7MOR</v>
          </cell>
          <cell r="T63" t="str">
            <v>GCP</v>
          </cell>
          <cell r="V63" t="str">
            <v>FG24VI</v>
          </cell>
          <cell r="W63" t="str">
            <v>FG24VI</v>
          </cell>
          <cell r="X63" t="str">
            <v>FG24VI</v>
          </cell>
          <cell r="Y63" t="str">
            <v>FG24VI</v>
          </cell>
          <cell r="Z63" t="str">
            <v>FG24VI</v>
          </cell>
          <cell r="AA63" t="str">
            <v>ASA</v>
          </cell>
          <cell r="AC63" t="str">
            <v>FG16LA</v>
          </cell>
          <cell r="AD63" t="str">
            <v>FG16LA</v>
          </cell>
          <cell r="AE63" t="str">
            <v>FG16LA</v>
          </cell>
          <cell r="AF63" t="str">
            <v>FG16LA</v>
          </cell>
          <cell r="AG63" t="str">
            <v>FG16LA</v>
          </cell>
          <cell r="AH63" t="str">
            <v>GCP</v>
          </cell>
          <cell r="AJ63" t="str">
            <v>FG RAS</v>
          </cell>
          <cell r="AK63" t="str">
            <v>FG RAS</v>
          </cell>
          <cell r="AL63" t="str">
            <v>FG RAS</v>
          </cell>
          <cell r="AM63" t="str">
            <v>0</v>
          </cell>
          <cell r="AN63" t="str">
            <v>0</v>
          </cell>
          <cell r="AO63" t="str">
            <v>6</v>
          </cell>
          <cell r="AP63" t="str">
            <v>0</v>
          </cell>
          <cell r="AQ63" t="str">
            <v>0</v>
          </cell>
          <cell r="AR63" t="str">
            <v>0</v>
          </cell>
          <cell r="AS63">
            <v>0</v>
          </cell>
          <cell r="AT63" t="str">
            <v>0</v>
          </cell>
          <cell r="AV63" t="str">
            <v>00:00</v>
          </cell>
          <cell r="AW63" t="str">
            <v>00:00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17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</v>
          </cell>
          <cell r="BG63" t="str">
            <v>0</v>
          </cell>
        </row>
        <row r="64">
          <cell r="A64" t="str">
            <v>VR FG</v>
          </cell>
          <cell r="B64" t="str">
            <v>MRP</v>
          </cell>
          <cell r="C64" t="str">
            <v xml:space="preserve">PISSAVY EMILIE                                    </v>
          </cell>
          <cell r="D64" t="str">
            <v xml:space="preserve">XSR335      </v>
          </cell>
          <cell r="E64" t="str">
            <v>Contrat à durée indéterminée</v>
          </cell>
          <cell r="F64" t="str">
            <v>100</v>
          </cell>
          <cell r="G64" t="str">
            <v>FACTEUR</v>
          </cell>
          <cell r="H64" t="str">
            <v/>
          </cell>
          <cell r="I64" t="str">
            <v>DISP</v>
          </cell>
          <cell r="J64" t="str">
            <v>DISP</v>
          </cell>
          <cell r="K64" t="str">
            <v>DISP</v>
          </cell>
          <cell r="L64" t="str">
            <v>DISP</v>
          </cell>
          <cell r="M64" t="str">
            <v>DISP</v>
          </cell>
          <cell r="O64" t="str">
            <v>DISP</v>
          </cell>
          <cell r="P64" t="str">
            <v>DISP</v>
          </cell>
          <cell r="Q64" t="str">
            <v>DISP</v>
          </cell>
          <cell r="R64" t="str">
            <v>DISP</v>
          </cell>
          <cell r="S64" t="str">
            <v>DISP</v>
          </cell>
          <cell r="T64" t="str">
            <v>DISP</v>
          </cell>
          <cell r="V64" t="str">
            <v>DISP</v>
          </cell>
          <cell r="W64" t="str">
            <v>DISP</v>
          </cell>
          <cell r="X64" t="str">
            <v>DISP</v>
          </cell>
          <cell r="Y64" t="str">
            <v>DISP</v>
          </cell>
          <cell r="Z64" t="str">
            <v>DISP</v>
          </cell>
          <cell r="AA64" t="str">
            <v>DISP</v>
          </cell>
          <cell r="AC64" t="str">
            <v>DISP</v>
          </cell>
          <cell r="AD64" t="str">
            <v>DISP</v>
          </cell>
          <cell r="AE64" t="str">
            <v>DISP</v>
          </cell>
          <cell r="AF64" t="str">
            <v>DISP</v>
          </cell>
          <cell r="AG64" t="str">
            <v>DISP</v>
          </cell>
          <cell r="AH64" t="str">
            <v>DISP</v>
          </cell>
          <cell r="AJ64" t="str">
            <v>DISP</v>
          </cell>
          <cell r="AK64" t="str">
            <v>DISP</v>
          </cell>
          <cell r="AL64" t="str">
            <v>DISP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 t="str">
            <v>0</v>
          </cell>
          <cell r="AR64" t="str">
            <v>0</v>
          </cell>
          <cell r="AS64">
            <v>0</v>
          </cell>
          <cell r="AT64" t="str">
            <v>19</v>
          </cell>
          <cell r="AV64" t="str">
            <v>17:30</v>
          </cell>
          <cell r="AW64" t="str">
            <v>00:00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</row>
        <row r="65">
          <cell r="A65" t="str">
            <v>CALPE</v>
          </cell>
          <cell r="B65" t="str">
            <v>HORSCREF</v>
          </cell>
          <cell r="C65" t="str">
            <v xml:space="preserve">CALPETARD ESPERIE                                 </v>
          </cell>
          <cell r="D65" t="str">
            <v xml:space="preserve">BMH310      </v>
          </cell>
          <cell r="E65" t="str">
            <v>Contrat à durée indéterminée</v>
          </cell>
          <cell r="F65" t="str">
            <v>50</v>
          </cell>
          <cell r="G65" t="str">
            <v>AGENT COURRIER</v>
          </cell>
          <cell r="H65" t="str">
            <v/>
          </cell>
          <cell r="I65" t="str">
            <v xml:space="preserve"> </v>
          </cell>
          <cell r="J65" t="str">
            <v xml:space="preserve"> </v>
          </cell>
          <cell r="K65" t="str">
            <v xml:space="preserve"> </v>
          </cell>
          <cell r="L65" t="str">
            <v xml:space="preserve"> </v>
          </cell>
          <cell r="O65" t="str">
            <v xml:space="preserve"> </v>
          </cell>
          <cell r="P65" t="str">
            <v xml:space="preserve"> </v>
          </cell>
          <cell r="Q65" t="str">
            <v xml:space="preserve"> </v>
          </cell>
          <cell r="R65" t="str">
            <v xml:space="preserve"> </v>
          </cell>
          <cell r="AM65" t="str">
            <v>0</v>
          </cell>
          <cell r="AN65" t="str">
            <v>1</v>
          </cell>
          <cell r="AO65" t="str">
            <v>0</v>
          </cell>
          <cell r="AP65" t="str">
            <v>0</v>
          </cell>
          <cell r="AQ65" t="str">
            <v>0</v>
          </cell>
          <cell r="AR65" t="str">
            <v>0</v>
          </cell>
          <cell r="AS65">
            <v>0</v>
          </cell>
          <cell r="AT65" t="str">
            <v>12</v>
          </cell>
          <cell r="AV65" t="str">
            <v>00:00</v>
          </cell>
          <cell r="AW65" t="str">
            <v>03:27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</row>
        <row r="66">
          <cell r="A66" t="str">
            <v>FG LOR</v>
          </cell>
          <cell r="B66" t="str">
            <v>HORSCREF</v>
          </cell>
          <cell r="C66" t="str">
            <v xml:space="preserve">CALPETARD ESPERIE                                 </v>
          </cell>
          <cell r="D66" t="str">
            <v xml:space="preserve">BMH310      </v>
          </cell>
          <cell r="E66" t="str">
            <v>Contrat à durée indéterminée</v>
          </cell>
          <cell r="F66" t="str">
            <v>50</v>
          </cell>
          <cell r="G66" t="str">
            <v>FACTEUR</v>
          </cell>
          <cell r="R66" t="str">
            <v>CALPE</v>
          </cell>
          <cell r="S66" t="str">
            <v xml:space="preserve"> </v>
          </cell>
          <cell r="T66" t="str">
            <v>REP</v>
          </cell>
          <cell r="V66" t="str">
            <v xml:space="preserve"> </v>
          </cell>
          <cell r="W66" t="str">
            <v xml:space="preserve"> </v>
          </cell>
          <cell r="X66" t="str">
            <v xml:space="preserve"> </v>
          </cell>
          <cell r="Y66" t="str">
            <v xml:space="preserve"> </v>
          </cell>
          <cell r="Z66" t="str">
            <v xml:space="preserve"> </v>
          </cell>
          <cell r="AA66" t="str">
            <v xml:space="preserve"> </v>
          </cell>
          <cell r="AC66" t="str">
            <v xml:space="preserve"> </v>
          </cell>
          <cell r="AD66" t="str">
            <v xml:space="preserve"> </v>
          </cell>
          <cell r="AE66" t="str">
            <v xml:space="preserve"> </v>
          </cell>
          <cell r="AF66" t="str">
            <v xml:space="preserve"> </v>
          </cell>
          <cell r="AG66" t="str">
            <v xml:space="preserve"> </v>
          </cell>
          <cell r="AH66" t="str">
            <v xml:space="preserve"> </v>
          </cell>
          <cell r="AJ66" t="str">
            <v xml:space="preserve"> </v>
          </cell>
          <cell r="AK66" t="str">
            <v xml:space="preserve"> </v>
          </cell>
          <cell r="AL66" t="str">
            <v xml:space="preserve"> </v>
          </cell>
          <cell r="AM66" t="str">
            <v>0</v>
          </cell>
          <cell r="AN66" t="str">
            <v>1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>
            <v>0</v>
          </cell>
          <cell r="AT66" t="str">
            <v>12</v>
          </cell>
          <cell r="AV66" t="str">
            <v>00:00</v>
          </cell>
          <cell r="AW66" t="str">
            <v>03:27</v>
          </cell>
          <cell r="AX66" t="str">
            <v>0</v>
          </cell>
          <cell r="AY66" t="str">
            <v>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</row>
        <row r="67">
          <cell r="A67" t="str">
            <v>FG RAS</v>
          </cell>
          <cell r="B67" t="str">
            <v>HORSCREF</v>
          </cell>
          <cell r="C67" t="str">
            <v xml:space="preserve">VADON CAROLINE                                    </v>
          </cell>
          <cell r="D67" t="str">
            <v xml:space="preserve">CUV870      </v>
          </cell>
          <cell r="E67" t="str">
            <v>Contrat à durée indéterminée</v>
          </cell>
          <cell r="F67" t="str">
            <v>100</v>
          </cell>
          <cell r="G67" t="str">
            <v>FACTEUR</v>
          </cell>
          <cell r="H67" t="str">
            <v/>
          </cell>
          <cell r="I67" t="str">
            <v>FG RAS 
FG RAS</v>
          </cell>
          <cell r="J67" t="str">
            <v>FG RAS 
FG RAS</v>
          </cell>
          <cell r="K67" t="str">
            <v>FG RAS 
FG RAS</v>
          </cell>
          <cell r="L67" t="str">
            <v>FG RAS 
FG RAS</v>
          </cell>
          <cell r="M67" t="str">
            <v>REP</v>
          </cell>
          <cell r="O67" t="str">
            <v>FG RAS 
FG RAS</v>
          </cell>
          <cell r="P67" t="str">
            <v>FG RAS 
FG RAS</v>
          </cell>
          <cell r="Q67" t="str">
            <v>FG RAS 
FG RAS</v>
          </cell>
          <cell r="R67" t="str">
            <v>FG RAS 
FG RAS</v>
          </cell>
          <cell r="S67" t="str">
            <v>FG RAS 
FG RAS</v>
          </cell>
          <cell r="T67" t="str">
            <v>FG RAS 
FG RAS</v>
          </cell>
          <cell r="V67" t="str">
            <v>FG RAS 
FG RAS</v>
          </cell>
          <cell r="W67" t="str">
            <v>FG RAS 
FG RAS</v>
          </cell>
          <cell r="X67" t="str">
            <v>FG RAS 
FG RAS</v>
          </cell>
          <cell r="Y67" t="str">
            <v>FG RAS 
FG RAS</v>
          </cell>
          <cell r="Z67" t="str">
            <v>FG RAS 
FG RAS</v>
          </cell>
          <cell r="AA67" t="str">
            <v>REP</v>
          </cell>
          <cell r="AC67" t="str">
            <v>FG RAS 
FG RAS</v>
          </cell>
          <cell r="AD67" t="str">
            <v>FG RAS 
FG RAS</v>
          </cell>
          <cell r="AE67" t="str">
            <v>FG RAS 
FG RAS</v>
          </cell>
          <cell r="AF67" t="str">
            <v>FG RAS 
FG RAS</v>
          </cell>
          <cell r="AG67" t="str">
            <v>FG RAS 
FG RAS</v>
          </cell>
          <cell r="AH67" t="str">
            <v>FG RAS 
FG RAS</v>
          </cell>
          <cell r="AJ67" t="str">
            <v>FG RAS 
FG RAS</v>
          </cell>
          <cell r="AK67" t="str">
            <v>FG RAS 
FG RAS</v>
          </cell>
          <cell r="AL67" t="str">
            <v>FG RAS 
FG RAS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>
            <v>0</v>
          </cell>
          <cell r="AT67" t="str">
            <v>3</v>
          </cell>
          <cell r="AV67" t="str">
            <v>07:25</v>
          </cell>
          <cell r="AW67" t="str">
            <v>01:24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</row>
        <row r="68">
          <cell r="A68" t="str">
            <v>TPAS</v>
          </cell>
          <cell r="B68" t="str">
            <v>HORSCREF</v>
          </cell>
          <cell r="C68" t="str">
            <v xml:space="preserve">DELEVOYE CHRISTINE                                </v>
          </cell>
          <cell r="D68" t="str">
            <v xml:space="preserve">JKC867      </v>
          </cell>
          <cell r="E68" t="str">
            <v>Contrat à durée indéterminée</v>
          </cell>
          <cell r="F68" t="str">
            <v>35</v>
          </cell>
          <cell r="G68" t="str">
            <v>FACTEUR</v>
          </cell>
          <cell r="H68" t="str">
            <v/>
          </cell>
          <cell r="I68" t="str">
            <v>AUT</v>
          </cell>
          <cell r="J68" t="str">
            <v>AUT</v>
          </cell>
          <cell r="K68" t="str">
            <v>AUT</v>
          </cell>
          <cell r="L68" t="str">
            <v>AUT</v>
          </cell>
          <cell r="M68" t="str">
            <v>AUT</v>
          </cell>
          <cell r="O68" t="str">
            <v>AUT</v>
          </cell>
          <cell r="P68" t="str">
            <v>AUT</v>
          </cell>
          <cell r="Q68" t="str">
            <v>AUT</v>
          </cell>
          <cell r="R68" t="str">
            <v>AUT</v>
          </cell>
          <cell r="S68" t="str">
            <v>AUT</v>
          </cell>
          <cell r="T68" t="str">
            <v>REP</v>
          </cell>
          <cell r="V68" t="str">
            <v>AUT</v>
          </cell>
          <cell r="W68" t="str">
            <v>AUT</v>
          </cell>
          <cell r="X68" t="str">
            <v>AUT</v>
          </cell>
          <cell r="Y68" t="str">
            <v>AUT</v>
          </cell>
          <cell r="Z68" t="str">
            <v>AUT</v>
          </cell>
          <cell r="AA68" t="str">
            <v>AUT</v>
          </cell>
          <cell r="AC68" t="str">
            <v>AUT</v>
          </cell>
          <cell r="AD68" t="str">
            <v>AUT</v>
          </cell>
          <cell r="AE68" t="str">
            <v>AUT</v>
          </cell>
          <cell r="AF68" t="str">
            <v>AUT</v>
          </cell>
          <cell r="AG68" t="str">
            <v>AUT</v>
          </cell>
          <cell r="AH68" t="str">
            <v>REP</v>
          </cell>
          <cell r="AJ68" t="str">
            <v>AUT</v>
          </cell>
          <cell r="AK68" t="str">
            <v>AUT</v>
          </cell>
          <cell r="AL68" t="str">
            <v>AUT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>
            <v>0</v>
          </cell>
          <cell r="AT68" t="str">
            <v>0</v>
          </cell>
          <cell r="AV68" t="str">
            <v>00:00</v>
          </cell>
          <cell r="AW68" t="str">
            <v>00:00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31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</row>
        <row r="69">
          <cell r="A69" t="str">
            <v>WIES</v>
          </cell>
          <cell r="B69" t="str">
            <v>HORSCREF</v>
          </cell>
          <cell r="C69" t="str">
            <v xml:space="preserve">WISNIEWSKI WILLIAM                                </v>
          </cell>
          <cell r="D69" t="str">
            <v xml:space="preserve">FRS084      </v>
          </cell>
          <cell r="E69" t="str">
            <v>Contrat à durée indéterminée</v>
          </cell>
          <cell r="F69" t="str">
            <v>70</v>
          </cell>
          <cell r="G69" t="str">
            <v>AGENT COURRIER</v>
          </cell>
          <cell r="H69" t="str">
            <v/>
          </cell>
          <cell r="I69" t="str">
            <v>AUT</v>
          </cell>
          <cell r="J69" t="str">
            <v>AUT</v>
          </cell>
          <cell r="K69" t="str">
            <v>AUT</v>
          </cell>
          <cell r="L69" t="str">
            <v>AUT</v>
          </cell>
          <cell r="M69" t="str">
            <v>AUT</v>
          </cell>
          <cell r="O69" t="str">
            <v>AUT</v>
          </cell>
          <cell r="P69" t="str">
            <v>AUT</v>
          </cell>
          <cell r="Q69" t="str">
            <v>AUT</v>
          </cell>
          <cell r="R69" t="str">
            <v>AUT</v>
          </cell>
          <cell r="S69" t="str">
            <v>AUT</v>
          </cell>
          <cell r="T69" t="str">
            <v>REP</v>
          </cell>
          <cell r="V69" t="str">
            <v>AUT</v>
          </cell>
          <cell r="W69" t="str">
            <v>AUT</v>
          </cell>
          <cell r="X69" t="str">
            <v>AUT</v>
          </cell>
          <cell r="Y69" t="str">
            <v>AUT</v>
          </cell>
          <cell r="Z69" t="str">
            <v>AUT</v>
          </cell>
          <cell r="AA69" t="str">
            <v>AUT</v>
          </cell>
          <cell r="AC69" t="str">
            <v>AUT</v>
          </cell>
          <cell r="AD69" t="str">
            <v>AUT</v>
          </cell>
          <cell r="AE69" t="str">
            <v>AUT</v>
          </cell>
          <cell r="AF69" t="str">
            <v>AUT</v>
          </cell>
          <cell r="AG69" t="str">
            <v>AUT</v>
          </cell>
          <cell r="AH69" t="str">
            <v>REP</v>
          </cell>
          <cell r="AJ69" t="str">
            <v>AUT</v>
          </cell>
          <cell r="AK69" t="str">
            <v>AUT</v>
          </cell>
          <cell r="AL69" t="str">
            <v>AUT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>
            <v>0</v>
          </cell>
          <cell r="AT69" t="str">
            <v>0</v>
          </cell>
          <cell r="AV69" t="str">
            <v>00:00</v>
          </cell>
          <cell r="AW69" t="str">
            <v>00:00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31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</row>
        <row r="70">
          <cell r="A70" t="str">
            <v>BOLL SECTEUR SAMEDI (BOLL SECTEUR SAMEDI &gt; BOLLENE PDC1 &gt; AYGUES OUVEZE)</v>
          </cell>
        </row>
        <row r="71">
          <cell r="A71" t="str">
            <v>S 9002</v>
          </cell>
          <cell r="B71" t="str">
            <v>PTR</v>
          </cell>
          <cell r="G71" t="str">
            <v>FACTEUR</v>
          </cell>
        </row>
        <row r="72">
          <cell r="A72" t="str">
            <v>S 9003</v>
          </cell>
          <cell r="B72" t="str">
            <v>PTR</v>
          </cell>
          <cell r="C72" t="str">
            <v xml:space="preserve">HENRIET CAROLE                                    </v>
          </cell>
          <cell r="D72" t="str">
            <v xml:space="preserve">JNS725      </v>
          </cell>
          <cell r="E72" t="str">
            <v>Contrat à durée indéterminée</v>
          </cell>
          <cell r="F72" t="str">
            <v>100</v>
          </cell>
          <cell r="G72" t="str">
            <v>FACTEUR</v>
          </cell>
        </row>
        <row r="73">
          <cell r="A73" t="str">
            <v>S 9004</v>
          </cell>
          <cell r="B73" t="str">
            <v>PTR</v>
          </cell>
          <cell r="C73" t="str">
            <v xml:space="preserve">FAVA JESSY                                        </v>
          </cell>
          <cell r="D73" t="str">
            <v xml:space="preserve">KXW800      </v>
          </cell>
          <cell r="E73" t="str">
            <v>Contrat à durée indéterminée</v>
          </cell>
          <cell r="F73" t="str">
            <v>100</v>
          </cell>
          <cell r="G73" t="str">
            <v>FACTEUR</v>
          </cell>
        </row>
        <row r="74">
          <cell r="A74" t="str">
            <v>SECT A</v>
          </cell>
          <cell r="B74" t="str">
            <v>PTR</v>
          </cell>
          <cell r="C74" t="str">
            <v xml:space="preserve">FERTE LAURA                                       </v>
          </cell>
          <cell r="D74" t="str">
            <v xml:space="preserve">EPD445      </v>
          </cell>
          <cell r="E74" t="str">
            <v>Contrat à durée indéterminée</v>
          </cell>
          <cell r="F74" t="str">
            <v>100</v>
          </cell>
          <cell r="G74" t="str">
            <v>FACTEUR</v>
          </cell>
        </row>
        <row r="75">
          <cell r="A75" t="str">
            <v>SECT A</v>
          </cell>
          <cell r="B75" t="str">
            <v>PTR</v>
          </cell>
          <cell r="C75" t="str">
            <v xml:space="preserve">EL AOUADI FATIMA                                  </v>
          </cell>
          <cell r="D75" t="str">
            <v xml:space="preserve">XEF467      </v>
          </cell>
          <cell r="E75" t="str">
            <v>Contrat à durée indéterminée</v>
          </cell>
          <cell r="F75" t="str">
            <v>100</v>
          </cell>
          <cell r="G75" t="str">
            <v>FACTEUR</v>
          </cell>
        </row>
        <row r="76">
          <cell r="A76" t="str">
            <v>SECT B</v>
          </cell>
          <cell r="B76" t="str">
            <v>PTR</v>
          </cell>
          <cell r="C76" t="str">
            <v xml:space="preserve">FINISTROSA BAZAN FRANCK                           </v>
          </cell>
          <cell r="D76" t="str">
            <v xml:space="preserve">AHP481      </v>
          </cell>
          <cell r="E76" t="str">
            <v>Contrat à durée indéterminée</v>
          </cell>
          <cell r="F76" t="str">
            <v>100</v>
          </cell>
          <cell r="G76" t="str">
            <v>FACTEUR</v>
          </cell>
        </row>
        <row r="77">
          <cell r="A77" t="str">
            <v>SECT B</v>
          </cell>
          <cell r="B77" t="str">
            <v>PTR</v>
          </cell>
          <cell r="C77" t="str">
            <v xml:space="preserve">COLLETIN MIGUEL                                   </v>
          </cell>
          <cell r="D77" t="str">
            <v xml:space="preserve">JFL065      </v>
          </cell>
          <cell r="E77" t="str">
            <v>Fonctionnaire</v>
          </cell>
          <cell r="F77" t="str">
            <v>100</v>
          </cell>
          <cell r="G77" t="str">
            <v>FACTEUR</v>
          </cell>
        </row>
        <row r="78">
          <cell r="A78" t="str">
            <v>SECT C</v>
          </cell>
          <cell r="B78" t="str">
            <v>PTR</v>
          </cell>
          <cell r="C78" t="str">
            <v xml:space="preserve">DI CINTIO LAURENT                                 </v>
          </cell>
          <cell r="D78" t="str">
            <v xml:space="preserve">CUY882      </v>
          </cell>
          <cell r="E78" t="str">
            <v>Contrat à durée indéterminée</v>
          </cell>
          <cell r="F78" t="str">
            <v>100</v>
          </cell>
          <cell r="G78" t="str">
            <v>FACTEUR</v>
          </cell>
        </row>
        <row r="79">
          <cell r="A79" t="str">
            <v>SECT C</v>
          </cell>
          <cell r="B79" t="str">
            <v>PTR</v>
          </cell>
          <cell r="C79" t="str">
            <v xml:space="preserve">FORE BRICE                                        </v>
          </cell>
          <cell r="D79" t="str">
            <v xml:space="preserve">JBR287      </v>
          </cell>
          <cell r="E79" t="str">
            <v>Contrat à durée indéterminée</v>
          </cell>
          <cell r="F79" t="str">
            <v>100</v>
          </cell>
          <cell r="G79" t="str">
            <v>FACTEUR</v>
          </cell>
        </row>
        <row r="80">
          <cell r="A80" t="str">
            <v>SECT D</v>
          </cell>
          <cell r="B80" t="str">
            <v>PTR</v>
          </cell>
          <cell r="G80" t="str">
            <v>FACTEUR</v>
          </cell>
        </row>
        <row r="81">
          <cell r="A81" t="str">
            <v>SECT E</v>
          </cell>
          <cell r="B81" t="str">
            <v>PTR</v>
          </cell>
          <cell r="C81" t="str">
            <v xml:space="preserve">REYRE CHRISTOPHE                                  </v>
          </cell>
          <cell r="D81" t="str">
            <v xml:space="preserve">KUL193      </v>
          </cell>
          <cell r="E81" t="str">
            <v>Fonctionnaire</v>
          </cell>
          <cell r="F81" t="str">
            <v>100</v>
          </cell>
          <cell r="G81" t="str">
            <v>FACTEUR</v>
          </cell>
        </row>
        <row r="82">
          <cell r="A82" t="str">
            <v>SECT E</v>
          </cell>
          <cell r="B82" t="str">
            <v>PTR</v>
          </cell>
          <cell r="C82" t="str">
            <v xml:space="preserve">DEVILLIERS MORGANE                                </v>
          </cell>
          <cell r="D82" t="str">
            <v xml:space="preserve">TEMP265043  </v>
          </cell>
          <cell r="E82" t="str">
            <v>Dossier temporaire</v>
          </cell>
          <cell r="F82" t="str">
            <v>0</v>
          </cell>
          <cell r="G82" t="str">
            <v>FACTEUR</v>
          </cell>
        </row>
        <row r="83">
          <cell r="A83" t="str">
            <v>SECT F</v>
          </cell>
          <cell r="B83" t="str">
            <v>PTR</v>
          </cell>
          <cell r="C83" t="str">
            <v xml:space="preserve">RIALLOT HARMONY                                   </v>
          </cell>
          <cell r="D83" t="str">
            <v xml:space="preserve">JXD819      </v>
          </cell>
          <cell r="E83" t="str">
            <v>Contrat à durée indéterminée</v>
          </cell>
          <cell r="F83" t="str">
            <v>100</v>
          </cell>
          <cell r="G83" t="str">
            <v>FACTEUR</v>
          </cell>
        </row>
        <row r="84">
          <cell r="A84" t="str">
            <v>SECT F</v>
          </cell>
          <cell r="B84" t="str">
            <v>PTR</v>
          </cell>
          <cell r="C84" t="str">
            <v xml:space="preserve">NOLENT ALLAN                                      </v>
          </cell>
          <cell r="D84" t="str">
            <v xml:space="preserve">PEW791      </v>
          </cell>
          <cell r="E84" t="str">
            <v>Contrat à durée indéterminée</v>
          </cell>
          <cell r="F84" t="str">
            <v>100</v>
          </cell>
          <cell r="G84" t="str">
            <v>FACTEUR</v>
          </cell>
        </row>
        <row r="85">
          <cell r="A85" t="str">
            <v>BOLL ENCADREMENT (BOLL ENCADREMENT &gt; BOLLENE PDC1 &gt; AYGUES OUVEZE)</v>
          </cell>
        </row>
        <row r="86">
          <cell r="A86" t="str">
            <v>RE</v>
          </cell>
          <cell r="B86" t="str">
            <v>PTNR</v>
          </cell>
          <cell r="C86" t="str">
            <v xml:space="preserve">MANSUY VIRGINIE                                   </v>
          </cell>
          <cell r="D86" t="str">
            <v xml:space="preserve">HJR864      </v>
          </cell>
          <cell r="E86" t="str">
            <v>Contrat à durée indéterminée</v>
          </cell>
          <cell r="F86" t="str">
            <v>100</v>
          </cell>
          <cell r="G86" t="str">
            <v>MANAGER PROXIMITE</v>
          </cell>
          <cell r="H86" t="str">
            <v/>
          </cell>
          <cell r="I86" t="str">
            <v xml:space="preserve"> </v>
          </cell>
          <cell r="J86" t="str">
            <v>REP</v>
          </cell>
          <cell r="K86" t="str">
            <v xml:space="preserve"> </v>
          </cell>
          <cell r="L86" t="str">
            <v xml:space="preserve"> </v>
          </cell>
          <cell r="M86" t="str">
            <v xml:space="preserve"> </v>
          </cell>
          <cell r="O86" t="str">
            <v xml:space="preserve"> </v>
          </cell>
          <cell r="P86" t="str">
            <v xml:space="preserve"> </v>
          </cell>
          <cell r="Q86" t="str">
            <v xml:space="preserve"> </v>
          </cell>
          <cell r="R86" t="str">
            <v xml:space="preserve"> </v>
          </cell>
          <cell r="S86" t="str">
            <v xml:space="preserve"> </v>
          </cell>
          <cell r="T86" t="str">
            <v>REP</v>
          </cell>
          <cell r="V86" t="str">
            <v xml:space="preserve"> </v>
          </cell>
          <cell r="W86" t="str">
            <v xml:space="preserve"> </v>
          </cell>
          <cell r="X86" t="str">
            <v>REP</v>
          </cell>
          <cell r="Y86" t="str">
            <v xml:space="preserve"> </v>
          </cell>
          <cell r="Z86" t="str">
            <v xml:space="preserve"> </v>
          </cell>
          <cell r="AA86" t="str">
            <v xml:space="preserve"> </v>
          </cell>
          <cell r="AC86" t="str">
            <v xml:space="preserve"> </v>
          </cell>
          <cell r="AD86" t="str">
            <v xml:space="preserve"> </v>
          </cell>
          <cell r="AE86" t="str">
            <v xml:space="preserve"> </v>
          </cell>
          <cell r="AF86" t="str">
            <v xml:space="preserve"> </v>
          </cell>
          <cell r="AG86" t="str">
            <v xml:space="preserve"> </v>
          </cell>
          <cell r="AH86" t="str">
            <v>REP</v>
          </cell>
          <cell r="AJ86" t="str">
            <v xml:space="preserve"> </v>
          </cell>
          <cell r="AK86" t="str">
            <v/>
          </cell>
          <cell r="AL86" t="str">
            <v>REP</v>
          </cell>
          <cell r="AM86" t="str">
            <v>0</v>
          </cell>
          <cell r="AN86" t="str">
            <v>0</v>
          </cell>
          <cell r="AO86" t="str">
            <v>0</v>
          </cell>
          <cell r="AP86" t="str">
            <v>0</v>
          </cell>
          <cell r="AQ86" t="str">
            <v>0</v>
          </cell>
          <cell r="AR86" t="str">
            <v>0</v>
          </cell>
          <cell r="AS86">
            <v>0</v>
          </cell>
          <cell r="AT86" t="str">
            <v>30</v>
          </cell>
          <cell r="AV86" t="str">
            <v>00:31</v>
          </cell>
          <cell r="AW86" t="str">
            <v>05:17</v>
          </cell>
          <cell r="AX86" t="str">
            <v>0</v>
          </cell>
          <cell r="AY86" t="str">
            <v>0</v>
          </cell>
          <cell r="AZ86" t="str">
            <v>0</v>
          </cell>
          <cell r="BA86" t="str">
            <v>0</v>
          </cell>
          <cell r="BB86" t="str">
            <v>0</v>
          </cell>
          <cell r="BC86" t="str">
            <v>1</v>
          </cell>
          <cell r="BD86" t="str">
            <v>0</v>
          </cell>
          <cell r="BE86" t="str">
            <v>0</v>
          </cell>
          <cell r="BF86" t="str">
            <v>0</v>
          </cell>
          <cell r="BG86" t="str">
            <v>0</v>
          </cell>
        </row>
        <row r="87">
          <cell r="A87" t="str">
            <v>REQ1</v>
          </cell>
          <cell r="B87" t="str">
            <v>PTNR</v>
          </cell>
          <cell r="C87" t="str">
            <v xml:space="preserve">MICHEL GENEVIEVE                                  </v>
          </cell>
          <cell r="D87" t="str">
            <v xml:space="preserve">XSB421      </v>
          </cell>
          <cell r="E87" t="str">
            <v>Fonctionnaire</v>
          </cell>
          <cell r="F87" t="str">
            <v>70</v>
          </cell>
          <cell r="G87" t="str">
            <v>MANAGER PROXIMITE</v>
          </cell>
          <cell r="H87" t="str">
            <v>REP</v>
          </cell>
          <cell r="I87" t="str">
            <v>AUT</v>
          </cell>
          <cell r="J87" t="str">
            <v>AUT</v>
          </cell>
          <cell r="K87" t="str">
            <v>AUT</v>
          </cell>
          <cell r="L87" t="str">
            <v>AUT</v>
          </cell>
          <cell r="M87" t="str">
            <v>AUT</v>
          </cell>
          <cell r="O87" t="str">
            <v>AUT</v>
          </cell>
          <cell r="P87" t="str">
            <v>AUT</v>
          </cell>
          <cell r="Q87" t="str">
            <v>AUT</v>
          </cell>
          <cell r="R87" t="str">
            <v>AUT</v>
          </cell>
          <cell r="S87" t="str">
            <v>AUT</v>
          </cell>
          <cell r="T87" t="str">
            <v>REP</v>
          </cell>
          <cell r="V87" t="str">
            <v>REP</v>
          </cell>
          <cell r="W87" t="str">
            <v>AUT</v>
          </cell>
          <cell r="X87" t="str">
            <v>AUT</v>
          </cell>
          <cell r="Y87" t="str">
            <v>AUT</v>
          </cell>
          <cell r="Z87" t="str">
            <v>AUT</v>
          </cell>
          <cell r="AA87" t="str">
            <v>AUT</v>
          </cell>
          <cell r="AC87" t="str">
            <v>AUT</v>
          </cell>
          <cell r="AD87" t="str">
            <v>AUT</v>
          </cell>
          <cell r="AE87" t="str">
            <v>AUT</v>
          </cell>
          <cell r="AF87" t="str">
            <v>AUT</v>
          </cell>
          <cell r="AG87" t="str">
            <v>AUT</v>
          </cell>
          <cell r="AH87" t="str">
            <v>REP</v>
          </cell>
          <cell r="AJ87" t="str">
            <v>REP</v>
          </cell>
          <cell r="AK87" t="str">
            <v>AUT</v>
          </cell>
          <cell r="AL87" t="str">
            <v>AUT</v>
          </cell>
          <cell r="AM87" t="str">
            <v>0</v>
          </cell>
          <cell r="AN87" t="str">
            <v>0</v>
          </cell>
          <cell r="AO87" t="str">
            <v>0</v>
          </cell>
          <cell r="AP87" t="str">
            <v>0</v>
          </cell>
          <cell r="AQ87" t="str">
            <v>0</v>
          </cell>
          <cell r="AR87" t="str">
            <v>0</v>
          </cell>
          <cell r="AS87">
            <v>0</v>
          </cell>
          <cell r="AT87" t="str">
            <v>0</v>
          </cell>
          <cell r="AV87" t="str">
            <v>04:05</v>
          </cell>
          <cell r="AW87" t="str">
            <v>00:00</v>
          </cell>
          <cell r="AX87" t="str">
            <v>0</v>
          </cell>
          <cell r="AY87" t="str">
            <v>0</v>
          </cell>
          <cell r="AZ87" t="str">
            <v>0</v>
          </cell>
          <cell r="BA87" t="str">
            <v>31</v>
          </cell>
          <cell r="BB87" t="str">
            <v>0</v>
          </cell>
          <cell r="BC87" t="str">
            <v>0</v>
          </cell>
          <cell r="BD87" t="str">
            <v>0</v>
          </cell>
          <cell r="BE87" t="str">
            <v>0</v>
          </cell>
          <cell r="BF87" t="str">
            <v>0</v>
          </cell>
          <cell r="BG87" t="str">
            <v>0</v>
          </cell>
        </row>
        <row r="88">
          <cell r="A88" t="str">
            <v>ROP</v>
          </cell>
          <cell r="B88" t="str">
            <v>PTNR</v>
          </cell>
          <cell r="C88" t="str">
            <v xml:space="preserve">ANDRES PHILIPPE                                   </v>
          </cell>
          <cell r="D88" t="str">
            <v xml:space="preserve">BJC037      </v>
          </cell>
          <cell r="E88" t="str">
            <v>Fonctionnaire</v>
          </cell>
          <cell r="F88" t="str">
            <v>100</v>
          </cell>
          <cell r="G88" t="str">
            <v>MANAGER PROXIMITE</v>
          </cell>
          <cell r="H88" t="str">
            <v/>
          </cell>
          <cell r="I88" t="str">
            <v>DISP</v>
          </cell>
          <cell r="J88" t="str">
            <v>DISP</v>
          </cell>
          <cell r="K88" t="str">
            <v>DISP</v>
          </cell>
          <cell r="L88" t="str">
            <v>DISP</v>
          </cell>
          <cell r="M88" t="str">
            <v>DISP</v>
          </cell>
          <cell r="O88" t="str">
            <v>DISP</v>
          </cell>
          <cell r="P88" t="str">
            <v>DISP</v>
          </cell>
          <cell r="Q88" t="str">
            <v>DISP</v>
          </cell>
          <cell r="R88" t="str">
            <v>DISP</v>
          </cell>
          <cell r="S88" t="str">
            <v>DISP</v>
          </cell>
          <cell r="T88" t="str">
            <v>DISP</v>
          </cell>
          <cell r="V88" t="str">
            <v>DISP</v>
          </cell>
          <cell r="W88" t="str">
            <v>DISP</v>
          </cell>
          <cell r="X88" t="str">
            <v>DISP</v>
          </cell>
          <cell r="Y88" t="str">
            <v>DISP</v>
          </cell>
          <cell r="Z88" t="str">
            <v>DISP</v>
          </cell>
          <cell r="AA88" t="str">
            <v>DISP</v>
          </cell>
          <cell r="AC88" t="str">
            <v>DISP</v>
          </cell>
          <cell r="AD88" t="str">
            <v>DISP</v>
          </cell>
          <cell r="AE88" t="str">
            <v>DISP</v>
          </cell>
          <cell r="AF88" t="str">
            <v>DISP</v>
          </cell>
          <cell r="AG88" t="str">
            <v>DISP</v>
          </cell>
          <cell r="AH88" t="str">
            <v>DISP</v>
          </cell>
          <cell r="AJ88" t="str">
            <v>DISP</v>
          </cell>
          <cell r="AK88" t="str">
            <v>DISP</v>
          </cell>
          <cell r="AL88" t="str">
            <v>DISP</v>
          </cell>
          <cell r="AM88" t="str">
            <v>0</v>
          </cell>
          <cell r="AN88" t="str">
            <v>0</v>
          </cell>
          <cell r="AO88" t="str">
            <v>0</v>
          </cell>
          <cell r="AP88" t="str">
            <v>0</v>
          </cell>
          <cell r="AQ88" t="str">
            <v>0</v>
          </cell>
          <cell r="AR88" t="str">
            <v>0</v>
          </cell>
          <cell r="AS88">
            <v>0</v>
          </cell>
          <cell r="AT88" t="str">
            <v>5</v>
          </cell>
          <cell r="AU88" t="str">
            <v>1</v>
          </cell>
          <cell r="AV88" t="str">
            <v>11:40</v>
          </cell>
          <cell r="AW88" t="str">
            <v>00:00</v>
          </cell>
          <cell r="AX88" t="str">
            <v>0</v>
          </cell>
          <cell r="AY88" t="str">
            <v>0</v>
          </cell>
          <cell r="AZ88" t="str">
            <v>0</v>
          </cell>
          <cell r="BA88" t="str">
            <v>0</v>
          </cell>
          <cell r="BB88" t="str">
            <v>0</v>
          </cell>
          <cell r="BC88" t="str">
            <v>0</v>
          </cell>
          <cell r="BD88" t="str">
            <v>0</v>
          </cell>
          <cell r="BE88" t="str">
            <v>0</v>
          </cell>
          <cell r="BF88" t="str">
            <v>0</v>
          </cell>
          <cell r="BG88" t="str">
            <v>0</v>
          </cell>
        </row>
        <row r="89">
          <cell r="A89" t="str">
            <v>ETG 2</v>
          </cell>
          <cell r="B89" t="str">
            <v>HORSCREF</v>
          </cell>
          <cell r="C89" t="str">
            <v xml:space="preserve">MEGIER LUC                                        </v>
          </cell>
          <cell r="D89" t="str">
            <v xml:space="preserve">HBT492      </v>
          </cell>
          <cell r="E89" t="str">
            <v>Fonctionnaire</v>
          </cell>
          <cell r="F89" t="str">
            <v>100</v>
          </cell>
          <cell r="G89" t="str">
            <v>APPUI R.CLI-ADV</v>
          </cell>
          <cell r="H89" t="str">
            <v/>
          </cell>
          <cell r="I89" t="str">
            <v xml:space="preserve"> </v>
          </cell>
          <cell r="J89" t="str">
            <v xml:space="preserve"> </v>
          </cell>
          <cell r="K89" t="str">
            <v xml:space="preserve"> </v>
          </cell>
          <cell r="L89" t="str">
            <v xml:space="preserve"> </v>
          </cell>
          <cell r="M89" t="str">
            <v xml:space="preserve"> </v>
          </cell>
          <cell r="P89" t="str">
            <v xml:space="preserve"> </v>
          </cell>
          <cell r="Q89" t="str">
            <v xml:space="preserve"> </v>
          </cell>
          <cell r="R89" t="str">
            <v xml:space="preserve"> </v>
          </cell>
          <cell r="S89" t="str">
            <v xml:space="preserve"> </v>
          </cell>
          <cell r="T89" t="str">
            <v xml:space="preserve"> </v>
          </cell>
          <cell r="W89" t="str">
            <v xml:space="preserve"> </v>
          </cell>
          <cell r="X89" t="str">
            <v xml:space="preserve"> </v>
          </cell>
          <cell r="Y89" t="str">
            <v xml:space="preserve"> </v>
          </cell>
          <cell r="Z89" t="str">
            <v xml:space="preserve"> </v>
          </cell>
          <cell r="AA89" t="str">
            <v xml:space="preserve"> </v>
          </cell>
          <cell r="AD89" t="str">
            <v xml:space="preserve"> </v>
          </cell>
          <cell r="AE89" t="str">
            <v xml:space="preserve"> </v>
          </cell>
          <cell r="AF89" t="str">
            <v xml:space="preserve"> </v>
          </cell>
          <cell r="AG89" t="str">
            <v>CPN</v>
          </cell>
          <cell r="AH89" t="str">
            <v xml:space="preserve"> </v>
          </cell>
          <cell r="AK89" t="str">
            <v xml:space="preserve"> </v>
          </cell>
          <cell r="AL89" t="str">
            <v xml:space="preserve"> </v>
          </cell>
          <cell r="AM89" t="str">
            <v>0</v>
          </cell>
          <cell r="AN89" t="str">
            <v>0</v>
          </cell>
          <cell r="AO89" t="str">
            <v>0</v>
          </cell>
          <cell r="AP89" t="str">
            <v>0</v>
          </cell>
          <cell r="AQ89" t="str">
            <v>0</v>
          </cell>
          <cell r="AR89" t="str">
            <v>0</v>
          </cell>
          <cell r="AS89">
            <v>1</v>
          </cell>
          <cell r="AT89" t="str">
            <v>0</v>
          </cell>
          <cell r="AV89" t="str">
            <v>01:25</v>
          </cell>
          <cell r="AW89" t="str">
            <v>00:00</v>
          </cell>
          <cell r="AX89" t="str">
            <v>0</v>
          </cell>
          <cell r="AY89" t="str">
            <v>0</v>
          </cell>
          <cell r="AZ89" t="str">
            <v>0</v>
          </cell>
          <cell r="BA89" t="str">
            <v>0</v>
          </cell>
          <cell r="BB89" t="str">
            <v>0</v>
          </cell>
          <cell r="BC89" t="str">
            <v>0</v>
          </cell>
          <cell r="BD89" t="str">
            <v>0</v>
          </cell>
          <cell r="BE89" t="str">
            <v>0</v>
          </cell>
          <cell r="BF89" t="str">
            <v>0</v>
          </cell>
          <cell r="BG89" t="str">
            <v>0</v>
          </cell>
        </row>
        <row r="90">
          <cell r="A90" t="str">
            <v>CARP SUEZ 289 (CARP SUEZ 289 &gt; CARPENTRAS &gt; AYGUES OUVEZE)</v>
          </cell>
        </row>
        <row r="91">
          <cell r="A91" t="str">
            <v>SUEZ1</v>
          </cell>
          <cell r="B91" t="str">
            <v>HORSCREF</v>
          </cell>
          <cell r="C91" t="str">
            <v xml:space="preserve">FRANCISCO DAS DORES STEPHANE                      </v>
          </cell>
          <cell r="D91" t="str">
            <v xml:space="preserve">GME774      </v>
          </cell>
          <cell r="E91" t="str">
            <v>Contrat à durée indéterminée</v>
          </cell>
          <cell r="F91" t="str">
            <v>100</v>
          </cell>
          <cell r="G91" t="str">
            <v>FACTEUR</v>
          </cell>
          <cell r="H91" t="str">
            <v/>
          </cell>
          <cell r="I91" t="str">
            <v xml:space="preserve"> </v>
          </cell>
          <cell r="J91" t="str">
            <v xml:space="preserve"> </v>
          </cell>
          <cell r="K91" t="str">
            <v xml:space="preserve"> </v>
          </cell>
          <cell r="L91" t="str">
            <v xml:space="preserve"> </v>
          </cell>
          <cell r="O91" t="str">
            <v xml:space="preserve"> </v>
          </cell>
          <cell r="P91" t="str">
            <v xml:space="preserve"> </v>
          </cell>
          <cell r="Q91" t="str">
            <v xml:space="preserve"> </v>
          </cell>
          <cell r="R91" t="str">
            <v xml:space="preserve"> </v>
          </cell>
          <cell r="S91" t="str">
            <v xml:space="preserve"> </v>
          </cell>
          <cell r="V91" t="str">
            <v xml:space="preserve"> </v>
          </cell>
          <cell r="W91" t="str">
            <v xml:space="preserve"> </v>
          </cell>
          <cell r="X91" t="str">
            <v xml:space="preserve"> </v>
          </cell>
          <cell r="Y91" t="str">
            <v xml:space="preserve"> </v>
          </cell>
          <cell r="Z91" t="str">
            <v xml:space="preserve"> </v>
          </cell>
          <cell r="AC91" t="str">
            <v xml:space="preserve"> </v>
          </cell>
          <cell r="AD91" t="str">
            <v xml:space="preserve"> </v>
          </cell>
          <cell r="AE91" t="str">
            <v xml:space="preserve"> </v>
          </cell>
          <cell r="AF91" t="str">
            <v xml:space="preserve"> </v>
          </cell>
          <cell r="AG91" t="str">
            <v xml:space="preserve"> </v>
          </cell>
          <cell r="AJ91" t="str">
            <v xml:space="preserve"> </v>
          </cell>
          <cell r="AK91" t="str">
            <v xml:space="preserve"> </v>
          </cell>
          <cell r="AL91" t="str">
            <v xml:space="preserve"> </v>
          </cell>
          <cell r="AM91" t="str">
            <v>0</v>
          </cell>
          <cell r="AN91" t="str">
            <v>0</v>
          </cell>
          <cell r="AO91" t="str">
            <v>0</v>
          </cell>
          <cell r="AP91" t="str">
            <v>0</v>
          </cell>
          <cell r="AQ91" t="str">
            <v>0</v>
          </cell>
          <cell r="AR91" t="str">
            <v>0</v>
          </cell>
          <cell r="AS91">
            <v>0</v>
          </cell>
          <cell r="AT91" t="str">
            <v>27</v>
          </cell>
          <cell r="AV91" t="str">
            <v>03:35</v>
          </cell>
          <cell r="AW91" t="str">
            <v>02:30</v>
          </cell>
          <cell r="AX91" t="str">
            <v>0</v>
          </cell>
          <cell r="AY91" t="str">
            <v>0</v>
          </cell>
          <cell r="AZ91" t="str">
            <v>0</v>
          </cell>
          <cell r="BA91" t="str">
            <v>0</v>
          </cell>
          <cell r="BB91" t="str">
            <v>0</v>
          </cell>
          <cell r="BC91" t="str">
            <v>0</v>
          </cell>
          <cell r="BD91" t="str">
            <v>0</v>
          </cell>
          <cell r="BE91" t="str">
            <v>0</v>
          </cell>
          <cell r="BF91" t="str">
            <v>0</v>
          </cell>
          <cell r="BG91" t="str">
            <v>0</v>
          </cell>
        </row>
        <row r="92">
          <cell r="A92" t="str">
            <v>SUEZ3</v>
          </cell>
          <cell r="B92" t="str">
            <v>HORSCREF</v>
          </cell>
          <cell r="C92" t="str">
            <v xml:space="preserve">MATECKI JEAN FRANCOIS                             </v>
          </cell>
          <cell r="D92" t="str">
            <v xml:space="preserve">JED597      </v>
          </cell>
          <cell r="E92" t="str">
            <v>Contrat à durée indéterminée</v>
          </cell>
          <cell r="F92" t="str">
            <v>100</v>
          </cell>
          <cell r="G92" t="str">
            <v>FACTEUR</v>
          </cell>
          <cell r="H92" t="str">
            <v/>
          </cell>
          <cell r="I92" t="str">
            <v>CPN</v>
          </cell>
          <cell r="J92" t="str">
            <v>CPN</v>
          </cell>
          <cell r="K92" t="str">
            <v>CPN</v>
          </cell>
          <cell r="L92" t="str">
            <v>CPN</v>
          </cell>
          <cell r="O92" t="str">
            <v xml:space="preserve"> </v>
          </cell>
          <cell r="P92" t="str">
            <v xml:space="preserve"> </v>
          </cell>
          <cell r="Q92" t="str">
            <v xml:space="preserve"> </v>
          </cell>
          <cell r="R92" t="str">
            <v xml:space="preserve"> </v>
          </cell>
          <cell r="S92" t="str">
            <v xml:space="preserve"> </v>
          </cell>
          <cell r="V92" t="str">
            <v xml:space="preserve"> </v>
          </cell>
          <cell r="W92" t="str">
            <v xml:space="preserve"> </v>
          </cell>
          <cell r="X92" t="str">
            <v xml:space="preserve"> </v>
          </cell>
          <cell r="Y92" t="str">
            <v xml:space="preserve"> </v>
          </cell>
          <cell r="Z92" t="str">
            <v xml:space="preserve"> </v>
          </cell>
          <cell r="AC92" t="str">
            <v xml:space="preserve"> </v>
          </cell>
          <cell r="AD92" t="str">
            <v xml:space="preserve"> </v>
          </cell>
          <cell r="AE92" t="str">
            <v xml:space="preserve"> </v>
          </cell>
          <cell r="AF92" t="str">
            <v xml:space="preserve"> </v>
          </cell>
          <cell r="AG92" t="str">
            <v xml:space="preserve"> </v>
          </cell>
          <cell r="AJ92" t="str">
            <v xml:space="preserve"> </v>
          </cell>
          <cell r="AK92" t="str">
            <v xml:space="preserve"> </v>
          </cell>
          <cell r="AL92" t="str">
            <v xml:space="preserve"> </v>
          </cell>
          <cell r="AM92" t="str">
            <v>0</v>
          </cell>
          <cell r="AN92" t="str">
            <v>0</v>
          </cell>
          <cell r="AO92" t="str">
            <v>0</v>
          </cell>
          <cell r="AP92" t="str">
            <v>0</v>
          </cell>
          <cell r="AQ92" t="str">
            <v>0</v>
          </cell>
          <cell r="AR92" t="str">
            <v>0</v>
          </cell>
          <cell r="AS92">
            <v>4</v>
          </cell>
          <cell r="AT92" t="str">
            <v>26</v>
          </cell>
          <cell r="AV92" t="str">
            <v>00:00</v>
          </cell>
          <cell r="AW92" t="str">
            <v>03:25</v>
          </cell>
          <cell r="AX92" t="str">
            <v>0</v>
          </cell>
          <cell r="AY92" t="str">
            <v>0</v>
          </cell>
          <cell r="AZ92" t="str">
            <v>0</v>
          </cell>
          <cell r="BA92" t="str">
            <v>0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</row>
        <row r="93">
          <cell r="A93" t="str">
            <v>SUEZ4</v>
          </cell>
          <cell r="B93" t="str">
            <v>HORSCREF</v>
          </cell>
          <cell r="C93" t="str">
            <v xml:space="preserve">CHALEAS SYLVAIN                                   </v>
          </cell>
          <cell r="D93" t="str">
            <v xml:space="preserve">PWV879      </v>
          </cell>
          <cell r="E93" t="str">
            <v>Contrat à durée indéterminée</v>
          </cell>
          <cell r="F93" t="str">
            <v>100</v>
          </cell>
          <cell r="G93" t="str">
            <v>FACTEUR</v>
          </cell>
          <cell r="H93" t="str">
            <v/>
          </cell>
          <cell r="I93" t="str">
            <v xml:space="preserve"> </v>
          </cell>
          <cell r="J93" t="str">
            <v xml:space="preserve"> </v>
          </cell>
          <cell r="K93" t="str">
            <v xml:space="preserve"> </v>
          </cell>
          <cell r="L93" t="str">
            <v xml:space="preserve"> </v>
          </cell>
          <cell r="O93" t="str">
            <v xml:space="preserve"> </v>
          </cell>
          <cell r="P93" t="str">
            <v xml:space="preserve"> </v>
          </cell>
          <cell r="Q93" t="str">
            <v xml:space="preserve"> </v>
          </cell>
          <cell r="R93" t="str">
            <v xml:space="preserve"> </v>
          </cell>
          <cell r="S93" t="str">
            <v xml:space="preserve"> </v>
          </cell>
          <cell r="V93" t="str">
            <v xml:space="preserve"> </v>
          </cell>
          <cell r="W93" t="str">
            <v xml:space="preserve"> </v>
          </cell>
          <cell r="X93" t="str">
            <v xml:space="preserve"> </v>
          </cell>
          <cell r="Y93" t="str">
            <v xml:space="preserve"> </v>
          </cell>
          <cell r="Z93" t="str">
            <v xml:space="preserve"> </v>
          </cell>
          <cell r="AC93" t="str">
            <v xml:space="preserve"> </v>
          </cell>
          <cell r="AD93" t="str">
            <v xml:space="preserve"> </v>
          </cell>
          <cell r="AE93" t="str">
            <v xml:space="preserve"> </v>
          </cell>
          <cell r="AF93" t="str">
            <v xml:space="preserve"> </v>
          </cell>
          <cell r="AG93" t="str">
            <v xml:space="preserve"> </v>
          </cell>
          <cell r="AJ93" t="str">
            <v xml:space="preserve"> </v>
          </cell>
          <cell r="AK93" t="str">
            <v xml:space="preserve"> </v>
          </cell>
          <cell r="AL93" t="str">
            <v xml:space="preserve"> </v>
          </cell>
          <cell r="AM93" t="str">
            <v>0</v>
          </cell>
          <cell r="AN93" t="str">
            <v>0</v>
          </cell>
          <cell r="AO93" t="str">
            <v>0</v>
          </cell>
          <cell r="AP93" t="str">
            <v>0</v>
          </cell>
          <cell r="AQ93" t="str">
            <v>0</v>
          </cell>
          <cell r="AR93" t="str">
            <v>0</v>
          </cell>
          <cell r="AS93">
            <v>0</v>
          </cell>
          <cell r="AT93" t="str">
            <v>30</v>
          </cell>
          <cell r="AV93" t="str">
            <v>00:00</v>
          </cell>
          <cell r="AW93" t="str">
            <v>00:00</v>
          </cell>
          <cell r="AX93" t="str">
            <v>0</v>
          </cell>
          <cell r="AY93" t="str">
            <v>0</v>
          </cell>
          <cell r="AZ93" t="str">
            <v>0</v>
          </cell>
          <cell r="BA93" t="str">
            <v>0</v>
          </cell>
          <cell r="BB93" t="str">
            <v>0</v>
          </cell>
          <cell r="BC93" t="str">
            <v>0</v>
          </cell>
          <cell r="BD93" t="str">
            <v>0</v>
          </cell>
          <cell r="BE93" t="str">
            <v>0</v>
          </cell>
          <cell r="BF93" t="str">
            <v>0</v>
          </cell>
          <cell r="BG93" t="str">
            <v>0</v>
          </cell>
        </row>
        <row r="94">
          <cell r="A94" t="str">
            <v>SUEZ5</v>
          </cell>
          <cell r="B94" t="str">
            <v>HORSCREF</v>
          </cell>
          <cell r="C94" t="str">
            <v xml:space="preserve">VALLETTE ETIENNE                                  </v>
          </cell>
          <cell r="D94" t="str">
            <v xml:space="preserve">SUB437      </v>
          </cell>
          <cell r="E94" t="str">
            <v>Contrat à durée indéterminée</v>
          </cell>
          <cell r="F94" t="str">
            <v>100</v>
          </cell>
          <cell r="G94" t="str">
            <v>FACTEUR</v>
          </cell>
          <cell r="H94" t="str">
            <v/>
          </cell>
          <cell r="I94" t="str">
            <v xml:space="preserve"> </v>
          </cell>
          <cell r="J94" t="str">
            <v xml:space="preserve"> </v>
          </cell>
          <cell r="K94" t="str">
            <v xml:space="preserve"> </v>
          </cell>
          <cell r="L94" t="str">
            <v xml:space="preserve"> </v>
          </cell>
          <cell r="O94" t="str">
            <v xml:space="preserve"> </v>
          </cell>
          <cell r="P94" t="str">
            <v xml:space="preserve"> </v>
          </cell>
          <cell r="Q94" t="str">
            <v xml:space="preserve"> </v>
          </cell>
          <cell r="R94" t="str">
            <v xml:space="preserve"> </v>
          </cell>
          <cell r="S94" t="str">
            <v xml:space="preserve"> </v>
          </cell>
          <cell r="V94" t="str">
            <v xml:space="preserve"> </v>
          </cell>
          <cell r="W94" t="str">
            <v xml:space="preserve"> </v>
          </cell>
          <cell r="X94" t="str">
            <v xml:space="preserve"> </v>
          </cell>
          <cell r="Y94" t="str">
            <v xml:space="preserve"> </v>
          </cell>
          <cell r="Z94" t="str">
            <v xml:space="preserve"> </v>
          </cell>
          <cell r="AC94" t="str">
            <v xml:space="preserve"> </v>
          </cell>
          <cell r="AD94" t="str">
            <v xml:space="preserve"> </v>
          </cell>
          <cell r="AE94" t="str">
            <v xml:space="preserve"> </v>
          </cell>
          <cell r="AF94" t="str">
            <v xml:space="preserve"> </v>
          </cell>
          <cell r="AG94" t="str">
            <v xml:space="preserve"> </v>
          </cell>
          <cell r="AJ94" t="str">
            <v xml:space="preserve"> </v>
          </cell>
          <cell r="AK94" t="str">
            <v xml:space="preserve"> </v>
          </cell>
          <cell r="AL94" t="str">
            <v xml:space="preserve"> </v>
          </cell>
          <cell r="AM94" t="str">
            <v>0</v>
          </cell>
          <cell r="AN94" t="str">
            <v>0</v>
          </cell>
          <cell r="AO94" t="str">
            <v>0</v>
          </cell>
          <cell r="AP94" t="str">
            <v>0</v>
          </cell>
          <cell r="AQ94" t="str">
            <v>0</v>
          </cell>
          <cell r="AR94" t="str">
            <v>0</v>
          </cell>
          <cell r="AS94">
            <v>0</v>
          </cell>
          <cell r="AT94" t="str">
            <v>26</v>
          </cell>
          <cell r="AV94" t="str">
            <v>00:00</v>
          </cell>
          <cell r="AW94" t="str">
            <v>01:20</v>
          </cell>
          <cell r="AX94" t="str">
            <v>0</v>
          </cell>
          <cell r="AY94" t="str">
            <v>0</v>
          </cell>
          <cell r="AZ94" t="str">
            <v>0</v>
          </cell>
          <cell r="BA94" t="str">
            <v>0</v>
          </cell>
          <cell r="BB94" t="str">
            <v>0</v>
          </cell>
          <cell r="BC94" t="str">
            <v>0</v>
          </cell>
          <cell r="BD94" t="str">
            <v>0</v>
          </cell>
          <cell r="BE94" t="str">
            <v>0</v>
          </cell>
          <cell r="BF94" t="str">
            <v>0</v>
          </cell>
          <cell r="BG94" t="str">
            <v>0</v>
          </cell>
        </row>
        <row r="95">
          <cell r="A95" t="str">
            <v>SUEZ6</v>
          </cell>
          <cell r="B95" t="str">
            <v>HORSCREF</v>
          </cell>
          <cell r="C95" t="str">
            <v xml:space="preserve">LELONG MATHIEU                                    </v>
          </cell>
          <cell r="D95" t="str">
            <v xml:space="preserve">KCD434      </v>
          </cell>
          <cell r="E95" t="str">
            <v>Contrat à durée indéterminée</v>
          </cell>
          <cell r="F95" t="str">
            <v>100</v>
          </cell>
          <cell r="G95" t="str">
            <v>FACTEUR</v>
          </cell>
          <cell r="H95" t="str">
            <v/>
          </cell>
          <cell r="I95" t="str">
            <v xml:space="preserve"> </v>
          </cell>
          <cell r="J95" t="str">
            <v xml:space="preserve"> </v>
          </cell>
          <cell r="K95" t="str">
            <v xml:space="preserve"> </v>
          </cell>
          <cell r="L95" t="str">
            <v xml:space="preserve"> </v>
          </cell>
          <cell r="O95" t="str">
            <v xml:space="preserve"> </v>
          </cell>
          <cell r="P95" t="str">
            <v xml:space="preserve"> </v>
          </cell>
          <cell r="Q95" t="str">
            <v xml:space="preserve"> </v>
          </cell>
          <cell r="R95" t="str">
            <v xml:space="preserve"> </v>
          </cell>
          <cell r="S95" t="str">
            <v xml:space="preserve"> </v>
          </cell>
          <cell r="V95" t="str">
            <v xml:space="preserve"> </v>
          </cell>
          <cell r="W95" t="str">
            <v xml:space="preserve"> </v>
          </cell>
          <cell r="X95" t="str">
            <v xml:space="preserve"> </v>
          </cell>
          <cell r="Y95" t="str">
            <v xml:space="preserve"> </v>
          </cell>
          <cell r="Z95" t="str">
            <v>CPN</v>
          </cell>
          <cell r="AC95" t="str">
            <v xml:space="preserve"> </v>
          </cell>
          <cell r="AD95" t="str">
            <v xml:space="preserve"> </v>
          </cell>
          <cell r="AE95" t="str">
            <v xml:space="preserve"> </v>
          </cell>
          <cell r="AF95" t="str">
            <v xml:space="preserve"> </v>
          </cell>
          <cell r="AG95" t="str">
            <v xml:space="preserve"> </v>
          </cell>
          <cell r="AJ95" t="str">
            <v xml:space="preserve"> </v>
          </cell>
          <cell r="AK95" t="str">
            <v xml:space="preserve"> </v>
          </cell>
          <cell r="AL95" t="str">
            <v xml:space="preserve"> </v>
          </cell>
          <cell r="AM95" t="str">
            <v>0</v>
          </cell>
          <cell r="AN95" t="str">
            <v>0</v>
          </cell>
          <cell r="AO95" t="str">
            <v>0</v>
          </cell>
          <cell r="AP95" t="str">
            <v>0</v>
          </cell>
          <cell r="AQ95" t="str">
            <v>0</v>
          </cell>
          <cell r="AR95" t="str">
            <v>0</v>
          </cell>
          <cell r="AS95">
            <v>1</v>
          </cell>
          <cell r="AT95" t="str">
            <v>5.5</v>
          </cell>
          <cell r="AV95" t="str">
            <v>05:50</v>
          </cell>
          <cell r="AW95" t="str">
            <v>00:00</v>
          </cell>
          <cell r="AX95" t="str">
            <v>0</v>
          </cell>
          <cell r="AY95" t="str">
            <v>0</v>
          </cell>
          <cell r="AZ95" t="str">
            <v>0</v>
          </cell>
          <cell r="BA95" t="str">
            <v>0</v>
          </cell>
          <cell r="BB95" t="str">
            <v>0</v>
          </cell>
          <cell r="BC95" t="str">
            <v>0</v>
          </cell>
          <cell r="BD95" t="str">
            <v>0</v>
          </cell>
          <cell r="BE95" t="str">
            <v>0</v>
          </cell>
          <cell r="BF95" t="str">
            <v>0</v>
          </cell>
          <cell r="BG95" t="str">
            <v>0</v>
          </cell>
        </row>
        <row r="96">
          <cell r="A96" t="str">
            <v>CARP ENCT 2021 (CARP ENCT 2021 &gt; CARPENTRAS &gt; AYGUES OUVEZE)</v>
          </cell>
        </row>
        <row r="97">
          <cell r="A97" t="str">
            <v>RE1</v>
          </cell>
          <cell r="B97" t="str">
            <v>PTNR</v>
          </cell>
          <cell r="C97" t="str">
            <v xml:space="preserve">DUPONT ERIK                                       </v>
          </cell>
          <cell r="D97" t="str">
            <v xml:space="preserve">FWX277      </v>
          </cell>
          <cell r="E97" t="str">
            <v>Contrat à durée indéterminée</v>
          </cell>
          <cell r="F97" t="str">
            <v>100</v>
          </cell>
          <cell r="G97" t="str">
            <v>MANAGER PROXIMITE</v>
          </cell>
          <cell r="H97" t="str">
            <v/>
          </cell>
          <cell r="I97" t="str">
            <v xml:space="preserve"> </v>
          </cell>
          <cell r="J97" t="str">
            <v xml:space="preserve"> </v>
          </cell>
          <cell r="K97" t="str">
            <v xml:space="preserve"> </v>
          </cell>
          <cell r="L97" t="str">
            <v xml:space="preserve"> </v>
          </cell>
          <cell r="M97" t="str">
            <v>REP</v>
          </cell>
          <cell r="O97" t="str">
            <v>REP</v>
          </cell>
          <cell r="P97" t="str">
            <v xml:space="preserve"> </v>
          </cell>
          <cell r="Q97" t="str">
            <v xml:space="preserve"> </v>
          </cell>
          <cell r="R97" t="str">
            <v xml:space="preserve"> </v>
          </cell>
          <cell r="S97" t="str">
            <v xml:space="preserve"> </v>
          </cell>
          <cell r="T97" t="str">
            <v xml:space="preserve"> </v>
          </cell>
          <cell r="V97" t="str">
            <v xml:space="preserve"> </v>
          </cell>
          <cell r="W97" t="str">
            <v xml:space="preserve"> </v>
          </cell>
          <cell r="X97" t="str">
            <v xml:space="preserve"> </v>
          </cell>
          <cell r="Y97" t="str">
            <v xml:space="preserve"> </v>
          </cell>
          <cell r="Z97" t="str">
            <v xml:space="preserve"> </v>
          </cell>
          <cell r="AA97" t="str">
            <v>REP</v>
          </cell>
          <cell r="AC97" t="str">
            <v>REP</v>
          </cell>
          <cell r="AD97" t="str">
            <v xml:space="preserve"> </v>
          </cell>
          <cell r="AE97" t="str">
            <v xml:space="preserve"> </v>
          </cell>
          <cell r="AF97" t="str">
            <v xml:space="preserve"> </v>
          </cell>
          <cell r="AG97" t="str">
            <v xml:space="preserve"> </v>
          </cell>
          <cell r="AH97" t="str">
            <v xml:space="preserve"> </v>
          </cell>
          <cell r="AJ97" t="str">
            <v xml:space="preserve"> </v>
          </cell>
          <cell r="AK97" t="str">
            <v/>
          </cell>
          <cell r="AL97" t="str">
            <v xml:space="preserve"> 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>
            <v>0</v>
          </cell>
          <cell r="AT97" t="str">
            <v>22</v>
          </cell>
          <cell r="AV97" t="str">
            <v>06:50</v>
          </cell>
          <cell r="AW97" t="str">
            <v>00:00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1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</row>
        <row r="98">
          <cell r="A98" t="str">
            <v>RE2</v>
          </cell>
          <cell r="B98" t="str">
            <v>PTNR</v>
          </cell>
          <cell r="C98" t="str">
            <v xml:space="preserve">THEATRE LAURENCE                                  </v>
          </cell>
          <cell r="D98" t="str">
            <v xml:space="preserve">LFX026      </v>
          </cell>
          <cell r="E98" t="str">
            <v>Contrat à durée indéterminée</v>
          </cell>
          <cell r="F98" t="str">
            <v>100</v>
          </cell>
          <cell r="G98" t="str">
            <v>MANAGER PROXIMITE</v>
          </cell>
          <cell r="H98" t="str">
            <v>REP</v>
          </cell>
          <cell r="I98" t="str">
            <v xml:space="preserve"> </v>
          </cell>
          <cell r="J98" t="str">
            <v xml:space="preserve"> </v>
          </cell>
          <cell r="K98" t="str">
            <v xml:space="preserve"> </v>
          </cell>
          <cell r="L98" t="str">
            <v xml:space="preserve"> </v>
          </cell>
          <cell r="M98" t="str">
            <v xml:space="preserve"> </v>
          </cell>
          <cell r="O98" t="str">
            <v xml:space="preserve"> </v>
          </cell>
          <cell r="P98" t="str">
            <v xml:space="preserve"> </v>
          </cell>
          <cell r="Q98" t="str">
            <v xml:space="preserve"> </v>
          </cell>
          <cell r="R98" t="str">
            <v xml:space="preserve"> </v>
          </cell>
          <cell r="S98" t="str">
            <v xml:space="preserve"> </v>
          </cell>
          <cell r="T98" t="str">
            <v>REP</v>
          </cell>
          <cell r="V98" t="str">
            <v>REP</v>
          </cell>
          <cell r="W98" t="str">
            <v xml:space="preserve"> </v>
          </cell>
          <cell r="X98" t="str">
            <v xml:space="preserve"> </v>
          </cell>
          <cell r="Y98" t="str">
            <v xml:space="preserve"> </v>
          </cell>
          <cell r="Z98" t="str">
            <v xml:space="preserve"> </v>
          </cell>
          <cell r="AA98" t="str">
            <v xml:space="preserve"> </v>
          </cell>
          <cell r="AC98" t="str">
            <v xml:space="preserve"> </v>
          </cell>
          <cell r="AD98" t="str">
            <v xml:space="preserve"> </v>
          </cell>
          <cell r="AE98" t="str">
            <v xml:space="preserve"> </v>
          </cell>
          <cell r="AF98" t="str">
            <v xml:space="preserve"> </v>
          </cell>
          <cell r="AG98" t="str">
            <v xml:space="preserve"> </v>
          </cell>
          <cell r="AH98" t="str">
            <v>REP</v>
          </cell>
          <cell r="AJ98" t="str">
            <v>REP</v>
          </cell>
          <cell r="AK98" t="str">
            <v xml:space="preserve"> </v>
          </cell>
          <cell r="AL98" t="str">
            <v xml:space="preserve"> 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>
            <v>0</v>
          </cell>
          <cell r="AT98" t="str">
            <v>9</v>
          </cell>
          <cell r="AV98" t="str">
            <v>12:33</v>
          </cell>
          <cell r="AW98" t="str">
            <v>01:25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</row>
        <row r="99">
          <cell r="A99" t="str">
            <v>ROP HD</v>
          </cell>
          <cell r="B99" t="str">
            <v>PTNR</v>
          </cell>
          <cell r="C99" t="str">
            <v xml:space="preserve">CATALDO ESTELLE                                   </v>
          </cell>
          <cell r="D99" t="str">
            <v xml:space="preserve">DBN948      </v>
          </cell>
          <cell r="E99" t="str">
            <v>Fonctionnaire</v>
          </cell>
          <cell r="F99" t="str">
            <v>100</v>
          </cell>
          <cell r="G99" t="str">
            <v>MANAGER PROXIMITE</v>
          </cell>
          <cell r="H99" t="str">
            <v/>
          </cell>
          <cell r="I99" t="str">
            <v>ATM</v>
          </cell>
          <cell r="J99" t="str">
            <v>ATM</v>
          </cell>
          <cell r="K99" t="str">
            <v>ATM</v>
          </cell>
          <cell r="L99" t="str">
            <v>ATM</v>
          </cell>
          <cell r="M99" t="str">
            <v>ATM</v>
          </cell>
          <cell r="N99" t="str">
            <v>ATM</v>
          </cell>
          <cell r="O99" t="str">
            <v>ATM</v>
          </cell>
          <cell r="P99" t="str">
            <v>ATM</v>
          </cell>
          <cell r="Q99" t="str">
            <v>ATM</v>
          </cell>
          <cell r="R99" t="str">
            <v>ATM</v>
          </cell>
          <cell r="S99" t="str">
            <v>ATM</v>
          </cell>
          <cell r="T99" t="str">
            <v>ATM</v>
          </cell>
          <cell r="U99" t="str">
            <v>ATM</v>
          </cell>
          <cell r="V99" t="str">
            <v>ATM</v>
          </cell>
          <cell r="W99" t="str">
            <v>ATM</v>
          </cell>
          <cell r="X99" t="str">
            <v>ATM</v>
          </cell>
          <cell r="Y99" t="str">
            <v>ATM</v>
          </cell>
          <cell r="Z99" t="str">
            <v>ATM</v>
          </cell>
          <cell r="AA99" t="str">
            <v>ATM</v>
          </cell>
          <cell r="AB99" t="str">
            <v>ATM</v>
          </cell>
          <cell r="AC99" t="str">
            <v>ATM</v>
          </cell>
          <cell r="AD99" t="str">
            <v>ATM</v>
          </cell>
          <cell r="AE99" t="str">
            <v>ATM</v>
          </cell>
          <cell r="AF99" t="str">
            <v>ATM</v>
          </cell>
          <cell r="AG99" t="str">
            <v>ATM</v>
          </cell>
          <cell r="AH99" t="str">
            <v>ATM</v>
          </cell>
          <cell r="AI99" t="str">
            <v>ATM</v>
          </cell>
          <cell r="AJ99" t="str">
            <v xml:space="preserve"> </v>
          </cell>
          <cell r="AK99" t="str">
            <v xml:space="preserve"> </v>
          </cell>
          <cell r="AL99" t="str">
            <v xml:space="preserve"> </v>
          </cell>
          <cell r="AM99" t="str">
            <v>0</v>
          </cell>
          <cell r="AN99" t="str">
            <v>0</v>
          </cell>
          <cell r="AO99" t="str">
            <v>0</v>
          </cell>
          <cell r="AP99" t="str">
            <v>0</v>
          </cell>
          <cell r="AQ99" t="str">
            <v>0</v>
          </cell>
          <cell r="AR99" t="str">
            <v>0</v>
          </cell>
          <cell r="AS99">
            <v>0</v>
          </cell>
          <cell r="AT99" t="str">
            <v>33</v>
          </cell>
          <cell r="AV99" t="str">
            <v>08:23</v>
          </cell>
          <cell r="AW99" t="str">
            <v>00:00</v>
          </cell>
          <cell r="AX99" t="str">
            <v>28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 t="str">
            <v>0</v>
          </cell>
          <cell r="BD99" t="str">
            <v>0</v>
          </cell>
          <cell r="BE99" t="str">
            <v>0</v>
          </cell>
          <cell r="BF99" t="str">
            <v>0</v>
          </cell>
          <cell r="BG99" t="str">
            <v>0</v>
          </cell>
        </row>
        <row r="100">
          <cell r="A100" t="str">
            <v>RE MIS</v>
          </cell>
          <cell r="B100" t="str">
            <v>HORSCREF</v>
          </cell>
          <cell r="C100" t="str">
            <v xml:space="preserve">GONZALEZ JEAN PIERRE                              </v>
          </cell>
          <cell r="D100" t="str">
            <v xml:space="preserve">DLG069      </v>
          </cell>
          <cell r="E100" t="str">
            <v>Fonctionnaire</v>
          </cell>
          <cell r="F100" t="str">
            <v>100</v>
          </cell>
          <cell r="G100" t="str">
            <v>MANAGER PROXIMITE</v>
          </cell>
          <cell r="H100" t="str">
            <v/>
          </cell>
          <cell r="I100" t="str">
            <v xml:space="preserve"> </v>
          </cell>
          <cell r="J100" t="str">
            <v xml:space="preserve"> </v>
          </cell>
          <cell r="K100" t="str">
            <v xml:space="preserve"> </v>
          </cell>
          <cell r="L100" t="str">
            <v xml:space="preserve"> </v>
          </cell>
          <cell r="M100" t="str">
            <v>REP</v>
          </cell>
          <cell r="O100" t="str">
            <v>REP</v>
          </cell>
          <cell r="P100" t="str">
            <v xml:space="preserve"> </v>
          </cell>
          <cell r="Q100" t="str">
            <v xml:space="preserve"> </v>
          </cell>
          <cell r="R100" t="str">
            <v xml:space="preserve"> </v>
          </cell>
          <cell r="S100" t="str">
            <v xml:space="preserve"> </v>
          </cell>
          <cell r="T100" t="str">
            <v xml:space="preserve"> </v>
          </cell>
          <cell r="V100" t="str">
            <v xml:space="preserve"> </v>
          </cell>
          <cell r="W100" t="str">
            <v xml:space="preserve"> </v>
          </cell>
          <cell r="X100" t="str">
            <v xml:space="preserve"> </v>
          </cell>
          <cell r="Y100" t="str">
            <v xml:space="preserve"> </v>
          </cell>
          <cell r="Z100" t="str">
            <v xml:space="preserve"> </v>
          </cell>
          <cell r="AA100" t="str">
            <v>REP</v>
          </cell>
          <cell r="AC100" t="str">
            <v>REP</v>
          </cell>
          <cell r="AD100" t="str">
            <v xml:space="preserve"> </v>
          </cell>
          <cell r="AE100" t="str">
            <v xml:space="preserve"> </v>
          </cell>
          <cell r="AF100" t="str">
            <v xml:space="preserve"> </v>
          </cell>
          <cell r="AG100" t="str">
            <v xml:space="preserve"> </v>
          </cell>
          <cell r="AH100" t="str">
            <v xml:space="preserve"> </v>
          </cell>
          <cell r="AJ100" t="str">
            <v xml:space="preserve"> </v>
          </cell>
          <cell r="AK100" t="str">
            <v xml:space="preserve"> </v>
          </cell>
          <cell r="AL100" t="str">
            <v xml:space="preserve"> </v>
          </cell>
          <cell r="AM100" t="str">
            <v>0</v>
          </cell>
          <cell r="AN100" t="str">
            <v>0</v>
          </cell>
          <cell r="AO100" t="str">
            <v>0</v>
          </cell>
          <cell r="AP100" t="str">
            <v>0</v>
          </cell>
          <cell r="AQ100" t="str">
            <v>0</v>
          </cell>
          <cell r="AR100" t="str">
            <v>0</v>
          </cell>
          <cell r="AS100">
            <v>0</v>
          </cell>
          <cell r="AT100" t="str">
            <v>22</v>
          </cell>
          <cell r="AV100" t="str">
            <v>17:30</v>
          </cell>
          <cell r="AW100" t="str">
            <v>00:00</v>
          </cell>
          <cell r="AX100" t="str">
            <v>0</v>
          </cell>
          <cell r="AY100" t="str">
            <v>0</v>
          </cell>
          <cell r="AZ100" t="str">
            <v>0</v>
          </cell>
          <cell r="BA100" t="str">
            <v>0</v>
          </cell>
          <cell r="BB100" t="str">
            <v>0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</row>
        <row r="101">
          <cell r="A101" t="str">
            <v>CARP EQ1 2021 (CARP EQ1 2021 &gt; CARPENTRAS &gt; AYGUES OUVEZE)</v>
          </cell>
        </row>
        <row r="102">
          <cell r="A102" t="str">
            <v>9001 (S)</v>
          </cell>
          <cell r="B102" t="str">
            <v>PTR</v>
          </cell>
          <cell r="G102" t="str">
            <v>FACTEUR</v>
          </cell>
        </row>
        <row r="103">
          <cell r="A103" t="str">
            <v>9002</v>
          </cell>
          <cell r="B103" t="str">
            <v>PTR</v>
          </cell>
          <cell r="C103" t="str">
            <v xml:space="preserve">GUINAMANT PASCALE                                 </v>
          </cell>
          <cell r="D103" t="str">
            <v xml:space="preserve">PYH685      </v>
          </cell>
          <cell r="E103" t="str">
            <v>Fonctionnaire</v>
          </cell>
          <cell r="F103" t="str">
            <v>80</v>
          </cell>
          <cell r="G103" t="str">
            <v>FACTEUR</v>
          </cell>
          <cell r="H103" t="str">
            <v/>
          </cell>
          <cell r="I103" t="str">
            <v>TP</v>
          </cell>
          <cell r="J103" t="str">
            <v>TP</v>
          </cell>
          <cell r="K103" t="str">
            <v>TP</v>
          </cell>
          <cell r="L103" t="str">
            <v>TP</v>
          </cell>
          <cell r="M103" t="str">
            <v>TP</v>
          </cell>
          <cell r="O103" t="str">
            <v>ATM</v>
          </cell>
          <cell r="P103" t="str">
            <v>ATM</v>
          </cell>
          <cell r="Q103" t="str">
            <v>ATM</v>
          </cell>
          <cell r="R103" t="str">
            <v>ATM</v>
          </cell>
          <cell r="S103" t="str">
            <v>ATM</v>
          </cell>
          <cell r="T103" t="str">
            <v>ATM</v>
          </cell>
          <cell r="U103" t="str">
            <v>ATM</v>
          </cell>
          <cell r="V103" t="str">
            <v>ATM</v>
          </cell>
          <cell r="W103" t="str">
            <v>ATM</v>
          </cell>
          <cell r="X103" t="str">
            <v>ATM</v>
          </cell>
          <cell r="Y103" t="str">
            <v>ATM</v>
          </cell>
          <cell r="Z103" t="str">
            <v>ATM</v>
          </cell>
          <cell r="AA103" t="str">
            <v>ATM</v>
          </cell>
          <cell r="AB103" t="str">
            <v>ATM</v>
          </cell>
          <cell r="AC103" t="str">
            <v>ATM</v>
          </cell>
          <cell r="AD103" t="str">
            <v>ATM</v>
          </cell>
          <cell r="AE103" t="str">
            <v>ATM</v>
          </cell>
          <cell r="AF103" t="str">
            <v>ATM</v>
          </cell>
          <cell r="AG103" t="str">
            <v>ATM</v>
          </cell>
          <cell r="AH103" t="str">
            <v>ATM</v>
          </cell>
          <cell r="AI103" t="str">
            <v>ATM</v>
          </cell>
          <cell r="AJ103" t="str">
            <v>ATM</v>
          </cell>
          <cell r="AK103" t="str">
            <v>ATM</v>
          </cell>
          <cell r="AL103" t="str">
            <v>ATM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 t="str">
            <v>0</v>
          </cell>
          <cell r="AS103">
            <v>0</v>
          </cell>
          <cell r="AT103" t="str">
            <v>3.5</v>
          </cell>
          <cell r="AU103" t="str">
            <v>0.5</v>
          </cell>
          <cell r="AV103" t="str">
            <v>00:00</v>
          </cell>
          <cell r="AW103" t="str">
            <v>00:00</v>
          </cell>
          <cell r="AX103" t="str">
            <v>24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 t="str">
            <v>0</v>
          </cell>
          <cell r="BG103" t="str">
            <v>0</v>
          </cell>
        </row>
        <row r="104">
          <cell r="A104" t="str">
            <v>9002</v>
          </cell>
          <cell r="B104" t="str">
            <v>PTR</v>
          </cell>
          <cell r="C104" t="str">
            <v xml:space="preserve">BROSSET MATTHIAS                                  </v>
          </cell>
          <cell r="D104" t="str">
            <v xml:space="preserve">XRZ133      </v>
          </cell>
          <cell r="E104" t="str">
            <v>Contrat à durée déterminée</v>
          </cell>
          <cell r="F104" t="str">
            <v>100</v>
          </cell>
          <cell r="G104" t="str">
            <v>FACTEUR</v>
          </cell>
          <cell r="H104" t="str">
            <v/>
          </cell>
          <cell r="I104" t="str">
            <v xml:space="preserve"> </v>
          </cell>
          <cell r="J104" t="str">
            <v xml:space="preserve"> </v>
          </cell>
          <cell r="K104" t="str">
            <v xml:space="preserve"> </v>
          </cell>
          <cell r="L104" t="str">
            <v xml:space="preserve"> </v>
          </cell>
          <cell r="M104" t="str">
            <v xml:space="preserve"> </v>
          </cell>
          <cell r="AM104" t="str">
            <v>0</v>
          </cell>
          <cell r="AN104" t="str">
            <v>9</v>
          </cell>
          <cell r="AO104" t="str">
            <v>0</v>
          </cell>
          <cell r="AP104" t="str">
            <v>0</v>
          </cell>
          <cell r="AQ104" t="str">
            <v>0</v>
          </cell>
          <cell r="AR104" t="str">
            <v>0</v>
          </cell>
          <cell r="AS104">
            <v>2</v>
          </cell>
          <cell r="AT104" t="str">
            <v>8</v>
          </cell>
          <cell r="AV104" t="str">
            <v>00:00</v>
          </cell>
          <cell r="AW104" t="str">
            <v>00:00</v>
          </cell>
          <cell r="AX104" t="str">
            <v>0</v>
          </cell>
          <cell r="AY104" t="str">
            <v>0</v>
          </cell>
          <cell r="AZ104" t="str">
            <v>0</v>
          </cell>
          <cell r="BA104" t="str">
            <v>0</v>
          </cell>
          <cell r="BB104" t="str">
            <v>0</v>
          </cell>
          <cell r="BC104" t="str">
            <v>0</v>
          </cell>
          <cell r="BD104" t="str">
            <v>0</v>
          </cell>
          <cell r="BE104" t="str">
            <v>0</v>
          </cell>
          <cell r="BF104" t="str">
            <v>0</v>
          </cell>
          <cell r="BG104" t="str">
            <v>0</v>
          </cell>
        </row>
        <row r="105">
          <cell r="A105" t="str">
            <v>9003</v>
          </cell>
          <cell r="B105" t="str">
            <v>PTR</v>
          </cell>
          <cell r="C105" t="str">
            <v xml:space="preserve">DELORME SANDRA                                    </v>
          </cell>
          <cell r="D105" t="str">
            <v xml:space="preserve">HCR599      </v>
          </cell>
          <cell r="E105" t="str">
            <v>Contrat à durée indéterminée</v>
          </cell>
          <cell r="F105" t="str">
            <v>100</v>
          </cell>
          <cell r="G105" t="str">
            <v>FACTEUR</v>
          </cell>
          <cell r="H105" t="str">
            <v/>
          </cell>
          <cell r="I105" t="str">
            <v xml:space="preserve"> </v>
          </cell>
          <cell r="J105" t="str">
            <v xml:space="preserve"> </v>
          </cell>
          <cell r="K105" t="str">
            <v xml:space="preserve"> </v>
          </cell>
          <cell r="L105" t="str">
            <v xml:space="preserve"> </v>
          </cell>
          <cell r="M105" t="str">
            <v>REP</v>
          </cell>
          <cell r="O105" t="str">
            <v xml:space="preserve"> </v>
          </cell>
          <cell r="P105" t="str">
            <v xml:space="preserve"> </v>
          </cell>
          <cell r="Q105" t="str">
            <v xml:space="preserve"> </v>
          </cell>
          <cell r="R105" t="str">
            <v xml:space="preserve"> </v>
          </cell>
          <cell r="S105" t="str">
            <v xml:space="preserve"> </v>
          </cell>
          <cell r="T105" t="str">
            <v xml:space="preserve"> </v>
          </cell>
          <cell r="V105" t="str">
            <v xml:space="preserve"> </v>
          </cell>
          <cell r="W105" t="str">
            <v/>
          </cell>
          <cell r="X105" t="str">
            <v/>
          </cell>
          <cell r="Y105" t="str">
            <v/>
          </cell>
          <cell r="Z105" t="str">
            <v/>
          </cell>
          <cell r="AA105" t="str">
            <v xml:space="preserve"> </v>
          </cell>
          <cell r="AC105" t="str">
            <v xml:space="preserve"> </v>
          </cell>
          <cell r="AD105" t="str">
            <v xml:space="preserve"> </v>
          </cell>
          <cell r="AE105" t="str">
            <v xml:space="preserve"> </v>
          </cell>
          <cell r="AF105" t="str">
            <v xml:space="preserve"> </v>
          </cell>
          <cell r="AG105" t="str">
            <v xml:space="preserve"> </v>
          </cell>
          <cell r="AH105" t="str">
            <v>REP</v>
          </cell>
          <cell r="AJ105" t="str">
            <v xml:space="preserve"> </v>
          </cell>
          <cell r="AK105" t="str">
            <v xml:space="preserve"> </v>
          </cell>
          <cell r="AL105" t="str">
            <v xml:space="preserve"> 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>
            <v>0</v>
          </cell>
          <cell r="AT105" t="str">
            <v>23</v>
          </cell>
          <cell r="AV105" t="str">
            <v>03:41</v>
          </cell>
          <cell r="AW105" t="str">
            <v>17:53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 t="str">
            <v>0</v>
          </cell>
          <cell r="BF105" t="str">
            <v>0</v>
          </cell>
          <cell r="BG105" t="str">
            <v>0</v>
          </cell>
        </row>
        <row r="106">
          <cell r="A106" t="str">
            <v>9004</v>
          </cell>
          <cell r="B106" t="str">
            <v>PTR</v>
          </cell>
          <cell r="C106" t="str">
            <v xml:space="preserve">AMGHAR TOUFIK                                     </v>
          </cell>
          <cell r="D106" t="str">
            <v xml:space="preserve">JPW639      </v>
          </cell>
          <cell r="E106" t="str">
            <v>Contrat à durée indéterminée</v>
          </cell>
          <cell r="F106" t="str">
            <v>100</v>
          </cell>
          <cell r="G106" t="str">
            <v>FACTEUR</v>
          </cell>
          <cell r="H106" t="str">
            <v/>
          </cell>
          <cell r="I106" t="str">
            <v xml:space="preserve"> </v>
          </cell>
          <cell r="J106" t="str">
            <v xml:space="preserve"> </v>
          </cell>
          <cell r="K106" t="str">
            <v xml:space="preserve"> </v>
          </cell>
          <cell r="L106" t="str">
            <v xml:space="preserve"> </v>
          </cell>
          <cell r="M106" t="str">
            <v xml:space="preserve"> </v>
          </cell>
          <cell r="O106" t="str">
            <v xml:space="preserve"> </v>
          </cell>
          <cell r="P106" t="str">
            <v xml:space="preserve"> </v>
          </cell>
          <cell r="Q106" t="str">
            <v xml:space="preserve"> </v>
          </cell>
          <cell r="R106" t="str">
            <v xml:space="preserve"> </v>
          </cell>
          <cell r="S106" t="str">
            <v xml:space="preserve"> </v>
          </cell>
          <cell r="T106" t="str">
            <v>REP</v>
          </cell>
          <cell r="V106" t="str">
            <v/>
          </cell>
          <cell r="W106" t="str">
            <v/>
          </cell>
          <cell r="X106" t="str">
            <v/>
          </cell>
          <cell r="Y106" t="str">
            <v/>
          </cell>
          <cell r="Z106" t="str">
            <v xml:space="preserve"> </v>
          </cell>
          <cell r="AA106" t="str">
            <v xml:space="preserve"> </v>
          </cell>
          <cell r="AC106" t="str">
            <v xml:space="preserve"> </v>
          </cell>
          <cell r="AD106" t="str">
            <v xml:space="preserve"> </v>
          </cell>
          <cell r="AE106" t="str">
            <v xml:space="preserve"> </v>
          </cell>
          <cell r="AF106" t="str">
            <v xml:space="preserve"> </v>
          </cell>
          <cell r="AG106" t="str">
            <v xml:space="preserve"> </v>
          </cell>
          <cell r="AH106" t="str">
            <v xml:space="preserve"> </v>
          </cell>
          <cell r="AJ106" t="str">
            <v xml:space="preserve"> </v>
          </cell>
          <cell r="AK106" t="str">
            <v xml:space="preserve"> </v>
          </cell>
          <cell r="AL106" t="str">
            <v xml:space="preserve"> 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0</v>
          </cell>
          <cell r="AQ106" t="str">
            <v>0</v>
          </cell>
          <cell r="AR106" t="str">
            <v>0</v>
          </cell>
          <cell r="AS106">
            <v>0</v>
          </cell>
          <cell r="AT106" t="str">
            <v>6</v>
          </cell>
          <cell r="AV106" t="str">
            <v>11:40</v>
          </cell>
          <cell r="AW106" t="str">
            <v>47:16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</row>
        <row r="107">
          <cell r="A107" t="str">
            <v>9005</v>
          </cell>
          <cell r="B107" t="str">
            <v>PTR</v>
          </cell>
          <cell r="G107" t="str">
            <v>FACTEUR</v>
          </cell>
        </row>
        <row r="108">
          <cell r="A108" t="str">
            <v>CARP EQ2 2021 (CARP EQ2 2021 &gt; CARPENTRAS &gt; AYGUES OUVEZE)</v>
          </cell>
        </row>
        <row r="109">
          <cell r="A109" t="str">
            <v>T1 CA (S)</v>
          </cell>
          <cell r="B109" t="str">
            <v>PTR</v>
          </cell>
          <cell r="C109" t="str">
            <v xml:space="preserve">BOURSIN MATHILDE                                  </v>
          </cell>
          <cell r="D109" t="str">
            <v xml:space="preserve">TAD879      </v>
          </cell>
          <cell r="E109" t="str">
            <v>Contrat à durée déterminée</v>
          </cell>
          <cell r="F109" t="str">
            <v>100</v>
          </cell>
          <cell r="G109" t="str">
            <v>FACTEUR</v>
          </cell>
          <cell r="H109" t="str">
            <v/>
          </cell>
          <cell r="I109" t="str">
            <v xml:space="preserve"> </v>
          </cell>
          <cell r="J109" t="str">
            <v xml:space="preserve"> </v>
          </cell>
          <cell r="K109" t="str">
            <v xml:space="preserve"> </v>
          </cell>
          <cell r="L109" t="str">
            <v xml:space="preserve"> </v>
          </cell>
          <cell r="M109" t="str">
            <v xml:space="preserve"> </v>
          </cell>
          <cell r="O109" t="str">
            <v xml:space="preserve"> </v>
          </cell>
          <cell r="P109" t="str">
            <v xml:space="preserve"> </v>
          </cell>
          <cell r="Q109" t="str">
            <v xml:space="preserve"> </v>
          </cell>
          <cell r="R109" t="str">
            <v xml:space="preserve"> </v>
          </cell>
          <cell r="S109" t="str">
            <v xml:space="preserve"> </v>
          </cell>
          <cell r="T109" t="str">
            <v>REP</v>
          </cell>
          <cell r="V109" t="str">
            <v/>
          </cell>
          <cell r="W109" t="str">
            <v xml:space="preserve"> </v>
          </cell>
          <cell r="X109" t="str">
            <v/>
          </cell>
          <cell r="Y109" t="str">
            <v xml:space="preserve"> </v>
          </cell>
          <cell r="Z109" t="str">
            <v xml:space="preserve"> </v>
          </cell>
          <cell r="AA109" t="str">
            <v xml:space="preserve"> </v>
          </cell>
          <cell r="AC109" t="str">
            <v>CPN</v>
          </cell>
          <cell r="AD109" t="str">
            <v>CPN</v>
          </cell>
          <cell r="AE109" t="str">
            <v>CPN</v>
          </cell>
          <cell r="AF109" t="str">
            <v>CPN</v>
          </cell>
          <cell r="AG109" t="str">
            <v>CPN</v>
          </cell>
          <cell r="AH109" t="str">
            <v>CPN</v>
          </cell>
          <cell r="AJ109" t="str">
            <v>CPN</v>
          </cell>
          <cell r="AK109" t="str">
            <v>CPN</v>
          </cell>
          <cell r="AL109" t="str">
            <v>CPN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>
            <v>10</v>
          </cell>
          <cell r="AT109" t="str">
            <v>1</v>
          </cell>
          <cell r="AV109" t="str">
            <v>05:50</v>
          </cell>
          <cell r="AW109" t="str">
            <v>00:00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</row>
        <row r="110">
          <cell r="A110" t="str">
            <v>T1 CA (S)</v>
          </cell>
          <cell r="B110" t="str">
            <v>PTR</v>
          </cell>
          <cell r="C110" t="str">
            <v xml:space="preserve">FATNASSI KYARA                                    </v>
          </cell>
          <cell r="D110" t="str">
            <v xml:space="preserve">VUP712      </v>
          </cell>
          <cell r="E110" t="str">
            <v>Contrat à durée indéterminée</v>
          </cell>
          <cell r="F110" t="str">
            <v>17</v>
          </cell>
          <cell r="G110" t="str">
            <v>FACTEUR</v>
          </cell>
          <cell r="H110" t="str">
            <v/>
          </cell>
          <cell r="I110" t="str">
            <v>TP</v>
          </cell>
          <cell r="J110" t="str">
            <v>TP</v>
          </cell>
          <cell r="K110" t="str">
            <v>TP</v>
          </cell>
          <cell r="L110" t="str">
            <v>TP</v>
          </cell>
          <cell r="M110" t="str">
            <v xml:space="preserve"> </v>
          </cell>
          <cell r="O110" t="str">
            <v>TP</v>
          </cell>
          <cell r="P110" t="str">
            <v>TP</v>
          </cell>
          <cell r="Q110" t="str">
            <v>TP</v>
          </cell>
          <cell r="R110" t="str">
            <v>TP</v>
          </cell>
          <cell r="S110" t="str">
            <v>TP</v>
          </cell>
          <cell r="T110" t="str">
            <v xml:space="preserve"> </v>
          </cell>
          <cell r="V110" t="str">
            <v>TP</v>
          </cell>
          <cell r="W110" t="str">
            <v>TP</v>
          </cell>
          <cell r="X110" t="str">
            <v>TP</v>
          </cell>
          <cell r="Y110" t="str">
            <v>TP</v>
          </cell>
          <cell r="Z110" t="str">
            <v>TP</v>
          </cell>
          <cell r="AA110" t="str">
            <v xml:space="preserve"> </v>
          </cell>
          <cell r="AC110" t="str">
            <v>TP</v>
          </cell>
          <cell r="AD110" t="str">
            <v>TP</v>
          </cell>
          <cell r="AE110" t="str">
            <v>TP</v>
          </cell>
          <cell r="AF110" t="str">
            <v>TP</v>
          </cell>
          <cell r="AG110" t="str">
            <v>TP</v>
          </cell>
          <cell r="AH110" t="str">
            <v xml:space="preserve"> </v>
          </cell>
          <cell r="AJ110" t="str">
            <v>TP</v>
          </cell>
          <cell r="AK110" t="str">
            <v>TP</v>
          </cell>
          <cell r="AL110" t="str">
            <v>TP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 t="str">
            <v>0</v>
          </cell>
          <cell r="AR110" t="str">
            <v>0</v>
          </cell>
          <cell r="AS110">
            <v>0</v>
          </cell>
          <cell r="AT110" t="str">
            <v>33</v>
          </cell>
          <cell r="AV110" t="str">
            <v>00:00</v>
          </cell>
          <cell r="AW110" t="str">
            <v>03:03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</v>
          </cell>
          <cell r="BG110" t="str">
            <v>0</v>
          </cell>
        </row>
        <row r="111">
          <cell r="A111" t="str">
            <v>T12 CA</v>
          </cell>
          <cell r="B111" t="str">
            <v>PTR</v>
          </cell>
          <cell r="G111" t="str">
            <v>FACTEUR</v>
          </cell>
        </row>
        <row r="112">
          <cell r="A112" t="str">
            <v>T16 CA</v>
          </cell>
          <cell r="B112" t="str">
            <v>PTR</v>
          </cell>
          <cell r="G112" t="str">
            <v>FACTEUR</v>
          </cell>
        </row>
        <row r="113">
          <cell r="A113" t="str">
            <v>T18 CA</v>
          </cell>
          <cell r="B113" t="str">
            <v>PTR</v>
          </cell>
          <cell r="G113" t="str">
            <v>FACTEUR</v>
          </cell>
        </row>
        <row r="114">
          <cell r="A114" t="str">
            <v>T21 CA</v>
          </cell>
          <cell r="B114" t="str">
            <v>PTR</v>
          </cell>
          <cell r="C114" t="str">
            <v xml:space="preserve">LEKHAL DJAMILA                                    </v>
          </cell>
          <cell r="D114" t="str">
            <v xml:space="preserve">JTH958      </v>
          </cell>
          <cell r="E114" t="str">
            <v>Agent Contractuel de Droit public</v>
          </cell>
          <cell r="F114" t="str">
            <v>100</v>
          </cell>
          <cell r="G114" t="str">
            <v>FACTEUR</v>
          </cell>
          <cell r="H114" t="str">
            <v/>
          </cell>
          <cell r="I114" t="str">
            <v xml:space="preserve"> </v>
          </cell>
          <cell r="J114" t="str">
            <v xml:space="preserve"> </v>
          </cell>
          <cell r="K114" t="str">
            <v xml:space="preserve"> </v>
          </cell>
          <cell r="L114" t="str">
            <v xml:space="preserve"> </v>
          </cell>
          <cell r="M114" t="str">
            <v>REP</v>
          </cell>
          <cell r="O114" t="str">
            <v xml:space="preserve"> </v>
          </cell>
          <cell r="P114" t="str">
            <v xml:space="preserve"> </v>
          </cell>
          <cell r="Q114" t="str">
            <v xml:space="preserve"> </v>
          </cell>
          <cell r="R114" t="str">
            <v xml:space="preserve"> </v>
          </cell>
          <cell r="S114" t="str">
            <v xml:space="preserve"> </v>
          </cell>
          <cell r="T114" t="str">
            <v xml:space="preserve"> </v>
          </cell>
          <cell r="V114" t="str">
            <v xml:space="preserve"> </v>
          </cell>
          <cell r="W114" t="str">
            <v xml:space="preserve"> </v>
          </cell>
          <cell r="X114" t="str">
            <v/>
          </cell>
          <cell r="Y114" t="str">
            <v xml:space="preserve"> </v>
          </cell>
          <cell r="Z114" t="str">
            <v/>
          </cell>
          <cell r="AA114" t="str">
            <v xml:space="preserve"> </v>
          </cell>
          <cell r="AC114" t="str">
            <v/>
          </cell>
          <cell r="AD114" t="str">
            <v/>
          </cell>
          <cell r="AE114" t="str">
            <v xml:space="preserve"> </v>
          </cell>
          <cell r="AF114" t="str">
            <v xml:space="preserve"> </v>
          </cell>
          <cell r="AG114" t="str">
            <v xml:space="preserve"> </v>
          </cell>
          <cell r="AH114" t="str">
            <v>REP</v>
          </cell>
          <cell r="AJ114" t="str">
            <v xml:space="preserve"> </v>
          </cell>
          <cell r="AK114" t="str">
            <v xml:space="preserve"> </v>
          </cell>
          <cell r="AL114" t="str">
            <v xml:space="preserve"> </v>
          </cell>
          <cell r="AM114" t="str">
            <v>2</v>
          </cell>
          <cell r="AN114" t="str">
            <v>0</v>
          </cell>
          <cell r="AO114" t="str">
            <v>0</v>
          </cell>
          <cell r="AP114" t="str">
            <v>0</v>
          </cell>
          <cell r="AQ114" t="str">
            <v>0</v>
          </cell>
          <cell r="AR114" t="str">
            <v>0</v>
          </cell>
          <cell r="AS114">
            <v>0</v>
          </cell>
          <cell r="AT114" t="str">
            <v>23.5</v>
          </cell>
          <cell r="AV114" t="str">
            <v>56:16</v>
          </cell>
          <cell r="AW114" t="str">
            <v>00:00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</row>
        <row r="115">
          <cell r="A115" t="str">
            <v>T24 CA</v>
          </cell>
          <cell r="B115" t="str">
            <v>PTR</v>
          </cell>
          <cell r="C115" t="str">
            <v xml:space="preserve">MICHOT JORDAN                                     </v>
          </cell>
          <cell r="D115" t="str">
            <v xml:space="preserve">SRY516      </v>
          </cell>
          <cell r="E115" t="str">
            <v>Contrat à durée déterminée</v>
          </cell>
          <cell r="F115" t="str">
            <v>100</v>
          </cell>
          <cell r="G115" t="str">
            <v>FACTEUR</v>
          </cell>
          <cell r="H115" t="str">
            <v/>
          </cell>
          <cell r="I115" t="str">
            <v xml:space="preserve"> </v>
          </cell>
          <cell r="J115" t="str">
            <v xml:space="preserve"> </v>
          </cell>
          <cell r="K115" t="str">
            <v xml:space="preserve"> </v>
          </cell>
          <cell r="L115" t="str">
            <v xml:space="preserve"> </v>
          </cell>
          <cell r="M115" t="str">
            <v xml:space="preserve"> </v>
          </cell>
          <cell r="O115" t="str">
            <v xml:space="preserve"> </v>
          </cell>
          <cell r="P115" t="str">
            <v xml:space="preserve"> </v>
          </cell>
          <cell r="Q115" t="str">
            <v xml:space="preserve"> </v>
          </cell>
          <cell r="R115" t="str">
            <v xml:space="preserve"> </v>
          </cell>
          <cell r="S115" t="str">
            <v xml:space="preserve"> </v>
          </cell>
          <cell r="T115" t="str">
            <v xml:space="preserve"> </v>
          </cell>
          <cell r="V115" t="str">
            <v/>
          </cell>
          <cell r="W115" t="str">
            <v xml:space="preserve"> </v>
          </cell>
          <cell r="X115" t="str">
            <v xml:space="preserve"> </v>
          </cell>
          <cell r="Y115" t="str">
            <v xml:space="preserve"> </v>
          </cell>
          <cell r="Z115" t="str">
            <v/>
          </cell>
          <cell r="AA115" t="str">
            <v>REP</v>
          </cell>
          <cell r="AC115" t="str">
            <v/>
          </cell>
          <cell r="AD115" t="str">
            <v/>
          </cell>
          <cell r="AE115" t="str">
            <v xml:space="preserve"> </v>
          </cell>
          <cell r="AF115" t="str">
            <v xml:space="preserve"> </v>
          </cell>
          <cell r="AG115" t="str">
            <v xml:space="preserve"> </v>
          </cell>
          <cell r="AH115" t="str">
            <v xml:space="preserve"> </v>
          </cell>
          <cell r="AJ115" t="str">
            <v xml:space="preserve"> </v>
          </cell>
          <cell r="AK115" t="str">
            <v xml:space="preserve"> </v>
          </cell>
          <cell r="AL115" t="str">
            <v xml:space="preserve"> </v>
          </cell>
          <cell r="AM115" t="str">
            <v>0</v>
          </cell>
          <cell r="AN115" t="str">
            <v>0</v>
          </cell>
          <cell r="AO115" t="str">
            <v>0</v>
          </cell>
          <cell r="AP115" t="str">
            <v>0</v>
          </cell>
          <cell r="AQ115" t="str">
            <v>0</v>
          </cell>
          <cell r="AR115" t="str">
            <v>0</v>
          </cell>
          <cell r="AS115">
            <v>0</v>
          </cell>
          <cell r="AT115" t="str">
            <v>18</v>
          </cell>
          <cell r="AV115" t="str">
            <v>00:00</v>
          </cell>
          <cell r="AW115" t="str">
            <v>00:00</v>
          </cell>
          <cell r="AX115" t="str">
            <v>0</v>
          </cell>
          <cell r="AY115" t="str">
            <v>0</v>
          </cell>
          <cell r="AZ115" t="str">
            <v>0</v>
          </cell>
          <cell r="BA115" t="str">
            <v>0</v>
          </cell>
          <cell r="BB115" t="str">
            <v>0</v>
          </cell>
          <cell r="BC115" t="str">
            <v>0</v>
          </cell>
          <cell r="BD115" t="str">
            <v>0</v>
          </cell>
          <cell r="BE115" t="str">
            <v>0</v>
          </cell>
          <cell r="BF115" t="str">
            <v>0</v>
          </cell>
          <cell r="BG115" t="str">
            <v>0</v>
          </cell>
        </row>
        <row r="116">
          <cell r="A116" t="str">
            <v>T3 CA</v>
          </cell>
          <cell r="B116" t="str">
            <v>PTR</v>
          </cell>
          <cell r="G116" t="str">
            <v>FACTEUR</v>
          </cell>
        </row>
        <row r="117">
          <cell r="A117" t="str">
            <v>T4 CA</v>
          </cell>
          <cell r="B117" t="str">
            <v>PTR</v>
          </cell>
          <cell r="G117" t="str">
            <v>FACTEUR</v>
          </cell>
        </row>
        <row r="118">
          <cell r="A118" t="str">
            <v>T7 CA</v>
          </cell>
          <cell r="B118" t="str">
            <v>PTR</v>
          </cell>
          <cell r="G118" t="str">
            <v>FACTEUR</v>
          </cell>
        </row>
        <row r="119">
          <cell r="A119" t="str">
            <v>T9 CA</v>
          </cell>
          <cell r="B119" t="str">
            <v>PTR</v>
          </cell>
          <cell r="C119" t="str">
            <v xml:space="preserve">CHAHBAZIAN ROZENN                                 </v>
          </cell>
          <cell r="D119" t="str">
            <v xml:space="preserve">TEMP261793  </v>
          </cell>
          <cell r="E119" t="str">
            <v>Dossier temporaire</v>
          </cell>
          <cell r="F119" t="str">
            <v>0</v>
          </cell>
          <cell r="G119" t="str">
            <v>FACTEUR</v>
          </cell>
          <cell r="H119" t="str">
            <v/>
          </cell>
          <cell r="I119" t="str">
            <v>T18 CA</v>
          </cell>
          <cell r="J119" t="str">
            <v>T18 CA</v>
          </cell>
          <cell r="K119" t="str">
            <v/>
          </cell>
          <cell r="L119" t="str">
            <v/>
          </cell>
          <cell r="M119" t="str">
            <v>T18 CA</v>
          </cell>
          <cell r="O119" t="str">
            <v>T18 CA</v>
          </cell>
          <cell r="P119" t="str">
            <v>T18 CA</v>
          </cell>
          <cell r="Q119" t="str">
            <v>T18 CA</v>
          </cell>
          <cell r="R119" t="str">
            <v>T18 CA</v>
          </cell>
          <cell r="S119" t="str">
            <v>T18 CA</v>
          </cell>
          <cell r="T119" t="str">
            <v>REP</v>
          </cell>
          <cell r="V119" t="str">
            <v>T18 CA</v>
          </cell>
          <cell r="W119" t="str">
            <v>T18 CA</v>
          </cell>
          <cell r="X119" t="str">
            <v>T18 CA</v>
          </cell>
          <cell r="Y119" t="str">
            <v>T18 CA</v>
          </cell>
          <cell r="Z119" t="str">
            <v>T18 CA</v>
          </cell>
          <cell r="AA119" t="str">
            <v>T18 CA</v>
          </cell>
          <cell r="AC119" t="str">
            <v xml:space="preserve"> </v>
          </cell>
          <cell r="AD119" t="str">
            <v>T18 CA</v>
          </cell>
          <cell r="AE119" t="str">
            <v xml:space="preserve"> </v>
          </cell>
          <cell r="AF119" t="str">
            <v xml:space="preserve"> </v>
          </cell>
          <cell r="AG119" t="str">
            <v xml:space="preserve"> </v>
          </cell>
          <cell r="AH119" t="str">
            <v xml:space="preserve"> </v>
          </cell>
          <cell r="AJ119" t="str">
            <v xml:space="preserve"> </v>
          </cell>
          <cell r="AK119" t="str">
            <v xml:space="preserve"> </v>
          </cell>
          <cell r="AL119" t="str">
            <v xml:space="preserve"> 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>
            <v>0</v>
          </cell>
          <cell r="AT119" t="str">
            <v>0</v>
          </cell>
          <cell r="AV119" t="str">
            <v>00:00</v>
          </cell>
          <cell r="AW119" t="str">
            <v>00:00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</row>
        <row r="120">
          <cell r="A120" t="str">
            <v>FSE1CA</v>
          </cell>
          <cell r="B120" t="str">
            <v>PTNR</v>
          </cell>
          <cell r="C120" t="str">
            <v xml:space="preserve">CHEVALIER LAURIE-ANNE                             </v>
          </cell>
          <cell r="D120" t="str">
            <v xml:space="preserve">BJC555      </v>
          </cell>
          <cell r="E120" t="str">
            <v>Contrat à durée indéterminée</v>
          </cell>
          <cell r="F120" t="str">
            <v>100</v>
          </cell>
          <cell r="G120" t="str">
            <v>FACTEUR</v>
          </cell>
          <cell r="H120" t="str">
            <v/>
          </cell>
          <cell r="I120" t="str">
            <v>RC</v>
          </cell>
          <cell r="J120" t="str">
            <v>RC</v>
          </cell>
          <cell r="K120" t="str">
            <v>RC</v>
          </cell>
          <cell r="L120" t="str">
            <v>RC</v>
          </cell>
          <cell r="M120" t="str">
            <v>RC</v>
          </cell>
          <cell r="O120" t="str">
            <v xml:space="preserve"> </v>
          </cell>
          <cell r="P120" t="str">
            <v xml:space="preserve"> </v>
          </cell>
          <cell r="Q120" t="str">
            <v xml:space="preserve"> </v>
          </cell>
          <cell r="R120" t="str">
            <v>CPN</v>
          </cell>
          <cell r="S120" t="str">
            <v xml:space="preserve"> </v>
          </cell>
          <cell r="T120" t="str">
            <v>REP</v>
          </cell>
          <cell r="V120" t="str">
            <v xml:space="preserve"> </v>
          </cell>
          <cell r="W120" t="str">
            <v xml:space="preserve"> </v>
          </cell>
          <cell r="X120" t="str">
            <v/>
          </cell>
          <cell r="Y120" t="str">
            <v/>
          </cell>
          <cell r="Z120" t="str">
            <v xml:space="preserve"> </v>
          </cell>
          <cell r="AA120" t="str">
            <v xml:space="preserve"> </v>
          </cell>
          <cell r="AC120" t="str">
            <v xml:space="preserve"> </v>
          </cell>
          <cell r="AD120" t="str">
            <v/>
          </cell>
          <cell r="AE120" t="str">
            <v>CPN</v>
          </cell>
          <cell r="AF120" t="str">
            <v xml:space="preserve"> </v>
          </cell>
          <cell r="AG120" t="str">
            <v xml:space="preserve"> </v>
          </cell>
          <cell r="AH120" t="str">
            <v xml:space="preserve"> </v>
          </cell>
          <cell r="AJ120" t="str">
            <v xml:space="preserve"> </v>
          </cell>
          <cell r="AK120" t="str">
            <v xml:space="preserve"> </v>
          </cell>
          <cell r="AL120" t="str">
            <v>CPN</v>
          </cell>
          <cell r="AM120" t="str">
            <v>0</v>
          </cell>
          <cell r="AN120" t="str">
            <v>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>
            <v>3</v>
          </cell>
          <cell r="AT120" t="str">
            <v>10</v>
          </cell>
          <cell r="AV120" t="str">
            <v>05:00</v>
          </cell>
          <cell r="AW120" t="str">
            <v>01:44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</row>
        <row r="121">
          <cell r="A121" t="str">
            <v>VR1 CA</v>
          </cell>
          <cell r="B121" t="str">
            <v>MRP</v>
          </cell>
          <cell r="C121" t="str">
            <v xml:space="preserve">NICOLAS STEPHANE                                  </v>
          </cell>
          <cell r="D121" t="str">
            <v xml:space="preserve">LWT155      </v>
          </cell>
          <cell r="E121" t="str">
            <v>Contrat à durée indéterminée</v>
          </cell>
          <cell r="F121" t="str">
            <v>100</v>
          </cell>
          <cell r="G121" t="str">
            <v>FACTEUR</v>
          </cell>
          <cell r="H121" t="str">
            <v/>
          </cell>
          <cell r="I121" t="str">
            <v>T7 CA</v>
          </cell>
          <cell r="J121" t="str">
            <v>T7 CA</v>
          </cell>
          <cell r="K121" t="str">
            <v>T7 CA</v>
          </cell>
          <cell r="L121" t="str">
            <v>T7 CA</v>
          </cell>
          <cell r="M121" t="str">
            <v>T7 CA</v>
          </cell>
          <cell r="O121" t="str">
            <v>T7 CA</v>
          </cell>
          <cell r="P121" t="str">
            <v>T7 CA</v>
          </cell>
          <cell r="Q121" t="str">
            <v>T7 CA</v>
          </cell>
          <cell r="R121" t="str">
            <v>T7 CA</v>
          </cell>
          <cell r="S121" t="str">
            <v>T7 CA</v>
          </cell>
          <cell r="T121" t="str">
            <v>REP</v>
          </cell>
          <cell r="V121" t="str">
            <v>T7 CA</v>
          </cell>
          <cell r="W121" t="str">
            <v>T7 CA</v>
          </cell>
          <cell r="X121" t="str">
            <v>T7 CA</v>
          </cell>
          <cell r="Y121" t="str">
            <v>T7 CA</v>
          </cell>
          <cell r="Z121" t="str">
            <v>T7 CA</v>
          </cell>
          <cell r="AA121" t="str">
            <v>T7 CA</v>
          </cell>
          <cell r="AC121" t="str">
            <v>T7 CA</v>
          </cell>
          <cell r="AD121" t="str">
            <v>T7 CA</v>
          </cell>
          <cell r="AE121" t="str">
            <v>T7 CA</v>
          </cell>
          <cell r="AF121" t="str">
            <v>T7 CA</v>
          </cell>
          <cell r="AG121" t="str">
            <v>T7 CA</v>
          </cell>
          <cell r="AH121" t="str">
            <v>T7 CA</v>
          </cell>
          <cell r="AJ121" t="str">
            <v>CPN</v>
          </cell>
          <cell r="AK121" t="str">
            <v>CPN</v>
          </cell>
          <cell r="AL121" t="str">
            <v>CPN</v>
          </cell>
          <cell r="AM121" t="str">
            <v>2</v>
          </cell>
          <cell r="AN121" t="str">
            <v>0</v>
          </cell>
          <cell r="AO121" t="str">
            <v>3</v>
          </cell>
          <cell r="AP121" t="str">
            <v>0</v>
          </cell>
          <cell r="AQ121" t="str">
            <v>0</v>
          </cell>
          <cell r="AR121" t="str">
            <v>0</v>
          </cell>
          <cell r="AS121">
            <v>0</v>
          </cell>
          <cell r="AT121" t="str">
            <v>29</v>
          </cell>
          <cell r="AV121" t="str">
            <v>09:40</v>
          </cell>
          <cell r="AW121" t="str">
            <v>10:09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</row>
        <row r="122">
          <cell r="A122" t="str">
            <v>VR1 CA</v>
          </cell>
          <cell r="B122" t="str">
            <v>MRP</v>
          </cell>
          <cell r="C122" t="str">
            <v xml:space="preserve">BLANCHON OLIVIA                                   </v>
          </cell>
          <cell r="D122" t="str">
            <v xml:space="preserve">MSC120      </v>
          </cell>
          <cell r="E122" t="str">
            <v>Contrat à durée indéterminée</v>
          </cell>
          <cell r="F122" t="str">
            <v>100</v>
          </cell>
          <cell r="G122" t="str">
            <v>FACTEUR</v>
          </cell>
          <cell r="H122" t="str">
            <v/>
          </cell>
          <cell r="I122" t="str">
            <v>ATM</v>
          </cell>
          <cell r="J122" t="str">
            <v>ATM</v>
          </cell>
          <cell r="K122" t="str">
            <v>ATM</v>
          </cell>
          <cell r="L122" t="str">
            <v>ATM</v>
          </cell>
          <cell r="M122" t="str">
            <v>T16 CA</v>
          </cell>
          <cell r="O122" t="str">
            <v>T16 CA</v>
          </cell>
          <cell r="P122" t="str">
            <v>T16 CA</v>
          </cell>
          <cell r="Q122" t="str">
            <v>T16 CA</v>
          </cell>
          <cell r="R122" t="str">
            <v>T16 CA</v>
          </cell>
          <cell r="S122" t="str">
            <v>T16 CA</v>
          </cell>
          <cell r="T122" t="str">
            <v>REP</v>
          </cell>
          <cell r="V122" t="str">
            <v>CPN</v>
          </cell>
          <cell r="W122" t="str">
            <v>CPN</v>
          </cell>
          <cell r="X122" t="str">
            <v>CPN</v>
          </cell>
          <cell r="Y122" t="str">
            <v>T16 CA</v>
          </cell>
          <cell r="Z122" t="str">
            <v>T16 CA</v>
          </cell>
          <cell r="AA122" t="str">
            <v>T16 CA</v>
          </cell>
          <cell r="AC122" t="str">
            <v>T16 CA</v>
          </cell>
          <cell r="AD122" t="str">
            <v>T16 CA</v>
          </cell>
          <cell r="AE122" t="str">
            <v>T16 CA</v>
          </cell>
          <cell r="AF122" t="str">
            <v>T16 CA</v>
          </cell>
          <cell r="AG122" t="str">
            <v>T16 CA</v>
          </cell>
          <cell r="AH122" t="str">
            <v>T16 CA</v>
          </cell>
          <cell r="AJ122" t="str">
            <v>T16 CA</v>
          </cell>
          <cell r="AK122" t="str">
            <v>T16 CA</v>
          </cell>
          <cell r="AL122" t="str">
            <v>T16 CA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 t="str">
            <v>0</v>
          </cell>
          <cell r="AR122" t="str">
            <v>0</v>
          </cell>
          <cell r="AS122">
            <v>3</v>
          </cell>
          <cell r="AT122" t="str">
            <v>26</v>
          </cell>
          <cell r="AV122" t="str">
            <v>05:50</v>
          </cell>
          <cell r="AW122" t="str">
            <v>11:28</v>
          </cell>
          <cell r="AX122" t="str">
            <v>4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 t="str">
            <v>0</v>
          </cell>
          <cell r="BE122" t="str">
            <v>0</v>
          </cell>
          <cell r="BF122" t="str">
            <v>0</v>
          </cell>
          <cell r="BG122" t="str">
            <v>0</v>
          </cell>
        </row>
        <row r="123">
          <cell r="A123" t="str">
            <v>VR1 CA</v>
          </cell>
          <cell r="B123" t="str">
            <v>MRP</v>
          </cell>
          <cell r="C123" t="str">
            <v xml:space="preserve">HELOUANI ABDELOUAHAD                              </v>
          </cell>
          <cell r="D123" t="str">
            <v xml:space="preserve">NPV079      </v>
          </cell>
          <cell r="E123" t="str">
            <v>Contrat à durée indéterminée</v>
          </cell>
          <cell r="F123" t="str">
            <v>100</v>
          </cell>
          <cell r="G123" t="str">
            <v>FACTEUR</v>
          </cell>
          <cell r="H123" t="str">
            <v/>
          </cell>
          <cell r="I123" t="str">
            <v>T16 CA</v>
          </cell>
          <cell r="J123" t="str">
            <v>T16 CA</v>
          </cell>
          <cell r="K123" t="str">
            <v>T16 CA</v>
          </cell>
          <cell r="L123" t="str">
            <v>T16 CA</v>
          </cell>
          <cell r="M123" t="str">
            <v>T9 CA</v>
          </cell>
          <cell r="O123" t="str">
            <v>T9 CA</v>
          </cell>
          <cell r="P123" t="str">
            <v>T9 CA</v>
          </cell>
          <cell r="Q123" t="str">
            <v>T9 CA</v>
          </cell>
          <cell r="R123" t="str">
            <v>T9 CA</v>
          </cell>
          <cell r="S123" t="str">
            <v>T9 CA</v>
          </cell>
          <cell r="T123" t="str">
            <v>REP</v>
          </cell>
          <cell r="V123" t="str">
            <v>T9 CA</v>
          </cell>
          <cell r="W123" t="str">
            <v>T9 CA</v>
          </cell>
          <cell r="X123" t="str">
            <v>T9 CA</v>
          </cell>
          <cell r="Y123" t="str">
            <v>T9 CA</v>
          </cell>
          <cell r="Z123" t="str">
            <v>T9 CA</v>
          </cell>
          <cell r="AA123" t="str">
            <v>T9 CA</v>
          </cell>
          <cell r="AC123" t="str">
            <v>T3 CA</v>
          </cell>
          <cell r="AD123" t="str">
            <v>T9 CA</v>
          </cell>
          <cell r="AE123" t="str">
            <v>T3 CA</v>
          </cell>
          <cell r="AF123" t="str">
            <v>T3 CA</v>
          </cell>
          <cell r="AG123" t="str">
            <v>T3 CA</v>
          </cell>
          <cell r="AH123" t="str">
            <v>T3 CA</v>
          </cell>
          <cell r="AJ123" t="str">
            <v>T3 CA</v>
          </cell>
          <cell r="AK123" t="str">
            <v>T3 CA</v>
          </cell>
          <cell r="AL123" t="str">
            <v>T3 CA</v>
          </cell>
          <cell r="AM123" t="str">
            <v>2</v>
          </cell>
          <cell r="AN123" t="str">
            <v>0</v>
          </cell>
          <cell r="AO123" t="str">
            <v>0</v>
          </cell>
          <cell r="AP123" t="str">
            <v>0</v>
          </cell>
          <cell r="AQ123" t="str">
            <v>0</v>
          </cell>
          <cell r="AR123" t="str">
            <v>0</v>
          </cell>
          <cell r="AS123">
            <v>0</v>
          </cell>
          <cell r="AT123" t="str">
            <v>22</v>
          </cell>
          <cell r="AV123" t="str">
            <v>05:50</v>
          </cell>
          <cell r="AW123" t="str">
            <v>00:00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 t="str">
            <v>0</v>
          </cell>
          <cell r="BC123" t="str">
            <v>0</v>
          </cell>
          <cell r="BD123" t="str">
            <v>0</v>
          </cell>
          <cell r="BE123" t="str">
            <v>0</v>
          </cell>
          <cell r="BF123" t="str">
            <v>0</v>
          </cell>
          <cell r="BG123" t="str">
            <v>0</v>
          </cell>
        </row>
        <row r="124">
          <cell r="A124" t="str">
            <v>VR2 CA</v>
          </cell>
          <cell r="B124" t="str">
            <v>MRP</v>
          </cell>
          <cell r="C124" t="str">
            <v xml:space="preserve">RICARD JULIE                                      </v>
          </cell>
          <cell r="D124" t="str">
            <v xml:space="preserve">GZP252      </v>
          </cell>
          <cell r="E124" t="str">
            <v>Contrat à durée indéterminée</v>
          </cell>
          <cell r="F124" t="str">
            <v>100</v>
          </cell>
          <cell r="G124" t="str">
            <v>FACTEUR</v>
          </cell>
          <cell r="H124" t="str">
            <v/>
          </cell>
          <cell r="I124" t="str">
            <v>T4 CA</v>
          </cell>
          <cell r="J124" t="str">
            <v>T4 CA</v>
          </cell>
          <cell r="K124" t="str">
            <v>T4 CA</v>
          </cell>
          <cell r="L124" t="str">
            <v>T4 CA</v>
          </cell>
          <cell r="M124" t="str">
            <v>T4 CA</v>
          </cell>
          <cell r="O124" t="str">
            <v>T4 CA</v>
          </cell>
          <cell r="P124" t="str">
            <v>T4 CA</v>
          </cell>
          <cell r="Q124" t="str">
            <v>T4 CA</v>
          </cell>
          <cell r="R124" t="str">
            <v>T4 CA</v>
          </cell>
          <cell r="S124" t="str">
            <v>T4 CA</v>
          </cell>
          <cell r="T124" t="str">
            <v>T4 CA</v>
          </cell>
          <cell r="V124" t="str">
            <v>T4 CA</v>
          </cell>
          <cell r="W124" t="str">
            <v>T4 CA</v>
          </cell>
          <cell r="X124" t="str">
            <v>T4 CA</v>
          </cell>
          <cell r="Y124" t="str">
            <v>T4 CA</v>
          </cell>
          <cell r="Z124" t="str">
            <v>T4 CA</v>
          </cell>
          <cell r="AA124" t="str">
            <v>REP</v>
          </cell>
          <cell r="AC124" t="str">
            <v>T4 CA</v>
          </cell>
          <cell r="AD124" t="str">
            <v>T4 CA</v>
          </cell>
          <cell r="AE124" t="str">
            <v>T4 CA</v>
          </cell>
          <cell r="AF124" t="str">
            <v>T24 CA</v>
          </cell>
          <cell r="AG124" t="str">
            <v>T24 CA</v>
          </cell>
          <cell r="AH124" t="str">
            <v>T4 CA</v>
          </cell>
          <cell r="AJ124" t="str">
            <v>T4 CA</v>
          </cell>
          <cell r="AK124" t="str">
            <v>T4 CA</v>
          </cell>
          <cell r="AL124" t="str">
            <v>T4 CA</v>
          </cell>
          <cell r="AM124" t="str">
            <v>2</v>
          </cell>
          <cell r="AN124" t="str">
            <v>0</v>
          </cell>
          <cell r="AO124" t="str">
            <v>0</v>
          </cell>
          <cell r="AP124" t="str">
            <v>0</v>
          </cell>
          <cell r="AQ124" t="str">
            <v>0</v>
          </cell>
          <cell r="AR124" t="str">
            <v>0</v>
          </cell>
          <cell r="AS124">
            <v>0</v>
          </cell>
          <cell r="AT124" t="str">
            <v>25</v>
          </cell>
          <cell r="AV124" t="str">
            <v>05:50</v>
          </cell>
          <cell r="AW124" t="str">
            <v>04:29</v>
          </cell>
          <cell r="AX124" t="str">
            <v>0</v>
          </cell>
          <cell r="AY124" t="str">
            <v>0</v>
          </cell>
          <cell r="AZ124" t="str">
            <v>0</v>
          </cell>
          <cell r="BA124" t="str">
            <v>0</v>
          </cell>
          <cell r="BB124" t="str">
            <v>2</v>
          </cell>
          <cell r="BC124" t="str">
            <v>0</v>
          </cell>
          <cell r="BD124" t="str">
            <v>0</v>
          </cell>
          <cell r="BE124" t="str">
            <v>0</v>
          </cell>
          <cell r="BF124" t="str">
            <v>0</v>
          </cell>
          <cell r="BG124" t="str">
            <v>0</v>
          </cell>
        </row>
        <row r="125">
          <cell r="A125" t="str">
            <v>VR3 CA</v>
          </cell>
          <cell r="B125" t="str">
            <v>MRP</v>
          </cell>
          <cell r="C125" t="str">
            <v xml:space="preserve">BARRAS VIOLETTE                                   </v>
          </cell>
          <cell r="D125" t="str">
            <v xml:space="preserve">RMH709      </v>
          </cell>
          <cell r="E125" t="str">
            <v>Contrat à durée indéterminée</v>
          </cell>
          <cell r="F125" t="str">
            <v>50</v>
          </cell>
          <cell r="G125" t="str">
            <v>FACTEUR</v>
          </cell>
          <cell r="H125" t="str">
            <v/>
          </cell>
          <cell r="I125" t="str">
            <v>CPN</v>
          </cell>
          <cell r="J125" t="str">
            <v>CPN</v>
          </cell>
          <cell r="K125" t="str">
            <v>CPN</v>
          </cell>
          <cell r="L125" t="str">
            <v>CPN</v>
          </cell>
          <cell r="M125" t="str">
            <v>CPN</v>
          </cell>
          <cell r="O125" t="str">
            <v>CPN</v>
          </cell>
          <cell r="P125" t="str">
            <v>CPN</v>
          </cell>
          <cell r="Q125" t="str">
            <v>CPN</v>
          </cell>
          <cell r="R125" t="str">
            <v>9003</v>
          </cell>
          <cell r="S125" t="str">
            <v>9003</v>
          </cell>
          <cell r="T125" t="str">
            <v>TP</v>
          </cell>
          <cell r="V125" t="str">
            <v>TP</v>
          </cell>
          <cell r="W125" t="str">
            <v>TP</v>
          </cell>
          <cell r="X125" t="str">
            <v>TP</v>
          </cell>
          <cell r="Y125" t="str">
            <v>TP</v>
          </cell>
          <cell r="Z125" t="str">
            <v>TP</v>
          </cell>
          <cell r="AA125" t="str">
            <v>TP</v>
          </cell>
          <cell r="AC125" t="str">
            <v>9002</v>
          </cell>
          <cell r="AD125" t="str">
            <v>9002</v>
          </cell>
          <cell r="AE125" t="str">
            <v>9002</v>
          </cell>
          <cell r="AF125" t="str">
            <v>9002</v>
          </cell>
          <cell r="AG125" t="str">
            <v>9002</v>
          </cell>
          <cell r="AH125" t="str">
            <v>TP</v>
          </cell>
          <cell r="AJ125" t="str">
            <v>TP</v>
          </cell>
          <cell r="AK125" t="str">
            <v>TP</v>
          </cell>
          <cell r="AL125" t="str">
            <v>TP</v>
          </cell>
          <cell r="AM125" t="str">
            <v>0</v>
          </cell>
          <cell r="AN125" t="str">
            <v>0</v>
          </cell>
          <cell r="AO125" t="str">
            <v>0</v>
          </cell>
          <cell r="AP125" t="str">
            <v>0</v>
          </cell>
          <cell r="AQ125" t="str">
            <v>0</v>
          </cell>
          <cell r="AR125" t="str">
            <v>0</v>
          </cell>
          <cell r="AS125">
            <v>9</v>
          </cell>
          <cell r="AT125" t="str">
            <v>17</v>
          </cell>
          <cell r="AV125" t="str">
            <v>00:15</v>
          </cell>
          <cell r="AW125" t="str">
            <v>01:53</v>
          </cell>
          <cell r="AX125" t="str">
            <v>0</v>
          </cell>
          <cell r="AY125" t="str">
            <v>0</v>
          </cell>
          <cell r="AZ125" t="str">
            <v>0</v>
          </cell>
          <cell r="BA125" t="str">
            <v>0</v>
          </cell>
          <cell r="BB125" t="str">
            <v>7</v>
          </cell>
          <cell r="BC125" t="str">
            <v>0</v>
          </cell>
          <cell r="BD125" t="str">
            <v>0</v>
          </cell>
          <cell r="BE125" t="str">
            <v>0</v>
          </cell>
          <cell r="BF125" t="str">
            <v>0</v>
          </cell>
          <cell r="BG125" t="str">
            <v>0</v>
          </cell>
        </row>
        <row r="126">
          <cell r="A126" t="str">
            <v>VR4 CA</v>
          </cell>
          <cell r="B126" t="str">
            <v>MRP</v>
          </cell>
          <cell r="C126" t="str">
            <v xml:space="preserve">LAUMONIER GUILLAUME                               </v>
          </cell>
          <cell r="D126" t="str">
            <v xml:space="preserve">UHE938      </v>
          </cell>
          <cell r="E126" t="str">
            <v>Contrat à durée indéterminée</v>
          </cell>
          <cell r="F126" t="str">
            <v>70</v>
          </cell>
          <cell r="G126" t="str">
            <v>FACTEUR</v>
          </cell>
          <cell r="H126" t="str">
            <v/>
          </cell>
          <cell r="I126" t="str">
            <v>T9 CA</v>
          </cell>
          <cell r="J126" t="str">
            <v>T9 CA</v>
          </cell>
          <cell r="K126" t="str">
            <v>ASA</v>
          </cell>
          <cell r="L126" t="str">
            <v>RF2 6</v>
          </cell>
          <cell r="M126" t="str">
            <v>RF2 6</v>
          </cell>
          <cell r="O126" t="str">
            <v>RF2 6</v>
          </cell>
          <cell r="P126" t="str">
            <v>RF2 6</v>
          </cell>
          <cell r="Q126" t="str">
            <v>RF2 6</v>
          </cell>
          <cell r="R126" t="str">
            <v>RF2 6</v>
          </cell>
          <cell r="S126" t="str">
            <v>RF2 6</v>
          </cell>
          <cell r="T126" t="str">
            <v>REP</v>
          </cell>
          <cell r="V126" t="str">
            <v>TP</v>
          </cell>
          <cell r="W126" t="str">
            <v>TP</v>
          </cell>
          <cell r="X126" t="str">
            <v>TP</v>
          </cell>
          <cell r="Y126" t="str">
            <v>TP</v>
          </cell>
          <cell r="Z126" t="str">
            <v>TP</v>
          </cell>
          <cell r="AA126" t="str">
            <v>TP</v>
          </cell>
          <cell r="AC126" t="str">
            <v>T1 CA</v>
          </cell>
          <cell r="AD126" t="str">
            <v>T1 CA</v>
          </cell>
          <cell r="AE126" t="str">
            <v>T1 CA</v>
          </cell>
          <cell r="AF126" t="str">
            <v>T1 CA</v>
          </cell>
          <cell r="AG126" t="str">
            <v>T1 CA</v>
          </cell>
          <cell r="AH126" t="str">
            <v>T1 CA</v>
          </cell>
          <cell r="AJ126" t="str">
            <v>T1 CA</v>
          </cell>
          <cell r="AK126" t="str">
            <v>T1 CA</v>
          </cell>
          <cell r="AL126" t="str">
            <v>T1 CA</v>
          </cell>
          <cell r="AM126" t="str">
            <v>0</v>
          </cell>
          <cell r="AN126" t="str">
            <v>0</v>
          </cell>
          <cell r="AO126" t="str">
            <v>6</v>
          </cell>
          <cell r="AP126" t="str">
            <v>0</v>
          </cell>
          <cell r="AQ126" t="str">
            <v>0</v>
          </cell>
          <cell r="AR126" t="str">
            <v>0</v>
          </cell>
          <cell r="AS126">
            <v>0</v>
          </cell>
          <cell r="AT126" t="str">
            <v>28.5</v>
          </cell>
          <cell r="AV126" t="str">
            <v>11:02</v>
          </cell>
          <cell r="AW126" t="str">
            <v>03:56</v>
          </cell>
          <cell r="AX126" t="str">
            <v>0</v>
          </cell>
          <cell r="AY126" t="str">
            <v>0</v>
          </cell>
          <cell r="AZ126" t="str">
            <v>0</v>
          </cell>
          <cell r="BA126" t="str">
            <v>1</v>
          </cell>
          <cell r="BB126" t="str">
            <v>0</v>
          </cell>
          <cell r="BC126" t="str">
            <v>0</v>
          </cell>
          <cell r="BD126" t="str">
            <v>0</v>
          </cell>
          <cell r="BE126" t="str">
            <v>0</v>
          </cell>
          <cell r="BF126" t="str">
            <v>0</v>
          </cell>
          <cell r="BG126" t="str">
            <v>0</v>
          </cell>
        </row>
        <row r="127">
          <cell r="A127" t="str">
            <v>VR5 CA</v>
          </cell>
          <cell r="B127" t="str">
            <v>MRP</v>
          </cell>
          <cell r="C127" t="str">
            <v xml:space="preserve">BENARD JULIEN                                     </v>
          </cell>
          <cell r="D127" t="str">
            <v xml:space="preserve">YUX084      </v>
          </cell>
          <cell r="E127" t="str">
            <v>Contrat à durée indéterminée</v>
          </cell>
          <cell r="F127" t="str">
            <v>100</v>
          </cell>
          <cell r="G127" t="str">
            <v>FACTEUR</v>
          </cell>
          <cell r="H127" t="str">
            <v/>
          </cell>
          <cell r="I127" t="str">
            <v>9001</v>
          </cell>
          <cell r="J127" t="str">
            <v>9001</v>
          </cell>
          <cell r="K127" t="str">
            <v>ATM</v>
          </cell>
          <cell r="L127" t="str">
            <v>ATM</v>
          </cell>
          <cell r="M127" t="str">
            <v>ATM</v>
          </cell>
          <cell r="O127" t="str">
            <v>9001</v>
          </cell>
          <cell r="P127" t="str">
            <v>9001</v>
          </cell>
          <cell r="Q127" t="str">
            <v>9001</v>
          </cell>
          <cell r="R127" t="str">
            <v>9001</v>
          </cell>
          <cell r="S127" t="str">
            <v>9001</v>
          </cell>
          <cell r="T127" t="str">
            <v>9001</v>
          </cell>
          <cell r="V127" t="str">
            <v>9001</v>
          </cell>
          <cell r="W127" t="str">
            <v>9001</v>
          </cell>
          <cell r="X127" t="str">
            <v>9001</v>
          </cell>
          <cell r="Y127" t="str">
            <v>9001</v>
          </cell>
          <cell r="Z127" t="str">
            <v>9001</v>
          </cell>
          <cell r="AA127" t="str">
            <v>9001</v>
          </cell>
          <cell r="AC127" t="str">
            <v>9001</v>
          </cell>
          <cell r="AD127" t="str">
            <v>9001</v>
          </cell>
          <cell r="AE127" t="str">
            <v>9001</v>
          </cell>
          <cell r="AF127" t="str">
            <v>9001</v>
          </cell>
          <cell r="AG127" t="str">
            <v>9001</v>
          </cell>
          <cell r="AH127" t="str">
            <v>9001</v>
          </cell>
          <cell r="AJ127" t="str">
            <v>9001</v>
          </cell>
          <cell r="AK127" t="str">
            <v>9001</v>
          </cell>
          <cell r="AL127" t="str">
            <v>9001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>
            <v>0</v>
          </cell>
          <cell r="AT127" t="str">
            <v>4</v>
          </cell>
          <cell r="AV127" t="str">
            <v>00:00</v>
          </cell>
          <cell r="AW127" t="str">
            <v>00:00</v>
          </cell>
          <cell r="AX127" t="str">
            <v>3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</row>
        <row r="128">
          <cell r="A128" t="str">
            <v>VR6 CA</v>
          </cell>
          <cell r="B128" t="str">
            <v>MRP</v>
          </cell>
          <cell r="C128" t="str">
            <v xml:space="preserve">HUOT FABIENNE                                     </v>
          </cell>
          <cell r="D128" t="str">
            <v xml:space="preserve">FAL241      </v>
          </cell>
          <cell r="E128" t="str">
            <v>Contrat à durée indéterminée</v>
          </cell>
          <cell r="F128" t="str">
            <v>100</v>
          </cell>
          <cell r="G128" t="str">
            <v>FACTEUR</v>
          </cell>
          <cell r="H128" t="str">
            <v/>
          </cell>
          <cell r="I128" t="str">
            <v>T3 CA</v>
          </cell>
          <cell r="J128" t="str">
            <v>T3 CA</v>
          </cell>
          <cell r="K128" t="str">
            <v>T3 CA</v>
          </cell>
          <cell r="L128" t="str">
            <v>T3 CA</v>
          </cell>
          <cell r="M128" t="str">
            <v>T3 CA</v>
          </cell>
          <cell r="O128" t="str">
            <v>T3 CA</v>
          </cell>
          <cell r="P128" t="str">
            <v>T3 CA</v>
          </cell>
          <cell r="Q128" t="str">
            <v>T3 CA</v>
          </cell>
          <cell r="R128" t="str">
            <v>T3 CA</v>
          </cell>
          <cell r="S128" t="str">
            <v>T3 CA</v>
          </cell>
          <cell r="T128" t="str">
            <v>T3 CA</v>
          </cell>
          <cell r="V128" t="str">
            <v>T3 CA</v>
          </cell>
          <cell r="W128" t="str">
            <v>T3 CA</v>
          </cell>
          <cell r="X128" t="str">
            <v>T3 CA</v>
          </cell>
          <cell r="Y128" t="str">
            <v>T3 CA</v>
          </cell>
          <cell r="Z128" t="str">
            <v>T3 CA</v>
          </cell>
          <cell r="AA128" t="str">
            <v>T3 CA</v>
          </cell>
          <cell r="AC128" t="str">
            <v>T9 CA</v>
          </cell>
          <cell r="AD128" t="str">
            <v>T3 CA</v>
          </cell>
          <cell r="AE128" t="str">
            <v>T12 CA</v>
          </cell>
          <cell r="AF128" t="str">
            <v>T4 CA</v>
          </cell>
          <cell r="AG128" t="str">
            <v>T4 CA</v>
          </cell>
          <cell r="AH128" t="str">
            <v>REP</v>
          </cell>
          <cell r="AJ128" t="str">
            <v>T7 CA</v>
          </cell>
          <cell r="AK128" t="str">
            <v>T7 CA</v>
          </cell>
          <cell r="AL128" t="str">
            <v>T7 CA</v>
          </cell>
          <cell r="AM128" t="str">
            <v>2</v>
          </cell>
          <cell r="AN128" t="str">
            <v>0</v>
          </cell>
          <cell r="AO128" t="str">
            <v>0</v>
          </cell>
          <cell r="AP128" t="str">
            <v>0</v>
          </cell>
          <cell r="AQ128" t="str">
            <v>0</v>
          </cell>
          <cell r="AR128" t="str">
            <v>0</v>
          </cell>
          <cell r="AS128">
            <v>0</v>
          </cell>
          <cell r="AT128" t="str">
            <v>18</v>
          </cell>
          <cell r="AV128" t="str">
            <v>00:00</v>
          </cell>
          <cell r="AW128" t="str">
            <v>15:33</v>
          </cell>
          <cell r="AX128" t="str">
            <v>0</v>
          </cell>
          <cell r="AY128" t="str">
            <v>0</v>
          </cell>
          <cell r="AZ128" t="str">
            <v>0</v>
          </cell>
          <cell r="BA128" t="str">
            <v>0</v>
          </cell>
          <cell r="BB128" t="str">
            <v>1</v>
          </cell>
          <cell r="BC128" t="str">
            <v>0</v>
          </cell>
          <cell r="BD128" t="str">
            <v>0</v>
          </cell>
          <cell r="BE128" t="str">
            <v>0</v>
          </cell>
          <cell r="BF128" t="str">
            <v>0</v>
          </cell>
          <cell r="BG128" t="str">
            <v>0</v>
          </cell>
        </row>
        <row r="129">
          <cell r="A129" t="str">
            <v>RF T2</v>
          </cell>
          <cell r="B129" t="str">
            <v>HORSCREF</v>
          </cell>
          <cell r="C129" t="str">
            <v xml:space="preserve">BEGNIS KEVIN                                      </v>
          </cell>
          <cell r="D129" t="str">
            <v xml:space="preserve">CJD024      </v>
          </cell>
          <cell r="E129" t="str">
            <v>Contrat à durée indéterminée</v>
          </cell>
          <cell r="F129" t="str">
            <v>80</v>
          </cell>
          <cell r="G129" t="str">
            <v>FACTEUR</v>
          </cell>
          <cell r="H129" t="str">
            <v/>
          </cell>
          <cell r="I129" t="str">
            <v>TP</v>
          </cell>
          <cell r="J129" t="str">
            <v>TP</v>
          </cell>
          <cell r="K129" t="str">
            <v>TP</v>
          </cell>
          <cell r="L129" t="str">
            <v>TP</v>
          </cell>
          <cell r="M129" t="str">
            <v>TP</v>
          </cell>
          <cell r="O129" t="str">
            <v>CPN</v>
          </cell>
          <cell r="P129" t="str">
            <v>CPN</v>
          </cell>
          <cell r="Q129" t="str">
            <v>CPN</v>
          </cell>
          <cell r="R129" t="str">
            <v>CPN</v>
          </cell>
          <cell r="S129" t="str">
            <v>CPN</v>
          </cell>
          <cell r="T129" t="str">
            <v>CPN</v>
          </cell>
          <cell r="V129" t="str">
            <v>T16 CA</v>
          </cell>
          <cell r="W129" t="str">
            <v>T16 CA</v>
          </cell>
          <cell r="X129" t="str">
            <v>T16 CA</v>
          </cell>
          <cell r="Y129" t="str">
            <v>RF2 6</v>
          </cell>
          <cell r="Z129" t="str">
            <v>RF2 6</v>
          </cell>
          <cell r="AA129" t="str">
            <v>REP</v>
          </cell>
          <cell r="AC129" t="str">
            <v>RF2 6</v>
          </cell>
          <cell r="AD129" t="str">
            <v>RF2 6</v>
          </cell>
          <cell r="AE129" t="str">
            <v>RF2 6</v>
          </cell>
          <cell r="AF129" t="str">
            <v>RF2 6</v>
          </cell>
          <cell r="AG129" t="str">
            <v>RF2 6</v>
          </cell>
          <cell r="AH129" t="str">
            <v>RF2 6</v>
          </cell>
          <cell r="AJ129" t="str">
            <v xml:space="preserve"> </v>
          </cell>
          <cell r="AK129" t="str">
            <v xml:space="preserve"> </v>
          </cell>
          <cell r="AL129" t="str">
            <v>RF2 6</v>
          </cell>
          <cell r="AM129" t="str">
            <v>2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>
            <v>6</v>
          </cell>
          <cell r="AT129" t="str">
            <v>33.5</v>
          </cell>
          <cell r="AV129" t="str">
            <v>05:25</v>
          </cell>
          <cell r="AW129" t="str">
            <v>04:33</v>
          </cell>
          <cell r="AX129" t="str">
            <v>0</v>
          </cell>
          <cell r="AY129" t="str">
            <v>0</v>
          </cell>
          <cell r="AZ129" t="str">
            <v>0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</row>
        <row r="130">
          <cell r="A130" t="str">
            <v>CARP EQ3 2021 (CARP EQ3 2021 &gt; CARPENTRAS &gt; AYGUES OUVEZE)</v>
          </cell>
        </row>
        <row r="131">
          <cell r="A131" t="str">
            <v>T19 CA (S)</v>
          </cell>
          <cell r="B131" t="str">
            <v>PTR</v>
          </cell>
          <cell r="G131" t="str">
            <v>FACTEUR</v>
          </cell>
        </row>
        <row r="132">
          <cell r="A132" t="str">
            <v>T38 CA</v>
          </cell>
          <cell r="B132" t="str">
            <v>PTR</v>
          </cell>
          <cell r="G132" t="str">
            <v>FACTEUR</v>
          </cell>
        </row>
        <row r="133">
          <cell r="A133" t="str">
            <v>T43 CA</v>
          </cell>
          <cell r="B133" t="str">
            <v>PTR</v>
          </cell>
          <cell r="C133" t="str">
            <v xml:space="preserve">SYLLA STEPHANE                                    </v>
          </cell>
          <cell r="D133" t="str">
            <v xml:space="preserve">JMT532      </v>
          </cell>
          <cell r="E133" t="str">
            <v>Contrat à durée indéterminée</v>
          </cell>
          <cell r="F133" t="str">
            <v>100</v>
          </cell>
          <cell r="G133" t="str">
            <v>FACTEUR</v>
          </cell>
          <cell r="H133" t="str">
            <v/>
          </cell>
          <cell r="I133" t="str">
            <v>ATM</v>
          </cell>
          <cell r="J133" t="str">
            <v>ATM</v>
          </cell>
          <cell r="K133" t="str">
            <v>ATM</v>
          </cell>
          <cell r="L133" t="str">
            <v>ATM</v>
          </cell>
          <cell r="M133" t="str">
            <v>ATM</v>
          </cell>
          <cell r="N133" t="str">
            <v>ATM</v>
          </cell>
          <cell r="O133" t="str">
            <v>ATM</v>
          </cell>
          <cell r="P133" t="str">
            <v>ATM</v>
          </cell>
          <cell r="Q133" t="str">
            <v>ATM</v>
          </cell>
          <cell r="R133" t="str">
            <v>ATM</v>
          </cell>
          <cell r="S133" t="str">
            <v>ATM</v>
          </cell>
          <cell r="T133" t="str">
            <v>ATM</v>
          </cell>
          <cell r="U133" t="str">
            <v>ATM</v>
          </cell>
          <cell r="V133" t="str">
            <v>ATM</v>
          </cell>
          <cell r="W133" t="str">
            <v>ATM</v>
          </cell>
          <cell r="X133" t="str">
            <v>ATM</v>
          </cell>
          <cell r="Y133" t="str">
            <v>ATM</v>
          </cell>
          <cell r="Z133" t="str">
            <v>ATM</v>
          </cell>
          <cell r="AA133" t="str">
            <v>ATM</v>
          </cell>
          <cell r="AB133" t="str">
            <v>ATM</v>
          </cell>
          <cell r="AC133" t="str">
            <v>ATM</v>
          </cell>
          <cell r="AD133" t="str">
            <v>ATM</v>
          </cell>
          <cell r="AE133" t="str">
            <v>ATM</v>
          </cell>
          <cell r="AF133" t="str">
            <v>ATM</v>
          </cell>
          <cell r="AG133" t="str">
            <v>ATM</v>
          </cell>
          <cell r="AH133" t="str">
            <v>ATM</v>
          </cell>
          <cell r="AI133" t="str">
            <v>ATM</v>
          </cell>
          <cell r="AJ133" t="str">
            <v>ATM</v>
          </cell>
          <cell r="AK133" t="str">
            <v>ATM</v>
          </cell>
          <cell r="AL133" t="str">
            <v>ATM</v>
          </cell>
          <cell r="AM133" t="str">
            <v>0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>
            <v>0</v>
          </cell>
          <cell r="AT133" t="str">
            <v>30</v>
          </cell>
          <cell r="AU133" t="str">
            <v>5</v>
          </cell>
          <cell r="AV133" t="str">
            <v>05:25</v>
          </cell>
          <cell r="AW133" t="str">
            <v>04:44</v>
          </cell>
          <cell r="AX133" t="str">
            <v>31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</row>
        <row r="134">
          <cell r="A134" t="str">
            <v>T43 CA</v>
          </cell>
          <cell r="B134" t="str">
            <v>PTR</v>
          </cell>
          <cell r="C134" t="str">
            <v xml:space="preserve">GUILPIN VIRGINIE                                  </v>
          </cell>
          <cell r="D134" t="str">
            <v xml:space="preserve">PHD833      </v>
          </cell>
          <cell r="E134" t="str">
            <v>Contrat à durée déterminée</v>
          </cell>
          <cell r="F134" t="str">
            <v>100</v>
          </cell>
          <cell r="G134" t="str">
            <v>FACTEUR</v>
          </cell>
          <cell r="H134" t="str">
            <v/>
          </cell>
          <cell r="I134" t="str">
            <v>T43 CA (D)</v>
          </cell>
          <cell r="J134" t="str">
            <v>T43 CA (D)</v>
          </cell>
          <cell r="K134" t="str">
            <v>FORM</v>
          </cell>
          <cell r="L134" t="str">
            <v/>
          </cell>
          <cell r="M134" t="str">
            <v>REP</v>
          </cell>
          <cell r="O134" t="str">
            <v xml:space="preserve"> </v>
          </cell>
          <cell r="P134" t="str">
            <v xml:space="preserve"> </v>
          </cell>
          <cell r="Q134" t="str">
            <v xml:space="preserve"> </v>
          </cell>
          <cell r="R134" t="str">
            <v xml:space="preserve"> </v>
          </cell>
          <cell r="S134" t="str">
            <v xml:space="preserve"> </v>
          </cell>
          <cell r="T134" t="str">
            <v/>
          </cell>
          <cell r="V134" t="str">
            <v/>
          </cell>
          <cell r="W134" t="str">
            <v/>
          </cell>
          <cell r="X134" t="str">
            <v/>
          </cell>
          <cell r="Y134" t="str">
            <v/>
          </cell>
          <cell r="Z134" t="str">
            <v/>
          </cell>
          <cell r="AA134" t="str">
            <v>ASA</v>
          </cell>
          <cell r="AC134" t="str">
            <v xml:space="preserve"> </v>
          </cell>
          <cell r="AD134" t="str">
            <v/>
          </cell>
          <cell r="AE134" t="str">
            <v/>
          </cell>
          <cell r="AF134" t="str">
            <v xml:space="preserve"> </v>
          </cell>
          <cell r="AG134" t="str">
            <v xml:space="preserve"> </v>
          </cell>
          <cell r="AH134" t="str">
            <v>T43 CA</v>
          </cell>
          <cell r="AM134" t="str">
            <v>3</v>
          </cell>
          <cell r="AN134" t="str">
            <v>3</v>
          </cell>
          <cell r="AO134" t="str">
            <v>2</v>
          </cell>
          <cell r="AP134" t="str">
            <v>0</v>
          </cell>
          <cell r="AQ134" t="str">
            <v>0</v>
          </cell>
          <cell r="AR134" t="str">
            <v>0</v>
          </cell>
          <cell r="AS134">
            <v>0</v>
          </cell>
          <cell r="AT134" t="str">
            <v>11</v>
          </cell>
          <cell r="AV134" t="str">
            <v>00:00</v>
          </cell>
          <cell r="AW134" t="str">
            <v>00:00</v>
          </cell>
          <cell r="AX134" t="str">
            <v>0</v>
          </cell>
          <cell r="AY134" t="str">
            <v>0</v>
          </cell>
          <cell r="AZ134" t="str">
            <v>0</v>
          </cell>
          <cell r="BA134" t="str">
            <v>0</v>
          </cell>
          <cell r="BB134" t="str">
            <v>3</v>
          </cell>
          <cell r="BC134" t="str">
            <v>1</v>
          </cell>
          <cell r="BD134" t="str">
            <v>0</v>
          </cell>
          <cell r="BE134" t="str">
            <v>0</v>
          </cell>
          <cell r="BF134" t="str">
            <v>0</v>
          </cell>
          <cell r="BG134" t="str">
            <v>0</v>
          </cell>
        </row>
        <row r="135">
          <cell r="A135" t="str">
            <v>T53 CA</v>
          </cell>
          <cell r="B135" t="str">
            <v>PTR</v>
          </cell>
          <cell r="C135" t="str">
            <v xml:space="preserve">AUMAGE RICHARD                                    </v>
          </cell>
          <cell r="D135" t="str">
            <v xml:space="preserve">NJZ309      </v>
          </cell>
          <cell r="E135" t="str">
            <v>Fonctionnaire</v>
          </cell>
          <cell r="F135" t="str">
            <v>70</v>
          </cell>
          <cell r="G135" t="str">
            <v>FACTEUR</v>
          </cell>
          <cell r="H135" t="str">
            <v/>
          </cell>
          <cell r="I135" t="str">
            <v>AUT</v>
          </cell>
          <cell r="J135" t="str">
            <v>AUT</v>
          </cell>
          <cell r="K135" t="str">
            <v>AUT</v>
          </cell>
          <cell r="L135" t="str">
            <v>AUT</v>
          </cell>
          <cell r="M135" t="str">
            <v>REP</v>
          </cell>
          <cell r="O135" t="str">
            <v>AUT</v>
          </cell>
          <cell r="P135" t="str">
            <v>AUT</v>
          </cell>
          <cell r="Q135" t="str">
            <v>AUT</v>
          </cell>
          <cell r="R135" t="str">
            <v>AUT</v>
          </cell>
          <cell r="S135" t="str">
            <v>AUT</v>
          </cell>
          <cell r="T135" t="str">
            <v>AUT</v>
          </cell>
          <cell r="V135" t="str">
            <v>AUT</v>
          </cell>
          <cell r="W135" t="str">
            <v>AUT</v>
          </cell>
          <cell r="X135" t="str">
            <v>AUT</v>
          </cell>
          <cell r="Y135" t="str">
            <v>AUT</v>
          </cell>
          <cell r="Z135" t="str">
            <v>AUT</v>
          </cell>
          <cell r="AA135" t="str">
            <v>AUT</v>
          </cell>
          <cell r="AC135" t="str">
            <v>AUT</v>
          </cell>
          <cell r="AD135" t="str">
            <v>AUT</v>
          </cell>
          <cell r="AE135" t="str">
            <v>AUT</v>
          </cell>
          <cell r="AF135" t="str">
            <v>AUT</v>
          </cell>
          <cell r="AG135" t="str">
            <v>AUT</v>
          </cell>
          <cell r="AH135" t="str">
            <v>REP</v>
          </cell>
          <cell r="AJ135" t="str">
            <v>AUT</v>
          </cell>
          <cell r="AK135" t="str">
            <v>AUT</v>
          </cell>
          <cell r="AL135" t="str">
            <v>AUT</v>
          </cell>
          <cell r="AM135" t="str">
            <v>0</v>
          </cell>
          <cell r="AN135" t="str">
            <v>0</v>
          </cell>
          <cell r="AO135" t="str">
            <v>0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0</v>
          </cell>
          <cell r="AT135" t="str">
            <v>0</v>
          </cell>
          <cell r="AV135" t="str">
            <v>00:01</v>
          </cell>
          <cell r="AW135" t="str">
            <v>00:00</v>
          </cell>
          <cell r="AX135" t="str">
            <v>0</v>
          </cell>
          <cell r="AY135" t="str">
            <v>0</v>
          </cell>
          <cell r="AZ135" t="str">
            <v>0</v>
          </cell>
          <cell r="BA135" t="str">
            <v>31</v>
          </cell>
          <cell r="BB135" t="str">
            <v>0</v>
          </cell>
          <cell r="BC135" t="str">
            <v>0</v>
          </cell>
          <cell r="BD135" t="str">
            <v>0</v>
          </cell>
          <cell r="BE135" t="str">
            <v>0</v>
          </cell>
          <cell r="BF135" t="str">
            <v>0</v>
          </cell>
          <cell r="BG135" t="str">
            <v>0</v>
          </cell>
        </row>
        <row r="136">
          <cell r="A136" t="str">
            <v>T53 CA</v>
          </cell>
          <cell r="B136" t="str">
            <v>PTR</v>
          </cell>
          <cell r="C136" t="str">
            <v xml:space="preserve">GORET CAMILLE                                     </v>
          </cell>
          <cell r="D136" t="str">
            <v xml:space="preserve">TEMP320266  </v>
          </cell>
          <cell r="E136" t="str">
            <v>Dossier temporaire</v>
          </cell>
          <cell r="F136" t="str">
            <v>0</v>
          </cell>
          <cell r="G136" t="str">
            <v>FACTEUR</v>
          </cell>
          <cell r="W136" t="str">
            <v xml:space="preserve"> </v>
          </cell>
          <cell r="X136" t="str">
            <v xml:space="preserve"> </v>
          </cell>
          <cell r="Y136" t="str">
            <v xml:space="preserve"> </v>
          </cell>
          <cell r="Z136" t="str">
            <v xml:space="preserve"> </v>
          </cell>
          <cell r="AA136" t="str">
            <v xml:space="preserve"> </v>
          </cell>
          <cell r="AC136" t="str">
            <v xml:space="preserve"> </v>
          </cell>
          <cell r="AD136" t="str">
            <v xml:space="preserve"> </v>
          </cell>
          <cell r="AE136" t="str">
            <v xml:space="preserve"> </v>
          </cell>
          <cell r="AF136" t="str">
            <v xml:space="preserve"> </v>
          </cell>
          <cell r="AG136" t="str">
            <v xml:space="preserve"> </v>
          </cell>
          <cell r="AH136" t="str">
            <v>ASA</v>
          </cell>
          <cell r="AJ136" t="str">
            <v xml:space="preserve"> </v>
          </cell>
          <cell r="AK136" t="str">
            <v xml:space="preserve"> </v>
          </cell>
          <cell r="AL136" t="str">
            <v xml:space="preserve"> </v>
          </cell>
          <cell r="AM136" t="str">
            <v>0</v>
          </cell>
          <cell r="AN136" t="str">
            <v>12</v>
          </cell>
          <cell r="AO136" t="str">
            <v>1</v>
          </cell>
          <cell r="AP136" t="str">
            <v>0</v>
          </cell>
          <cell r="AQ136" t="str">
            <v>0</v>
          </cell>
          <cell r="AR136" t="str">
            <v>0</v>
          </cell>
          <cell r="AS136">
            <v>0</v>
          </cell>
          <cell r="AT136" t="str">
            <v>0</v>
          </cell>
          <cell r="AV136" t="str">
            <v>00:00</v>
          </cell>
          <cell r="AW136" t="str">
            <v>00:00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 t="str">
            <v>0</v>
          </cell>
          <cell r="BE136" t="str">
            <v>0</v>
          </cell>
          <cell r="BF136" t="str">
            <v>0</v>
          </cell>
          <cell r="BG136" t="str">
            <v>0</v>
          </cell>
        </row>
        <row r="137">
          <cell r="A137" t="str">
            <v>T54 CA</v>
          </cell>
          <cell r="B137" t="str">
            <v>PTR</v>
          </cell>
          <cell r="C137" t="str">
            <v xml:space="preserve">HARTENSTEIN THOMAS                                </v>
          </cell>
          <cell r="D137" t="str">
            <v xml:space="preserve">TEMP269435  </v>
          </cell>
          <cell r="E137" t="str">
            <v>Dossier temporaire</v>
          </cell>
          <cell r="F137" t="str">
            <v>0</v>
          </cell>
          <cell r="G137" t="str">
            <v>FACTEUR</v>
          </cell>
          <cell r="H137" t="str">
            <v/>
          </cell>
          <cell r="I137" t="str">
            <v>AT</v>
          </cell>
          <cell r="J137" t="str">
            <v xml:space="preserve"> </v>
          </cell>
          <cell r="K137" t="str">
            <v xml:space="preserve"> </v>
          </cell>
          <cell r="L137" t="str">
            <v xml:space="preserve"> </v>
          </cell>
          <cell r="M137" t="str">
            <v/>
          </cell>
          <cell r="O137" t="str">
            <v xml:space="preserve"> </v>
          </cell>
          <cell r="P137" t="str">
            <v xml:space="preserve"> </v>
          </cell>
          <cell r="Q137" t="str">
            <v xml:space="preserve"> </v>
          </cell>
          <cell r="R137" t="str">
            <v xml:space="preserve"> </v>
          </cell>
          <cell r="S137" t="str">
            <v xml:space="preserve"> </v>
          </cell>
          <cell r="T137" t="str">
            <v/>
          </cell>
          <cell r="V137" t="str">
            <v xml:space="preserve"> </v>
          </cell>
          <cell r="W137" t="str">
            <v xml:space="preserve"> </v>
          </cell>
          <cell r="X137" t="str">
            <v xml:space="preserve"> </v>
          </cell>
          <cell r="Y137" t="str">
            <v xml:space="preserve"> </v>
          </cell>
          <cell r="Z137" t="str">
            <v xml:space="preserve"> </v>
          </cell>
          <cell r="AA137" t="str">
            <v>ASA</v>
          </cell>
          <cell r="AC137" t="str">
            <v>CPN</v>
          </cell>
          <cell r="AD137" t="str">
            <v>CPN</v>
          </cell>
          <cell r="AE137" t="str">
            <v>CPN</v>
          </cell>
          <cell r="AF137" t="str">
            <v>CPN</v>
          </cell>
          <cell r="AG137" t="str">
            <v>CPN</v>
          </cell>
          <cell r="AH137" t="str">
            <v>CPN</v>
          </cell>
          <cell r="AJ137" t="str">
            <v xml:space="preserve"> </v>
          </cell>
          <cell r="AK137" t="str">
            <v xml:space="preserve"> </v>
          </cell>
          <cell r="AL137" t="str">
            <v xml:space="preserve"> </v>
          </cell>
          <cell r="AM137" t="str">
            <v>0</v>
          </cell>
          <cell r="AN137" t="str">
            <v>0</v>
          </cell>
          <cell r="AO137" t="str">
            <v>8</v>
          </cell>
          <cell r="AP137" t="str">
            <v>0</v>
          </cell>
          <cell r="AQ137" t="str">
            <v>0</v>
          </cell>
          <cell r="AR137" t="str">
            <v>0</v>
          </cell>
          <cell r="AS137">
            <v>0</v>
          </cell>
          <cell r="AT137" t="str">
            <v>0</v>
          </cell>
          <cell r="AV137" t="str">
            <v>00:00</v>
          </cell>
          <cell r="AW137" t="str">
            <v>00:00</v>
          </cell>
          <cell r="AX137" t="str">
            <v>0</v>
          </cell>
          <cell r="AY137" t="str">
            <v>0</v>
          </cell>
          <cell r="AZ137" t="str">
            <v>0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</row>
        <row r="138">
          <cell r="A138" t="str">
            <v>T55 CA</v>
          </cell>
          <cell r="B138" t="str">
            <v>PTR</v>
          </cell>
          <cell r="C138" t="str">
            <v xml:space="preserve">LAMBERT SEBASTIEN                                 </v>
          </cell>
          <cell r="D138" t="str">
            <v xml:space="preserve">DPV261      </v>
          </cell>
          <cell r="E138" t="str">
            <v>Contrat à durée déterminée</v>
          </cell>
          <cell r="F138" t="str">
            <v>100</v>
          </cell>
          <cell r="G138" t="str">
            <v>FACTEUR</v>
          </cell>
          <cell r="H138" t="str">
            <v/>
          </cell>
          <cell r="I138" t="str">
            <v>T38 CA</v>
          </cell>
          <cell r="J138" t="str">
            <v>T38 CA</v>
          </cell>
          <cell r="K138" t="str">
            <v>T38 CA</v>
          </cell>
          <cell r="L138" t="str">
            <v>CPN</v>
          </cell>
          <cell r="M138" t="str">
            <v>CPN</v>
          </cell>
          <cell r="O138" t="str">
            <v/>
          </cell>
          <cell r="P138" t="str">
            <v/>
          </cell>
          <cell r="Q138" t="str">
            <v/>
          </cell>
          <cell r="R138" t="str">
            <v xml:space="preserve"> </v>
          </cell>
          <cell r="S138" t="str">
            <v xml:space="preserve"> </v>
          </cell>
          <cell r="T138" t="str">
            <v/>
          </cell>
          <cell r="V138" t="str">
            <v xml:space="preserve"> </v>
          </cell>
          <cell r="W138" t="str">
            <v/>
          </cell>
          <cell r="X138" t="str">
            <v/>
          </cell>
          <cell r="Y138" t="str">
            <v/>
          </cell>
          <cell r="Z138" t="str">
            <v xml:space="preserve"> </v>
          </cell>
          <cell r="AA138" t="str">
            <v xml:space="preserve"> </v>
          </cell>
          <cell r="AC138" t="str">
            <v xml:space="preserve"> </v>
          </cell>
          <cell r="AD138" t="str">
            <v xml:space="preserve"> </v>
          </cell>
          <cell r="AE138" t="str">
            <v>ATM</v>
          </cell>
          <cell r="AF138" t="str">
            <v>ATM</v>
          </cell>
          <cell r="AG138" t="str">
            <v>ATM</v>
          </cell>
          <cell r="AH138" t="str">
            <v>ATM</v>
          </cell>
          <cell r="AI138" t="str">
            <v>ATM</v>
          </cell>
          <cell r="AJ138" t="str">
            <v xml:space="preserve"> </v>
          </cell>
          <cell r="AK138" t="str">
            <v xml:space="preserve"> </v>
          </cell>
          <cell r="AL138" t="str">
            <v xml:space="preserve"> </v>
          </cell>
          <cell r="AM138" t="str">
            <v>0</v>
          </cell>
          <cell r="AN138" t="str">
            <v>0</v>
          </cell>
          <cell r="AO138" t="str">
            <v>0</v>
          </cell>
          <cell r="AP138" t="str">
            <v>0</v>
          </cell>
          <cell r="AQ138" t="str">
            <v>0</v>
          </cell>
          <cell r="AR138" t="str">
            <v>0</v>
          </cell>
          <cell r="AS138">
            <v>2</v>
          </cell>
          <cell r="AT138" t="str">
            <v>10</v>
          </cell>
          <cell r="AV138" t="str">
            <v>00:00</v>
          </cell>
          <cell r="AW138" t="str">
            <v>00:00</v>
          </cell>
          <cell r="AX138" t="str">
            <v>5</v>
          </cell>
          <cell r="AY138" t="str">
            <v>0</v>
          </cell>
          <cell r="AZ138" t="str">
            <v>0</v>
          </cell>
          <cell r="BA138" t="str">
            <v>0</v>
          </cell>
          <cell r="BB138" t="str">
            <v>0</v>
          </cell>
          <cell r="BC138" t="str">
            <v>0</v>
          </cell>
          <cell r="BD138" t="str">
            <v>0</v>
          </cell>
          <cell r="BE138" t="str">
            <v>0</v>
          </cell>
          <cell r="BF138" t="str">
            <v>0</v>
          </cell>
          <cell r="BG138" t="str">
            <v>0</v>
          </cell>
        </row>
        <row r="139">
          <cell r="A139" t="str">
            <v>T55 CA</v>
          </cell>
          <cell r="B139" t="str">
            <v>PTR</v>
          </cell>
          <cell r="C139" t="str">
            <v xml:space="preserve">RICCI STEPHANIE                                   </v>
          </cell>
          <cell r="D139" t="str">
            <v xml:space="preserve">YRV750      </v>
          </cell>
          <cell r="E139" t="str">
            <v>Contrat à durée indéterminée</v>
          </cell>
          <cell r="F139" t="str">
            <v>100</v>
          </cell>
          <cell r="G139" t="str">
            <v>FACTEUR</v>
          </cell>
          <cell r="H139" t="str">
            <v/>
          </cell>
          <cell r="I139" t="str">
            <v>CPN</v>
          </cell>
          <cell r="J139" t="str">
            <v>CPN</v>
          </cell>
          <cell r="K139" t="str">
            <v>CPN</v>
          </cell>
          <cell r="L139" t="str">
            <v>CPN</v>
          </cell>
          <cell r="M139" t="str">
            <v>CPN</v>
          </cell>
          <cell r="O139" t="str">
            <v xml:space="preserve"> </v>
          </cell>
          <cell r="P139" t="str">
            <v>FORM</v>
          </cell>
          <cell r="Q139" t="str">
            <v>ASA</v>
          </cell>
          <cell r="R139" t="str">
            <v>ASA</v>
          </cell>
          <cell r="S139" t="str">
            <v>ASA</v>
          </cell>
          <cell r="T139" t="str">
            <v>ASA</v>
          </cell>
          <cell r="V139" t="str">
            <v>ASA</v>
          </cell>
          <cell r="W139" t="str">
            <v>FORM</v>
          </cell>
          <cell r="X139" t="str">
            <v>ASA</v>
          </cell>
          <cell r="Y139" t="str">
            <v>ASA</v>
          </cell>
          <cell r="Z139" t="str">
            <v>ASA</v>
          </cell>
          <cell r="AA139" t="str">
            <v>ASA</v>
          </cell>
          <cell r="AC139" t="str">
            <v>ASA</v>
          </cell>
          <cell r="AD139" t="str">
            <v>ASA</v>
          </cell>
          <cell r="AE139" t="str">
            <v>ASA</v>
          </cell>
          <cell r="AF139" t="str">
            <v>ASA</v>
          </cell>
          <cell r="AG139" t="str">
            <v>ASA</v>
          </cell>
          <cell r="AH139" t="str">
            <v>REP</v>
          </cell>
          <cell r="AJ139" t="str">
            <v>ASA</v>
          </cell>
          <cell r="AK139" t="str">
            <v>ASA</v>
          </cell>
          <cell r="AL139" t="str">
            <v>ASA</v>
          </cell>
          <cell r="AM139" t="str">
            <v>0</v>
          </cell>
          <cell r="AN139" t="str">
            <v>0</v>
          </cell>
          <cell r="AO139" t="str">
            <v>19</v>
          </cell>
          <cell r="AP139" t="str">
            <v>0</v>
          </cell>
          <cell r="AQ139" t="str">
            <v>0</v>
          </cell>
          <cell r="AR139" t="str">
            <v>0</v>
          </cell>
          <cell r="AS139">
            <v>5</v>
          </cell>
          <cell r="AT139" t="str">
            <v>27</v>
          </cell>
          <cell r="AV139" t="str">
            <v>05:12</v>
          </cell>
          <cell r="AW139" t="str">
            <v>02:31</v>
          </cell>
          <cell r="AX139" t="str">
            <v>0</v>
          </cell>
          <cell r="AY139" t="str">
            <v>0</v>
          </cell>
          <cell r="AZ139" t="str">
            <v>0</v>
          </cell>
          <cell r="BA139" t="str">
            <v>0</v>
          </cell>
          <cell r="BB139" t="str">
            <v>0</v>
          </cell>
          <cell r="BC139" t="str">
            <v>0</v>
          </cell>
          <cell r="BD139" t="str">
            <v>0</v>
          </cell>
          <cell r="BE139" t="str">
            <v>0</v>
          </cell>
          <cell r="BF139" t="str">
            <v>0</v>
          </cell>
          <cell r="BG139" t="str">
            <v>0</v>
          </cell>
        </row>
        <row r="140">
          <cell r="A140" t="str">
            <v>T57 CA</v>
          </cell>
          <cell r="B140" t="str">
            <v>PTR</v>
          </cell>
          <cell r="C140" t="str">
            <v xml:space="preserve">RENAUD STEPHANIE                                  </v>
          </cell>
          <cell r="D140" t="str">
            <v xml:space="preserve">ZKF092      </v>
          </cell>
          <cell r="E140" t="str">
            <v>Contrat à durée indéterminée</v>
          </cell>
          <cell r="F140" t="str">
            <v>100</v>
          </cell>
          <cell r="G140" t="str">
            <v>FACTEUR</v>
          </cell>
          <cell r="H140" t="str">
            <v/>
          </cell>
          <cell r="I140" t="str">
            <v xml:space="preserve"> </v>
          </cell>
          <cell r="J140" t="str">
            <v>CPN</v>
          </cell>
          <cell r="K140" t="str">
            <v>CPN</v>
          </cell>
          <cell r="L140" t="str">
            <v>CPN</v>
          </cell>
          <cell r="M140" t="str">
            <v>CPN</v>
          </cell>
          <cell r="O140" t="str">
            <v>RC</v>
          </cell>
          <cell r="P140" t="str">
            <v xml:space="preserve"> </v>
          </cell>
          <cell r="Q140" t="str">
            <v xml:space="preserve"> </v>
          </cell>
          <cell r="R140" t="str">
            <v xml:space="preserve"> </v>
          </cell>
          <cell r="S140" t="str">
            <v>RC</v>
          </cell>
          <cell r="T140" t="str">
            <v>REP</v>
          </cell>
          <cell r="V140" t="str">
            <v>CPN</v>
          </cell>
          <cell r="W140" t="str">
            <v>CPN</v>
          </cell>
          <cell r="X140" t="str">
            <v>CPN</v>
          </cell>
          <cell r="Y140" t="str">
            <v>AT</v>
          </cell>
          <cell r="Z140" t="str">
            <v>AT</v>
          </cell>
          <cell r="AA140" t="str">
            <v>AT</v>
          </cell>
          <cell r="AC140" t="str">
            <v>AT</v>
          </cell>
          <cell r="AD140" t="str">
            <v>AT</v>
          </cell>
          <cell r="AE140" t="str">
            <v>AT</v>
          </cell>
          <cell r="AF140" t="str">
            <v>AT</v>
          </cell>
          <cell r="AG140" t="str">
            <v>AT</v>
          </cell>
          <cell r="AH140" t="str">
            <v>AT</v>
          </cell>
          <cell r="AJ140" t="str">
            <v>AT</v>
          </cell>
          <cell r="AK140" t="str">
            <v>AT</v>
          </cell>
          <cell r="AL140" t="str">
            <v>AT</v>
          </cell>
          <cell r="AM140" t="str">
            <v>0</v>
          </cell>
          <cell r="AN140" t="str">
            <v>0</v>
          </cell>
          <cell r="AO140" t="str">
            <v>12</v>
          </cell>
          <cell r="AP140" t="str">
            <v>0</v>
          </cell>
          <cell r="AQ140" t="str">
            <v>0</v>
          </cell>
          <cell r="AR140" t="str">
            <v>0</v>
          </cell>
          <cell r="AS140">
            <v>7</v>
          </cell>
          <cell r="AT140" t="str">
            <v>37</v>
          </cell>
          <cell r="AV140" t="str">
            <v>02:35</v>
          </cell>
          <cell r="AW140" t="str">
            <v>00:00</v>
          </cell>
          <cell r="AX140" t="str">
            <v>0</v>
          </cell>
          <cell r="AY140" t="str">
            <v>0</v>
          </cell>
          <cell r="AZ140" t="str">
            <v>0</v>
          </cell>
          <cell r="BA140" t="str">
            <v>0</v>
          </cell>
          <cell r="BB140" t="str">
            <v>0</v>
          </cell>
          <cell r="BC140" t="str">
            <v>0</v>
          </cell>
          <cell r="BD140" t="str">
            <v>0</v>
          </cell>
          <cell r="BE140" t="str">
            <v>0</v>
          </cell>
          <cell r="BF140" t="str">
            <v>0</v>
          </cell>
          <cell r="BG140" t="str">
            <v>0</v>
          </cell>
        </row>
        <row r="141">
          <cell r="A141" t="str">
            <v>FSE2CA</v>
          </cell>
          <cell r="B141" t="str">
            <v>PTNR</v>
          </cell>
          <cell r="C141" t="str">
            <v xml:space="preserve">CONIL CHRISTELLE                                  </v>
          </cell>
          <cell r="D141" t="str">
            <v xml:space="preserve">AJC724      </v>
          </cell>
          <cell r="E141" t="str">
            <v>Contrat à durée indéterminée</v>
          </cell>
          <cell r="F141" t="str">
            <v>100</v>
          </cell>
          <cell r="G141" t="str">
            <v>FACTEUR</v>
          </cell>
          <cell r="H141" t="str">
            <v/>
          </cell>
          <cell r="I141" t="str">
            <v>T43 CA</v>
          </cell>
          <cell r="J141" t="str">
            <v>T43 CA</v>
          </cell>
          <cell r="K141" t="str">
            <v>T43 CA</v>
          </cell>
          <cell r="L141" t="str">
            <v>T38 CA</v>
          </cell>
          <cell r="M141" t="str">
            <v>REP</v>
          </cell>
          <cell r="O141" t="str">
            <v xml:space="preserve"> </v>
          </cell>
          <cell r="P141" t="str">
            <v xml:space="preserve"> </v>
          </cell>
          <cell r="Q141" t="str">
            <v xml:space="preserve"> </v>
          </cell>
          <cell r="R141" t="str">
            <v xml:space="preserve"> </v>
          </cell>
          <cell r="S141" t="str">
            <v xml:space="preserve"> </v>
          </cell>
          <cell r="T141" t="str">
            <v xml:space="preserve">T55 CA 
T57 CA </v>
          </cell>
          <cell r="V141" t="str">
            <v xml:space="preserve"> </v>
          </cell>
          <cell r="W141" t="str">
            <v xml:space="preserve"> </v>
          </cell>
          <cell r="X141" t="str">
            <v xml:space="preserve"> </v>
          </cell>
          <cell r="Y141" t="str">
            <v xml:space="preserve"> </v>
          </cell>
          <cell r="Z141" t="str">
            <v xml:space="preserve"> </v>
          </cell>
          <cell r="AA141" t="str">
            <v xml:space="preserve"> </v>
          </cell>
          <cell r="AC141" t="str">
            <v>T57 CA</v>
          </cell>
          <cell r="AD141" t="str">
            <v>T57 CA</v>
          </cell>
          <cell r="AE141" t="str">
            <v>T57 CA</v>
          </cell>
          <cell r="AF141" t="str">
            <v>T57 CA</v>
          </cell>
          <cell r="AG141" t="str">
            <v>T57 CA</v>
          </cell>
          <cell r="AH141" t="str">
            <v>REP</v>
          </cell>
          <cell r="AJ141" t="str">
            <v xml:space="preserve"> </v>
          </cell>
          <cell r="AK141" t="str">
            <v xml:space="preserve"> </v>
          </cell>
          <cell r="AL141" t="str">
            <v xml:space="preserve"> </v>
          </cell>
          <cell r="AM141" t="str">
            <v>3</v>
          </cell>
          <cell r="AN141" t="str">
            <v>0</v>
          </cell>
          <cell r="AO141" t="str">
            <v>0</v>
          </cell>
          <cell r="AP141" t="str">
            <v>0</v>
          </cell>
          <cell r="AQ141" t="str">
            <v>0</v>
          </cell>
          <cell r="AR141" t="str">
            <v>0</v>
          </cell>
          <cell r="AS141">
            <v>0</v>
          </cell>
          <cell r="AT141" t="str">
            <v>24</v>
          </cell>
          <cell r="AV141" t="str">
            <v>11:40</v>
          </cell>
          <cell r="AW141" t="str">
            <v>38:21</v>
          </cell>
          <cell r="AX141" t="str">
            <v>0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 t="str">
            <v>0</v>
          </cell>
          <cell r="BD141" t="str">
            <v>0</v>
          </cell>
          <cell r="BE141" t="str">
            <v>0</v>
          </cell>
          <cell r="BF141" t="str">
            <v>0</v>
          </cell>
          <cell r="BG141" t="str">
            <v>0</v>
          </cell>
        </row>
        <row r="142">
          <cell r="A142" t="str">
            <v>VR7 CA</v>
          </cell>
          <cell r="B142" t="str">
            <v>MRP</v>
          </cell>
          <cell r="C142" t="str">
            <v xml:space="preserve">BENARD ANAIS                                      </v>
          </cell>
          <cell r="D142" t="str">
            <v xml:space="preserve">FPD063      </v>
          </cell>
          <cell r="E142" t="str">
            <v>Contrat à durée indéterminée</v>
          </cell>
          <cell r="F142" t="str">
            <v>100</v>
          </cell>
          <cell r="G142" t="str">
            <v>FACTEUR</v>
          </cell>
          <cell r="H142" t="str">
            <v/>
          </cell>
          <cell r="J142" t="str">
            <v>CPN</v>
          </cell>
          <cell r="K142" t="str">
            <v>CPN</v>
          </cell>
          <cell r="L142" t="str">
            <v>CPN</v>
          </cell>
          <cell r="M142" t="str">
            <v>CPN</v>
          </cell>
          <cell r="O142" t="str">
            <v>CPN</v>
          </cell>
          <cell r="Q142" t="str">
            <v>T19 CA</v>
          </cell>
          <cell r="R142" t="str">
            <v>T19 CA</v>
          </cell>
          <cell r="S142" t="str">
            <v>T19 CA</v>
          </cell>
          <cell r="T142" t="str">
            <v>T19 CA</v>
          </cell>
          <cell r="V142" t="str">
            <v>T19 CA</v>
          </cell>
          <cell r="W142" t="str">
            <v>T19 CA</v>
          </cell>
          <cell r="X142" t="str">
            <v>T19 CA</v>
          </cell>
          <cell r="Y142" t="str">
            <v>T19 CA</v>
          </cell>
          <cell r="Z142" t="str">
            <v>T19 CA</v>
          </cell>
          <cell r="AA142" t="str">
            <v>T19 CA</v>
          </cell>
          <cell r="AC142" t="str">
            <v>T19 CA</v>
          </cell>
          <cell r="AD142" t="str">
            <v>T19 CA</v>
          </cell>
          <cell r="AE142" t="str">
            <v>T19 CA</v>
          </cell>
          <cell r="AF142" t="str">
            <v>T19 CA</v>
          </cell>
          <cell r="AG142" t="str">
            <v>T19 CA</v>
          </cell>
          <cell r="AH142" t="str">
            <v>REP</v>
          </cell>
          <cell r="AJ142" t="str">
            <v>T57 CA</v>
          </cell>
          <cell r="AK142" t="str">
            <v>T57 CA</v>
          </cell>
          <cell r="AL142" t="str">
            <v>T57 CA</v>
          </cell>
          <cell r="AM142" t="str">
            <v>3</v>
          </cell>
          <cell r="AN142" t="str">
            <v>0</v>
          </cell>
          <cell r="AO142" t="str">
            <v>0</v>
          </cell>
          <cell r="AP142" t="str">
            <v>2</v>
          </cell>
          <cell r="AQ142" t="str">
            <v>0</v>
          </cell>
          <cell r="AR142" t="str">
            <v>0</v>
          </cell>
          <cell r="AS142">
            <v>6</v>
          </cell>
          <cell r="AT142" t="str">
            <v>38</v>
          </cell>
          <cell r="AV142" t="str">
            <v>05:25</v>
          </cell>
          <cell r="AW142" t="str">
            <v>00:00</v>
          </cell>
          <cell r="AX142" t="str">
            <v>0</v>
          </cell>
          <cell r="AY142" t="str">
            <v>0</v>
          </cell>
          <cell r="AZ142" t="str">
            <v>0</v>
          </cell>
          <cell r="BA142" t="str">
            <v>0</v>
          </cell>
          <cell r="BB142" t="str">
            <v>6</v>
          </cell>
          <cell r="BC142" t="str">
            <v>0</v>
          </cell>
          <cell r="BD142" t="str">
            <v>0</v>
          </cell>
          <cell r="BE142" t="str">
            <v>0</v>
          </cell>
          <cell r="BF142" t="str">
            <v>0</v>
          </cell>
          <cell r="BG142" t="str">
            <v>0</v>
          </cell>
        </row>
        <row r="143">
          <cell r="A143" t="str">
            <v>VR7 CA</v>
          </cell>
          <cell r="B143" t="str">
            <v>MRP</v>
          </cell>
          <cell r="C143" t="str">
            <v xml:space="preserve">CARRARA SANDRA                                    </v>
          </cell>
          <cell r="D143" t="str">
            <v xml:space="preserve">LDH277      </v>
          </cell>
          <cell r="E143" t="str">
            <v>Contrat à durée indéterminée</v>
          </cell>
          <cell r="F143" t="str">
            <v>100</v>
          </cell>
          <cell r="G143" t="str">
            <v>FACTEUR</v>
          </cell>
          <cell r="H143" t="str">
            <v/>
          </cell>
          <cell r="I143" t="str">
            <v>CPN</v>
          </cell>
          <cell r="J143" t="str">
            <v>CPN</v>
          </cell>
          <cell r="K143" t="str">
            <v>CPN</v>
          </cell>
          <cell r="L143" t="str">
            <v>CPN</v>
          </cell>
          <cell r="M143" t="str">
            <v>CPN</v>
          </cell>
          <cell r="O143" t="str">
            <v>T55 CA</v>
          </cell>
          <cell r="P143" t="str">
            <v>T55 CA</v>
          </cell>
          <cell r="Q143" t="str">
            <v>T55 CA</v>
          </cell>
          <cell r="R143" t="str">
            <v>T55 CA</v>
          </cell>
          <cell r="S143" t="str">
            <v>T55 CA</v>
          </cell>
          <cell r="T143" t="str">
            <v>CPN</v>
          </cell>
          <cell r="V143" t="str">
            <v>T53 CA</v>
          </cell>
          <cell r="W143" t="str">
            <v>T53 CA</v>
          </cell>
          <cell r="X143" t="str">
            <v>T53 CA</v>
          </cell>
          <cell r="Y143" t="str">
            <v>T53 CA</v>
          </cell>
          <cell r="Z143" t="str">
            <v>T53 CA</v>
          </cell>
          <cell r="AA143" t="str">
            <v>REP</v>
          </cell>
          <cell r="AC143" t="str">
            <v>ATM</v>
          </cell>
          <cell r="AD143" t="str">
            <v>ATM</v>
          </cell>
          <cell r="AE143" t="str">
            <v>ATM</v>
          </cell>
          <cell r="AF143" t="str">
            <v>ATM</v>
          </cell>
          <cell r="AG143" t="str">
            <v>ATM</v>
          </cell>
          <cell r="AH143" t="str">
            <v>ATM</v>
          </cell>
          <cell r="AJ143" t="str">
            <v>T57 CA</v>
          </cell>
          <cell r="AK143" t="str">
            <v>T57 CA</v>
          </cell>
          <cell r="AL143" t="str">
            <v>T57 CA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>
            <v>6</v>
          </cell>
          <cell r="AT143" t="str">
            <v>26</v>
          </cell>
          <cell r="AV143" t="str">
            <v>00:00</v>
          </cell>
          <cell r="AW143" t="str">
            <v>00:00</v>
          </cell>
          <cell r="AX143" t="str">
            <v>6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9</v>
          </cell>
          <cell r="BC143" t="str">
            <v>0</v>
          </cell>
          <cell r="BD143" t="str">
            <v>0</v>
          </cell>
          <cell r="BE143" t="str">
            <v>0</v>
          </cell>
          <cell r="BF143" t="str">
            <v>0</v>
          </cell>
          <cell r="BG143" t="str">
            <v>0</v>
          </cell>
        </row>
        <row r="144">
          <cell r="A144" t="str">
            <v>VR8 CA</v>
          </cell>
          <cell r="B144" t="str">
            <v>MRP</v>
          </cell>
          <cell r="C144" t="str">
            <v xml:space="preserve">GARCIA CAMILLE                                    </v>
          </cell>
          <cell r="D144" t="str">
            <v xml:space="preserve">FYD737      </v>
          </cell>
          <cell r="E144" t="str">
            <v>Contrat à durée indéterminée</v>
          </cell>
          <cell r="F144" t="str">
            <v>100</v>
          </cell>
          <cell r="G144" t="str">
            <v>FACTEUR</v>
          </cell>
          <cell r="H144" t="str">
            <v/>
          </cell>
          <cell r="I144" t="str">
            <v>T55 CA</v>
          </cell>
          <cell r="J144" t="str">
            <v>T55 CA</v>
          </cell>
          <cell r="K144" t="str">
            <v>T55 CA</v>
          </cell>
          <cell r="L144" t="str">
            <v>T55 CA</v>
          </cell>
          <cell r="M144" t="str">
            <v>REP</v>
          </cell>
          <cell r="O144" t="str">
            <v>T57 CA</v>
          </cell>
          <cell r="P144" t="str">
            <v>T38 CA</v>
          </cell>
          <cell r="Q144" t="str">
            <v>T38 CA</v>
          </cell>
          <cell r="R144" t="str">
            <v>T38 CA</v>
          </cell>
          <cell r="S144" t="str">
            <v>T38 CA</v>
          </cell>
          <cell r="T144" t="str">
            <v xml:space="preserve">T43 CA 
T57 CA </v>
          </cell>
          <cell r="V144" t="str">
            <v>T38 CA</v>
          </cell>
          <cell r="W144" t="str">
            <v>T38 CA</v>
          </cell>
          <cell r="X144" t="str">
            <v>T38 CA</v>
          </cell>
          <cell r="Y144" t="str">
            <v>T38 CA</v>
          </cell>
          <cell r="Z144" t="str">
            <v>T38 CA</v>
          </cell>
          <cell r="AA144" t="str">
            <v>T38 CA</v>
          </cell>
          <cell r="AC144" t="str">
            <v>T38 CA</v>
          </cell>
          <cell r="AD144" t="str">
            <v>T38 CA</v>
          </cell>
          <cell r="AE144" t="str">
            <v>T55 CA</v>
          </cell>
          <cell r="AF144" t="str">
            <v>T55 CA</v>
          </cell>
          <cell r="AG144" t="str">
            <v>T55 CA</v>
          </cell>
          <cell r="AH144" t="str">
            <v>REP</v>
          </cell>
          <cell r="AJ144" t="str">
            <v>T38 CA</v>
          </cell>
          <cell r="AK144" t="str">
            <v>T38 CA</v>
          </cell>
          <cell r="AL144" t="str">
            <v>T38 CA</v>
          </cell>
          <cell r="AM144" t="str">
            <v>3</v>
          </cell>
          <cell r="AN144" t="str">
            <v>0</v>
          </cell>
          <cell r="AO144" t="str">
            <v>0</v>
          </cell>
          <cell r="AP144" t="str">
            <v>0</v>
          </cell>
          <cell r="AQ144" t="str">
            <v>0</v>
          </cell>
          <cell r="AR144" t="str">
            <v>0</v>
          </cell>
          <cell r="AS144">
            <v>0</v>
          </cell>
          <cell r="AT144" t="str">
            <v>10</v>
          </cell>
          <cell r="AV144" t="str">
            <v>05:25</v>
          </cell>
          <cell r="AW144" t="str">
            <v>05:57</v>
          </cell>
          <cell r="AX144" t="str">
            <v>0</v>
          </cell>
          <cell r="AY144" t="str">
            <v>0</v>
          </cell>
          <cell r="AZ144" t="str">
            <v>0</v>
          </cell>
          <cell r="BA144" t="str">
            <v>0</v>
          </cell>
          <cell r="BB144" t="str">
            <v>0</v>
          </cell>
          <cell r="BC144" t="str">
            <v>0</v>
          </cell>
          <cell r="BD144" t="str">
            <v>0</v>
          </cell>
          <cell r="BE144" t="str">
            <v>0</v>
          </cell>
          <cell r="BF144" t="str">
            <v>0</v>
          </cell>
          <cell r="BG144" t="str">
            <v>0</v>
          </cell>
        </row>
        <row r="145">
          <cell r="A145" t="str">
            <v>VR8 CA</v>
          </cell>
          <cell r="B145" t="str">
            <v>MRP</v>
          </cell>
          <cell r="C145" t="str">
            <v xml:space="preserve">GUERRA MAELYS                                     </v>
          </cell>
          <cell r="D145" t="str">
            <v xml:space="preserve">JGU789      </v>
          </cell>
          <cell r="E145" t="str">
            <v>Contrat à durée indéterminée</v>
          </cell>
          <cell r="F145" t="str">
            <v>100</v>
          </cell>
          <cell r="G145" t="str">
            <v>FACTEUR</v>
          </cell>
          <cell r="H145" t="str">
            <v/>
          </cell>
          <cell r="I145" t="str">
            <v>T57 CA</v>
          </cell>
          <cell r="J145" t="str">
            <v>T57 CA</v>
          </cell>
          <cell r="K145" t="str">
            <v>T18 CA</v>
          </cell>
          <cell r="L145" t="str">
            <v>T18 CA</v>
          </cell>
          <cell r="M145" t="str">
            <v xml:space="preserve">T55 CA 
T57 CA </v>
          </cell>
          <cell r="O145" t="str">
            <v>T19 CA</v>
          </cell>
          <cell r="P145" t="str">
            <v>T19 CA</v>
          </cell>
          <cell r="Q145" t="str">
            <v>T19 CA</v>
          </cell>
          <cell r="R145" t="str">
            <v>T19 CA</v>
          </cell>
          <cell r="S145" t="str">
            <v>T19 CA</v>
          </cell>
          <cell r="T145" t="str">
            <v>REP</v>
          </cell>
          <cell r="V145" t="str">
            <v>ASA</v>
          </cell>
          <cell r="W145" t="str">
            <v>ASA</v>
          </cell>
          <cell r="X145" t="str">
            <v>ASA</v>
          </cell>
          <cell r="Y145" t="str">
            <v>ASA</v>
          </cell>
          <cell r="Z145" t="str">
            <v>ASA</v>
          </cell>
          <cell r="AA145" t="str">
            <v>ASA</v>
          </cell>
          <cell r="AC145" t="str">
            <v>ASA</v>
          </cell>
          <cell r="AD145" t="str">
            <v>ASA</v>
          </cell>
          <cell r="AE145" t="str">
            <v>ASA</v>
          </cell>
          <cell r="AF145" t="str">
            <v>ASA</v>
          </cell>
          <cell r="AG145" t="str">
            <v>ASA</v>
          </cell>
          <cell r="AH145" t="str">
            <v>ASA</v>
          </cell>
          <cell r="AJ145" t="str">
            <v>ASA</v>
          </cell>
          <cell r="AK145" t="str">
            <v>ASA</v>
          </cell>
          <cell r="AL145" t="str">
            <v>ASA</v>
          </cell>
          <cell r="AM145" t="str">
            <v>0</v>
          </cell>
          <cell r="AN145" t="str">
            <v>0</v>
          </cell>
          <cell r="AO145" t="str">
            <v>15</v>
          </cell>
          <cell r="AP145" t="str">
            <v>0</v>
          </cell>
          <cell r="AQ145" t="str">
            <v>0</v>
          </cell>
          <cell r="AR145" t="str">
            <v>0</v>
          </cell>
          <cell r="AS145">
            <v>0</v>
          </cell>
          <cell r="AT145" t="str">
            <v>25</v>
          </cell>
          <cell r="AV145" t="str">
            <v>05:50</v>
          </cell>
          <cell r="AW145" t="str">
            <v>12:27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</row>
        <row r="146">
          <cell r="A146" t="str">
            <v>VR9 CA</v>
          </cell>
          <cell r="B146" t="str">
            <v>MRP</v>
          </cell>
          <cell r="C146" t="str">
            <v xml:space="preserve">ZOURAK MERIEM                                     </v>
          </cell>
          <cell r="D146" t="str">
            <v xml:space="preserve">NHT951      </v>
          </cell>
          <cell r="E146" t="str">
            <v>Contrat à durée indéterminée</v>
          </cell>
          <cell r="F146" t="str">
            <v>100</v>
          </cell>
          <cell r="G146" t="str">
            <v>FACTEUR</v>
          </cell>
          <cell r="H146" t="str">
            <v/>
          </cell>
          <cell r="I146" t="str">
            <v>T54 CA</v>
          </cell>
          <cell r="J146" t="str">
            <v>T19 CA</v>
          </cell>
          <cell r="K146" t="str">
            <v>T57 CA</v>
          </cell>
          <cell r="L146" t="str">
            <v>T57 CA</v>
          </cell>
          <cell r="M146" t="str">
            <v xml:space="preserve">T55 CA 
T43 CA </v>
          </cell>
          <cell r="O146" t="str">
            <v>T38 CA</v>
          </cell>
          <cell r="S146" t="str">
            <v>T57 CA</v>
          </cell>
          <cell r="T146" t="str">
            <v xml:space="preserve">RF T56 
T53 CA </v>
          </cell>
          <cell r="W146" t="str">
            <v>T57 CA</v>
          </cell>
          <cell r="X146" t="str">
            <v>T57 CA</v>
          </cell>
          <cell r="Y146" t="str">
            <v>T57 CA</v>
          </cell>
          <cell r="Z146" t="str">
            <v>T57 CA</v>
          </cell>
          <cell r="AA146" t="str">
            <v>REP</v>
          </cell>
          <cell r="AC146" t="str">
            <v>T54 CA</v>
          </cell>
          <cell r="AD146" t="str">
            <v>T54 CA</v>
          </cell>
          <cell r="AE146" t="str">
            <v>T38 CA</v>
          </cell>
          <cell r="AF146" t="str">
            <v>T38 CA</v>
          </cell>
          <cell r="AG146" t="str">
            <v>T38 CA</v>
          </cell>
          <cell r="AH146" t="str">
            <v>T54 CA</v>
          </cell>
          <cell r="AJ146" t="str">
            <v>T19 CA</v>
          </cell>
          <cell r="AK146" t="str">
            <v>T19 CA</v>
          </cell>
          <cell r="AL146" t="str">
            <v>T19 CA</v>
          </cell>
          <cell r="AM146" t="str">
            <v>3</v>
          </cell>
          <cell r="AN146" t="str">
            <v>0</v>
          </cell>
          <cell r="AO146" t="str">
            <v>0</v>
          </cell>
          <cell r="AP146" t="str">
            <v>3</v>
          </cell>
          <cell r="AQ146" t="str">
            <v>0</v>
          </cell>
          <cell r="AR146" t="str">
            <v>0</v>
          </cell>
          <cell r="AS146">
            <v>0</v>
          </cell>
          <cell r="AT146" t="str">
            <v>24</v>
          </cell>
          <cell r="AV146" t="str">
            <v>04:35</v>
          </cell>
          <cell r="AW146" t="str">
            <v>02:33</v>
          </cell>
          <cell r="AX146" t="str">
            <v>0</v>
          </cell>
          <cell r="AY146" t="str">
            <v>0</v>
          </cell>
          <cell r="AZ146" t="str">
            <v>0</v>
          </cell>
          <cell r="BA146" t="str">
            <v>1</v>
          </cell>
          <cell r="BB146" t="str">
            <v>0</v>
          </cell>
          <cell r="BC146" t="str">
            <v>0</v>
          </cell>
          <cell r="BD146" t="str">
            <v>0</v>
          </cell>
          <cell r="BE146" t="str">
            <v>0</v>
          </cell>
          <cell r="BF146" t="str">
            <v>0</v>
          </cell>
          <cell r="BG146" t="str">
            <v>0</v>
          </cell>
        </row>
        <row r="147">
          <cell r="A147" t="str">
            <v>RF T56</v>
          </cell>
          <cell r="B147" t="str">
            <v>HORSCREF</v>
          </cell>
          <cell r="C147" t="str">
            <v xml:space="preserve">MOLINIER GREGORY                                  </v>
          </cell>
          <cell r="D147" t="str">
            <v xml:space="preserve">EBR337      </v>
          </cell>
          <cell r="E147" t="str">
            <v>Contrat à durée indéterminée</v>
          </cell>
          <cell r="F147" t="str">
            <v>100</v>
          </cell>
          <cell r="G147" t="str">
            <v>FACTEUR</v>
          </cell>
          <cell r="H147" t="str">
            <v/>
          </cell>
          <cell r="I147" t="str">
            <v>RF1456</v>
          </cell>
          <cell r="J147" t="str">
            <v>RF1456</v>
          </cell>
          <cell r="K147" t="str">
            <v>9001</v>
          </cell>
          <cell r="L147" t="str">
            <v>RF1456</v>
          </cell>
          <cell r="M147" t="str">
            <v/>
          </cell>
          <cell r="O147" t="str">
            <v>RF1456</v>
          </cell>
          <cell r="P147" t="str">
            <v>RF1456</v>
          </cell>
          <cell r="Q147" t="str">
            <v>RF1456</v>
          </cell>
          <cell r="R147" t="str">
            <v>RF1456</v>
          </cell>
          <cell r="S147" t="str">
            <v>RF1456</v>
          </cell>
          <cell r="T147" t="str">
            <v>REP</v>
          </cell>
          <cell r="V147" t="str">
            <v>T57 CA</v>
          </cell>
          <cell r="W147" t="str">
            <v>RF1456</v>
          </cell>
          <cell r="X147" t="str">
            <v>RF1456</v>
          </cell>
          <cell r="Y147" t="str">
            <v>RF1456</v>
          </cell>
          <cell r="Z147" t="str">
            <v>RF1456</v>
          </cell>
          <cell r="AA147" t="str">
            <v/>
          </cell>
          <cell r="AC147" t="str">
            <v>RF1456</v>
          </cell>
          <cell r="AD147" t="str">
            <v>RF1456</v>
          </cell>
          <cell r="AE147" t="str">
            <v>T54 CA</v>
          </cell>
          <cell r="AF147" t="str">
            <v>T54 CA</v>
          </cell>
          <cell r="AG147" t="str">
            <v>T54 CA</v>
          </cell>
          <cell r="AH147" t="str">
            <v xml:space="preserve"> </v>
          </cell>
          <cell r="AJ147" t="str">
            <v xml:space="preserve"> </v>
          </cell>
          <cell r="AK147" t="str">
            <v xml:space="preserve"> </v>
          </cell>
          <cell r="AL147" t="str">
            <v xml:space="preserve"> </v>
          </cell>
          <cell r="AM147" t="str">
            <v>3</v>
          </cell>
          <cell r="AN147" t="str">
            <v>0</v>
          </cell>
          <cell r="AO147" t="str">
            <v>0</v>
          </cell>
          <cell r="AP147" t="str">
            <v>0</v>
          </cell>
          <cell r="AQ147" t="str">
            <v>0</v>
          </cell>
          <cell r="AR147" t="str">
            <v>0</v>
          </cell>
          <cell r="AS147">
            <v>0</v>
          </cell>
          <cell r="AT147" t="str">
            <v>30</v>
          </cell>
          <cell r="AV147" t="str">
            <v>05:18</v>
          </cell>
          <cell r="AW147" t="str">
            <v>05:22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 t="str">
            <v>0</v>
          </cell>
          <cell r="BC147" t="str">
            <v>0</v>
          </cell>
          <cell r="BD147" t="str">
            <v>0</v>
          </cell>
          <cell r="BE147" t="str">
            <v>0</v>
          </cell>
          <cell r="BF147" t="str">
            <v>0</v>
          </cell>
          <cell r="BG147" t="str">
            <v>0</v>
          </cell>
        </row>
        <row r="148">
          <cell r="A148" t="str">
            <v>CARP EQ4 2021 (CARP EQ4 2021 &gt; CARPENTRAS &gt; AYGUES OUVEZE)</v>
          </cell>
        </row>
        <row r="149">
          <cell r="A149" t="str">
            <v>T26 CA (S)</v>
          </cell>
          <cell r="B149" t="str">
            <v>PTR</v>
          </cell>
          <cell r="C149" t="str">
            <v xml:space="preserve">AUNAVE BEATRICE                                   </v>
          </cell>
          <cell r="D149" t="str">
            <v xml:space="preserve">MBN069      </v>
          </cell>
          <cell r="E149" t="str">
            <v>Contrat à durée indéterminée</v>
          </cell>
          <cell r="F149" t="str">
            <v>100</v>
          </cell>
          <cell r="G149" t="str">
            <v>FACTEUR</v>
          </cell>
          <cell r="H149" t="str">
            <v/>
          </cell>
          <cell r="I149" t="str">
            <v xml:space="preserve"> </v>
          </cell>
          <cell r="J149" t="str">
            <v xml:space="preserve"> </v>
          </cell>
          <cell r="K149" t="str">
            <v xml:space="preserve"> </v>
          </cell>
          <cell r="L149" t="str">
            <v xml:space="preserve"> </v>
          </cell>
          <cell r="M149" t="str">
            <v xml:space="preserve"> </v>
          </cell>
          <cell r="O149" t="str">
            <v xml:space="preserve"> </v>
          </cell>
          <cell r="P149" t="str">
            <v xml:space="preserve"> </v>
          </cell>
          <cell r="Q149" t="str">
            <v xml:space="preserve"> </v>
          </cell>
          <cell r="R149" t="str">
            <v xml:space="preserve"> </v>
          </cell>
          <cell r="S149" t="str">
            <v xml:space="preserve"> </v>
          </cell>
          <cell r="T149" t="str">
            <v xml:space="preserve"> </v>
          </cell>
          <cell r="V149" t="str">
            <v xml:space="preserve"> </v>
          </cell>
          <cell r="W149" t="str">
            <v/>
          </cell>
          <cell r="X149" t="str">
            <v>ATM</v>
          </cell>
          <cell r="Y149" t="str">
            <v>ATM</v>
          </cell>
          <cell r="Z149" t="str">
            <v>ATM</v>
          </cell>
          <cell r="AA149" t="str">
            <v>ATM</v>
          </cell>
          <cell r="AB149" t="str">
            <v>ATM</v>
          </cell>
          <cell r="AC149" t="str">
            <v>ATM</v>
          </cell>
          <cell r="AD149" t="str">
            <v>ATM</v>
          </cell>
          <cell r="AE149" t="str">
            <v>ATM</v>
          </cell>
          <cell r="AF149" t="str">
            <v>ATM</v>
          </cell>
          <cell r="AG149" t="str">
            <v>ATM</v>
          </cell>
          <cell r="AH149" t="str">
            <v>ATM</v>
          </cell>
          <cell r="AI149" t="str">
            <v>ATM</v>
          </cell>
          <cell r="AJ149" t="str">
            <v>ATM</v>
          </cell>
          <cell r="AK149" t="str">
            <v>ATM</v>
          </cell>
          <cell r="AL149" t="str">
            <v>ATM</v>
          </cell>
          <cell r="AM149" t="str">
            <v>0</v>
          </cell>
          <cell r="AN149" t="str">
            <v>0</v>
          </cell>
          <cell r="AO149" t="str">
            <v>0</v>
          </cell>
          <cell r="AP149" t="str">
            <v>0</v>
          </cell>
          <cell r="AQ149" t="str">
            <v>0</v>
          </cell>
          <cell r="AR149" t="str">
            <v>0</v>
          </cell>
          <cell r="AS149">
            <v>0</v>
          </cell>
          <cell r="AT149" t="str">
            <v>18</v>
          </cell>
          <cell r="AV149" t="str">
            <v>05:25</v>
          </cell>
          <cell r="AW149" t="str">
            <v>02:00</v>
          </cell>
          <cell r="AX149" t="str">
            <v>15</v>
          </cell>
          <cell r="AY149" t="str">
            <v>0</v>
          </cell>
          <cell r="AZ149" t="str">
            <v>0</v>
          </cell>
          <cell r="BA149" t="str">
            <v>0</v>
          </cell>
          <cell r="BB149" t="str">
            <v>0</v>
          </cell>
          <cell r="BC149" t="str">
            <v>0</v>
          </cell>
          <cell r="BD149" t="str">
            <v>0</v>
          </cell>
          <cell r="BE149" t="str">
            <v>0</v>
          </cell>
          <cell r="BF149" t="str">
            <v>0</v>
          </cell>
          <cell r="BG149" t="str">
            <v>0</v>
          </cell>
        </row>
        <row r="150">
          <cell r="A150" t="str">
            <v>T27 CA</v>
          </cell>
          <cell r="B150" t="str">
            <v>PTR</v>
          </cell>
          <cell r="C150" t="str">
            <v xml:space="preserve">MAILLOT SOPHIE                                    </v>
          </cell>
          <cell r="D150" t="str">
            <v xml:space="preserve">EZR578      </v>
          </cell>
          <cell r="E150" t="str">
            <v>Contrat à durée indéterminée</v>
          </cell>
          <cell r="F150" t="str">
            <v>78</v>
          </cell>
          <cell r="G150" t="str">
            <v>FACTEUR</v>
          </cell>
          <cell r="H150" t="str">
            <v/>
          </cell>
          <cell r="I150" t="str">
            <v xml:space="preserve"> </v>
          </cell>
          <cell r="J150" t="str">
            <v xml:space="preserve"> </v>
          </cell>
          <cell r="K150" t="str">
            <v xml:space="preserve"> </v>
          </cell>
          <cell r="L150" t="str">
            <v xml:space="preserve"> </v>
          </cell>
          <cell r="M150" t="str">
            <v/>
          </cell>
          <cell r="O150" t="str">
            <v xml:space="preserve"> </v>
          </cell>
          <cell r="P150" t="str">
            <v xml:space="preserve"> </v>
          </cell>
          <cell r="Q150" t="str">
            <v xml:space="preserve"> </v>
          </cell>
          <cell r="R150" t="str">
            <v xml:space="preserve"> </v>
          </cell>
          <cell r="S150" t="str">
            <v xml:space="preserve"> </v>
          </cell>
          <cell r="T150" t="str">
            <v xml:space="preserve"> </v>
          </cell>
          <cell r="V150" t="str">
            <v>CPN</v>
          </cell>
          <cell r="W150" t="str">
            <v>CPN</v>
          </cell>
          <cell r="X150" t="str">
            <v>CPN</v>
          </cell>
          <cell r="Y150" t="str">
            <v>CPN</v>
          </cell>
          <cell r="Z150" t="str">
            <v>CPN</v>
          </cell>
          <cell r="AA150" t="str">
            <v>CPN</v>
          </cell>
          <cell r="AC150" t="str">
            <v xml:space="preserve"> </v>
          </cell>
          <cell r="AD150" t="str">
            <v xml:space="preserve"> </v>
          </cell>
          <cell r="AE150" t="str">
            <v xml:space="preserve"> </v>
          </cell>
          <cell r="AF150" t="str">
            <v xml:space="preserve"> </v>
          </cell>
          <cell r="AG150" t="str">
            <v xml:space="preserve"> </v>
          </cell>
          <cell r="AH150" t="str">
            <v xml:space="preserve"> </v>
          </cell>
          <cell r="AJ150" t="str">
            <v xml:space="preserve"> </v>
          </cell>
          <cell r="AK150" t="str">
            <v xml:space="preserve"> </v>
          </cell>
          <cell r="AL150" t="str">
            <v xml:space="preserve"> </v>
          </cell>
          <cell r="AM150" t="str">
            <v>3</v>
          </cell>
          <cell r="AN150" t="str">
            <v>0</v>
          </cell>
          <cell r="AO150" t="str">
            <v>0</v>
          </cell>
          <cell r="AP150" t="str">
            <v>0</v>
          </cell>
          <cell r="AQ150" t="str">
            <v>0</v>
          </cell>
          <cell r="AR150" t="str">
            <v>0</v>
          </cell>
          <cell r="AS150">
            <v>6</v>
          </cell>
          <cell r="AT150" t="str">
            <v>3</v>
          </cell>
          <cell r="AV150" t="str">
            <v>01:32</v>
          </cell>
          <cell r="AW150" t="str">
            <v>00:00</v>
          </cell>
          <cell r="AX150" t="str">
            <v>0</v>
          </cell>
          <cell r="AY150" t="str">
            <v>0</v>
          </cell>
          <cell r="AZ150" t="str">
            <v>0</v>
          </cell>
          <cell r="BA150" t="str">
            <v>0</v>
          </cell>
          <cell r="BB150" t="str">
            <v>0</v>
          </cell>
          <cell r="BC150" t="str">
            <v>0</v>
          </cell>
          <cell r="BD150" t="str">
            <v>0</v>
          </cell>
          <cell r="BE150" t="str">
            <v>0</v>
          </cell>
          <cell r="BF150" t="str">
            <v>0</v>
          </cell>
          <cell r="BG150" t="str">
            <v>0</v>
          </cell>
        </row>
        <row r="151">
          <cell r="A151" t="str">
            <v>T32 CA</v>
          </cell>
          <cell r="B151" t="str">
            <v>PTR</v>
          </cell>
          <cell r="C151" t="str">
            <v xml:space="preserve">GROSSON SOPHIE                                    </v>
          </cell>
          <cell r="D151" t="str">
            <v xml:space="preserve">NZW253      </v>
          </cell>
          <cell r="E151" t="str">
            <v>Contrat à durée indéterminée</v>
          </cell>
          <cell r="F151" t="str">
            <v>100</v>
          </cell>
          <cell r="G151" t="str">
            <v>FACTEUR</v>
          </cell>
          <cell r="H151" t="str">
            <v/>
          </cell>
          <cell r="I151" t="str">
            <v xml:space="preserve"> </v>
          </cell>
          <cell r="J151" t="str">
            <v xml:space="preserve"> </v>
          </cell>
          <cell r="K151" t="str">
            <v xml:space="preserve"> </v>
          </cell>
          <cell r="L151" t="str">
            <v xml:space="preserve"> </v>
          </cell>
          <cell r="M151" t="str">
            <v>REP</v>
          </cell>
          <cell r="O151" t="str">
            <v xml:space="preserve"> </v>
          </cell>
          <cell r="P151" t="str">
            <v xml:space="preserve"> </v>
          </cell>
          <cell r="Q151" t="str">
            <v xml:space="preserve"> </v>
          </cell>
          <cell r="R151" t="str">
            <v xml:space="preserve"> </v>
          </cell>
          <cell r="S151" t="str">
            <v xml:space="preserve"> </v>
          </cell>
          <cell r="T151" t="str">
            <v/>
          </cell>
          <cell r="V151" t="str">
            <v/>
          </cell>
          <cell r="W151" t="str">
            <v/>
          </cell>
          <cell r="X151" t="str">
            <v/>
          </cell>
          <cell r="Y151" t="str">
            <v xml:space="preserve"> </v>
          </cell>
          <cell r="Z151" t="str">
            <v xml:space="preserve"> </v>
          </cell>
          <cell r="AA151" t="str">
            <v xml:space="preserve"> </v>
          </cell>
          <cell r="AC151" t="str">
            <v xml:space="preserve"> </v>
          </cell>
          <cell r="AD151" t="str">
            <v xml:space="preserve"> </v>
          </cell>
          <cell r="AE151" t="str">
            <v xml:space="preserve"> </v>
          </cell>
          <cell r="AF151" t="str">
            <v xml:space="preserve"> </v>
          </cell>
          <cell r="AG151" t="str">
            <v xml:space="preserve"> </v>
          </cell>
          <cell r="AH151" t="str">
            <v>REP</v>
          </cell>
          <cell r="AJ151" t="str">
            <v xml:space="preserve"> </v>
          </cell>
          <cell r="AK151" t="str">
            <v xml:space="preserve"> </v>
          </cell>
          <cell r="AL151" t="str">
            <v xml:space="preserve"> </v>
          </cell>
          <cell r="AM151" t="str">
            <v>3</v>
          </cell>
          <cell r="AN151" t="str">
            <v>0</v>
          </cell>
          <cell r="AO151" t="str">
            <v>0</v>
          </cell>
          <cell r="AP151" t="str">
            <v>0</v>
          </cell>
          <cell r="AQ151" t="str">
            <v>0</v>
          </cell>
          <cell r="AR151" t="str">
            <v>0</v>
          </cell>
          <cell r="AS151">
            <v>0</v>
          </cell>
          <cell r="AT151" t="str">
            <v>34</v>
          </cell>
          <cell r="AU151" t="str">
            <v>0</v>
          </cell>
          <cell r="AV151" t="str">
            <v>05:50</v>
          </cell>
          <cell r="AW151" t="str">
            <v>05:01</v>
          </cell>
          <cell r="AX151" t="str">
            <v>0</v>
          </cell>
          <cell r="AY151" t="str">
            <v>0</v>
          </cell>
          <cell r="AZ151" t="str">
            <v>0</v>
          </cell>
          <cell r="BA151" t="str">
            <v>0</v>
          </cell>
          <cell r="BB151" t="str">
            <v>0</v>
          </cell>
          <cell r="BC151" t="str">
            <v>0</v>
          </cell>
          <cell r="BD151" t="str">
            <v>0</v>
          </cell>
          <cell r="BE151" t="str">
            <v>0</v>
          </cell>
          <cell r="BF151" t="str">
            <v>0</v>
          </cell>
          <cell r="BG151" t="str">
            <v>0</v>
          </cell>
        </row>
        <row r="152">
          <cell r="A152" t="str">
            <v>T37 CA</v>
          </cell>
          <cell r="B152" t="str">
            <v>PTR</v>
          </cell>
          <cell r="C152" t="str">
            <v xml:space="preserve">MAROT GAELLE                                      </v>
          </cell>
          <cell r="D152" t="str">
            <v xml:space="preserve">CVH917      </v>
          </cell>
          <cell r="E152" t="str">
            <v>Contrat à durée indéterminée</v>
          </cell>
          <cell r="F152" t="str">
            <v>100</v>
          </cell>
          <cell r="G152" t="str">
            <v>FACTEUR</v>
          </cell>
          <cell r="H152" t="str">
            <v/>
          </cell>
          <cell r="I152" t="str">
            <v xml:space="preserve"> </v>
          </cell>
          <cell r="J152" t="str">
            <v xml:space="preserve"> </v>
          </cell>
          <cell r="K152" t="str">
            <v xml:space="preserve"> </v>
          </cell>
          <cell r="L152" t="str">
            <v xml:space="preserve"> </v>
          </cell>
          <cell r="M152" t="str">
            <v/>
          </cell>
          <cell r="O152" t="str">
            <v xml:space="preserve"> </v>
          </cell>
          <cell r="P152" t="str">
            <v xml:space="preserve"> </v>
          </cell>
          <cell r="Q152" t="str">
            <v xml:space="preserve"> </v>
          </cell>
          <cell r="R152" t="str">
            <v xml:space="preserve"> </v>
          </cell>
          <cell r="S152" t="str">
            <v xml:space="preserve"> </v>
          </cell>
          <cell r="T152" t="str">
            <v>REP</v>
          </cell>
          <cell r="V152" t="str">
            <v/>
          </cell>
          <cell r="W152" t="str">
            <v/>
          </cell>
          <cell r="X152" t="str">
            <v/>
          </cell>
          <cell r="Y152" t="str">
            <v xml:space="preserve"> </v>
          </cell>
          <cell r="Z152" t="str">
            <v xml:space="preserve"> </v>
          </cell>
          <cell r="AA152" t="str">
            <v xml:space="preserve"> </v>
          </cell>
          <cell r="AC152" t="str">
            <v xml:space="preserve"> </v>
          </cell>
          <cell r="AD152" t="str">
            <v xml:space="preserve"> </v>
          </cell>
          <cell r="AE152" t="str">
            <v xml:space="preserve"> </v>
          </cell>
          <cell r="AF152" t="str">
            <v xml:space="preserve"> </v>
          </cell>
          <cell r="AG152" t="str">
            <v xml:space="preserve"> </v>
          </cell>
          <cell r="AH152" t="str">
            <v xml:space="preserve"> </v>
          </cell>
          <cell r="AJ152" t="str">
            <v xml:space="preserve"> </v>
          </cell>
          <cell r="AK152" t="str">
            <v xml:space="preserve"> </v>
          </cell>
          <cell r="AL152" t="str">
            <v xml:space="preserve"> </v>
          </cell>
          <cell r="AM152" t="str">
            <v>3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>
            <v>0</v>
          </cell>
          <cell r="AT152" t="str">
            <v>5</v>
          </cell>
          <cell r="AV152" t="str">
            <v>05:21</v>
          </cell>
          <cell r="AW152" t="str">
            <v>03:12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 t="str">
            <v>0</v>
          </cell>
        </row>
        <row r="153">
          <cell r="A153" t="str">
            <v>T39 CA</v>
          </cell>
          <cell r="B153" t="str">
            <v>PTR</v>
          </cell>
          <cell r="C153" t="str">
            <v xml:space="preserve">PLANTEVIN DAVID                                   </v>
          </cell>
          <cell r="D153" t="str">
            <v xml:space="preserve">JMY001      </v>
          </cell>
          <cell r="E153" t="str">
            <v>Contrat à durée indéterminée</v>
          </cell>
          <cell r="F153" t="str">
            <v>100</v>
          </cell>
          <cell r="G153" t="str">
            <v>FACTEUR</v>
          </cell>
          <cell r="H153" t="str">
            <v/>
          </cell>
          <cell r="I153" t="str">
            <v xml:space="preserve"> </v>
          </cell>
          <cell r="J153" t="str">
            <v xml:space="preserve"> </v>
          </cell>
          <cell r="K153" t="str">
            <v xml:space="preserve"> </v>
          </cell>
          <cell r="L153" t="str">
            <v xml:space="preserve"> </v>
          </cell>
          <cell r="M153" t="str">
            <v/>
          </cell>
          <cell r="O153" t="str">
            <v xml:space="preserve"> </v>
          </cell>
          <cell r="P153" t="str">
            <v xml:space="preserve"> </v>
          </cell>
          <cell r="Q153" t="str">
            <v xml:space="preserve"> </v>
          </cell>
          <cell r="R153" t="str">
            <v xml:space="preserve"> </v>
          </cell>
          <cell r="S153" t="str">
            <v xml:space="preserve"> </v>
          </cell>
          <cell r="T153" t="str">
            <v/>
          </cell>
          <cell r="V153" t="str">
            <v xml:space="preserve"> </v>
          </cell>
          <cell r="W153" t="str">
            <v xml:space="preserve"> </v>
          </cell>
          <cell r="X153" t="str">
            <v xml:space="preserve"> </v>
          </cell>
          <cell r="Y153" t="str">
            <v xml:space="preserve"> </v>
          </cell>
          <cell r="Z153" t="str">
            <v xml:space="preserve"> </v>
          </cell>
          <cell r="AA153" t="str">
            <v>REP</v>
          </cell>
          <cell r="AC153" t="str">
            <v xml:space="preserve"> </v>
          </cell>
          <cell r="AD153" t="str">
            <v xml:space="preserve"> </v>
          </cell>
          <cell r="AE153" t="str">
            <v>CPN</v>
          </cell>
          <cell r="AF153" t="str">
            <v xml:space="preserve"> </v>
          </cell>
          <cell r="AG153" t="str">
            <v xml:space="preserve"> </v>
          </cell>
          <cell r="AH153" t="str">
            <v xml:space="preserve"> </v>
          </cell>
          <cell r="AJ153" t="str">
            <v xml:space="preserve"> </v>
          </cell>
          <cell r="AK153" t="str">
            <v xml:space="preserve"> </v>
          </cell>
          <cell r="AL153" t="str">
            <v xml:space="preserve"> </v>
          </cell>
          <cell r="AM153" t="str">
            <v>2</v>
          </cell>
          <cell r="AN153" t="str">
            <v>0</v>
          </cell>
          <cell r="AO153" t="str">
            <v>1</v>
          </cell>
          <cell r="AP153" t="str">
            <v>0</v>
          </cell>
          <cell r="AQ153" t="str">
            <v>0</v>
          </cell>
          <cell r="AR153" t="str">
            <v>0</v>
          </cell>
          <cell r="AS153">
            <v>0</v>
          </cell>
          <cell r="AT153" t="str">
            <v>31</v>
          </cell>
          <cell r="AV153" t="str">
            <v>02:47</v>
          </cell>
          <cell r="AW153" t="str">
            <v>00:12</v>
          </cell>
          <cell r="AX153" t="str">
            <v>0</v>
          </cell>
          <cell r="AY153" t="str">
            <v>0</v>
          </cell>
          <cell r="AZ153" t="str">
            <v>0</v>
          </cell>
          <cell r="BA153" t="str">
            <v>0</v>
          </cell>
          <cell r="BB153" t="str">
            <v>0</v>
          </cell>
          <cell r="BC153" t="str">
            <v>0</v>
          </cell>
          <cell r="BD153" t="str">
            <v>0</v>
          </cell>
          <cell r="BE153" t="str">
            <v>0</v>
          </cell>
          <cell r="BF153" t="str">
            <v>0</v>
          </cell>
          <cell r="BG153" t="str">
            <v>0</v>
          </cell>
        </row>
        <row r="154">
          <cell r="A154" t="str">
            <v>T40 CA</v>
          </cell>
          <cell r="B154" t="str">
            <v>PTR</v>
          </cell>
          <cell r="C154" t="str">
            <v xml:space="preserve">AUMAGE CEDRIC                                     </v>
          </cell>
          <cell r="D154" t="str">
            <v xml:space="preserve">LEK968      </v>
          </cell>
          <cell r="E154" t="str">
            <v>Contrat à durée indéterminée</v>
          </cell>
          <cell r="F154" t="str">
            <v>80</v>
          </cell>
          <cell r="G154" t="str">
            <v>FACTEUR</v>
          </cell>
          <cell r="H154" t="str">
            <v/>
          </cell>
          <cell r="I154" t="str">
            <v xml:space="preserve"> </v>
          </cell>
          <cell r="J154" t="str">
            <v xml:space="preserve"> </v>
          </cell>
          <cell r="K154" t="str">
            <v xml:space="preserve"> </v>
          </cell>
          <cell r="L154" t="str">
            <v xml:space="preserve"> </v>
          </cell>
          <cell r="M154" t="str">
            <v/>
          </cell>
          <cell r="O154" t="str">
            <v>TP</v>
          </cell>
          <cell r="P154" t="str">
            <v>TP</v>
          </cell>
          <cell r="Q154" t="str">
            <v>TP</v>
          </cell>
          <cell r="R154" t="str">
            <v>TP</v>
          </cell>
          <cell r="S154" t="str">
            <v>TP</v>
          </cell>
          <cell r="T154" t="str">
            <v>TP</v>
          </cell>
          <cell r="V154" t="str">
            <v xml:space="preserve"> </v>
          </cell>
          <cell r="W154" t="str">
            <v xml:space="preserve"> </v>
          </cell>
          <cell r="X154" t="str">
            <v xml:space="preserve"> </v>
          </cell>
          <cell r="Y154" t="str">
            <v xml:space="preserve"> </v>
          </cell>
          <cell r="Z154" t="str">
            <v xml:space="preserve"> </v>
          </cell>
          <cell r="AA154" t="str">
            <v xml:space="preserve"> </v>
          </cell>
          <cell r="AC154" t="str">
            <v>CPN</v>
          </cell>
          <cell r="AD154" t="str">
            <v>CPN</v>
          </cell>
          <cell r="AE154" t="str">
            <v>CPN</v>
          </cell>
          <cell r="AF154" t="str">
            <v>CPN</v>
          </cell>
          <cell r="AG154" t="str">
            <v>CPN</v>
          </cell>
          <cell r="AH154" t="str">
            <v>CPN</v>
          </cell>
          <cell r="AJ154" t="str">
            <v xml:space="preserve"> </v>
          </cell>
          <cell r="AK154" t="str">
            <v>JAS</v>
          </cell>
          <cell r="AL154" t="str">
            <v xml:space="preserve"> </v>
          </cell>
          <cell r="AM154" t="str">
            <v>0</v>
          </cell>
          <cell r="AN154" t="str">
            <v>0</v>
          </cell>
          <cell r="AO154" t="str">
            <v>5</v>
          </cell>
          <cell r="AP154" t="str">
            <v>0</v>
          </cell>
          <cell r="AQ154" t="str">
            <v>0</v>
          </cell>
          <cell r="AR154" t="str">
            <v>0</v>
          </cell>
          <cell r="AS154">
            <v>6</v>
          </cell>
          <cell r="AT154" t="str">
            <v>29</v>
          </cell>
          <cell r="AV154" t="str">
            <v>16:26</v>
          </cell>
          <cell r="AW154" t="str">
            <v>01:45</v>
          </cell>
          <cell r="AX154" t="str">
            <v>0</v>
          </cell>
          <cell r="AY154" t="str">
            <v>0</v>
          </cell>
          <cell r="AZ154" t="str">
            <v>1</v>
          </cell>
          <cell r="BA154" t="str">
            <v>0</v>
          </cell>
          <cell r="BB154" t="str">
            <v>0</v>
          </cell>
          <cell r="BC154" t="str">
            <v>0</v>
          </cell>
          <cell r="BD154" t="str">
            <v>0</v>
          </cell>
          <cell r="BE154" t="str">
            <v>0</v>
          </cell>
          <cell r="BF154" t="str">
            <v>0</v>
          </cell>
          <cell r="BG154" t="str">
            <v>0</v>
          </cell>
        </row>
        <row r="155">
          <cell r="A155" t="str">
            <v>T41 CA</v>
          </cell>
          <cell r="B155" t="str">
            <v>PTR</v>
          </cell>
          <cell r="C155" t="str">
            <v xml:space="preserve">BORDOY BRUNO                                      </v>
          </cell>
          <cell r="D155" t="str">
            <v xml:space="preserve">XFR364      </v>
          </cell>
          <cell r="E155" t="str">
            <v>Fonctionnaire</v>
          </cell>
          <cell r="F155" t="str">
            <v>100</v>
          </cell>
          <cell r="G155" t="str">
            <v>FACTEUR</v>
          </cell>
          <cell r="H155" t="str">
            <v/>
          </cell>
          <cell r="I155" t="str">
            <v xml:space="preserve"> </v>
          </cell>
          <cell r="J155" t="str">
            <v>ASA</v>
          </cell>
          <cell r="K155" t="str">
            <v xml:space="preserve"> </v>
          </cell>
          <cell r="L155" t="str">
            <v xml:space="preserve"> </v>
          </cell>
          <cell r="M155" t="str">
            <v>REP</v>
          </cell>
          <cell r="O155" t="str">
            <v>CPN</v>
          </cell>
          <cell r="P155" t="str">
            <v>CPN</v>
          </cell>
          <cell r="Q155" t="str">
            <v>CPN</v>
          </cell>
          <cell r="R155" t="str">
            <v>CPN</v>
          </cell>
          <cell r="S155" t="str">
            <v>CPN</v>
          </cell>
          <cell r="T155" t="str">
            <v>CPN</v>
          </cell>
          <cell r="V155" t="str">
            <v/>
          </cell>
          <cell r="W155" t="str">
            <v>ATM</v>
          </cell>
          <cell r="X155" t="str">
            <v>ATM</v>
          </cell>
          <cell r="Y155" t="str">
            <v>ATM</v>
          </cell>
          <cell r="Z155" t="str">
            <v>ATM</v>
          </cell>
          <cell r="AA155" t="str">
            <v>ATM</v>
          </cell>
          <cell r="AB155" t="str">
            <v>ATM</v>
          </cell>
          <cell r="AC155" t="str">
            <v>ATM</v>
          </cell>
          <cell r="AD155" t="str">
            <v>ATM</v>
          </cell>
          <cell r="AE155" t="str">
            <v>ATM</v>
          </cell>
          <cell r="AF155" t="str">
            <v>ATM</v>
          </cell>
          <cell r="AG155" t="str">
            <v>ATM</v>
          </cell>
          <cell r="AH155" t="str">
            <v>ATM</v>
          </cell>
          <cell r="AI155" t="str">
            <v>ATM</v>
          </cell>
          <cell r="AJ155" t="str">
            <v xml:space="preserve"> </v>
          </cell>
          <cell r="AK155" t="str">
            <v>ASA</v>
          </cell>
          <cell r="AL155" t="str">
            <v xml:space="preserve"> </v>
          </cell>
          <cell r="AM155" t="str">
            <v>0</v>
          </cell>
          <cell r="AN155" t="str">
            <v>0</v>
          </cell>
          <cell r="AO155" t="str">
            <v>2</v>
          </cell>
          <cell r="AP155" t="str">
            <v>0</v>
          </cell>
          <cell r="AQ155" t="str">
            <v>0</v>
          </cell>
          <cell r="AR155" t="str">
            <v>0</v>
          </cell>
          <cell r="AS155">
            <v>6</v>
          </cell>
          <cell r="AT155" t="str">
            <v>17</v>
          </cell>
          <cell r="AU155" t="str">
            <v>2</v>
          </cell>
          <cell r="AV155" t="str">
            <v>00:00</v>
          </cell>
          <cell r="AW155" t="str">
            <v>00:00</v>
          </cell>
          <cell r="AX155" t="str">
            <v>13</v>
          </cell>
          <cell r="AY155" t="str">
            <v>0</v>
          </cell>
          <cell r="AZ155" t="str">
            <v>0</v>
          </cell>
          <cell r="BA155" t="str">
            <v>0</v>
          </cell>
          <cell r="BB155" t="str">
            <v>0</v>
          </cell>
          <cell r="BC155" t="str">
            <v>0</v>
          </cell>
          <cell r="BD155" t="str">
            <v>0</v>
          </cell>
          <cell r="BE155" t="str">
            <v>0</v>
          </cell>
          <cell r="BF155" t="str">
            <v>0</v>
          </cell>
          <cell r="BG155" t="str">
            <v>0</v>
          </cell>
        </row>
        <row r="156">
          <cell r="A156" t="str">
            <v>T45 CA</v>
          </cell>
          <cell r="B156" t="str">
            <v>PTR</v>
          </cell>
          <cell r="C156" t="str">
            <v xml:space="preserve">BONNEFON SABRINA                                  </v>
          </cell>
          <cell r="D156" t="str">
            <v xml:space="preserve">TEMP330109  </v>
          </cell>
          <cell r="E156" t="str">
            <v>Dossier temporaire</v>
          </cell>
          <cell r="F156" t="str">
            <v>0</v>
          </cell>
          <cell r="G156" t="str">
            <v>FACTEUR</v>
          </cell>
          <cell r="I156" t="str">
            <v xml:space="preserve"> </v>
          </cell>
          <cell r="J156" t="str">
            <v xml:space="preserve"> </v>
          </cell>
          <cell r="K156" t="str">
            <v xml:space="preserve"> </v>
          </cell>
          <cell r="L156" t="str">
            <v xml:space="preserve"> </v>
          </cell>
          <cell r="M156" t="str">
            <v xml:space="preserve"> </v>
          </cell>
          <cell r="O156" t="str">
            <v xml:space="preserve"> </v>
          </cell>
          <cell r="P156" t="str">
            <v xml:space="preserve"> </v>
          </cell>
          <cell r="Q156" t="str">
            <v xml:space="preserve"> </v>
          </cell>
          <cell r="R156" t="str">
            <v xml:space="preserve"> </v>
          </cell>
          <cell r="S156" t="str">
            <v xml:space="preserve"> </v>
          </cell>
          <cell r="T156" t="str">
            <v/>
          </cell>
          <cell r="V156" t="str">
            <v>T40 CA</v>
          </cell>
          <cell r="W156" t="str">
            <v>T40 CA</v>
          </cell>
          <cell r="X156" t="str">
            <v/>
          </cell>
          <cell r="Y156" t="str">
            <v xml:space="preserve"> </v>
          </cell>
          <cell r="Z156" t="str">
            <v xml:space="preserve"> </v>
          </cell>
          <cell r="AA156" t="str">
            <v>ASA</v>
          </cell>
          <cell r="AC156" t="str">
            <v xml:space="preserve"> </v>
          </cell>
          <cell r="AD156" t="str">
            <v xml:space="preserve"> </v>
          </cell>
          <cell r="AE156" t="str">
            <v xml:space="preserve"> </v>
          </cell>
          <cell r="AF156" t="str">
            <v xml:space="preserve"> </v>
          </cell>
          <cell r="AG156" t="str">
            <v xml:space="preserve"> </v>
          </cell>
          <cell r="AH156" t="str">
            <v xml:space="preserve"> </v>
          </cell>
          <cell r="AJ156" t="str">
            <v>T27 CA</v>
          </cell>
          <cell r="AK156" t="str">
            <v/>
          </cell>
          <cell r="AL156" t="str">
            <v>T27 CA</v>
          </cell>
          <cell r="AM156" t="str">
            <v>0</v>
          </cell>
          <cell r="AN156" t="str">
            <v>0</v>
          </cell>
          <cell r="AO156" t="str">
            <v>1</v>
          </cell>
          <cell r="AP156" t="str">
            <v>0</v>
          </cell>
          <cell r="AQ156" t="str">
            <v>0</v>
          </cell>
          <cell r="AR156" t="str">
            <v>0</v>
          </cell>
          <cell r="AS156">
            <v>0</v>
          </cell>
          <cell r="AT156" t="str">
            <v>0</v>
          </cell>
          <cell r="AV156" t="str">
            <v>00:00</v>
          </cell>
          <cell r="AW156" t="str">
            <v>00:00</v>
          </cell>
          <cell r="AX156" t="str">
            <v>0</v>
          </cell>
          <cell r="AY156" t="str">
            <v>0</v>
          </cell>
          <cell r="AZ156" t="str">
            <v>0</v>
          </cell>
          <cell r="BA156" t="str">
            <v>0</v>
          </cell>
          <cell r="BB156" t="str">
            <v>4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</row>
        <row r="157">
          <cell r="A157" t="str">
            <v>FSE3CA</v>
          </cell>
          <cell r="B157" t="str">
            <v>PTNR</v>
          </cell>
          <cell r="C157" t="str">
            <v xml:space="preserve">GARCIA JUSTINE                                    </v>
          </cell>
          <cell r="D157" t="str">
            <v xml:space="preserve">GFJ116      </v>
          </cell>
          <cell r="E157" t="str">
            <v>Contrat à durée indéterminée</v>
          </cell>
          <cell r="F157" t="str">
            <v>100</v>
          </cell>
          <cell r="G157" t="str">
            <v>FACTEUR</v>
          </cell>
          <cell r="H157" t="str">
            <v/>
          </cell>
          <cell r="I157" t="str">
            <v>CPN</v>
          </cell>
          <cell r="J157" t="str">
            <v>CPN</v>
          </cell>
          <cell r="K157" t="str">
            <v>CPN</v>
          </cell>
          <cell r="L157" t="str">
            <v>CPN</v>
          </cell>
          <cell r="M157" t="str">
            <v>CPN</v>
          </cell>
          <cell r="O157" t="str">
            <v xml:space="preserve"> </v>
          </cell>
          <cell r="P157" t="str">
            <v xml:space="preserve"> </v>
          </cell>
          <cell r="Q157" t="str">
            <v xml:space="preserve"> </v>
          </cell>
          <cell r="R157" t="str">
            <v xml:space="preserve"> </v>
          </cell>
          <cell r="S157" t="str">
            <v xml:space="preserve"> </v>
          </cell>
          <cell r="T157" t="str">
            <v xml:space="preserve"> </v>
          </cell>
          <cell r="V157" t="str">
            <v/>
          </cell>
          <cell r="W157" t="str">
            <v xml:space="preserve"> </v>
          </cell>
          <cell r="X157" t="str">
            <v/>
          </cell>
          <cell r="Y157" t="str">
            <v/>
          </cell>
          <cell r="Z157" t="str">
            <v xml:space="preserve"> </v>
          </cell>
          <cell r="AA157" t="str">
            <v>REP</v>
          </cell>
          <cell r="AC157" t="str">
            <v xml:space="preserve"> </v>
          </cell>
          <cell r="AD157" t="str">
            <v xml:space="preserve"> </v>
          </cell>
          <cell r="AE157" t="str">
            <v>T39 CA</v>
          </cell>
          <cell r="AF157" t="str">
            <v>T40 CA</v>
          </cell>
          <cell r="AG157" t="str">
            <v>T40 CA</v>
          </cell>
          <cell r="AH157" t="str">
            <v xml:space="preserve"> </v>
          </cell>
          <cell r="AJ157" t="str">
            <v xml:space="preserve"> </v>
          </cell>
          <cell r="AK157" t="str">
            <v>T26 CA</v>
          </cell>
          <cell r="AL157" t="str">
            <v xml:space="preserve"> </v>
          </cell>
          <cell r="AM157" t="str">
            <v>3</v>
          </cell>
          <cell r="AN157" t="str">
            <v>0</v>
          </cell>
          <cell r="AO157" t="str">
            <v>0</v>
          </cell>
          <cell r="AP157" t="str">
            <v>0</v>
          </cell>
          <cell r="AQ157" t="str">
            <v>0</v>
          </cell>
          <cell r="AR157" t="str">
            <v>0</v>
          </cell>
          <cell r="AS157">
            <v>5</v>
          </cell>
          <cell r="AT157" t="str">
            <v>8</v>
          </cell>
          <cell r="AV157" t="str">
            <v>02:25</v>
          </cell>
          <cell r="AW157" t="str">
            <v>19:42</v>
          </cell>
          <cell r="AX157" t="str">
            <v>0</v>
          </cell>
          <cell r="AY157" t="str">
            <v>0</v>
          </cell>
          <cell r="AZ157" t="str">
            <v>0</v>
          </cell>
          <cell r="BA157" t="str">
            <v>0</v>
          </cell>
          <cell r="BB157" t="str">
            <v>0</v>
          </cell>
          <cell r="BC157" t="str">
            <v>0</v>
          </cell>
          <cell r="BD157" t="str">
            <v>0</v>
          </cell>
          <cell r="BE157" t="str">
            <v>0</v>
          </cell>
          <cell r="BF157" t="str">
            <v>0</v>
          </cell>
          <cell r="BG157" t="str">
            <v>0</v>
          </cell>
        </row>
        <row r="158">
          <cell r="A158" t="str">
            <v>VR10 C</v>
          </cell>
          <cell r="B158" t="str">
            <v>MRP</v>
          </cell>
          <cell r="C158" t="str">
            <v xml:space="preserve">MOLINIER ALEXIA                                   </v>
          </cell>
          <cell r="D158" t="str">
            <v xml:space="preserve">BLK607      </v>
          </cell>
          <cell r="E158" t="str">
            <v>Contrat à durée indéterminée</v>
          </cell>
          <cell r="F158" t="str">
            <v>100</v>
          </cell>
          <cell r="G158" t="str">
            <v>FACTEUR</v>
          </cell>
          <cell r="H158" t="str">
            <v/>
          </cell>
          <cell r="I158" t="str">
            <v>T19 CA</v>
          </cell>
          <cell r="J158" t="str">
            <v>T41 CA</v>
          </cell>
          <cell r="K158" t="str">
            <v>T19 CA</v>
          </cell>
          <cell r="L158" t="str">
            <v>T19 CA</v>
          </cell>
          <cell r="M158" t="str">
            <v>T19 CA</v>
          </cell>
          <cell r="O158" t="str">
            <v>T41 CA</v>
          </cell>
          <cell r="P158" t="str">
            <v>T41 CA</v>
          </cell>
          <cell r="Q158" t="str">
            <v>T41 CA</v>
          </cell>
          <cell r="R158" t="str">
            <v>T41 CA</v>
          </cell>
          <cell r="S158" t="str">
            <v>T41 CA</v>
          </cell>
          <cell r="T158" t="str">
            <v>REP</v>
          </cell>
          <cell r="V158" t="str">
            <v>RF1456</v>
          </cell>
          <cell r="W158" t="str">
            <v>T41 CA</v>
          </cell>
          <cell r="X158" t="str">
            <v>T41 CA</v>
          </cell>
          <cell r="Y158" t="str">
            <v>T41 CA</v>
          </cell>
          <cell r="Z158" t="str">
            <v>T41 CA</v>
          </cell>
          <cell r="AA158" t="str">
            <v>T41 CA</v>
          </cell>
          <cell r="AC158" t="str">
            <v>T41 CA</v>
          </cell>
          <cell r="AD158" t="str">
            <v>T41 CA</v>
          </cell>
          <cell r="AE158" t="str">
            <v>T41 CA</v>
          </cell>
          <cell r="AF158" t="str">
            <v>T41 CA</v>
          </cell>
          <cell r="AG158" t="str">
            <v>T41 CA</v>
          </cell>
          <cell r="AH158" t="str">
            <v>T41 CA</v>
          </cell>
          <cell r="AJ158" t="str">
            <v>T45 CA</v>
          </cell>
          <cell r="AK158" t="str">
            <v>T41 CA</v>
          </cell>
          <cell r="AL158" t="str">
            <v>T38 CA</v>
          </cell>
          <cell r="AM158" t="str">
            <v>3</v>
          </cell>
          <cell r="AN158" t="str">
            <v>0</v>
          </cell>
          <cell r="AO158" t="str">
            <v>0</v>
          </cell>
          <cell r="AP158" t="str">
            <v>0</v>
          </cell>
          <cell r="AQ158" t="str">
            <v>0</v>
          </cell>
          <cell r="AR158" t="str">
            <v>0</v>
          </cell>
          <cell r="AS158">
            <v>0</v>
          </cell>
          <cell r="AT158" t="str">
            <v>30</v>
          </cell>
          <cell r="AV158" t="str">
            <v>05:00</v>
          </cell>
          <cell r="AW158" t="str">
            <v>01:13</v>
          </cell>
          <cell r="AX158" t="str">
            <v>0</v>
          </cell>
          <cell r="AY158" t="str">
            <v>0</v>
          </cell>
          <cell r="AZ158" t="str">
            <v>0</v>
          </cell>
          <cell r="BA158" t="str">
            <v>0</v>
          </cell>
          <cell r="BB158" t="str">
            <v>0</v>
          </cell>
          <cell r="BC158" t="str">
            <v>0</v>
          </cell>
          <cell r="BD158" t="str">
            <v>0</v>
          </cell>
          <cell r="BE158" t="str">
            <v>0</v>
          </cell>
          <cell r="BF158" t="str">
            <v>0</v>
          </cell>
          <cell r="BG158" t="str">
            <v>0</v>
          </cell>
        </row>
        <row r="159">
          <cell r="A159" t="str">
            <v>VR10 C</v>
          </cell>
          <cell r="B159" t="str">
            <v>MRP</v>
          </cell>
          <cell r="C159" t="str">
            <v xml:space="preserve">GAUTIER OLIVIER                                   </v>
          </cell>
          <cell r="D159" t="str">
            <v xml:space="preserve">DRV785      </v>
          </cell>
          <cell r="E159" t="str">
            <v>Contrat à durée indéterminée</v>
          </cell>
          <cell r="F159" t="str">
            <v>100</v>
          </cell>
          <cell r="G159" t="str">
            <v>FACTEUR</v>
          </cell>
          <cell r="H159" t="str">
            <v/>
          </cell>
          <cell r="I159" t="str">
            <v>T53 CA</v>
          </cell>
          <cell r="J159" t="str">
            <v>T53 CA</v>
          </cell>
          <cell r="K159" t="str">
            <v>T53 CA</v>
          </cell>
          <cell r="L159" t="str">
            <v>T53 CA</v>
          </cell>
          <cell r="M159" t="str">
            <v>REP</v>
          </cell>
          <cell r="O159" t="str">
            <v>T53 CA</v>
          </cell>
          <cell r="P159" t="str">
            <v>T53 CA</v>
          </cell>
          <cell r="Q159" t="str">
            <v>T53 CA</v>
          </cell>
          <cell r="R159" t="str">
            <v>T53 CA</v>
          </cell>
          <cell r="S159" t="str">
            <v>T53 CA</v>
          </cell>
          <cell r="T159" t="str">
            <v>RF T14</v>
          </cell>
          <cell r="V159" t="str">
            <v>T45 CA</v>
          </cell>
          <cell r="W159" t="str">
            <v>T45 CA</v>
          </cell>
          <cell r="X159" t="str">
            <v>T26 CA</v>
          </cell>
          <cell r="Y159" t="str">
            <v>T26 CA</v>
          </cell>
          <cell r="Z159" t="str">
            <v>T26 CA</v>
          </cell>
          <cell r="AA159" t="str">
            <v>T26 CA</v>
          </cell>
          <cell r="AC159" t="str">
            <v>T26 CA</v>
          </cell>
          <cell r="AD159" t="str">
            <v>ATM</v>
          </cell>
          <cell r="AE159" t="str">
            <v>ATM</v>
          </cell>
          <cell r="AF159" t="str">
            <v>ATM</v>
          </cell>
          <cell r="AG159" t="str">
            <v>ATM</v>
          </cell>
          <cell r="AH159" t="str">
            <v>REP</v>
          </cell>
          <cell r="AJ159" t="str">
            <v>T45 CA</v>
          </cell>
          <cell r="AK159" t="str">
            <v>T45 CA</v>
          </cell>
          <cell r="AL159" t="str">
            <v>T45 CA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0</v>
          </cell>
          <cell r="AT159" t="str">
            <v>15</v>
          </cell>
          <cell r="AV159" t="str">
            <v>00:01</v>
          </cell>
          <cell r="AW159" t="str">
            <v>01:03</v>
          </cell>
          <cell r="AX159" t="str">
            <v>4</v>
          </cell>
          <cell r="AY159" t="str">
            <v>0</v>
          </cell>
          <cell r="AZ159" t="str">
            <v>0</v>
          </cell>
          <cell r="BA159" t="str">
            <v>0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</row>
        <row r="160">
          <cell r="A160" t="str">
            <v>VR10 C</v>
          </cell>
          <cell r="B160" t="str">
            <v>MRP</v>
          </cell>
          <cell r="C160" t="str">
            <v xml:space="preserve">DUBOIS DALILA                                     </v>
          </cell>
          <cell r="D160" t="str">
            <v xml:space="preserve">NFH947      </v>
          </cell>
          <cell r="E160" t="str">
            <v>Contrat à durée indéterminée</v>
          </cell>
          <cell r="F160" t="str">
            <v>100</v>
          </cell>
          <cell r="G160" t="str">
            <v>FACTEUR</v>
          </cell>
          <cell r="H160" t="str">
            <v/>
          </cell>
          <cell r="I160" t="str">
            <v>CPN</v>
          </cell>
          <cell r="J160" t="str">
            <v>CPN</v>
          </cell>
          <cell r="K160" t="str">
            <v>CPN</v>
          </cell>
          <cell r="L160" t="str">
            <v>CPN</v>
          </cell>
          <cell r="M160" t="str">
            <v>CPN</v>
          </cell>
          <cell r="O160" t="str">
            <v>T40 CA</v>
          </cell>
          <cell r="P160" t="str">
            <v>T40 CA</v>
          </cell>
          <cell r="Q160" t="str">
            <v>T40 CA</v>
          </cell>
          <cell r="R160" t="str">
            <v>T40 CA</v>
          </cell>
          <cell r="S160" t="str">
            <v>T40 CA</v>
          </cell>
          <cell r="T160" t="str">
            <v>REP</v>
          </cell>
          <cell r="V160" t="str">
            <v>T27 CA</v>
          </cell>
          <cell r="W160" t="str">
            <v>T27 CA</v>
          </cell>
          <cell r="X160" t="str">
            <v>T27 CA</v>
          </cell>
          <cell r="Y160" t="str">
            <v>T27 CA</v>
          </cell>
          <cell r="Z160" t="str">
            <v>T27 CA</v>
          </cell>
          <cell r="AA160" t="str">
            <v>T27 CA</v>
          </cell>
          <cell r="AC160" t="str">
            <v>T40 CA</v>
          </cell>
          <cell r="AD160" t="str">
            <v>T40 CA</v>
          </cell>
          <cell r="AE160" t="str">
            <v>T26 CA</v>
          </cell>
          <cell r="AF160" t="str">
            <v>T26 CA</v>
          </cell>
          <cell r="AG160" t="str">
            <v>T26 CA</v>
          </cell>
          <cell r="AH160" t="str">
            <v>T40 CA</v>
          </cell>
          <cell r="AJ160" t="str">
            <v>T26 CA</v>
          </cell>
          <cell r="AK160" t="str">
            <v>T40 CA</v>
          </cell>
          <cell r="AL160" t="str">
            <v>T26 CA</v>
          </cell>
          <cell r="AM160" t="str">
            <v>3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5</v>
          </cell>
          <cell r="AT160" t="str">
            <v>18</v>
          </cell>
          <cell r="AV160" t="str">
            <v>04:31</v>
          </cell>
          <cell r="AW160" t="str">
            <v>04:08</v>
          </cell>
          <cell r="AX160" t="str">
            <v>0</v>
          </cell>
          <cell r="AY160" t="str">
            <v>0</v>
          </cell>
          <cell r="AZ160" t="str">
            <v>0</v>
          </cell>
          <cell r="BA160" t="str">
            <v>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</row>
        <row r="161">
          <cell r="A161" t="str">
            <v>RF T14</v>
          </cell>
          <cell r="B161" t="str">
            <v>HORSCREF</v>
          </cell>
          <cell r="C161" t="str">
            <v xml:space="preserve">MAZET PAULINE                                     </v>
          </cell>
          <cell r="D161" t="str">
            <v xml:space="preserve">TEP671      </v>
          </cell>
          <cell r="E161" t="str">
            <v>Contrat à durée indéterminée</v>
          </cell>
          <cell r="F161" t="str">
            <v>100</v>
          </cell>
          <cell r="G161" t="str">
            <v>FACTEUR</v>
          </cell>
          <cell r="H161" t="str">
            <v/>
          </cell>
          <cell r="I161" t="str">
            <v>ATM</v>
          </cell>
          <cell r="J161" t="str">
            <v>ATM</v>
          </cell>
          <cell r="K161" t="str">
            <v>ATM</v>
          </cell>
          <cell r="L161" t="str">
            <v>ATM</v>
          </cell>
          <cell r="M161" t="str">
            <v>ATM</v>
          </cell>
          <cell r="N161" t="str">
            <v>ATM</v>
          </cell>
          <cell r="O161" t="str">
            <v>ATM</v>
          </cell>
          <cell r="P161" t="str">
            <v>ATM</v>
          </cell>
          <cell r="Q161" t="str">
            <v>ATM</v>
          </cell>
          <cell r="R161" t="str">
            <v>ATM</v>
          </cell>
          <cell r="S161" t="str">
            <v>ATM</v>
          </cell>
          <cell r="T161" t="str">
            <v>ATM</v>
          </cell>
          <cell r="U161" t="str">
            <v>ATM</v>
          </cell>
          <cell r="V161" t="str">
            <v>ATM</v>
          </cell>
          <cell r="W161" t="str">
            <v>ATM</v>
          </cell>
          <cell r="X161" t="str">
            <v>ATM</v>
          </cell>
          <cell r="Y161" t="str">
            <v>ATM</v>
          </cell>
          <cell r="Z161" t="str">
            <v>ATM</v>
          </cell>
          <cell r="AA161" t="str">
            <v>ATM</v>
          </cell>
          <cell r="AB161" t="str">
            <v>ATM</v>
          </cell>
          <cell r="AC161" t="str">
            <v>ATM</v>
          </cell>
          <cell r="AD161" t="str">
            <v>ATM</v>
          </cell>
          <cell r="AE161" t="str">
            <v>ATM</v>
          </cell>
          <cell r="AF161" t="str">
            <v>ATM</v>
          </cell>
          <cell r="AG161" t="str">
            <v>ATM</v>
          </cell>
          <cell r="AH161" t="str">
            <v>ATM</v>
          </cell>
          <cell r="AI161" t="str">
            <v>ATM</v>
          </cell>
          <cell r="AJ161" t="str">
            <v>ATM</v>
          </cell>
          <cell r="AK161" t="str">
            <v>ATM</v>
          </cell>
          <cell r="AL161" t="str">
            <v>ATM</v>
          </cell>
          <cell r="AM161" t="str">
            <v>0</v>
          </cell>
          <cell r="AN161" t="str">
            <v>0</v>
          </cell>
          <cell r="AO161" t="str">
            <v>0</v>
          </cell>
          <cell r="AP161" t="str">
            <v>0</v>
          </cell>
          <cell r="AQ161" t="str">
            <v>0</v>
          </cell>
          <cell r="AR161" t="str">
            <v>0</v>
          </cell>
          <cell r="AS161">
            <v>0</v>
          </cell>
          <cell r="AT161" t="str">
            <v>45</v>
          </cell>
          <cell r="AV161" t="str">
            <v>00:02</v>
          </cell>
          <cell r="AW161" t="str">
            <v>00:28</v>
          </cell>
          <cell r="AX161" t="str">
            <v>31</v>
          </cell>
          <cell r="AY161" t="str">
            <v>0</v>
          </cell>
          <cell r="AZ161" t="str">
            <v>0</v>
          </cell>
          <cell r="BA161" t="str">
            <v>0</v>
          </cell>
          <cell r="BB161" t="str">
            <v>0</v>
          </cell>
          <cell r="BC161" t="str">
            <v>0</v>
          </cell>
          <cell r="BD161" t="str">
            <v>0</v>
          </cell>
          <cell r="BE161" t="str">
            <v>0</v>
          </cell>
          <cell r="BF161" t="str">
            <v>0</v>
          </cell>
          <cell r="BG161" t="str">
            <v>0</v>
          </cell>
        </row>
        <row r="162">
          <cell r="A162" t="str">
            <v>CARP BAKOF 2021 (CARP BAKOF 2021 &gt; CARPENTRAS &gt; AYGUES OUVEZE)</v>
          </cell>
        </row>
        <row r="163">
          <cell r="A163" t="str">
            <v>C1</v>
          </cell>
          <cell r="B163" t="str">
            <v>PTR</v>
          </cell>
          <cell r="C163" t="str">
            <v xml:space="preserve">DERAIT-ALI MAHDJOUBA                              </v>
          </cell>
          <cell r="D163" t="str">
            <v xml:space="preserve">YKA028      </v>
          </cell>
          <cell r="E163" t="str">
            <v>Contrat à durée indéterminée</v>
          </cell>
          <cell r="F163" t="str">
            <v>81</v>
          </cell>
          <cell r="G163" t="str">
            <v>AGENT COURRIER</v>
          </cell>
          <cell r="H163" t="str">
            <v/>
          </cell>
          <cell r="I163" t="str">
            <v>CPN</v>
          </cell>
          <cell r="J163" t="str">
            <v>CPN</v>
          </cell>
          <cell r="K163" t="str">
            <v>CPN</v>
          </cell>
          <cell r="L163" t="str">
            <v>CPN</v>
          </cell>
          <cell r="M163" t="str">
            <v>CPN</v>
          </cell>
          <cell r="O163" t="str">
            <v xml:space="preserve"> </v>
          </cell>
          <cell r="Q163" t="str">
            <v xml:space="preserve"> </v>
          </cell>
          <cell r="R163" t="str">
            <v xml:space="preserve"> </v>
          </cell>
          <cell r="S163" t="str">
            <v xml:space="preserve"> </v>
          </cell>
          <cell r="T163" t="str">
            <v>REP</v>
          </cell>
          <cell r="V163" t="str">
            <v xml:space="preserve"> </v>
          </cell>
          <cell r="W163" t="str">
            <v xml:space="preserve"> </v>
          </cell>
          <cell r="X163" t="str">
            <v xml:space="preserve"> </v>
          </cell>
          <cell r="Y163" t="str">
            <v xml:space="preserve"> </v>
          </cell>
          <cell r="Z163" t="str">
            <v xml:space="preserve"> </v>
          </cell>
          <cell r="AA163" t="str">
            <v xml:space="preserve"> </v>
          </cell>
          <cell r="AC163" t="str">
            <v xml:space="preserve"> </v>
          </cell>
          <cell r="AD163" t="str">
            <v xml:space="preserve"> </v>
          </cell>
          <cell r="AE163" t="str">
            <v xml:space="preserve"> </v>
          </cell>
          <cell r="AF163" t="str">
            <v xml:space="preserve"> </v>
          </cell>
          <cell r="AG163" t="str">
            <v xml:space="preserve"> </v>
          </cell>
          <cell r="AH163" t="str">
            <v>REP</v>
          </cell>
          <cell r="AJ163" t="str">
            <v>TP</v>
          </cell>
          <cell r="AK163" t="str">
            <v>TP</v>
          </cell>
          <cell r="AL163" t="str">
            <v>TP</v>
          </cell>
          <cell r="AM163" t="str">
            <v>0</v>
          </cell>
          <cell r="AN163" t="str">
            <v>0</v>
          </cell>
          <cell r="AO163" t="str">
            <v>0</v>
          </cell>
          <cell r="AP163" t="str">
            <v>0</v>
          </cell>
          <cell r="AQ163" t="str">
            <v>0</v>
          </cell>
          <cell r="AR163" t="str">
            <v>0</v>
          </cell>
          <cell r="AS163">
            <v>5</v>
          </cell>
          <cell r="AT163" t="str">
            <v>2.5</v>
          </cell>
          <cell r="AV163" t="str">
            <v>00:03</v>
          </cell>
          <cell r="AW163" t="str">
            <v>04:10</v>
          </cell>
          <cell r="AX163" t="str">
            <v>0</v>
          </cell>
          <cell r="AY163" t="str">
            <v>0</v>
          </cell>
          <cell r="AZ163" t="str">
            <v>0</v>
          </cell>
          <cell r="BA163" t="str">
            <v>1</v>
          </cell>
          <cell r="BB163" t="str">
            <v>0</v>
          </cell>
          <cell r="BC163" t="str">
            <v>0</v>
          </cell>
          <cell r="BD163" t="str">
            <v>0</v>
          </cell>
          <cell r="BE163" t="str">
            <v>0</v>
          </cell>
          <cell r="BF163" t="str">
            <v>0</v>
          </cell>
          <cell r="BG163" t="str">
            <v>0</v>
          </cell>
        </row>
        <row r="164">
          <cell r="A164" t="str">
            <v>C2</v>
          </cell>
          <cell r="B164" t="str">
            <v>PTR</v>
          </cell>
          <cell r="C164" t="str">
            <v xml:space="preserve">FABRIS SYLVIE                                     </v>
          </cell>
          <cell r="D164" t="str">
            <v xml:space="preserve">HWS120      </v>
          </cell>
          <cell r="E164" t="str">
            <v>Contrat à durée indéterminée</v>
          </cell>
          <cell r="F164" t="str">
            <v>100</v>
          </cell>
          <cell r="G164" t="str">
            <v>AGENT COURRIER</v>
          </cell>
          <cell r="H164" t="str">
            <v/>
          </cell>
          <cell r="I164" t="str">
            <v>CPN</v>
          </cell>
          <cell r="J164" t="str">
            <v>CPN</v>
          </cell>
          <cell r="K164" t="str">
            <v>CPN</v>
          </cell>
          <cell r="L164" t="str">
            <v>CPN</v>
          </cell>
          <cell r="M164" t="str">
            <v>CPN</v>
          </cell>
          <cell r="O164" t="str">
            <v>CPN</v>
          </cell>
          <cell r="P164" t="str">
            <v>AUT</v>
          </cell>
          <cell r="Q164" t="str">
            <v>AUT</v>
          </cell>
          <cell r="R164" t="str">
            <v>AUT</v>
          </cell>
          <cell r="S164" t="str">
            <v>AUT</v>
          </cell>
          <cell r="T164" t="str">
            <v>AUT</v>
          </cell>
          <cell r="V164" t="str">
            <v>AUT</v>
          </cell>
          <cell r="W164" t="str">
            <v>AUT</v>
          </cell>
          <cell r="X164" t="str">
            <v>AUT</v>
          </cell>
          <cell r="Y164" t="str">
            <v>AUT</v>
          </cell>
          <cell r="Z164" t="str">
            <v>AUT</v>
          </cell>
          <cell r="AA164" t="str">
            <v>REP</v>
          </cell>
          <cell r="AC164" t="str">
            <v>AUT</v>
          </cell>
          <cell r="AD164" t="str">
            <v>AUT</v>
          </cell>
          <cell r="AE164" t="str">
            <v>AUT</v>
          </cell>
          <cell r="AF164" t="str">
            <v>AUT</v>
          </cell>
          <cell r="AG164" t="str">
            <v>AUT</v>
          </cell>
          <cell r="AH164" t="str">
            <v>AUT</v>
          </cell>
          <cell r="AJ164" t="str">
            <v>AUT</v>
          </cell>
          <cell r="AK164" t="str">
            <v>AUT</v>
          </cell>
          <cell r="AL164" t="str">
            <v>AUT</v>
          </cell>
          <cell r="AM164" t="str">
            <v>0</v>
          </cell>
          <cell r="AN164" t="str">
            <v>0</v>
          </cell>
          <cell r="AO164" t="str">
            <v>0</v>
          </cell>
          <cell r="AP164" t="str">
            <v>0</v>
          </cell>
          <cell r="AQ164" t="str">
            <v>0</v>
          </cell>
          <cell r="AR164" t="str">
            <v>0</v>
          </cell>
          <cell r="AS164">
            <v>7</v>
          </cell>
          <cell r="AT164" t="str">
            <v>39</v>
          </cell>
          <cell r="AV164" t="str">
            <v>17:30</v>
          </cell>
          <cell r="AW164" t="str">
            <v>26:17</v>
          </cell>
          <cell r="AX164" t="str">
            <v>0</v>
          </cell>
          <cell r="AY164" t="str">
            <v>0</v>
          </cell>
          <cell r="AZ164" t="str">
            <v>0</v>
          </cell>
          <cell r="BA164" t="str">
            <v>23</v>
          </cell>
          <cell r="BB164" t="str">
            <v>0</v>
          </cell>
          <cell r="BC164" t="str">
            <v>0</v>
          </cell>
          <cell r="BD164" t="str">
            <v>0</v>
          </cell>
          <cell r="BE164" t="str">
            <v>0</v>
          </cell>
          <cell r="BF164" t="str">
            <v>0</v>
          </cell>
          <cell r="BG164" t="str">
            <v>0</v>
          </cell>
        </row>
        <row r="165">
          <cell r="A165" t="str">
            <v>GUI</v>
          </cell>
          <cell r="B165" t="str">
            <v>PTR</v>
          </cell>
          <cell r="C165" t="str">
            <v xml:space="preserve">OTT SEVERINE                                      </v>
          </cell>
          <cell r="D165" t="str">
            <v xml:space="preserve">EVP218      </v>
          </cell>
          <cell r="E165" t="str">
            <v>Contrat à durée indéterminée</v>
          </cell>
          <cell r="F165" t="str">
            <v>100</v>
          </cell>
          <cell r="G165" t="str">
            <v>GESTIONNAIRE CLTS</v>
          </cell>
          <cell r="H165" t="str">
            <v/>
          </cell>
          <cell r="I165" t="str">
            <v xml:space="preserve"> </v>
          </cell>
          <cell r="J165" t="str">
            <v xml:space="preserve"> </v>
          </cell>
          <cell r="K165" t="str">
            <v xml:space="preserve"> </v>
          </cell>
          <cell r="L165" t="str">
            <v xml:space="preserve"> </v>
          </cell>
          <cell r="M165" t="str">
            <v>REP</v>
          </cell>
          <cell r="O165" t="str">
            <v xml:space="preserve"> </v>
          </cell>
          <cell r="P165" t="str">
            <v xml:space="preserve"> </v>
          </cell>
          <cell r="Q165" t="str">
            <v xml:space="preserve"> </v>
          </cell>
          <cell r="R165" t="str">
            <v xml:space="preserve"> </v>
          </cell>
          <cell r="S165" t="str">
            <v xml:space="preserve"> </v>
          </cell>
          <cell r="T165" t="str">
            <v>REP</v>
          </cell>
          <cell r="V165" t="str">
            <v xml:space="preserve"> </v>
          </cell>
          <cell r="W165" t="str">
            <v>CPN</v>
          </cell>
          <cell r="X165" t="str">
            <v xml:space="preserve"> </v>
          </cell>
          <cell r="Y165" t="str">
            <v xml:space="preserve"> </v>
          </cell>
          <cell r="Z165" t="str">
            <v xml:space="preserve"> </v>
          </cell>
          <cell r="AA165" t="str">
            <v>REP</v>
          </cell>
          <cell r="AC165" t="str">
            <v xml:space="preserve"> </v>
          </cell>
          <cell r="AD165" t="str">
            <v xml:space="preserve"> </v>
          </cell>
          <cell r="AE165" t="str">
            <v xml:space="preserve"> </v>
          </cell>
          <cell r="AF165" t="str">
            <v xml:space="preserve"> </v>
          </cell>
          <cell r="AG165" t="str">
            <v>GUI2</v>
          </cell>
          <cell r="AH165" t="str">
            <v>REP</v>
          </cell>
          <cell r="AJ165" t="str">
            <v xml:space="preserve"> </v>
          </cell>
          <cell r="AK165" t="str">
            <v xml:space="preserve"> </v>
          </cell>
          <cell r="AL165" t="str">
            <v xml:space="preserve"> </v>
          </cell>
          <cell r="AM165" t="str">
            <v>0</v>
          </cell>
          <cell r="AN165" t="str">
            <v>0</v>
          </cell>
          <cell r="AO165" t="str">
            <v>0</v>
          </cell>
          <cell r="AP165" t="str">
            <v>0</v>
          </cell>
          <cell r="AQ165" t="str">
            <v>0</v>
          </cell>
          <cell r="AR165" t="str">
            <v>0</v>
          </cell>
          <cell r="AS165">
            <v>1</v>
          </cell>
          <cell r="AT165" t="str">
            <v>20</v>
          </cell>
          <cell r="AV165" t="str">
            <v>06:41</v>
          </cell>
          <cell r="AW165" t="str">
            <v>12:32</v>
          </cell>
          <cell r="AX165" t="str">
            <v>0</v>
          </cell>
          <cell r="AY165" t="str">
            <v>0</v>
          </cell>
          <cell r="AZ165" t="str">
            <v>0</v>
          </cell>
          <cell r="BA165" t="str">
            <v>0</v>
          </cell>
          <cell r="BB165" t="str">
            <v>0</v>
          </cell>
          <cell r="BC165" t="str">
            <v>0</v>
          </cell>
          <cell r="BD165" t="str">
            <v>0</v>
          </cell>
          <cell r="BE165" t="str">
            <v>0</v>
          </cell>
          <cell r="BF165" t="str">
            <v>0</v>
          </cell>
          <cell r="BG165" t="str">
            <v>0</v>
          </cell>
        </row>
        <row r="166">
          <cell r="A166" t="str">
            <v>PT01</v>
          </cell>
          <cell r="B166" t="str">
            <v>PTR</v>
          </cell>
          <cell r="C166" t="str">
            <v xml:space="preserve">THIEBAUD CHARLOTTE                                </v>
          </cell>
          <cell r="D166" t="str">
            <v xml:space="preserve">TEMP162395  </v>
          </cell>
          <cell r="E166" t="str">
            <v>Dossier temporaire</v>
          </cell>
          <cell r="F166" t="str">
            <v>0</v>
          </cell>
          <cell r="G166" t="str">
            <v>AGENT COURRIER</v>
          </cell>
          <cell r="H166" t="str">
            <v/>
          </cell>
          <cell r="I166" t="str">
            <v xml:space="preserve"> </v>
          </cell>
          <cell r="J166" t="str">
            <v xml:space="preserve"> </v>
          </cell>
          <cell r="K166" t="str">
            <v xml:space="preserve"> </v>
          </cell>
          <cell r="L166" t="str">
            <v xml:space="preserve"> </v>
          </cell>
          <cell r="M166" t="str">
            <v xml:space="preserve"> </v>
          </cell>
          <cell r="O166" t="str">
            <v xml:space="preserve"> </v>
          </cell>
          <cell r="P166" t="str">
            <v xml:space="preserve"> </v>
          </cell>
          <cell r="Q166" t="str">
            <v xml:space="preserve"> </v>
          </cell>
          <cell r="R166" t="str">
            <v xml:space="preserve"> </v>
          </cell>
          <cell r="S166" t="str">
            <v xml:space="preserve"> </v>
          </cell>
          <cell r="T166" t="str">
            <v xml:space="preserve"> </v>
          </cell>
          <cell r="V166" t="str">
            <v xml:space="preserve"> </v>
          </cell>
          <cell r="W166" t="str">
            <v xml:space="preserve"> </v>
          </cell>
          <cell r="X166" t="str">
            <v xml:space="preserve"> </v>
          </cell>
          <cell r="Y166" t="str">
            <v xml:space="preserve"> </v>
          </cell>
          <cell r="Z166" t="str">
            <v xml:space="preserve"> </v>
          </cell>
          <cell r="AC166" t="str">
            <v>CPN</v>
          </cell>
          <cell r="AD166" t="str">
            <v>CPN</v>
          </cell>
          <cell r="AE166" t="str">
            <v xml:space="preserve"> </v>
          </cell>
          <cell r="AF166" t="str">
            <v xml:space="preserve"> </v>
          </cell>
          <cell r="AG166" t="str">
            <v xml:space="preserve"> </v>
          </cell>
          <cell r="AH166" t="str">
            <v xml:space="preserve"> </v>
          </cell>
          <cell r="AJ166" t="str">
            <v xml:space="preserve"> </v>
          </cell>
          <cell r="AK166" t="str">
            <v xml:space="preserve"> </v>
          </cell>
          <cell r="AL166" t="str">
            <v xml:space="preserve"> </v>
          </cell>
          <cell r="AM166" t="str">
            <v>0</v>
          </cell>
          <cell r="AN166" t="str">
            <v>1</v>
          </cell>
          <cell r="AO166" t="str">
            <v>2</v>
          </cell>
          <cell r="AP166" t="str">
            <v>0</v>
          </cell>
          <cell r="AQ166" t="str">
            <v>0</v>
          </cell>
          <cell r="AR166" t="str">
            <v>0</v>
          </cell>
          <cell r="AS166">
            <v>0</v>
          </cell>
          <cell r="AT166" t="str">
            <v>0</v>
          </cell>
          <cell r="AV166" t="str">
            <v>00:00</v>
          </cell>
          <cell r="AW166" t="str">
            <v>00:00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 t="str">
            <v>0</v>
          </cell>
          <cell r="BF166" t="str">
            <v>0</v>
          </cell>
          <cell r="BG166" t="str">
            <v>0</v>
          </cell>
        </row>
        <row r="167">
          <cell r="A167" t="str">
            <v>PT02</v>
          </cell>
          <cell r="B167" t="str">
            <v>PTR</v>
          </cell>
          <cell r="C167" t="str">
            <v xml:space="preserve">CROCHON VALERIE                                   </v>
          </cell>
          <cell r="D167" t="str">
            <v xml:space="preserve">WHN372      </v>
          </cell>
          <cell r="E167" t="str">
            <v>Fonctionnaire</v>
          </cell>
          <cell r="F167" t="str">
            <v>100</v>
          </cell>
          <cell r="G167" t="str">
            <v>AGENT COURRIER</v>
          </cell>
          <cell r="H167" t="str">
            <v/>
          </cell>
          <cell r="I167" t="str">
            <v>ATM</v>
          </cell>
          <cell r="J167" t="str">
            <v>ATM</v>
          </cell>
          <cell r="K167" t="str">
            <v>ATM</v>
          </cell>
          <cell r="L167" t="str">
            <v>ATM</v>
          </cell>
          <cell r="M167" t="str">
            <v>ATM</v>
          </cell>
          <cell r="N167" t="str">
            <v>ATM</v>
          </cell>
          <cell r="O167" t="str">
            <v>ATM</v>
          </cell>
          <cell r="P167" t="str">
            <v>ASA</v>
          </cell>
          <cell r="Q167" t="str">
            <v>ASA</v>
          </cell>
          <cell r="R167" t="str">
            <v>ASA</v>
          </cell>
          <cell r="S167" t="str">
            <v>ASA</v>
          </cell>
          <cell r="T167" t="str">
            <v>ASA</v>
          </cell>
          <cell r="V167" t="str">
            <v>ASA</v>
          </cell>
          <cell r="W167" t="str">
            <v>ASA</v>
          </cell>
          <cell r="X167" t="str">
            <v>ASA</v>
          </cell>
          <cell r="Y167" t="str">
            <v>ASA</v>
          </cell>
          <cell r="Z167" t="str">
            <v>ASA</v>
          </cell>
          <cell r="AA167" t="str">
            <v>REP</v>
          </cell>
          <cell r="AC167" t="str">
            <v>ASA</v>
          </cell>
          <cell r="AD167" t="str">
            <v>ASA</v>
          </cell>
          <cell r="AE167" t="str">
            <v>ASA</v>
          </cell>
          <cell r="AF167" t="str">
            <v>ASA</v>
          </cell>
          <cell r="AG167" t="str">
            <v>ASA</v>
          </cell>
          <cell r="AH167" t="str">
            <v>ASA</v>
          </cell>
          <cell r="AJ167" t="str">
            <v>ASA</v>
          </cell>
          <cell r="AK167" t="str">
            <v>ASA</v>
          </cell>
          <cell r="AL167" t="str">
            <v>ASA</v>
          </cell>
          <cell r="AM167" t="str">
            <v>0</v>
          </cell>
          <cell r="AN167" t="str">
            <v>0</v>
          </cell>
          <cell r="AO167" t="str">
            <v>19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0</v>
          </cell>
          <cell r="AT167" t="str">
            <v>33</v>
          </cell>
          <cell r="AU167" t="str">
            <v>3</v>
          </cell>
          <cell r="AV167" t="str">
            <v>19:09</v>
          </cell>
          <cell r="AW167" t="str">
            <v>00:00</v>
          </cell>
          <cell r="AX167" t="str">
            <v>8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</row>
        <row r="168">
          <cell r="A168" t="str">
            <v>PT03</v>
          </cell>
          <cell r="B168" t="str">
            <v>PTR</v>
          </cell>
          <cell r="C168" t="str">
            <v xml:space="preserve">RAMEIL RENE                                       </v>
          </cell>
          <cell r="D168" t="str">
            <v xml:space="preserve">USM205      </v>
          </cell>
          <cell r="E168" t="str">
            <v>Fonctionnaire</v>
          </cell>
          <cell r="F168" t="str">
            <v>100</v>
          </cell>
          <cell r="G168" t="str">
            <v>AGENT COURRIER</v>
          </cell>
          <cell r="H168" t="str">
            <v/>
          </cell>
          <cell r="I168" t="str">
            <v xml:space="preserve"> </v>
          </cell>
          <cell r="J168" t="str">
            <v xml:space="preserve"> </v>
          </cell>
          <cell r="K168" t="str">
            <v xml:space="preserve"> </v>
          </cell>
          <cell r="L168" t="str">
            <v xml:space="preserve"> </v>
          </cell>
          <cell r="M168" t="str">
            <v xml:space="preserve"> </v>
          </cell>
          <cell r="O168" t="str">
            <v xml:space="preserve"> </v>
          </cell>
          <cell r="P168" t="str">
            <v xml:space="preserve"> </v>
          </cell>
          <cell r="Q168" t="str">
            <v xml:space="preserve"> </v>
          </cell>
          <cell r="R168" t="str">
            <v xml:space="preserve"> </v>
          </cell>
          <cell r="S168" t="str">
            <v xml:space="preserve"> </v>
          </cell>
          <cell r="V168" t="str">
            <v xml:space="preserve"> </v>
          </cell>
          <cell r="W168" t="str">
            <v xml:space="preserve"> </v>
          </cell>
          <cell r="X168" t="str">
            <v xml:space="preserve"> </v>
          </cell>
          <cell r="Y168" t="str">
            <v xml:space="preserve"> </v>
          </cell>
          <cell r="Z168" t="str">
            <v xml:space="preserve"> </v>
          </cell>
          <cell r="AA168" t="str">
            <v xml:space="preserve"> </v>
          </cell>
          <cell r="AC168" t="str">
            <v xml:space="preserve"> </v>
          </cell>
          <cell r="AD168" t="str">
            <v xml:space="preserve"> </v>
          </cell>
          <cell r="AE168" t="str">
            <v xml:space="preserve"> </v>
          </cell>
          <cell r="AF168" t="str">
            <v xml:space="preserve"> </v>
          </cell>
          <cell r="AG168" t="str">
            <v xml:space="preserve"> </v>
          </cell>
          <cell r="AJ168" t="str">
            <v xml:space="preserve"> </v>
          </cell>
          <cell r="AK168" t="str">
            <v xml:space="preserve"> </v>
          </cell>
          <cell r="AL168" t="str">
            <v xml:space="preserve"> </v>
          </cell>
          <cell r="AM168" t="str">
            <v>0</v>
          </cell>
          <cell r="AN168" t="str">
            <v>2</v>
          </cell>
          <cell r="AO168" t="str">
            <v>0</v>
          </cell>
          <cell r="AP168" t="str">
            <v>0</v>
          </cell>
          <cell r="AQ168" t="str">
            <v>0</v>
          </cell>
          <cell r="AR168" t="str">
            <v>0</v>
          </cell>
          <cell r="AS168">
            <v>0</v>
          </cell>
          <cell r="AT168" t="str">
            <v>30</v>
          </cell>
          <cell r="AU168" t="str">
            <v>3</v>
          </cell>
          <cell r="AV168" t="str">
            <v>00:00</v>
          </cell>
          <cell r="AW168" t="str">
            <v>00:00</v>
          </cell>
          <cell r="AX168" t="str">
            <v>0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 t="str">
            <v>0</v>
          </cell>
          <cell r="BD168" t="str">
            <v>0</v>
          </cell>
          <cell r="BE168" t="str">
            <v>0</v>
          </cell>
          <cell r="BF168" t="str">
            <v>0</v>
          </cell>
          <cell r="BG168" t="str">
            <v>0</v>
          </cell>
        </row>
        <row r="169">
          <cell r="A169" t="str">
            <v>PT05</v>
          </cell>
          <cell r="B169" t="str">
            <v>PTR</v>
          </cell>
          <cell r="C169" t="str">
            <v xml:space="preserve">HAOUA GREGORY                                     </v>
          </cell>
          <cell r="D169" t="str">
            <v xml:space="preserve">TEMP330015  </v>
          </cell>
          <cell r="E169" t="str">
            <v>Dossier temporaire</v>
          </cell>
          <cell r="F169" t="str">
            <v>0</v>
          </cell>
          <cell r="G169" t="str">
            <v>AGENT COURRIER</v>
          </cell>
          <cell r="AM169" t="str">
            <v>0</v>
          </cell>
          <cell r="AN169" t="str">
            <v>0</v>
          </cell>
          <cell r="AO169" t="str">
            <v>4</v>
          </cell>
          <cell r="AP169" t="str">
            <v>0</v>
          </cell>
          <cell r="AQ169" t="str">
            <v>0</v>
          </cell>
          <cell r="AR169" t="str">
            <v>0</v>
          </cell>
          <cell r="AS169">
            <v>0</v>
          </cell>
          <cell r="AT169" t="str">
            <v>0</v>
          </cell>
          <cell r="AV169" t="str">
            <v>00:00</v>
          </cell>
          <cell r="AW169" t="str">
            <v>00:00</v>
          </cell>
          <cell r="AX169" t="str">
            <v>0</v>
          </cell>
          <cell r="AY169" t="str">
            <v>0</v>
          </cell>
          <cell r="AZ169" t="str">
            <v>0</v>
          </cell>
          <cell r="BA169" t="str">
            <v>0</v>
          </cell>
          <cell r="BB169" t="str">
            <v>3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 t="str">
            <v>0</v>
          </cell>
        </row>
        <row r="170">
          <cell r="A170" t="str">
            <v>PT06</v>
          </cell>
          <cell r="B170" t="str">
            <v>PTR</v>
          </cell>
          <cell r="C170" t="str">
            <v xml:space="preserve">COUTA ALBERT                                      </v>
          </cell>
          <cell r="D170" t="str">
            <v xml:space="preserve">XRD987      </v>
          </cell>
          <cell r="E170" t="str">
            <v>Contrat à durée indéterminée</v>
          </cell>
          <cell r="F170" t="str">
            <v>100</v>
          </cell>
          <cell r="G170" t="str">
            <v>AGENT COURRIER</v>
          </cell>
          <cell r="H170" t="str">
            <v/>
          </cell>
          <cell r="I170" t="str">
            <v xml:space="preserve"> </v>
          </cell>
          <cell r="J170" t="str">
            <v xml:space="preserve"> </v>
          </cell>
          <cell r="K170" t="str">
            <v xml:space="preserve"> </v>
          </cell>
          <cell r="L170" t="str">
            <v xml:space="preserve"> </v>
          </cell>
          <cell r="O170" t="str">
            <v xml:space="preserve"> </v>
          </cell>
          <cell r="P170" t="str">
            <v xml:space="preserve"> </v>
          </cell>
          <cell r="Q170" t="str">
            <v xml:space="preserve"> </v>
          </cell>
          <cell r="R170" t="str">
            <v xml:space="preserve"> </v>
          </cell>
          <cell r="S170" t="str">
            <v xml:space="preserve"> </v>
          </cell>
          <cell r="T170" t="str">
            <v>REP</v>
          </cell>
          <cell r="V170" t="str">
            <v xml:space="preserve"> </v>
          </cell>
          <cell r="W170" t="str">
            <v xml:space="preserve"> </v>
          </cell>
          <cell r="X170" t="str">
            <v xml:space="preserve"> </v>
          </cell>
          <cell r="Y170" t="str">
            <v xml:space="preserve"> </v>
          </cell>
          <cell r="Z170" t="str">
            <v xml:space="preserve"> </v>
          </cell>
          <cell r="AC170" t="str">
            <v xml:space="preserve"> </v>
          </cell>
          <cell r="AD170" t="str">
            <v xml:space="preserve"> </v>
          </cell>
          <cell r="AE170" t="str">
            <v xml:space="preserve"> </v>
          </cell>
          <cell r="AF170" t="str">
            <v xml:space="preserve"> </v>
          </cell>
          <cell r="AG170" t="str">
            <v xml:space="preserve"> </v>
          </cell>
          <cell r="AH170" t="str">
            <v>REP</v>
          </cell>
          <cell r="AJ170" t="str">
            <v xml:space="preserve"> </v>
          </cell>
          <cell r="AK170" t="str">
            <v xml:space="preserve"> </v>
          </cell>
          <cell r="AL170" t="str">
            <v xml:space="preserve"> </v>
          </cell>
          <cell r="AM170" t="str">
            <v>0</v>
          </cell>
          <cell r="AN170" t="str">
            <v>2</v>
          </cell>
          <cell r="AO170" t="str">
            <v>0</v>
          </cell>
          <cell r="AP170" t="str">
            <v>0</v>
          </cell>
          <cell r="AQ170" t="str">
            <v>0</v>
          </cell>
          <cell r="AR170" t="str">
            <v>0</v>
          </cell>
          <cell r="AS170">
            <v>0</v>
          </cell>
          <cell r="AT170" t="str">
            <v>12</v>
          </cell>
          <cell r="AU170" t="str">
            <v>5</v>
          </cell>
          <cell r="AV170" t="str">
            <v>00:00</v>
          </cell>
          <cell r="AW170" t="str">
            <v>00:00</v>
          </cell>
          <cell r="AX170" t="str">
            <v>0</v>
          </cell>
          <cell r="AY170" t="str">
            <v>0</v>
          </cell>
          <cell r="AZ170" t="str">
            <v>0</v>
          </cell>
          <cell r="BA170" t="str">
            <v>0</v>
          </cell>
          <cell r="BB170" t="str">
            <v>0</v>
          </cell>
          <cell r="BC170" t="str">
            <v>0</v>
          </cell>
          <cell r="BD170" t="str">
            <v>0</v>
          </cell>
          <cell r="BE170" t="str">
            <v>0</v>
          </cell>
          <cell r="BF170" t="str">
            <v>0</v>
          </cell>
          <cell r="BG170" t="str">
            <v>0</v>
          </cell>
        </row>
        <row r="171">
          <cell r="A171" t="str">
            <v>PT07</v>
          </cell>
          <cell r="B171" t="str">
            <v>PTR</v>
          </cell>
          <cell r="C171" t="str">
            <v xml:space="preserve">BARUQUE YOANN                                     </v>
          </cell>
          <cell r="D171" t="str">
            <v xml:space="preserve">VGP645      </v>
          </cell>
          <cell r="E171" t="str">
            <v>Contrat à durée déterminée</v>
          </cell>
          <cell r="F171" t="str">
            <v>100</v>
          </cell>
          <cell r="G171" t="str">
            <v>AGENT COURRIER</v>
          </cell>
          <cell r="H171" t="str">
            <v/>
          </cell>
          <cell r="I171" t="str">
            <v>REP</v>
          </cell>
          <cell r="J171" t="str">
            <v xml:space="preserve"> </v>
          </cell>
          <cell r="K171" t="str">
            <v xml:space="preserve"> </v>
          </cell>
          <cell r="L171" t="str">
            <v xml:space="preserve"> </v>
          </cell>
          <cell r="M171" t="str">
            <v xml:space="preserve"> </v>
          </cell>
          <cell r="O171" t="str">
            <v xml:space="preserve"> </v>
          </cell>
          <cell r="P171" t="str">
            <v>REP</v>
          </cell>
          <cell r="Q171" t="str">
            <v xml:space="preserve"> </v>
          </cell>
          <cell r="R171" t="str">
            <v xml:space="preserve"> </v>
          </cell>
          <cell r="S171" t="str">
            <v xml:space="preserve"> </v>
          </cell>
          <cell r="T171" t="str">
            <v xml:space="preserve"> </v>
          </cell>
          <cell r="V171" t="str">
            <v xml:space="preserve"> </v>
          </cell>
          <cell r="W171" t="str">
            <v>REP</v>
          </cell>
          <cell r="X171" t="str">
            <v xml:space="preserve"> </v>
          </cell>
          <cell r="Y171" t="str">
            <v xml:space="preserve"> </v>
          </cell>
          <cell r="Z171" t="str">
            <v xml:space="preserve"> </v>
          </cell>
          <cell r="AA171" t="str">
            <v xml:space="preserve"> </v>
          </cell>
          <cell r="AC171" t="str">
            <v xml:space="preserve"> </v>
          </cell>
          <cell r="AD171" t="str">
            <v/>
          </cell>
          <cell r="AE171" t="str">
            <v xml:space="preserve"> </v>
          </cell>
          <cell r="AF171" t="str">
            <v xml:space="preserve"> </v>
          </cell>
          <cell r="AG171" t="str">
            <v xml:space="preserve"> </v>
          </cell>
          <cell r="AH171" t="str">
            <v xml:space="preserve"> </v>
          </cell>
          <cell r="AJ171" t="str">
            <v xml:space="preserve"> </v>
          </cell>
          <cell r="AK171" t="str">
            <v/>
          </cell>
          <cell r="AL171" t="str">
            <v xml:space="preserve"> 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0</v>
          </cell>
          <cell r="AT171" t="str">
            <v>9</v>
          </cell>
          <cell r="AV171" t="str">
            <v>00:00</v>
          </cell>
          <cell r="AW171" t="str">
            <v>00:00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</row>
        <row r="172">
          <cell r="A172" t="str">
            <v>PT08</v>
          </cell>
          <cell r="B172" t="str">
            <v>PTR</v>
          </cell>
          <cell r="C172" t="str">
            <v xml:space="preserve">GIL FREDERIC                                      </v>
          </cell>
          <cell r="D172" t="str">
            <v xml:space="preserve">XHZ953      </v>
          </cell>
          <cell r="E172" t="str">
            <v>Contrat à durée indéterminée</v>
          </cell>
          <cell r="F172" t="str">
            <v>100</v>
          </cell>
          <cell r="G172" t="str">
            <v>AGENT COURRIER</v>
          </cell>
          <cell r="H172" t="str">
            <v/>
          </cell>
          <cell r="I172" t="str">
            <v xml:space="preserve"> </v>
          </cell>
          <cell r="J172" t="str">
            <v xml:space="preserve"> </v>
          </cell>
          <cell r="K172" t="str">
            <v xml:space="preserve"> </v>
          </cell>
          <cell r="L172" t="str">
            <v xml:space="preserve"> </v>
          </cell>
          <cell r="M172" t="str">
            <v>REP</v>
          </cell>
          <cell r="O172" t="str">
            <v>CPN</v>
          </cell>
          <cell r="P172" t="str">
            <v>CPN</v>
          </cell>
          <cell r="Q172" t="str">
            <v>CPN</v>
          </cell>
          <cell r="R172" t="str">
            <v>CPN</v>
          </cell>
          <cell r="S172" t="str">
            <v>CPN</v>
          </cell>
          <cell r="T172" t="str">
            <v>CPN</v>
          </cell>
          <cell r="V172" t="str">
            <v xml:space="preserve"> </v>
          </cell>
          <cell r="W172" t="str">
            <v xml:space="preserve"> </v>
          </cell>
          <cell r="X172" t="str">
            <v xml:space="preserve"> </v>
          </cell>
          <cell r="Y172" t="str">
            <v xml:space="preserve"> </v>
          </cell>
          <cell r="Z172" t="str">
            <v xml:space="preserve"> </v>
          </cell>
          <cell r="AA172" t="str">
            <v>REP</v>
          </cell>
          <cell r="AC172" t="str">
            <v xml:space="preserve"> </v>
          </cell>
          <cell r="AD172" t="str">
            <v xml:space="preserve"> </v>
          </cell>
          <cell r="AE172" t="str">
            <v xml:space="preserve"> </v>
          </cell>
          <cell r="AF172" t="str">
            <v xml:space="preserve"> </v>
          </cell>
          <cell r="AG172" t="str">
            <v xml:space="preserve"> </v>
          </cell>
          <cell r="AH172" t="str">
            <v xml:space="preserve"> </v>
          </cell>
          <cell r="AJ172" t="str">
            <v xml:space="preserve"> </v>
          </cell>
          <cell r="AK172" t="str">
            <v>RC</v>
          </cell>
          <cell r="AL172" t="str">
            <v xml:space="preserve"> 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>
            <v>6</v>
          </cell>
          <cell r="AT172" t="str">
            <v>6</v>
          </cell>
          <cell r="AV172" t="str">
            <v>00:00</v>
          </cell>
          <cell r="AW172" t="str">
            <v>00:56</v>
          </cell>
          <cell r="AX172" t="str">
            <v>0</v>
          </cell>
          <cell r="AY172" t="str">
            <v>0</v>
          </cell>
          <cell r="AZ172" t="str">
            <v>0</v>
          </cell>
          <cell r="BA172" t="str">
            <v>0</v>
          </cell>
          <cell r="BB172" t="str">
            <v>0</v>
          </cell>
          <cell r="BC172" t="str">
            <v>0</v>
          </cell>
          <cell r="BD172" t="str">
            <v>0</v>
          </cell>
          <cell r="BE172" t="str">
            <v>0</v>
          </cell>
          <cell r="BF172" t="str">
            <v>0</v>
          </cell>
          <cell r="BG172" t="str">
            <v>0</v>
          </cell>
        </row>
        <row r="173">
          <cell r="A173" t="str">
            <v>VR1</v>
          </cell>
          <cell r="B173" t="str">
            <v>MRP</v>
          </cell>
          <cell r="C173" t="str">
            <v xml:space="preserve">CALOGINE FLORENT                                  </v>
          </cell>
          <cell r="D173" t="str">
            <v xml:space="preserve">DVN297      </v>
          </cell>
          <cell r="E173" t="str">
            <v>Contrat à durée indéterminée</v>
          </cell>
          <cell r="F173" t="str">
            <v>100</v>
          </cell>
          <cell r="G173" t="str">
            <v>AGENT COURRIER</v>
          </cell>
          <cell r="H173" t="str">
            <v/>
          </cell>
          <cell r="I173" t="str">
            <v>PT02</v>
          </cell>
          <cell r="J173" t="str">
            <v>PT02</v>
          </cell>
          <cell r="K173" t="str">
            <v>PT02</v>
          </cell>
          <cell r="L173" t="str">
            <v>PT02</v>
          </cell>
          <cell r="M173" t="str">
            <v>REP</v>
          </cell>
          <cell r="O173" t="str">
            <v>C1</v>
          </cell>
          <cell r="P173" t="str">
            <v>C1</v>
          </cell>
          <cell r="Q173" t="str">
            <v>C1</v>
          </cell>
          <cell r="R173" t="str">
            <v>C1</v>
          </cell>
          <cell r="S173" t="str">
            <v>C1</v>
          </cell>
          <cell r="T173" t="str">
            <v>C1</v>
          </cell>
          <cell r="V173" t="str">
            <v>C1</v>
          </cell>
          <cell r="W173" t="str">
            <v>C1</v>
          </cell>
          <cell r="X173" t="str">
            <v>C1</v>
          </cell>
          <cell r="AA173" t="str">
            <v>REP</v>
          </cell>
          <cell r="AH173" t="str">
            <v>REP</v>
          </cell>
          <cell r="AM173" t="str">
            <v>0</v>
          </cell>
          <cell r="AN173" t="str">
            <v>0</v>
          </cell>
          <cell r="AO173" t="str">
            <v>0</v>
          </cell>
          <cell r="AP173" t="str">
            <v>10</v>
          </cell>
          <cell r="AQ173" t="str">
            <v>0</v>
          </cell>
          <cell r="AR173" t="str">
            <v>0</v>
          </cell>
          <cell r="AS173">
            <v>0</v>
          </cell>
          <cell r="AT173" t="str">
            <v>3</v>
          </cell>
          <cell r="AV173" t="str">
            <v>00:05</v>
          </cell>
          <cell r="AW173" t="str">
            <v>04:11</v>
          </cell>
          <cell r="AX173" t="str">
            <v>0</v>
          </cell>
          <cell r="AY173" t="str">
            <v>0</v>
          </cell>
          <cell r="AZ173" t="str">
            <v>0</v>
          </cell>
          <cell r="BA173" t="str">
            <v>0</v>
          </cell>
          <cell r="BB173" t="str">
            <v>9</v>
          </cell>
          <cell r="BC173" t="str">
            <v>0</v>
          </cell>
          <cell r="BD173" t="str">
            <v>0</v>
          </cell>
          <cell r="BE173" t="str">
            <v>0</v>
          </cell>
          <cell r="BF173" t="str">
            <v>0</v>
          </cell>
          <cell r="BG173" t="str">
            <v>0</v>
          </cell>
        </row>
        <row r="174">
          <cell r="A174" t="str">
            <v>VR2</v>
          </cell>
          <cell r="B174" t="str">
            <v>MRP</v>
          </cell>
          <cell r="C174" t="str">
            <v xml:space="preserve">RUCKEBUSCH CAROLE                                 </v>
          </cell>
          <cell r="D174" t="str">
            <v xml:space="preserve">TPJ589      </v>
          </cell>
          <cell r="E174" t="str">
            <v>Contrat à durée indéterminée</v>
          </cell>
          <cell r="F174" t="str">
            <v>100</v>
          </cell>
          <cell r="G174" t="str">
            <v>AGENT COURRIER</v>
          </cell>
          <cell r="H174" t="str">
            <v/>
          </cell>
          <cell r="M174" t="str">
            <v>REP</v>
          </cell>
          <cell r="P174" t="str">
            <v/>
          </cell>
          <cell r="Q174" t="str">
            <v/>
          </cell>
          <cell r="R174" t="str">
            <v/>
          </cell>
          <cell r="S174" t="str">
            <v/>
          </cell>
          <cell r="T174" t="str">
            <v/>
          </cell>
          <cell r="Y174" t="str">
            <v>ATM</v>
          </cell>
          <cell r="Z174" t="str">
            <v>ATM</v>
          </cell>
          <cell r="AA174" t="str">
            <v>REP</v>
          </cell>
          <cell r="AC174" t="str">
            <v>CPN</v>
          </cell>
          <cell r="AD174" t="str">
            <v>CPN</v>
          </cell>
          <cell r="AE174" t="str">
            <v>CPN</v>
          </cell>
          <cell r="AF174" t="str">
            <v>CPN</v>
          </cell>
          <cell r="AG174" t="str">
            <v>CPN</v>
          </cell>
          <cell r="AH174" t="str">
            <v>CPN</v>
          </cell>
          <cell r="AJ174" t="str">
            <v>C1</v>
          </cell>
          <cell r="AK174" t="str">
            <v>C1</v>
          </cell>
          <cell r="AL174" t="str">
            <v>C1</v>
          </cell>
          <cell r="AM174" t="str">
            <v>0</v>
          </cell>
          <cell r="AN174" t="str">
            <v>0</v>
          </cell>
          <cell r="AO174" t="str">
            <v>0</v>
          </cell>
          <cell r="AP174" t="str">
            <v>8</v>
          </cell>
          <cell r="AQ174" t="str">
            <v>0</v>
          </cell>
          <cell r="AR174" t="str">
            <v>0</v>
          </cell>
          <cell r="AS174">
            <v>6</v>
          </cell>
          <cell r="AT174" t="str">
            <v>12</v>
          </cell>
          <cell r="AV174" t="str">
            <v>05:50</v>
          </cell>
          <cell r="AW174" t="str">
            <v>00:00</v>
          </cell>
          <cell r="AX174" t="str">
            <v>2</v>
          </cell>
          <cell r="AY174" t="str">
            <v>0</v>
          </cell>
          <cell r="AZ174" t="str">
            <v>0</v>
          </cell>
          <cell r="BA174" t="str">
            <v>0</v>
          </cell>
          <cell r="BB174" t="str">
            <v>0</v>
          </cell>
          <cell r="BC174" t="str">
            <v>0</v>
          </cell>
          <cell r="BD174" t="str">
            <v>0</v>
          </cell>
          <cell r="BE174" t="str">
            <v>0</v>
          </cell>
          <cell r="BF174" t="str">
            <v>0</v>
          </cell>
          <cell r="BG174" t="str">
            <v>0</v>
          </cell>
        </row>
        <row r="175">
          <cell r="A175" t="str">
            <v>VR2</v>
          </cell>
          <cell r="B175" t="str">
            <v>MRP</v>
          </cell>
          <cell r="C175" t="str">
            <v xml:space="preserve">CHARDON FLORIAN                                   </v>
          </cell>
          <cell r="D175" t="str">
            <v xml:space="preserve">VKX213      </v>
          </cell>
          <cell r="E175" t="str">
            <v>Contrat à durée déterminée</v>
          </cell>
          <cell r="F175" t="str">
            <v>100</v>
          </cell>
          <cell r="G175" t="str">
            <v>AGENT COURRIER</v>
          </cell>
          <cell r="H175" t="str">
            <v/>
          </cell>
          <cell r="I175" t="str">
            <v>PT05</v>
          </cell>
          <cell r="J175" t="str">
            <v>PT05</v>
          </cell>
          <cell r="K175" t="str">
            <v>PT05</v>
          </cell>
          <cell r="L175" t="str">
            <v>CPN</v>
          </cell>
          <cell r="M175" t="str">
            <v>PT06</v>
          </cell>
          <cell r="O175" t="str">
            <v>PT02</v>
          </cell>
          <cell r="P175" t="str">
            <v>PT02</v>
          </cell>
          <cell r="Q175" t="str">
            <v>PT02</v>
          </cell>
          <cell r="R175" t="str">
            <v>PT02</v>
          </cell>
          <cell r="S175" t="str">
            <v>PT02</v>
          </cell>
          <cell r="T175" t="str">
            <v>REP</v>
          </cell>
          <cell r="V175" t="str">
            <v>PT02</v>
          </cell>
          <cell r="W175" t="str">
            <v>PT02</v>
          </cell>
          <cell r="X175" t="str">
            <v>PT02</v>
          </cell>
          <cell r="Y175" t="str">
            <v>PT02</v>
          </cell>
          <cell r="Z175" t="str">
            <v>PT02</v>
          </cell>
          <cell r="AA175" t="str">
            <v>PT02</v>
          </cell>
          <cell r="AC175" t="str">
            <v>PT02</v>
          </cell>
          <cell r="AD175" t="str">
            <v>PT02</v>
          </cell>
          <cell r="AE175" t="str">
            <v>PT02</v>
          </cell>
          <cell r="AF175" t="str">
            <v>PT02</v>
          </cell>
          <cell r="AG175" t="str">
            <v>PT02</v>
          </cell>
          <cell r="AJ175" t="str">
            <v>PT02</v>
          </cell>
          <cell r="AK175" t="str">
            <v>PT02</v>
          </cell>
          <cell r="AL175" t="str">
            <v>PT02</v>
          </cell>
          <cell r="AM175" t="str">
            <v>0</v>
          </cell>
          <cell r="AN175" t="str">
            <v>0</v>
          </cell>
          <cell r="AO175" t="str">
            <v>0</v>
          </cell>
          <cell r="AP175" t="str">
            <v>1</v>
          </cell>
          <cell r="AQ175" t="str">
            <v>0</v>
          </cell>
          <cell r="AR175" t="str">
            <v>0</v>
          </cell>
          <cell r="AS175">
            <v>1</v>
          </cell>
          <cell r="AT175" t="str">
            <v>10</v>
          </cell>
          <cell r="AV175" t="str">
            <v>00:00</v>
          </cell>
          <cell r="AW175" t="str">
            <v>00:00</v>
          </cell>
          <cell r="AX175" t="str">
            <v>0</v>
          </cell>
          <cell r="AY175" t="str">
            <v>0</v>
          </cell>
          <cell r="AZ175" t="str">
            <v>0</v>
          </cell>
          <cell r="BA175" t="str">
            <v>0</v>
          </cell>
          <cell r="BB175" t="str">
            <v>1</v>
          </cell>
          <cell r="BC175" t="str">
            <v>0</v>
          </cell>
          <cell r="BD175" t="str">
            <v>0</v>
          </cell>
          <cell r="BE175" t="str">
            <v>0</v>
          </cell>
          <cell r="BF175" t="str">
            <v>0</v>
          </cell>
          <cell r="BG175" t="str">
            <v>0</v>
          </cell>
        </row>
        <row r="176">
          <cell r="A176" t="str">
            <v>FSE</v>
          </cell>
          <cell r="B176" t="str">
            <v>HORSCREF</v>
          </cell>
          <cell r="C176" t="str">
            <v xml:space="preserve">CALPETARD SABRINA                                 </v>
          </cell>
          <cell r="D176" t="str">
            <v xml:space="preserve">SEA163      </v>
          </cell>
          <cell r="E176" t="str">
            <v>Contrat à durée indéterminée</v>
          </cell>
          <cell r="F176" t="str">
            <v>100</v>
          </cell>
          <cell r="G176" t="str">
            <v>AGENT COURRIER</v>
          </cell>
          <cell r="H176" t="str">
            <v/>
          </cell>
          <cell r="I176" t="str">
            <v>C1</v>
          </cell>
          <cell r="J176" t="str">
            <v>C1</v>
          </cell>
          <cell r="K176" t="str">
            <v>C1</v>
          </cell>
          <cell r="L176" t="str">
            <v>C1</v>
          </cell>
          <cell r="M176" t="str">
            <v>C1</v>
          </cell>
          <cell r="O176" t="str">
            <v>PT08</v>
          </cell>
          <cell r="P176" t="str">
            <v>PT08</v>
          </cell>
          <cell r="Q176" t="str">
            <v>PT08</v>
          </cell>
          <cell r="R176" t="str">
            <v>PT08</v>
          </cell>
          <cell r="S176" t="str">
            <v>PT08</v>
          </cell>
          <cell r="T176" t="str">
            <v>REP</v>
          </cell>
          <cell r="V176" t="str">
            <v xml:space="preserve"> </v>
          </cell>
          <cell r="W176" t="str">
            <v xml:space="preserve"> </v>
          </cell>
          <cell r="X176" t="str">
            <v xml:space="preserve"> </v>
          </cell>
          <cell r="Y176" t="str">
            <v xml:space="preserve"> </v>
          </cell>
          <cell r="Z176" t="str">
            <v xml:space="preserve"> </v>
          </cell>
          <cell r="AC176" t="str">
            <v xml:space="preserve"> </v>
          </cell>
          <cell r="AD176" t="str">
            <v xml:space="preserve"> </v>
          </cell>
          <cell r="AE176" t="str">
            <v xml:space="preserve"> </v>
          </cell>
          <cell r="AF176" t="str">
            <v xml:space="preserve"> </v>
          </cell>
          <cell r="AG176" t="str">
            <v xml:space="preserve"> </v>
          </cell>
          <cell r="AH176" t="str">
            <v>C1</v>
          </cell>
          <cell r="AJ176" t="str">
            <v xml:space="preserve"> </v>
          </cell>
          <cell r="AK176" t="str">
            <v>PT08</v>
          </cell>
          <cell r="AL176" t="str">
            <v xml:space="preserve"> </v>
          </cell>
          <cell r="AM176" t="str">
            <v>0</v>
          </cell>
          <cell r="AN176" t="str">
            <v>1</v>
          </cell>
          <cell r="AO176" t="str">
            <v>0</v>
          </cell>
          <cell r="AP176" t="str">
            <v>0</v>
          </cell>
          <cell r="AQ176" t="str">
            <v>0</v>
          </cell>
          <cell r="AR176" t="str">
            <v>0</v>
          </cell>
          <cell r="AS176">
            <v>0</v>
          </cell>
          <cell r="AT176" t="str">
            <v>17</v>
          </cell>
          <cell r="AV176" t="str">
            <v>00:00</v>
          </cell>
          <cell r="AW176" t="str">
            <v>57:05</v>
          </cell>
          <cell r="AX176" t="str">
            <v>0</v>
          </cell>
          <cell r="AY176" t="str">
            <v>0</v>
          </cell>
          <cell r="AZ176" t="str">
            <v>0</v>
          </cell>
          <cell r="BA176" t="str">
            <v>0</v>
          </cell>
          <cell r="BB176" t="str">
            <v>0</v>
          </cell>
          <cell r="BC176" t="str">
            <v>0</v>
          </cell>
          <cell r="BD176" t="str">
            <v>0</v>
          </cell>
          <cell r="BE176" t="str">
            <v>0</v>
          </cell>
          <cell r="BF176" t="str">
            <v>0</v>
          </cell>
          <cell r="BG176" t="str">
            <v>0</v>
          </cell>
        </row>
        <row r="177">
          <cell r="A177" t="str">
            <v>GUI2</v>
          </cell>
          <cell r="B177" t="str">
            <v>HORSCREF</v>
          </cell>
          <cell r="C177" t="str">
            <v xml:space="preserve">ARENE JULIE                                       </v>
          </cell>
          <cell r="D177" t="str">
            <v xml:space="preserve">EDT278      </v>
          </cell>
          <cell r="E177" t="str">
            <v>Contrat à durée indéterminée</v>
          </cell>
          <cell r="F177" t="str">
            <v>100</v>
          </cell>
          <cell r="G177" t="str">
            <v>GESTIONNAIRE CLTS</v>
          </cell>
          <cell r="H177" t="str">
            <v/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 t="str">
            <v>ASA</v>
          </cell>
          <cell r="O177" t="str">
            <v/>
          </cell>
          <cell r="P177" t="str">
            <v/>
          </cell>
          <cell r="Q177" t="str">
            <v>PT05</v>
          </cell>
          <cell r="R177" t="str">
            <v>PT05</v>
          </cell>
          <cell r="S177" t="str">
            <v>PT05</v>
          </cell>
          <cell r="T177" t="str">
            <v>REP</v>
          </cell>
          <cell r="V177" t="str">
            <v/>
          </cell>
          <cell r="W177" t="str">
            <v/>
          </cell>
          <cell r="X177" t="str">
            <v/>
          </cell>
          <cell r="Y177" t="str">
            <v/>
          </cell>
          <cell r="Z177" t="str">
            <v/>
          </cell>
          <cell r="AA177" t="str">
            <v xml:space="preserve"> </v>
          </cell>
          <cell r="AC177" t="str">
            <v>PT01</v>
          </cell>
          <cell r="AD177" t="str">
            <v>PT01</v>
          </cell>
          <cell r="AE177" t="str">
            <v xml:space="preserve"> </v>
          </cell>
          <cell r="AF177" t="str">
            <v xml:space="preserve"> </v>
          </cell>
          <cell r="AG177" t="str">
            <v>GUI</v>
          </cell>
          <cell r="AH177" t="str">
            <v>REP</v>
          </cell>
          <cell r="AJ177" t="str">
            <v xml:space="preserve"> </v>
          </cell>
          <cell r="AK177" t="str">
            <v>PT08</v>
          </cell>
          <cell r="AL177" t="str">
            <v xml:space="preserve"> </v>
          </cell>
          <cell r="AM177" t="str">
            <v>0</v>
          </cell>
          <cell r="AN177" t="str">
            <v>0</v>
          </cell>
          <cell r="AO177" t="str">
            <v>1</v>
          </cell>
          <cell r="AP177" t="str">
            <v>0</v>
          </cell>
          <cell r="AQ177" t="str">
            <v>0</v>
          </cell>
          <cell r="AR177" t="str">
            <v>0</v>
          </cell>
          <cell r="AS177">
            <v>0</v>
          </cell>
          <cell r="AT177" t="str">
            <v>10</v>
          </cell>
          <cell r="AV177" t="str">
            <v>00:00</v>
          </cell>
          <cell r="AW177" t="str">
            <v>00:00</v>
          </cell>
          <cell r="AX177" t="str">
            <v>0</v>
          </cell>
          <cell r="AY177" t="str">
            <v>0</v>
          </cell>
          <cell r="AZ177" t="str">
            <v>0</v>
          </cell>
          <cell r="BA177" t="str">
            <v>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</row>
        <row r="178">
          <cell r="A178" t="str">
            <v>MISTA2</v>
          </cell>
          <cell r="B178" t="str">
            <v>HORSCREF</v>
          </cell>
          <cell r="C178" t="str">
            <v xml:space="preserve">TAHRAOUI OMAR                                     </v>
          </cell>
          <cell r="D178" t="str">
            <v xml:space="preserve">HSP159      </v>
          </cell>
          <cell r="E178" t="str">
            <v>Contrat à durée indéterminée</v>
          </cell>
          <cell r="F178" t="str">
            <v>100</v>
          </cell>
          <cell r="G178" t="str">
            <v>AGENT COURRIER</v>
          </cell>
          <cell r="H178" t="str">
            <v/>
          </cell>
          <cell r="I178" t="str">
            <v xml:space="preserve"> </v>
          </cell>
          <cell r="J178" t="str">
            <v xml:space="preserve"> </v>
          </cell>
          <cell r="K178" t="str">
            <v xml:space="preserve"> </v>
          </cell>
          <cell r="L178" t="str">
            <v xml:space="preserve"> </v>
          </cell>
          <cell r="M178" t="str">
            <v xml:space="preserve"> </v>
          </cell>
          <cell r="O178" t="str">
            <v xml:space="preserve"> </v>
          </cell>
          <cell r="P178" t="str">
            <v xml:space="preserve"> </v>
          </cell>
          <cell r="Q178" t="str">
            <v>RC</v>
          </cell>
          <cell r="R178" t="str">
            <v xml:space="preserve"> </v>
          </cell>
          <cell r="S178" t="str">
            <v xml:space="preserve"> </v>
          </cell>
          <cell r="T178" t="str">
            <v>REP</v>
          </cell>
          <cell r="V178" t="str">
            <v xml:space="preserve"> </v>
          </cell>
          <cell r="W178" t="str">
            <v xml:space="preserve"> </v>
          </cell>
          <cell r="X178" t="str">
            <v xml:space="preserve"> </v>
          </cell>
          <cell r="Y178" t="str">
            <v xml:space="preserve"> </v>
          </cell>
          <cell r="Z178" t="str">
            <v xml:space="preserve"> </v>
          </cell>
          <cell r="AA178" t="str">
            <v xml:space="preserve"> </v>
          </cell>
          <cell r="AC178" t="str">
            <v xml:space="preserve"> </v>
          </cell>
          <cell r="AD178" t="str">
            <v xml:space="preserve"> </v>
          </cell>
          <cell r="AE178" t="str">
            <v xml:space="preserve"> </v>
          </cell>
          <cell r="AF178" t="str">
            <v xml:space="preserve"> </v>
          </cell>
          <cell r="AG178" t="str">
            <v xml:space="preserve"> </v>
          </cell>
          <cell r="AH178" t="str">
            <v xml:space="preserve"> </v>
          </cell>
          <cell r="AJ178" t="str">
            <v xml:space="preserve"> </v>
          </cell>
          <cell r="AK178" t="str">
            <v xml:space="preserve"> </v>
          </cell>
          <cell r="AL178" t="str">
            <v xml:space="preserve"> </v>
          </cell>
          <cell r="AM178" t="str">
            <v>0</v>
          </cell>
          <cell r="AN178" t="str">
            <v>0</v>
          </cell>
          <cell r="AO178" t="str">
            <v>0</v>
          </cell>
          <cell r="AP178" t="str">
            <v>0</v>
          </cell>
          <cell r="AQ178" t="str">
            <v>0</v>
          </cell>
          <cell r="AR178" t="str">
            <v>0</v>
          </cell>
          <cell r="AS178">
            <v>0</v>
          </cell>
          <cell r="AT178" t="str">
            <v>10</v>
          </cell>
          <cell r="AU178" t="str">
            <v>3</v>
          </cell>
          <cell r="AV178" t="str">
            <v>00:10</v>
          </cell>
          <cell r="AW178" t="str">
            <v>09:36</v>
          </cell>
          <cell r="AX178" t="str">
            <v>0</v>
          </cell>
          <cell r="AY178" t="str">
            <v>0</v>
          </cell>
          <cell r="AZ178" t="str">
            <v>0</v>
          </cell>
          <cell r="BA178" t="str">
            <v>0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</row>
        <row r="179">
          <cell r="A179" t="str">
            <v>CARP PART 2021 (CARP PART 2021 &gt; CARPENTRAS &gt; AYGUES OUVEZE)</v>
          </cell>
        </row>
        <row r="180">
          <cell r="A180" t="str">
            <v>REQU</v>
          </cell>
          <cell r="B180" t="str">
            <v>PTNR</v>
          </cell>
          <cell r="C180" t="str">
            <v xml:space="preserve">NORET VERONIQUE                                   </v>
          </cell>
          <cell r="D180" t="str">
            <v xml:space="preserve">ULB823      </v>
          </cell>
          <cell r="E180" t="str">
            <v>Fonctionnaire</v>
          </cell>
          <cell r="F180" t="str">
            <v>70</v>
          </cell>
          <cell r="G180" t="str">
            <v>ENCAD PROD COL DIS</v>
          </cell>
          <cell r="H180" t="str">
            <v/>
          </cell>
          <cell r="I180" t="str">
            <v>AUT</v>
          </cell>
          <cell r="J180" t="str">
            <v>AUT</v>
          </cell>
          <cell r="K180" t="str">
            <v>AUT</v>
          </cell>
          <cell r="L180" t="str">
            <v>AUT</v>
          </cell>
          <cell r="M180" t="str">
            <v>REP</v>
          </cell>
          <cell r="O180" t="str">
            <v>REP</v>
          </cell>
          <cell r="P180" t="str">
            <v>AUT</v>
          </cell>
          <cell r="Q180" t="str">
            <v>AUT</v>
          </cell>
          <cell r="R180" t="str">
            <v>AUT</v>
          </cell>
          <cell r="S180" t="str">
            <v>AUT</v>
          </cell>
          <cell r="T180" t="str">
            <v>AUT</v>
          </cell>
          <cell r="V180" t="str">
            <v>AUT</v>
          </cell>
          <cell r="W180" t="str">
            <v>AUT</v>
          </cell>
          <cell r="X180" t="str">
            <v>AUT</v>
          </cell>
          <cell r="Y180" t="str">
            <v>AUT</v>
          </cell>
          <cell r="Z180" t="str">
            <v>AUT</v>
          </cell>
          <cell r="AA180" t="str">
            <v>REP</v>
          </cell>
          <cell r="AC180" t="str">
            <v>REP</v>
          </cell>
          <cell r="AD180" t="str">
            <v>AUT</v>
          </cell>
          <cell r="AE180" t="str">
            <v>AUT</v>
          </cell>
          <cell r="AF180" t="str">
            <v>AUT</v>
          </cell>
          <cell r="AG180" t="str">
            <v>AUT</v>
          </cell>
          <cell r="AH180" t="str">
            <v>AUT</v>
          </cell>
          <cell r="AJ180" t="str">
            <v>AUT</v>
          </cell>
          <cell r="AK180" t="str">
            <v>AUT</v>
          </cell>
          <cell r="AL180" t="str">
            <v>AUT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>
            <v>0</v>
          </cell>
          <cell r="AT180" t="str">
            <v>0</v>
          </cell>
          <cell r="AV180" t="str">
            <v>08:10</v>
          </cell>
          <cell r="AW180" t="str">
            <v>00:00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31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</row>
        <row r="181">
          <cell r="A181" t="str">
            <v>Z ES D</v>
          </cell>
          <cell r="B181" t="str">
            <v>HORSCREF</v>
          </cell>
          <cell r="C181" t="str">
            <v xml:space="preserve">DUBOIS AUDREY                                     </v>
          </cell>
          <cell r="D181" t="str">
            <v xml:space="preserve">RST417      </v>
          </cell>
          <cell r="E181" t="str">
            <v>Contrat à durée indéterminée</v>
          </cell>
          <cell r="F181" t="str">
            <v>100</v>
          </cell>
          <cell r="G181" t="str">
            <v>FACTEUR</v>
          </cell>
          <cell r="H181" t="str">
            <v/>
          </cell>
          <cell r="I181" t="str">
            <v>AUT</v>
          </cell>
          <cell r="J181" t="str">
            <v>AUT</v>
          </cell>
          <cell r="K181" t="str">
            <v>AUT</v>
          </cell>
          <cell r="L181" t="str">
            <v>AUT</v>
          </cell>
          <cell r="M181" t="str">
            <v>AUT</v>
          </cell>
          <cell r="O181" t="str">
            <v>AUT</v>
          </cell>
          <cell r="P181" t="str">
            <v>AUT</v>
          </cell>
          <cell r="Q181" t="str">
            <v>AUT</v>
          </cell>
          <cell r="R181" t="str">
            <v>AUT</v>
          </cell>
          <cell r="S181" t="str">
            <v>AUT</v>
          </cell>
          <cell r="T181" t="str">
            <v>AUT</v>
          </cell>
          <cell r="V181" t="str">
            <v>AUT</v>
          </cell>
          <cell r="W181" t="str">
            <v>AUT</v>
          </cell>
          <cell r="X181" t="str">
            <v>AUT</v>
          </cell>
          <cell r="Y181" t="str">
            <v>AUT</v>
          </cell>
          <cell r="Z181" t="str">
            <v>AUT</v>
          </cell>
          <cell r="AA181" t="str">
            <v>AUT</v>
          </cell>
          <cell r="AC181" t="str">
            <v>AUT</v>
          </cell>
          <cell r="AD181" t="str">
            <v>AUT</v>
          </cell>
          <cell r="AE181" t="str">
            <v>AUT</v>
          </cell>
          <cell r="AF181" t="str">
            <v>AUT</v>
          </cell>
          <cell r="AG181" t="str">
            <v>AUT</v>
          </cell>
          <cell r="AH181" t="str">
            <v>AUT</v>
          </cell>
          <cell r="AJ181" t="str">
            <v>AUT</v>
          </cell>
          <cell r="AK181" t="str">
            <v>AUT</v>
          </cell>
          <cell r="AL181" t="str">
            <v>AUT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>
            <v>0</v>
          </cell>
          <cell r="AT181" t="str">
            <v>0</v>
          </cell>
          <cell r="AV181" t="str">
            <v>00:00</v>
          </cell>
          <cell r="AW181" t="str">
            <v>00:00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31</v>
          </cell>
          <cell r="BB181" t="str">
            <v>0</v>
          </cell>
          <cell r="BC181" t="str">
            <v>0</v>
          </cell>
          <cell r="BD181" t="str">
            <v>0</v>
          </cell>
          <cell r="BE181" t="str">
            <v>0</v>
          </cell>
          <cell r="BF181" t="str">
            <v>0</v>
          </cell>
          <cell r="BG181" t="str">
            <v>0</v>
          </cell>
        </row>
        <row r="182">
          <cell r="A182" t="str">
            <v>Z TPAS</v>
          </cell>
          <cell r="B182" t="str">
            <v>HORSCREF</v>
          </cell>
          <cell r="C182" t="str">
            <v xml:space="preserve">MIALHE BRUNO                                      </v>
          </cell>
          <cell r="D182" t="str">
            <v xml:space="preserve">APL026      </v>
          </cell>
          <cell r="E182" t="str">
            <v>Fonctionnaire</v>
          </cell>
          <cell r="F182" t="str">
            <v>70</v>
          </cell>
          <cell r="G182" t="str">
            <v>AGENT COURRIER</v>
          </cell>
          <cell r="H182" t="str">
            <v/>
          </cell>
          <cell r="I182" t="str">
            <v>AUT</v>
          </cell>
          <cell r="J182" t="str">
            <v>AUT</v>
          </cell>
          <cell r="K182" t="str">
            <v>AUT</v>
          </cell>
          <cell r="L182" t="str">
            <v>AUT</v>
          </cell>
          <cell r="M182" t="str">
            <v>REP</v>
          </cell>
          <cell r="O182" t="str">
            <v>AUT</v>
          </cell>
          <cell r="P182" t="str">
            <v>AUT</v>
          </cell>
          <cell r="Q182" t="str">
            <v>AUT</v>
          </cell>
          <cell r="R182" t="str">
            <v>AUT</v>
          </cell>
          <cell r="S182" t="str">
            <v>AUT</v>
          </cell>
          <cell r="T182" t="str">
            <v>REP</v>
          </cell>
          <cell r="V182" t="str">
            <v>AUT</v>
          </cell>
          <cell r="W182" t="str">
            <v>AUT</v>
          </cell>
          <cell r="X182" t="str">
            <v>AUT</v>
          </cell>
          <cell r="Y182" t="str">
            <v>AUT</v>
          </cell>
          <cell r="Z182" t="str">
            <v>AUT</v>
          </cell>
          <cell r="AA182" t="str">
            <v>REP</v>
          </cell>
          <cell r="AC182" t="str">
            <v>AUT</v>
          </cell>
          <cell r="AD182" t="str">
            <v>AUT</v>
          </cell>
          <cell r="AE182" t="str">
            <v>AUT</v>
          </cell>
          <cell r="AF182" t="str">
            <v>AUT</v>
          </cell>
          <cell r="AG182" t="str">
            <v>AUT</v>
          </cell>
          <cell r="AH182" t="str">
            <v>REP</v>
          </cell>
          <cell r="AJ182" t="str">
            <v>AUT</v>
          </cell>
          <cell r="AK182" t="str">
            <v>AUT</v>
          </cell>
          <cell r="AL182" t="str">
            <v>AUT</v>
          </cell>
          <cell r="AM182" t="str">
            <v>0</v>
          </cell>
          <cell r="AN182" t="str">
            <v>0</v>
          </cell>
          <cell r="AO182" t="str">
            <v>0</v>
          </cell>
          <cell r="AP182" t="str">
            <v>0</v>
          </cell>
          <cell r="AQ182" t="str">
            <v>0</v>
          </cell>
          <cell r="AR182" t="str">
            <v>0</v>
          </cell>
          <cell r="AS182">
            <v>0</v>
          </cell>
          <cell r="AT182" t="str">
            <v>0</v>
          </cell>
          <cell r="AV182" t="str">
            <v>04:05</v>
          </cell>
          <cell r="AW182" t="str">
            <v>00:00</v>
          </cell>
          <cell r="AX182" t="str">
            <v>0</v>
          </cell>
          <cell r="AY182" t="str">
            <v>0</v>
          </cell>
          <cell r="AZ182" t="str">
            <v>0</v>
          </cell>
          <cell r="BA182" t="str">
            <v>31</v>
          </cell>
          <cell r="BB182" t="str">
            <v>0</v>
          </cell>
          <cell r="BC182" t="str">
            <v>0</v>
          </cell>
          <cell r="BD182" t="str">
            <v>0</v>
          </cell>
          <cell r="BE182" t="str">
            <v>0</v>
          </cell>
          <cell r="BF182" t="str">
            <v>0</v>
          </cell>
          <cell r="BG182" t="str">
            <v>0</v>
          </cell>
        </row>
        <row r="183">
          <cell r="A183" t="str">
            <v>Z TPAS</v>
          </cell>
          <cell r="B183" t="str">
            <v>HORSCREF</v>
          </cell>
          <cell r="C183" t="str">
            <v xml:space="preserve">MANDRELIER STEPHANE                               </v>
          </cell>
          <cell r="D183" t="str">
            <v xml:space="preserve">HTZ305      </v>
          </cell>
          <cell r="E183" t="str">
            <v>Fonctionnaire</v>
          </cell>
          <cell r="F183" t="str">
            <v>70</v>
          </cell>
          <cell r="G183" t="str">
            <v>RESP COMMERCIAL</v>
          </cell>
          <cell r="H183" t="str">
            <v/>
          </cell>
          <cell r="I183" t="str">
            <v>AUT</v>
          </cell>
          <cell r="J183" t="str">
            <v>AUT</v>
          </cell>
          <cell r="K183" t="str">
            <v>AUT</v>
          </cell>
          <cell r="L183" t="str">
            <v>AUT</v>
          </cell>
          <cell r="O183" t="str">
            <v>AUT</v>
          </cell>
          <cell r="P183" t="str">
            <v>AUT</v>
          </cell>
          <cell r="Q183" t="str">
            <v>AUT</v>
          </cell>
          <cell r="R183" t="str">
            <v>AUT</v>
          </cell>
          <cell r="S183" t="str">
            <v>AUT</v>
          </cell>
          <cell r="V183" t="str">
            <v>AUT</v>
          </cell>
          <cell r="W183" t="str">
            <v>AUT</v>
          </cell>
          <cell r="X183" t="str">
            <v>AUT</v>
          </cell>
          <cell r="Y183" t="str">
            <v>AUT</v>
          </cell>
          <cell r="Z183" t="str">
            <v>AUT</v>
          </cell>
          <cell r="AC183" t="str">
            <v>AUT</v>
          </cell>
          <cell r="AD183" t="str">
            <v>AUT</v>
          </cell>
          <cell r="AE183" t="str">
            <v>AUT</v>
          </cell>
          <cell r="AF183" t="str">
            <v>AUT</v>
          </cell>
          <cell r="AG183" t="str">
            <v>AUT</v>
          </cell>
          <cell r="AJ183" t="str">
            <v>AUT</v>
          </cell>
          <cell r="AK183" t="str">
            <v>AUT</v>
          </cell>
          <cell r="AL183" t="str">
            <v>AUT</v>
          </cell>
          <cell r="AM183" t="str">
            <v>0</v>
          </cell>
          <cell r="AN183" t="str">
            <v>0</v>
          </cell>
          <cell r="AO183" t="str">
            <v>0</v>
          </cell>
          <cell r="AP183" t="str">
            <v>0</v>
          </cell>
          <cell r="AQ183" t="str">
            <v>0</v>
          </cell>
          <cell r="AR183" t="str">
            <v>0</v>
          </cell>
          <cell r="AS183">
            <v>0</v>
          </cell>
          <cell r="AT183" t="str">
            <v>0</v>
          </cell>
          <cell r="AV183" t="str">
            <v>-08:00</v>
          </cell>
          <cell r="AW183" t="str">
            <v>00:00</v>
          </cell>
          <cell r="AX183" t="str">
            <v>0</v>
          </cell>
          <cell r="AY183" t="str">
            <v>0</v>
          </cell>
          <cell r="AZ183" t="str">
            <v>0</v>
          </cell>
          <cell r="BA183" t="str">
            <v>31</v>
          </cell>
          <cell r="BB183" t="str">
            <v>0</v>
          </cell>
          <cell r="BC183" t="str">
            <v>0</v>
          </cell>
          <cell r="BD183" t="str">
            <v>0</v>
          </cell>
          <cell r="BE183" t="str">
            <v>0</v>
          </cell>
          <cell r="BF183" t="str">
            <v>0</v>
          </cell>
          <cell r="BG183" t="str">
            <v>0</v>
          </cell>
        </row>
        <row r="184">
          <cell r="A184" t="str">
            <v>Z TPAS</v>
          </cell>
          <cell r="B184" t="str">
            <v>HORSCREF</v>
          </cell>
          <cell r="C184" t="str">
            <v xml:space="preserve">MARTY JEAN MARC                                   </v>
          </cell>
          <cell r="D184" t="str">
            <v xml:space="preserve">JGW815      </v>
          </cell>
          <cell r="E184" t="str">
            <v>Fonctionnaire</v>
          </cell>
          <cell r="F184" t="str">
            <v>70</v>
          </cell>
          <cell r="G184" t="str">
            <v>RESP COMMERCIAL</v>
          </cell>
          <cell r="H184" t="str">
            <v/>
          </cell>
          <cell r="I184" t="str">
            <v>AUT</v>
          </cell>
          <cell r="J184" t="str">
            <v>AUT</v>
          </cell>
          <cell r="K184" t="str">
            <v>AUT</v>
          </cell>
          <cell r="L184" t="str">
            <v>AUT</v>
          </cell>
          <cell r="O184" t="str">
            <v>AUT</v>
          </cell>
          <cell r="P184" t="str">
            <v>AUT</v>
          </cell>
          <cell r="Q184" t="str">
            <v>AUT</v>
          </cell>
          <cell r="R184" t="str">
            <v>AUT</v>
          </cell>
          <cell r="S184" t="str">
            <v>AUT</v>
          </cell>
          <cell r="V184" t="str">
            <v>AUT</v>
          </cell>
          <cell r="W184" t="str">
            <v>AUT</v>
          </cell>
          <cell r="X184" t="str">
            <v>AUT</v>
          </cell>
          <cell r="Y184" t="str">
            <v>AUT</v>
          </cell>
          <cell r="Z184" t="str">
            <v>AUT</v>
          </cell>
          <cell r="AC184" t="str">
            <v>AUT</v>
          </cell>
          <cell r="AD184" t="str">
            <v>AUT</v>
          </cell>
          <cell r="AE184" t="str">
            <v>AUT</v>
          </cell>
          <cell r="AF184" t="str">
            <v>AUT</v>
          </cell>
          <cell r="AG184" t="str">
            <v>AUT</v>
          </cell>
          <cell r="AJ184" t="str">
            <v>AUT</v>
          </cell>
          <cell r="AK184" t="str">
            <v>AUT</v>
          </cell>
          <cell r="AL184" t="str">
            <v>AUT</v>
          </cell>
          <cell r="AM184" t="str">
            <v>0</v>
          </cell>
          <cell r="AN184" t="str">
            <v>0</v>
          </cell>
          <cell r="AO184" t="str">
            <v>0</v>
          </cell>
          <cell r="AP184" t="str">
            <v>0</v>
          </cell>
          <cell r="AQ184" t="str">
            <v>0</v>
          </cell>
          <cell r="AR184" t="str">
            <v>0</v>
          </cell>
          <cell r="AS184">
            <v>0</v>
          </cell>
          <cell r="AT184" t="str">
            <v>0</v>
          </cell>
          <cell r="AV184" t="str">
            <v>00:00</v>
          </cell>
          <cell r="AW184" t="str">
            <v>00:00</v>
          </cell>
          <cell r="AX184" t="str">
            <v>0</v>
          </cell>
          <cell r="AY184" t="str">
            <v>0</v>
          </cell>
          <cell r="AZ184" t="str">
            <v>0</v>
          </cell>
          <cell r="BA184" t="str">
            <v>31</v>
          </cell>
          <cell r="BB184" t="str">
            <v>0</v>
          </cell>
          <cell r="BC184" t="str">
            <v>0</v>
          </cell>
          <cell r="BD184" t="str">
            <v>0</v>
          </cell>
          <cell r="BE184" t="str">
            <v>0</v>
          </cell>
          <cell r="BF184" t="str">
            <v>0</v>
          </cell>
          <cell r="BG184" t="str">
            <v>0</v>
          </cell>
        </row>
        <row r="185">
          <cell r="A185" t="str">
            <v>CARP FACTAID (CARP FACTAID &gt; CARPENTRAS &gt; AYGUES OUVEZE)</v>
          </cell>
        </row>
        <row r="186">
          <cell r="A186" t="str">
            <v>FACTAI</v>
          </cell>
          <cell r="B186" t="str">
            <v>HORSCREF</v>
          </cell>
          <cell r="C186" t="str">
            <v xml:space="preserve">PIERACCI BASTIEN                                  </v>
          </cell>
          <cell r="D186" t="str">
            <v xml:space="preserve">ALB386      </v>
          </cell>
          <cell r="E186" t="str">
            <v>Contrat à durée indéterminée</v>
          </cell>
          <cell r="F186" t="str">
            <v>100</v>
          </cell>
          <cell r="G186" t="str">
            <v>FACTEUR</v>
          </cell>
          <cell r="H186" t="str">
            <v/>
          </cell>
          <cell r="I186" t="str">
            <v>CPN</v>
          </cell>
          <cell r="J186" t="str">
            <v xml:space="preserve"> </v>
          </cell>
          <cell r="K186" t="str">
            <v xml:space="preserve"> </v>
          </cell>
          <cell r="L186" t="str">
            <v xml:space="preserve"> </v>
          </cell>
          <cell r="M186" t="str">
            <v>REP</v>
          </cell>
          <cell r="O186" t="str">
            <v>REP</v>
          </cell>
          <cell r="P186" t="str">
            <v xml:space="preserve"> </v>
          </cell>
          <cell r="Q186" t="str">
            <v xml:space="preserve"> </v>
          </cell>
          <cell r="R186" t="str">
            <v xml:space="preserve"> </v>
          </cell>
          <cell r="S186" t="str">
            <v xml:space="preserve"> </v>
          </cell>
          <cell r="T186" t="str">
            <v xml:space="preserve"> </v>
          </cell>
          <cell r="V186" t="str">
            <v xml:space="preserve"> </v>
          </cell>
          <cell r="W186" t="str">
            <v xml:space="preserve"> </v>
          </cell>
          <cell r="X186" t="str">
            <v xml:space="preserve"> </v>
          </cell>
          <cell r="Y186" t="str">
            <v xml:space="preserve"> </v>
          </cell>
          <cell r="Z186" t="str">
            <v xml:space="preserve"> </v>
          </cell>
          <cell r="AA186" t="str">
            <v>REP</v>
          </cell>
          <cell r="AC186" t="str">
            <v xml:space="preserve"> </v>
          </cell>
          <cell r="AD186" t="str">
            <v>REP</v>
          </cell>
          <cell r="AE186" t="str">
            <v>T40 CA</v>
          </cell>
          <cell r="AF186" t="str">
            <v xml:space="preserve"> </v>
          </cell>
          <cell r="AG186" t="str">
            <v xml:space="preserve"> </v>
          </cell>
          <cell r="AH186" t="str">
            <v xml:space="preserve"> </v>
          </cell>
          <cell r="AJ186" t="str">
            <v xml:space="preserve"> </v>
          </cell>
          <cell r="AK186" t="str">
            <v xml:space="preserve"> </v>
          </cell>
          <cell r="AL186" t="str">
            <v xml:space="preserve"> 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>
            <v>1</v>
          </cell>
          <cell r="AT186" t="str">
            <v>27</v>
          </cell>
          <cell r="AV186" t="str">
            <v>03:05</v>
          </cell>
          <cell r="AW186" t="str">
            <v>11:58</v>
          </cell>
          <cell r="AX186" t="str">
            <v>0</v>
          </cell>
          <cell r="AY186" t="str">
            <v>0</v>
          </cell>
          <cell r="AZ186" t="str">
            <v>0</v>
          </cell>
          <cell r="BA186" t="str">
            <v>0</v>
          </cell>
          <cell r="BB186" t="str">
            <v>0</v>
          </cell>
          <cell r="BC186" t="str">
            <v>0</v>
          </cell>
          <cell r="BD186" t="str">
            <v>0</v>
          </cell>
          <cell r="BE186" t="str">
            <v>0</v>
          </cell>
          <cell r="BF186" t="str">
            <v>0</v>
          </cell>
          <cell r="BG186" t="str">
            <v>0</v>
          </cell>
        </row>
        <row r="187">
          <cell r="A187" t="str">
            <v>JONQ 09 22 (JONQ 09 22 &gt; JONQUIERES PDC1 &gt; AYGUES OUVEZE)</v>
          </cell>
        </row>
        <row r="188">
          <cell r="A188" t="str">
            <v>S6 JO</v>
          </cell>
          <cell r="B188" t="str">
            <v>PTR</v>
          </cell>
          <cell r="C188" t="str">
            <v xml:space="preserve">BACCOU MICHEL                                     </v>
          </cell>
          <cell r="D188" t="str">
            <v xml:space="preserve">ARN024      </v>
          </cell>
          <cell r="E188" t="str">
            <v>Fonctionnaire</v>
          </cell>
          <cell r="F188" t="str">
            <v>100</v>
          </cell>
          <cell r="G188" t="str">
            <v>FACTEUR</v>
          </cell>
        </row>
        <row r="189">
          <cell r="A189" t="str">
            <v>S6 JO</v>
          </cell>
          <cell r="B189" t="str">
            <v>PTR</v>
          </cell>
          <cell r="C189" t="str">
            <v xml:space="preserve">BACCOU AURELIE                                    </v>
          </cell>
          <cell r="D189" t="str">
            <v xml:space="preserve">VSX718      </v>
          </cell>
          <cell r="E189" t="str">
            <v>Contrat à durée indéterminée</v>
          </cell>
          <cell r="F189" t="str">
            <v>100</v>
          </cell>
          <cell r="G189" t="str">
            <v>FACTEUR</v>
          </cell>
          <cell r="H189" t="str">
            <v/>
          </cell>
          <cell r="I189" t="str">
            <v>T1 JO</v>
          </cell>
          <cell r="J189" t="str">
            <v>T1 JO</v>
          </cell>
          <cell r="K189" t="str">
            <v>T1 JO</v>
          </cell>
          <cell r="L189" t="str">
            <v>T1 JO</v>
          </cell>
          <cell r="M189" t="str">
            <v>REP</v>
          </cell>
          <cell r="O189" t="str">
            <v>T7 JO</v>
          </cell>
          <cell r="P189" t="str">
            <v>T1 JO</v>
          </cell>
          <cell r="Q189" t="str">
            <v>T7 JO</v>
          </cell>
          <cell r="R189" t="str">
            <v>RF10JO</v>
          </cell>
          <cell r="S189" t="str">
            <v>T7 JO</v>
          </cell>
          <cell r="T189" t="str">
            <v xml:space="preserve"> </v>
          </cell>
          <cell r="V189" t="str">
            <v>RF10JO</v>
          </cell>
          <cell r="W189" t="str">
            <v>RF10JO</v>
          </cell>
          <cell r="X189" t="str">
            <v>RF10JO</v>
          </cell>
          <cell r="Y189" t="str">
            <v>RF10JO</v>
          </cell>
          <cell r="Z189" t="str">
            <v>RF10JO</v>
          </cell>
          <cell r="AA189" t="str">
            <v>REP</v>
          </cell>
          <cell r="AC189" t="str">
            <v>RF10JO</v>
          </cell>
          <cell r="AD189" t="str">
            <v>RF10JO</v>
          </cell>
          <cell r="AE189" t="str">
            <v>RF10JO</v>
          </cell>
          <cell r="AF189" t="str">
            <v>RF10JO</v>
          </cell>
          <cell r="AG189" t="str">
            <v>RF10JO</v>
          </cell>
          <cell r="AH189" t="str">
            <v xml:space="preserve"> </v>
          </cell>
          <cell r="AJ189" t="str">
            <v>RF10JO</v>
          </cell>
          <cell r="AK189" t="str">
            <v/>
          </cell>
          <cell r="AL189" t="str">
            <v>RF10JO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>
            <v>0</v>
          </cell>
          <cell r="AT189" t="str">
            <v>15</v>
          </cell>
          <cell r="AV189" t="str">
            <v>00:42</v>
          </cell>
          <cell r="AW189" t="str">
            <v>00:47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 t="str">
            <v>1</v>
          </cell>
          <cell r="BD189" t="str">
            <v>0</v>
          </cell>
          <cell r="BE189" t="str">
            <v>0</v>
          </cell>
          <cell r="BF189" t="str">
            <v>0</v>
          </cell>
          <cell r="BG189" t="str">
            <v>0</v>
          </cell>
        </row>
        <row r="190">
          <cell r="A190" t="str">
            <v>S7 JO</v>
          </cell>
          <cell r="B190" t="str">
            <v>PTR</v>
          </cell>
          <cell r="C190" t="str">
            <v xml:space="preserve">RICHARD LAURENT                                   </v>
          </cell>
          <cell r="D190" t="str">
            <v xml:space="preserve">BZW374      </v>
          </cell>
          <cell r="E190" t="str">
            <v>Contrat à durée indéterminée</v>
          </cell>
          <cell r="F190" t="str">
            <v>100</v>
          </cell>
          <cell r="G190" t="str">
            <v>FACTEUR</v>
          </cell>
        </row>
        <row r="191">
          <cell r="A191" t="str">
            <v>S7 JO</v>
          </cell>
          <cell r="B191" t="str">
            <v>PTR</v>
          </cell>
          <cell r="C191" t="str">
            <v xml:space="preserve">NAVARRO DIAZ VANESSA                              </v>
          </cell>
          <cell r="D191" t="str">
            <v xml:space="preserve">PUR291      </v>
          </cell>
          <cell r="E191" t="str">
            <v>Contrat à durée indéterminée</v>
          </cell>
          <cell r="F191" t="str">
            <v>100</v>
          </cell>
          <cell r="G191" t="str">
            <v>FACTEUR</v>
          </cell>
        </row>
        <row r="192">
          <cell r="A192" t="str">
            <v>S8 JO</v>
          </cell>
          <cell r="B192" t="str">
            <v>PTR</v>
          </cell>
          <cell r="G192" t="str">
            <v>FACTEUR</v>
          </cell>
        </row>
        <row r="193">
          <cell r="A193" t="str">
            <v>T1 JO</v>
          </cell>
          <cell r="B193" t="str">
            <v>PTR</v>
          </cell>
          <cell r="C193" t="str">
            <v xml:space="preserve">BACCOU NELLY                                      </v>
          </cell>
          <cell r="D193" t="str">
            <v xml:space="preserve">PFK879      </v>
          </cell>
          <cell r="E193" t="str">
            <v>Contrat à durée indéterminée</v>
          </cell>
          <cell r="F193" t="str">
            <v>100</v>
          </cell>
          <cell r="G193" t="str">
            <v>FACTEUR</v>
          </cell>
          <cell r="H193" t="str">
            <v/>
          </cell>
          <cell r="I193" t="str">
            <v>ATM</v>
          </cell>
          <cell r="J193" t="str">
            <v>ATM</v>
          </cell>
          <cell r="K193" t="str">
            <v>ATM</v>
          </cell>
          <cell r="L193" t="str">
            <v>ATM</v>
          </cell>
          <cell r="M193" t="str">
            <v>ATM</v>
          </cell>
          <cell r="N193" t="str">
            <v>ATM</v>
          </cell>
          <cell r="O193" t="str">
            <v>ATM</v>
          </cell>
          <cell r="P193" t="str">
            <v>ATM</v>
          </cell>
          <cell r="Q193" t="str">
            <v>ATM</v>
          </cell>
          <cell r="R193" t="str">
            <v>ATM</v>
          </cell>
          <cell r="S193" t="str">
            <v>ATM</v>
          </cell>
          <cell r="T193" t="str">
            <v>ATM</v>
          </cell>
          <cell r="U193" t="str">
            <v>ATM</v>
          </cell>
          <cell r="V193" t="str">
            <v>ATM</v>
          </cell>
          <cell r="W193" t="str">
            <v>ATM</v>
          </cell>
          <cell r="X193" t="str">
            <v>ATM</v>
          </cell>
          <cell r="Y193" t="str">
            <v>ATM</v>
          </cell>
          <cell r="Z193" t="str">
            <v>ATM</v>
          </cell>
          <cell r="AA193" t="str">
            <v>ATM</v>
          </cell>
          <cell r="AB193" t="str">
            <v>ATM</v>
          </cell>
          <cell r="AC193" t="str">
            <v>ATM</v>
          </cell>
          <cell r="AD193" t="str">
            <v>ATM</v>
          </cell>
          <cell r="AE193" t="str">
            <v>ATM</v>
          </cell>
          <cell r="AF193" t="str">
            <v>ATM</v>
          </cell>
          <cell r="AG193" t="str">
            <v>ATM</v>
          </cell>
          <cell r="AH193" t="str">
            <v>ATM</v>
          </cell>
          <cell r="AJ193" t="str">
            <v xml:space="preserve"> </v>
          </cell>
          <cell r="AK193" t="str">
            <v xml:space="preserve"> </v>
          </cell>
          <cell r="AL193" t="str">
            <v xml:space="preserve"> </v>
          </cell>
          <cell r="AM193" t="str">
            <v>0</v>
          </cell>
          <cell r="AN193" t="str">
            <v>0</v>
          </cell>
          <cell r="AO193" t="str">
            <v>0</v>
          </cell>
          <cell r="AP193" t="str">
            <v>0</v>
          </cell>
          <cell r="AQ193" t="str">
            <v>0</v>
          </cell>
          <cell r="AR193" t="str">
            <v>0</v>
          </cell>
          <cell r="AS193">
            <v>0</v>
          </cell>
          <cell r="AT193" t="str">
            <v>7</v>
          </cell>
          <cell r="AU193" t="str">
            <v>4</v>
          </cell>
          <cell r="AV193" t="str">
            <v>02:26</v>
          </cell>
          <cell r="AW193" t="str">
            <v>01:10</v>
          </cell>
          <cell r="AX193" t="str">
            <v>27</v>
          </cell>
          <cell r="AY193" t="str">
            <v>0</v>
          </cell>
          <cell r="AZ193" t="str">
            <v>0</v>
          </cell>
          <cell r="BA193" t="str">
            <v>0</v>
          </cell>
          <cell r="BB193" t="str">
            <v>0</v>
          </cell>
          <cell r="BC193" t="str">
            <v>0</v>
          </cell>
          <cell r="BD193" t="str">
            <v>0</v>
          </cell>
          <cell r="BE193" t="str">
            <v>0</v>
          </cell>
          <cell r="BF193" t="str">
            <v>0</v>
          </cell>
          <cell r="BG193" t="str">
            <v>0</v>
          </cell>
        </row>
        <row r="194">
          <cell r="A194" t="str">
            <v>T1 JO</v>
          </cell>
          <cell r="B194" t="str">
            <v>PTR</v>
          </cell>
          <cell r="C194" t="str">
            <v xml:space="preserve">FERNANDEZ ANTONY                                  </v>
          </cell>
          <cell r="D194" t="str">
            <v xml:space="preserve">TEMP330150  </v>
          </cell>
          <cell r="E194" t="str">
            <v>Dossier temporaire</v>
          </cell>
          <cell r="F194" t="str">
            <v>0</v>
          </cell>
          <cell r="G194" t="str">
            <v>FACTEUR</v>
          </cell>
          <cell r="I194" t="str">
            <v xml:space="preserve"> </v>
          </cell>
          <cell r="J194" t="str">
            <v xml:space="preserve"> </v>
          </cell>
          <cell r="K194" t="str">
            <v xml:space="preserve"> </v>
          </cell>
          <cell r="L194" t="str">
            <v xml:space="preserve"> </v>
          </cell>
          <cell r="O194" t="str">
            <v xml:space="preserve"> </v>
          </cell>
          <cell r="P194" t="str">
            <v xml:space="preserve"> </v>
          </cell>
          <cell r="Q194" t="str">
            <v xml:space="preserve"> </v>
          </cell>
          <cell r="R194" t="str">
            <v xml:space="preserve"> </v>
          </cell>
          <cell r="S194" t="str">
            <v xml:space="preserve"> </v>
          </cell>
          <cell r="V194" t="str">
            <v xml:space="preserve"> </v>
          </cell>
          <cell r="W194" t="str">
            <v xml:space="preserve"> </v>
          </cell>
          <cell r="X194" t="str">
            <v xml:space="preserve"> </v>
          </cell>
          <cell r="Y194" t="str">
            <v xml:space="preserve"> </v>
          </cell>
          <cell r="Z194" t="str">
            <v xml:space="preserve"> </v>
          </cell>
          <cell r="AC194" t="str">
            <v xml:space="preserve"> </v>
          </cell>
          <cell r="AD194" t="str">
            <v xml:space="preserve"> </v>
          </cell>
          <cell r="AE194" t="str">
            <v xml:space="preserve"> </v>
          </cell>
          <cell r="AF194" t="str">
            <v xml:space="preserve"> </v>
          </cell>
          <cell r="AG194" t="str">
            <v xml:space="preserve"> </v>
          </cell>
          <cell r="AJ194" t="str">
            <v xml:space="preserve"> </v>
          </cell>
          <cell r="AK194" t="str">
            <v xml:space="preserve"> </v>
          </cell>
          <cell r="AM194" t="str">
            <v>0</v>
          </cell>
          <cell r="AN194" t="str">
            <v>5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>
            <v>0</v>
          </cell>
          <cell r="AT194" t="str">
            <v>0</v>
          </cell>
          <cell r="AV194" t="str">
            <v>00:00</v>
          </cell>
          <cell r="AW194" t="str">
            <v>00:00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 t="str">
            <v>0</v>
          </cell>
          <cell r="BE194" t="str">
            <v>0</v>
          </cell>
          <cell r="BF194" t="str">
            <v>0</v>
          </cell>
          <cell r="BG194" t="str">
            <v>0</v>
          </cell>
        </row>
        <row r="195">
          <cell r="A195" t="str">
            <v>T2 JO</v>
          </cell>
          <cell r="B195" t="str">
            <v>PTR</v>
          </cell>
          <cell r="C195" t="str">
            <v xml:space="preserve">BACCOU MICHEL                                     </v>
          </cell>
          <cell r="D195" t="str">
            <v xml:space="preserve">ARN024      </v>
          </cell>
          <cell r="E195" t="str">
            <v>Fonctionnaire</v>
          </cell>
          <cell r="F195" t="str">
            <v>100</v>
          </cell>
          <cell r="G195" t="str">
            <v>FACTEUR</v>
          </cell>
          <cell r="H195" t="str">
            <v/>
          </cell>
          <cell r="I195" t="str">
            <v xml:space="preserve"> </v>
          </cell>
          <cell r="J195" t="str">
            <v xml:space="preserve"> </v>
          </cell>
          <cell r="K195" t="str">
            <v xml:space="preserve"> </v>
          </cell>
          <cell r="L195" t="str">
            <v xml:space="preserve"> </v>
          </cell>
          <cell r="M195" t="str">
            <v>REP</v>
          </cell>
          <cell r="O195" t="str">
            <v xml:space="preserve"> </v>
          </cell>
          <cell r="P195" t="str">
            <v xml:space="preserve"> </v>
          </cell>
          <cell r="Q195" t="str">
            <v xml:space="preserve"> </v>
          </cell>
          <cell r="R195" t="str">
            <v xml:space="preserve"> </v>
          </cell>
          <cell r="S195" t="str">
            <v xml:space="preserve"> </v>
          </cell>
          <cell r="T195" t="str">
            <v>S6 JO</v>
          </cell>
          <cell r="V195" t="str">
            <v/>
          </cell>
          <cell r="W195" t="str">
            <v/>
          </cell>
          <cell r="X195" t="str">
            <v/>
          </cell>
          <cell r="Y195" t="str">
            <v xml:space="preserve"> </v>
          </cell>
          <cell r="Z195" t="str">
            <v xml:space="preserve"> </v>
          </cell>
          <cell r="AA195" t="str">
            <v>REP</v>
          </cell>
          <cell r="AC195" t="str">
            <v xml:space="preserve"> </v>
          </cell>
          <cell r="AD195" t="str">
            <v xml:space="preserve"> </v>
          </cell>
          <cell r="AE195" t="str">
            <v xml:space="preserve"> </v>
          </cell>
          <cell r="AF195" t="str">
            <v xml:space="preserve"> </v>
          </cell>
          <cell r="AG195" t="str">
            <v xml:space="preserve"> </v>
          </cell>
          <cell r="AH195" t="str">
            <v>S6 JO</v>
          </cell>
          <cell r="AJ195" t="str">
            <v>RC</v>
          </cell>
          <cell r="AK195" t="str">
            <v>RC</v>
          </cell>
          <cell r="AL195" t="str">
            <v>RC</v>
          </cell>
          <cell r="AM195" t="str">
            <v>0</v>
          </cell>
          <cell r="AN195" t="str">
            <v>0</v>
          </cell>
          <cell r="AO195" t="str">
            <v>0</v>
          </cell>
          <cell r="AP195" t="str">
            <v>0</v>
          </cell>
          <cell r="AQ195" t="str">
            <v>0</v>
          </cell>
          <cell r="AR195" t="str">
            <v>0</v>
          </cell>
          <cell r="AS195">
            <v>0</v>
          </cell>
          <cell r="AT195" t="str">
            <v>21</v>
          </cell>
          <cell r="AU195" t="str">
            <v>5</v>
          </cell>
          <cell r="AV195" t="str">
            <v>03:45</v>
          </cell>
          <cell r="AW195" t="str">
            <v>00:00</v>
          </cell>
          <cell r="AX195" t="str">
            <v>0</v>
          </cell>
          <cell r="AY195" t="str">
            <v>0</v>
          </cell>
          <cell r="AZ195" t="str">
            <v>0</v>
          </cell>
          <cell r="BA195" t="str">
            <v>0</v>
          </cell>
          <cell r="BB195" t="str">
            <v>0</v>
          </cell>
          <cell r="BC195" t="str">
            <v>0</v>
          </cell>
          <cell r="BD195" t="str">
            <v>0</v>
          </cell>
          <cell r="BE195" t="str">
            <v>0</v>
          </cell>
          <cell r="BF195" t="str">
            <v>0</v>
          </cell>
          <cell r="BG195" t="str">
            <v>0</v>
          </cell>
        </row>
        <row r="196">
          <cell r="A196" t="str">
            <v>T3 JO</v>
          </cell>
          <cell r="B196" t="str">
            <v>PTR</v>
          </cell>
          <cell r="C196" t="str">
            <v xml:space="preserve">RICHARD LAURENT                                   </v>
          </cell>
          <cell r="D196" t="str">
            <v xml:space="preserve">BZW374      </v>
          </cell>
          <cell r="E196" t="str">
            <v>Contrat à durée indéterminée</v>
          </cell>
          <cell r="F196" t="str">
            <v>100</v>
          </cell>
          <cell r="G196" t="str">
            <v>FACTEUR</v>
          </cell>
          <cell r="H196" t="str">
            <v/>
          </cell>
          <cell r="I196" t="str">
            <v xml:space="preserve"> </v>
          </cell>
          <cell r="J196" t="str">
            <v xml:space="preserve"> </v>
          </cell>
          <cell r="K196" t="str">
            <v xml:space="preserve"> </v>
          </cell>
          <cell r="L196" t="str">
            <v xml:space="preserve"> </v>
          </cell>
          <cell r="M196" t="str">
            <v>S7 JO</v>
          </cell>
          <cell r="O196" t="str">
            <v xml:space="preserve"> </v>
          </cell>
          <cell r="P196" t="str">
            <v xml:space="preserve"> </v>
          </cell>
          <cell r="Q196" t="str">
            <v xml:space="preserve"> </v>
          </cell>
          <cell r="R196" t="str">
            <v xml:space="preserve"> </v>
          </cell>
          <cell r="S196" t="str">
            <v xml:space="preserve"> </v>
          </cell>
          <cell r="T196" t="str">
            <v>REP</v>
          </cell>
          <cell r="V196" t="str">
            <v xml:space="preserve"> </v>
          </cell>
          <cell r="W196" t="str">
            <v/>
          </cell>
          <cell r="X196" t="str">
            <v xml:space="preserve"> </v>
          </cell>
          <cell r="Y196" t="str">
            <v xml:space="preserve"> </v>
          </cell>
          <cell r="Z196" t="str">
            <v xml:space="preserve"> </v>
          </cell>
          <cell r="AA196" t="str">
            <v>S7 JO</v>
          </cell>
          <cell r="AC196" t="str">
            <v xml:space="preserve"> </v>
          </cell>
          <cell r="AD196" t="str">
            <v xml:space="preserve"> </v>
          </cell>
          <cell r="AE196" t="str">
            <v xml:space="preserve"> </v>
          </cell>
          <cell r="AF196" t="str">
            <v xml:space="preserve"> </v>
          </cell>
          <cell r="AG196" t="str">
            <v xml:space="preserve"> </v>
          </cell>
          <cell r="AH196" t="str">
            <v>REP</v>
          </cell>
          <cell r="AJ196" t="str">
            <v xml:space="preserve"> </v>
          </cell>
          <cell r="AK196" t="str">
            <v xml:space="preserve"> </v>
          </cell>
          <cell r="AL196" t="str">
            <v xml:space="preserve"> 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>
            <v>0</v>
          </cell>
          <cell r="AT196" t="str">
            <v>7</v>
          </cell>
          <cell r="AU196" t="str">
            <v>3</v>
          </cell>
          <cell r="AV196" t="str">
            <v>02:51</v>
          </cell>
          <cell r="AW196" t="str">
            <v>02:39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</row>
        <row r="197">
          <cell r="A197" t="str">
            <v>T4 JO</v>
          </cell>
          <cell r="B197" t="str">
            <v>PTR</v>
          </cell>
          <cell r="C197" t="str">
            <v xml:space="preserve">CHEBLI SAHRA                                      </v>
          </cell>
          <cell r="D197" t="str">
            <v xml:space="preserve">TUN671      </v>
          </cell>
          <cell r="E197" t="str">
            <v>Contrat à durée indéterminée</v>
          </cell>
          <cell r="F197" t="str">
            <v>100</v>
          </cell>
          <cell r="G197" t="str">
            <v>FACTEUR</v>
          </cell>
          <cell r="H197" t="str">
            <v/>
          </cell>
          <cell r="I197" t="str">
            <v>ATM</v>
          </cell>
          <cell r="J197" t="str">
            <v>ATM</v>
          </cell>
          <cell r="K197" t="str">
            <v>ATM</v>
          </cell>
          <cell r="L197" t="str">
            <v>ATM</v>
          </cell>
          <cell r="M197" t="str">
            <v>ATM</v>
          </cell>
          <cell r="N197" t="str">
            <v>ATM</v>
          </cell>
          <cell r="O197" t="str">
            <v>ATM</v>
          </cell>
          <cell r="P197" t="str">
            <v>ATM</v>
          </cell>
          <cell r="Q197" t="str">
            <v>ATM</v>
          </cell>
          <cell r="R197" t="str">
            <v>ATM</v>
          </cell>
          <cell r="S197" t="str">
            <v>ATM</v>
          </cell>
          <cell r="T197" t="str">
            <v>ATM</v>
          </cell>
          <cell r="U197" t="str">
            <v>ATM</v>
          </cell>
          <cell r="V197" t="str">
            <v>ATM</v>
          </cell>
          <cell r="W197" t="str">
            <v>ATM</v>
          </cell>
          <cell r="X197" t="str">
            <v>ATM</v>
          </cell>
          <cell r="Y197" t="str">
            <v>ATM</v>
          </cell>
          <cell r="Z197" t="str">
            <v>ATM</v>
          </cell>
          <cell r="AA197" t="str">
            <v>ATM</v>
          </cell>
          <cell r="AB197" t="str">
            <v>ATM</v>
          </cell>
          <cell r="AC197" t="str">
            <v>ATM</v>
          </cell>
          <cell r="AD197" t="str">
            <v>ATM</v>
          </cell>
          <cell r="AE197" t="str">
            <v>ATM</v>
          </cell>
          <cell r="AF197" t="str">
            <v>ATM</v>
          </cell>
          <cell r="AG197" t="str">
            <v>ATM</v>
          </cell>
          <cell r="AH197" t="str">
            <v>ATM</v>
          </cell>
          <cell r="AI197" t="str">
            <v>ATM</v>
          </cell>
          <cell r="AJ197" t="str">
            <v>ATM</v>
          </cell>
          <cell r="AK197" t="str">
            <v>ATM</v>
          </cell>
          <cell r="AL197" t="str">
            <v>ATM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>
            <v>0</v>
          </cell>
          <cell r="AT197" t="str">
            <v>32</v>
          </cell>
          <cell r="AV197" t="str">
            <v>14:23</v>
          </cell>
          <cell r="AW197" t="str">
            <v>00:00</v>
          </cell>
          <cell r="AX197" t="str">
            <v>31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</row>
        <row r="198">
          <cell r="A198" t="str">
            <v>T4 JO</v>
          </cell>
          <cell r="B198" t="str">
            <v>PTR</v>
          </cell>
          <cell r="C198" t="str">
            <v xml:space="preserve">MUNOZ LISA                                        </v>
          </cell>
          <cell r="D198" t="str">
            <v xml:space="preserve">YRX350      </v>
          </cell>
          <cell r="E198" t="str">
            <v>Contrat à durée déterminée</v>
          </cell>
          <cell r="F198" t="str">
            <v>100</v>
          </cell>
          <cell r="G198" t="str">
            <v>FACTEUR</v>
          </cell>
          <cell r="H198" t="str">
            <v/>
          </cell>
          <cell r="I198" t="str">
            <v xml:space="preserve"> </v>
          </cell>
          <cell r="J198" t="str">
            <v xml:space="preserve"> </v>
          </cell>
          <cell r="K198" t="str">
            <v xml:space="preserve"> </v>
          </cell>
          <cell r="L198" t="str">
            <v xml:space="preserve"> </v>
          </cell>
          <cell r="M198" t="str">
            <v>REP</v>
          </cell>
          <cell r="O198" t="str">
            <v xml:space="preserve"> </v>
          </cell>
          <cell r="P198" t="str">
            <v xml:space="preserve"> </v>
          </cell>
          <cell r="Q198" t="str">
            <v/>
          </cell>
          <cell r="R198" t="str">
            <v/>
          </cell>
          <cell r="S198" t="str">
            <v/>
          </cell>
          <cell r="T198" t="str">
            <v xml:space="preserve"> </v>
          </cell>
          <cell r="V198" t="str">
            <v/>
          </cell>
          <cell r="W198" t="str">
            <v/>
          </cell>
          <cell r="X198" t="str">
            <v xml:space="preserve"> </v>
          </cell>
          <cell r="Y198" t="str">
            <v/>
          </cell>
          <cell r="Z198" t="str">
            <v xml:space="preserve"> </v>
          </cell>
          <cell r="AA198" t="str">
            <v>REP</v>
          </cell>
          <cell r="AC198" t="str">
            <v xml:space="preserve"> </v>
          </cell>
          <cell r="AD198" t="str">
            <v xml:space="preserve"> </v>
          </cell>
          <cell r="AE198" t="str">
            <v xml:space="preserve"> </v>
          </cell>
          <cell r="AF198" t="str">
            <v xml:space="preserve"> </v>
          </cell>
          <cell r="AG198" t="str">
            <v xml:space="preserve"> </v>
          </cell>
          <cell r="AH198" t="str">
            <v xml:space="preserve"> </v>
          </cell>
          <cell r="AJ198" t="str">
            <v xml:space="preserve"> </v>
          </cell>
          <cell r="AK198" t="str">
            <v xml:space="preserve"> </v>
          </cell>
          <cell r="AL198" t="str">
            <v xml:space="preserve"> 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 t="str">
            <v>0</v>
          </cell>
          <cell r="AS198">
            <v>0</v>
          </cell>
          <cell r="AT198" t="str">
            <v>7</v>
          </cell>
          <cell r="AV198" t="str">
            <v>00:00</v>
          </cell>
          <cell r="AW198" t="str">
            <v>00:00</v>
          </cell>
          <cell r="AX198" t="str">
            <v>0</v>
          </cell>
          <cell r="AY198" t="str">
            <v>0</v>
          </cell>
          <cell r="AZ198" t="str">
            <v>0</v>
          </cell>
          <cell r="BA198" t="str">
            <v>0</v>
          </cell>
          <cell r="BB198" t="str">
            <v>0</v>
          </cell>
          <cell r="BC198" t="str">
            <v>0</v>
          </cell>
          <cell r="BD198" t="str">
            <v>0</v>
          </cell>
          <cell r="BE198" t="str">
            <v>0</v>
          </cell>
          <cell r="BF198" t="str">
            <v>0</v>
          </cell>
          <cell r="BG198" t="str">
            <v>0</v>
          </cell>
        </row>
        <row r="199">
          <cell r="A199" t="str">
            <v>T7 JO</v>
          </cell>
          <cell r="B199" t="str">
            <v>PTR</v>
          </cell>
          <cell r="C199" t="str">
            <v xml:space="preserve">NAVARRO DIAZ VANESSA                              </v>
          </cell>
          <cell r="D199" t="str">
            <v xml:space="preserve">PUR291      </v>
          </cell>
          <cell r="E199" t="str">
            <v>Contrat à durée indéterminée</v>
          </cell>
          <cell r="F199" t="str">
            <v>100</v>
          </cell>
          <cell r="G199" t="str">
            <v>FACTEUR</v>
          </cell>
          <cell r="H199" t="str">
            <v/>
          </cell>
          <cell r="I199" t="str">
            <v>ATM</v>
          </cell>
          <cell r="J199" t="str">
            <v>ATM</v>
          </cell>
          <cell r="K199" t="str">
            <v>ATM</v>
          </cell>
          <cell r="L199" t="str">
            <v>ATM</v>
          </cell>
          <cell r="M199" t="str">
            <v>ATM</v>
          </cell>
          <cell r="N199" t="str">
            <v>ATM</v>
          </cell>
          <cell r="O199" t="str">
            <v>ATM</v>
          </cell>
          <cell r="P199" t="str">
            <v>ATM</v>
          </cell>
          <cell r="Q199" t="str">
            <v xml:space="preserve"> </v>
          </cell>
          <cell r="R199" t="str">
            <v xml:space="preserve"> </v>
          </cell>
          <cell r="S199" t="str">
            <v>RC</v>
          </cell>
          <cell r="T199" t="str">
            <v>REP</v>
          </cell>
          <cell r="V199" t="str">
            <v xml:space="preserve"> </v>
          </cell>
          <cell r="W199" t="str">
            <v/>
          </cell>
          <cell r="X199" t="str">
            <v xml:space="preserve"> </v>
          </cell>
          <cell r="Y199" t="str">
            <v xml:space="preserve"> </v>
          </cell>
          <cell r="Z199" t="str">
            <v xml:space="preserve"> </v>
          </cell>
          <cell r="AA199" t="str">
            <v>S7 JO</v>
          </cell>
          <cell r="AC199" t="str">
            <v xml:space="preserve"> </v>
          </cell>
          <cell r="AD199" t="str">
            <v xml:space="preserve"> </v>
          </cell>
          <cell r="AE199" t="str">
            <v xml:space="preserve"> </v>
          </cell>
          <cell r="AF199" t="str">
            <v xml:space="preserve"> </v>
          </cell>
          <cell r="AG199" t="str">
            <v xml:space="preserve"> </v>
          </cell>
          <cell r="AH199" t="str">
            <v>REP</v>
          </cell>
          <cell r="AJ199" t="str">
            <v xml:space="preserve"> </v>
          </cell>
          <cell r="AK199" t="str">
            <v xml:space="preserve"> </v>
          </cell>
          <cell r="AL199" t="str">
            <v xml:space="preserve"> </v>
          </cell>
          <cell r="AM199" t="str">
            <v>0</v>
          </cell>
          <cell r="AN199" t="str">
            <v>0</v>
          </cell>
          <cell r="AO199" t="str">
            <v>0</v>
          </cell>
          <cell r="AP199" t="str">
            <v>0</v>
          </cell>
          <cell r="AQ199" t="str">
            <v>0</v>
          </cell>
          <cell r="AR199" t="str">
            <v>0</v>
          </cell>
          <cell r="AS199">
            <v>0</v>
          </cell>
          <cell r="AT199" t="str">
            <v>13</v>
          </cell>
          <cell r="AV199" t="str">
            <v>01:53</v>
          </cell>
          <cell r="AW199" t="str">
            <v>00:00</v>
          </cell>
          <cell r="AX199" t="str">
            <v>9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</row>
        <row r="200">
          <cell r="A200" t="str">
            <v>VR JON</v>
          </cell>
          <cell r="B200" t="str">
            <v>MRP</v>
          </cell>
          <cell r="C200" t="str">
            <v xml:space="preserve">PERRIOL NATHALIE                                  </v>
          </cell>
          <cell r="D200" t="str">
            <v xml:space="preserve">HAP018      </v>
          </cell>
          <cell r="E200" t="str">
            <v>Contrat à durée indéterminée</v>
          </cell>
          <cell r="F200" t="str">
            <v>100</v>
          </cell>
          <cell r="G200" t="str">
            <v>FACTEUR</v>
          </cell>
          <cell r="H200" t="str">
            <v/>
          </cell>
          <cell r="I200" t="str">
            <v>DISP</v>
          </cell>
          <cell r="J200" t="str">
            <v>DISP</v>
          </cell>
          <cell r="K200" t="str">
            <v>DISP</v>
          </cell>
          <cell r="L200" t="str">
            <v>DISP</v>
          </cell>
          <cell r="M200" t="str">
            <v>DISP</v>
          </cell>
          <cell r="O200" t="str">
            <v>DISP</v>
          </cell>
          <cell r="P200" t="str">
            <v>DISP</v>
          </cell>
          <cell r="Q200" t="str">
            <v>DISP</v>
          </cell>
          <cell r="R200" t="str">
            <v>DISP</v>
          </cell>
          <cell r="S200" t="str">
            <v>DISP</v>
          </cell>
          <cell r="T200" t="str">
            <v>DISP</v>
          </cell>
          <cell r="V200" t="str">
            <v>DISP</v>
          </cell>
          <cell r="W200" t="str">
            <v>DISP</v>
          </cell>
          <cell r="X200" t="str">
            <v>DISP</v>
          </cell>
          <cell r="Y200" t="str">
            <v>DISP</v>
          </cell>
          <cell r="Z200" t="str">
            <v>DISP</v>
          </cell>
          <cell r="AA200" t="str">
            <v>DISP</v>
          </cell>
          <cell r="AC200" t="str">
            <v>DISP</v>
          </cell>
          <cell r="AD200" t="str">
            <v>DISP</v>
          </cell>
          <cell r="AE200" t="str">
            <v>DISP</v>
          </cell>
          <cell r="AF200" t="str">
            <v>DISP</v>
          </cell>
          <cell r="AG200" t="str">
            <v>DISP</v>
          </cell>
          <cell r="AH200" t="str">
            <v>DISP</v>
          </cell>
          <cell r="AJ200" t="str">
            <v>DISP</v>
          </cell>
          <cell r="AK200" t="str">
            <v>DISP</v>
          </cell>
          <cell r="AL200" t="str">
            <v>DISP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>
            <v>0</v>
          </cell>
          <cell r="AT200" t="str">
            <v>7</v>
          </cell>
          <cell r="AV200" t="str">
            <v>16:58</v>
          </cell>
          <cell r="AW200" t="str">
            <v>00:00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</row>
        <row r="201">
          <cell r="A201" t="str">
            <v>VR JON</v>
          </cell>
          <cell r="B201" t="str">
            <v>MRP</v>
          </cell>
          <cell r="C201" t="str">
            <v xml:space="preserve">GIRAY LEA                                         </v>
          </cell>
          <cell r="D201" t="str">
            <v xml:space="preserve">VZU558      </v>
          </cell>
          <cell r="E201" t="str">
            <v>Contrat à durée déterminée</v>
          </cell>
          <cell r="F201" t="str">
            <v>100</v>
          </cell>
          <cell r="G201" t="str">
            <v>FACTEUR</v>
          </cell>
          <cell r="H201" t="str">
            <v/>
          </cell>
          <cell r="M201" t="str">
            <v>ATM</v>
          </cell>
          <cell r="N201" t="str">
            <v>ATM</v>
          </cell>
          <cell r="O201" t="str">
            <v>ATM</v>
          </cell>
          <cell r="P201" t="str">
            <v>ATM</v>
          </cell>
          <cell r="Q201" t="str">
            <v>ATM</v>
          </cell>
          <cell r="R201" t="str">
            <v>ATM</v>
          </cell>
          <cell r="S201" t="str">
            <v>ATM</v>
          </cell>
          <cell r="T201" t="str">
            <v>REP</v>
          </cell>
          <cell r="V201" t="str">
            <v>AT</v>
          </cell>
          <cell r="W201" t="str">
            <v>AT</v>
          </cell>
          <cell r="X201" t="str">
            <v>AT</v>
          </cell>
          <cell r="Y201" t="str">
            <v>AT</v>
          </cell>
          <cell r="Z201" t="str">
            <v>AT</v>
          </cell>
          <cell r="AA201" t="str">
            <v>AT</v>
          </cell>
          <cell r="AC201" t="str">
            <v>VR JON (D)</v>
          </cell>
          <cell r="AD201" t="str">
            <v>VR JON (D)</v>
          </cell>
          <cell r="AE201" t="str">
            <v>VR JON (D)</v>
          </cell>
          <cell r="AF201" t="str">
            <v>VR JON (D)</v>
          </cell>
          <cell r="AG201" t="str">
            <v>VR JON (D)</v>
          </cell>
          <cell r="AH201" t="str">
            <v>REP</v>
          </cell>
          <cell r="AJ201" t="str">
            <v>T2 JO</v>
          </cell>
          <cell r="AK201" t="str">
            <v>T2 JO</v>
          </cell>
          <cell r="AL201" t="str">
            <v>T2 JO</v>
          </cell>
          <cell r="AM201" t="str">
            <v>0</v>
          </cell>
          <cell r="AN201" t="str">
            <v>0</v>
          </cell>
          <cell r="AO201" t="str">
            <v>6</v>
          </cell>
          <cell r="AP201" t="str">
            <v>4</v>
          </cell>
          <cell r="AQ201" t="str">
            <v>0</v>
          </cell>
          <cell r="AR201" t="str">
            <v>0</v>
          </cell>
          <cell r="AS201">
            <v>0</v>
          </cell>
          <cell r="AT201" t="str">
            <v>17</v>
          </cell>
          <cell r="AV201" t="str">
            <v>00:00</v>
          </cell>
          <cell r="AW201" t="str">
            <v>00:00</v>
          </cell>
          <cell r="AX201" t="str">
            <v>7</v>
          </cell>
          <cell r="AY201" t="str">
            <v>0</v>
          </cell>
          <cell r="AZ201" t="str">
            <v>0</v>
          </cell>
          <cell r="BA201" t="str">
            <v>0</v>
          </cell>
          <cell r="BB201" t="str">
            <v>5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</row>
        <row r="202">
          <cell r="A202" t="str">
            <v>ORA FACTAID (ORA FACTAID &gt; ORANGE PDC1 &gt; AYGUES OUVEZE)</v>
          </cell>
        </row>
        <row r="203">
          <cell r="A203" t="str">
            <v>FACTAI</v>
          </cell>
          <cell r="B203" t="str">
            <v>HORSCREF</v>
          </cell>
          <cell r="C203" t="str">
            <v xml:space="preserve">CARON RENAUD                                      </v>
          </cell>
          <cell r="D203" t="str">
            <v xml:space="preserve">RXE366      </v>
          </cell>
          <cell r="E203" t="str">
            <v>Contrat à durée indéterminée</v>
          </cell>
          <cell r="F203" t="str">
            <v>100</v>
          </cell>
          <cell r="G203" t="str">
            <v>FACTEUR</v>
          </cell>
          <cell r="H203" t="str">
            <v>REP</v>
          </cell>
          <cell r="I203" t="str">
            <v xml:space="preserve"> </v>
          </cell>
          <cell r="J203" t="str">
            <v xml:space="preserve"> </v>
          </cell>
          <cell r="K203" t="str">
            <v xml:space="preserve"> </v>
          </cell>
          <cell r="L203" t="str">
            <v xml:space="preserve"> </v>
          </cell>
          <cell r="M203" t="str">
            <v xml:space="preserve"> </v>
          </cell>
          <cell r="O203" t="str">
            <v xml:space="preserve"> </v>
          </cell>
          <cell r="P203" t="str">
            <v xml:space="preserve"> </v>
          </cell>
          <cell r="Q203" t="str">
            <v xml:space="preserve"> </v>
          </cell>
          <cell r="R203" t="str">
            <v xml:space="preserve"> </v>
          </cell>
          <cell r="S203" t="str">
            <v xml:space="preserve"> </v>
          </cell>
          <cell r="T203" t="str">
            <v>REP</v>
          </cell>
          <cell r="V203" t="str">
            <v xml:space="preserve"> </v>
          </cell>
          <cell r="W203" t="str">
            <v>REP</v>
          </cell>
          <cell r="X203" t="str">
            <v xml:space="preserve"> </v>
          </cell>
          <cell r="Y203" t="str">
            <v xml:space="preserve"> </v>
          </cell>
          <cell r="Z203" t="str">
            <v xml:space="preserve"> </v>
          </cell>
          <cell r="AA203" t="str">
            <v xml:space="preserve"> </v>
          </cell>
          <cell r="AC203" t="str">
            <v xml:space="preserve"> </v>
          </cell>
          <cell r="AD203" t="str">
            <v xml:space="preserve"> </v>
          </cell>
          <cell r="AE203" t="str">
            <v xml:space="preserve"> </v>
          </cell>
          <cell r="AF203" t="str">
            <v xml:space="preserve"> </v>
          </cell>
          <cell r="AG203" t="str">
            <v xml:space="preserve"> </v>
          </cell>
          <cell r="AH203" t="str">
            <v>REP</v>
          </cell>
          <cell r="AJ203" t="str">
            <v xml:space="preserve"> </v>
          </cell>
          <cell r="AK203" t="str">
            <v xml:space="preserve"> </v>
          </cell>
          <cell r="AL203" t="str">
            <v>REP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>
            <v>0</v>
          </cell>
          <cell r="AT203" t="str">
            <v>30</v>
          </cell>
          <cell r="AV203" t="str">
            <v>13:50</v>
          </cell>
          <cell r="AW203" t="str">
            <v>05:51</v>
          </cell>
          <cell r="AX203" t="str">
            <v>0</v>
          </cell>
          <cell r="AY203" t="str">
            <v>0</v>
          </cell>
          <cell r="AZ203" t="str">
            <v>0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</row>
        <row r="204">
          <cell r="A204" t="str">
            <v>ORA LETTRE 210622 (ORA LETTRE 210622 &gt; ORANGE PDC1 &gt; AYGUES OUVEZE)</v>
          </cell>
        </row>
        <row r="205">
          <cell r="A205" t="str">
            <v>T02 DI</v>
          </cell>
          <cell r="B205" t="str">
            <v>PTR</v>
          </cell>
          <cell r="G205" t="str">
            <v>FACTEUR</v>
          </cell>
        </row>
        <row r="206">
          <cell r="A206" t="str">
            <v>T03</v>
          </cell>
          <cell r="B206" t="str">
            <v>PTR</v>
          </cell>
          <cell r="C206" t="str">
            <v xml:space="preserve">BENICOURT ADELINE                                 </v>
          </cell>
          <cell r="D206" t="str">
            <v xml:space="preserve">TPU753      </v>
          </cell>
          <cell r="E206" t="str">
            <v>Contrat à durée indéterminée</v>
          </cell>
          <cell r="F206" t="str">
            <v>100</v>
          </cell>
          <cell r="G206" t="str">
            <v>FACTEUR</v>
          </cell>
          <cell r="H206" t="str">
            <v/>
          </cell>
          <cell r="I206" t="str">
            <v xml:space="preserve"> </v>
          </cell>
          <cell r="J206" t="str">
            <v xml:space="preserve"> </v>
          </cell>
          <cell r="K206" t="str">
            <v xml:space="preserve"> </v>
          </cell>
          <cell r="L206" t="str">
            <v xml:space="preserve"> </v>
          </cell>
          <cell r="M206" t="str">
            <v>ZS07</v>
          </cell>
          <cell r="O206" t="str">
            <v xml:space="preserve"> </v>
          </cell>
          <cell r="P206" t="str">
            <v xml:space="preserve"> </v>
          </cell>
          <cell r="Q206" t="str">
            <v xml:space="preserve"> </v>
          </cell>
          <cell r="R206" t="str">
            <v xml:space="preserve"> </v>
          </cell>
          <cell r="S206" t="str">
            <v xml:space="preserve"> </v>
          </cell>
          <cell r="T206" t="str">
            <v>REP</v>
          </cell>
          <cell r="V206" t="str">
            <v>ATM</v>
          </cell>
          <cell r="W206" t="str">
            <v>ATM</v>
          </cell>
          <cell r="X206" t="str">
            <v xml:space="preserve"> </v>
          </cell>
          <cell r="Y206" t="str">
            <v xml:space="preserve"> </v>
          </cell>
          <cell r="Z206" t="str">
            <v xml:space="preserve"> </v>
          </cell>
          <cell r="AA206" t="str">
            <v>ZS07</v>
          </cell>
          <cell r="AC206" t="str">
            <v>ASA</v>
          </cell>
          <cell r="AD206" t="str">
            <v>ASA</v>
          </cell>
          <cell r="AE206" t="str">
            <v/>
          </cell>
          <cell r="AF206" t="str">
            <v xml:space="preserve"> </v>
          </cell>
          <cell r="AG206" t="str">
            <v xml:space="preserve"> </v>
          </cell>
          <cell r="AH206" t="str">
            <v>REP</v>
          </cell>
          <cell r="AJ206" t="str">
            <v xml:space="preserve"> </v>
          </cell>
          <cell r="AK206" t="str">
            <v xml:space="preserve"> </v>
          </cell>
          <cell r="AL206" t="str">
            <v xml:space="preserve"> </v>
          </cell>
          <cell r="AM206" t="str">
            <v>0</v>
          </cell>
          <cell r="AN206" t="str">
            <v>0</v>
          </cell>
          <cell r="AO206" t="str">
            <v>0</v>
          </cell>
          <cell r="AP206" t="str">
            <v>0</v>
          </cell>
          <cell r="AQ206" t="str">
            <v>0</v>
          </cell>
          <cell r="AR206" t="str">
            <v>0</v>
          </cell>
          <cell r="AS206">
            <v>0</v>
          </cell>
          <cell r="AT206" t="str">
            <v>6</v>
          </cell>
          <cell r="AV206" t="str">
            <v>07:18</v>
          </cell>
          <cell r="AW206" t="str">
            <v>00:28</v>
          </cell>
          <cell r="AX206" t="str">
            <v>2</v>
          </cell>
          <cell r="AY206" t="str">
            <v>0</v>
          </cell>
          <cell r="AZ206" t="str">
            <v>0</v>
          </cell>
          <cell r="BA206" t="str">
            <v>2</v>
          </cell>
          <cell r="BB206" t="str">
            <v>0</v>
          </cell>
          <cell r="BC206" t="str">
            <v>0</v>
          </cell>
          <cell r="BD206" t="str">
            <v>0</v>
          </cell>
          <cell r="BE206" t="str">
            <v>0</v>
          </cell>
          <cell r="BF206" t="str">
            <v>0</v>
          </cell>
          <cell r="BG206" t="str">
            <v>0</v>
          </cell>
        </row>
        <row r="207">
          <cell r="A207" t="str">
            <v>T04</v>
          </cell>
          <cell r="B207" t="str">
            <v>PTR</v>
          </cell>
          <cell r="C207" t="str">
            <v xml:space="preserve">MORENNE DAMIEN                                    </v>
          </cell>
          <cell r="D207" t="str">
            <v xml:space="preserve">TEMP305337  </v>
          </cell>
          <cell r="E207" t="str">
            <v>Dossier temporaire</v>
          </cell>
          <cell r="F207" t="str">
            <v>0</v>
          </cell>
          <cell r="G207" t="str">
            <v>FACTEUR</v>
          </cell>
          <cell r="AM207" t="str">
            <v>0</v>
          </cell>
          <cell r="AN207" t="str">
            <v>19</v>
          </cell>
          <cell r="AO207" t="str">
            <v>0</v>
          </cell>
          <cell r="AP207" t="str">
            <v>0</v>
          </cell>
          <cell r="AQ207" t="str">
            <v>0</v>
          </cell>
          <cell r="AR207" t="str">
            <v>0</v>
          </cell>
          <cell r="AS207">
            <v>0</v>
          </cell>
          <cell r="AT207" t="str">
            <v>0</v>
          </cell>
          <cell r="AV207" t="str">
            <v>00:00</v>
          </cell>
          <cell r="AW207" t="str">
            <v>00:00</v>
          </cell>
          <cell r="AX207" t="str">
            <v>0</v>
          </cell>
          <cell r="AY207" t="str">
            <v>0</v>
          </cell>
          <cell r="AZ207" t="str">
            <v>0</v>
          </cell>
          <cell r="BA207" t="str">
            <v>0</v>
          </cell>
          <cell r="BB207" t="str">
            <v>0</v>
          </cell>
          <cell r="BC207" t="str">
            <v>0</v>
          </cell>
          <cell r="BD207" t="str">
            <v>0</v>
          </cell>
          <cell r="BE207" t="str">
            <v>0</v>
          </cell>
          <cell r="BF207" t="str">
            <v>0</v>
          </cell>
          <cell r="BG207" t="str">
            <v>0</v>
          </cell>
        </row>
        <row r="208">
          <cell r="A208" t="str">
            <v>T04</v>
          </cell>
          <cell r="B208" t="str">
            <v>PTR</v>
          </cell>
          <cell r="C208" t="str">
            <v xml:space="preserve">FELIX CELINE                                      </v>
          </cell>
          <cell r="D208" t="str">
            <v xml:space="preserve">TEMP320368  </v>
          </cell>
          <cell r="E208" t="str">
            <v>Dossier temporaire</v>
          </cell>
          <cell r="F208" t="str">
            <v>0</v>
          </cell>
          <cell r="G208" t="str">
            <v>FACTEUR</v>
          </cell>
          <cell r="AM208" t="str">
            <v>0</v>
          </cell>
          <cell r="AN208" t="str">
            <v>3</v>
          </cell>
          <cell r="AO208" t="str">
            <v>1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0</v>
          </cell>
          <cell r="AT208" t="str">
            <v>0</v>
          </cell>
          <cell r="AV208" t="str">
            <v>00:00</v>
          </cell>
          <cell r="AW208" t="str">
            <v>00:00</v>
          </cell>
          <cell r="AX208" t="str">
            <v>0</v>
          </cell>
          <cell r="AY208" t="str">
            <v>0</v>
          </cell>
          <cell r="AZ208" t="str">
            <v>0</v>
          </cell>
          <cell r="BA208" t="str">
            <v>0</v>
          </cell>
          <cell r="BB208" t="str">
            <v>4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</row>
        <row r="209">
          <cell r="A209" t="str">
            <v>T05</v>
          </cell>
          <cell r="B209" t="str">
            <v>PTR</v>
          </cell>
          <cell r="C209" t="str">
            <v xml:space="preserve">SPALLACCI JULIEN                                  </v>
          </cell>
          <cell r="D209" t="str">
            <v xml:space="preserve">TEMP326980  </v>
          </cell>
          <cell r="E209" t="str">
            <v>Dossier temporaire</v>
          </cell>
          <cell r="F209" t="str">
            <v>0</v>
          </cell>
          <cell r="G209" t="str">
            <v>FACTEUR</v>
          </cell>
          <cell r="AM209" t="str">
            <v>0</v>
          </cell>
          <cell r="AN209" t="str">
            <v>6</v>
          </cell>
          <cell r="AO209" t="str">
            <v>1</v>
          </cell>
          <cell r="AP209" t="str">
            <v>0</v>
          </cell>
          <cell r="AQ209" t="str">
            <v>0</v>
          </cell>
          <cell r="AR209" t="str">
            <v>0</v>
          </cell>
          <cell r="AS209">
            <v>0</v>
          </cell>
          <cell r="AT209" t="str">
            <v>0</v>
          </cell>
          <cell r="AV209" t="str">
            <v>00:00</v>
          </cell>
          <cell r="AW209" t="str">
            <v>00:00</v>
          </cell>
          <cell r="AX209" t="str">
            <v>0</v>
          </cell>
          <cell r="AY209" t="str">
            <v>0</v>
          </cell>
          <cell r="AZ209" t="str">
            <v>0</v>
          </cell>
          <cell r="BA209" t="str">
            <v>0</v>
          </cell>
          <cell r="BB209" t="str">
            <v>0</v>
          </cell>
          <cell r="BC209" t="str">
            <v>0</v>
          </cell>
          <cell r="BD209" t="str">
            <v>0</v>
          </cell>
          <cell r="BE209" t="str">
            <v>0</v>
          </cell>
          <cell r="BF209" t="str">
            <v>0</v>
          </cell>
          <cell r="BG209" t="str">
            <v>0</v>
          </cell>
        </row>
        <row r="210">
          <cell r="A210" t="str">
            <v>T06</v>
          </cell>
          <cell r="B210" t="str">
            <v>PTR</v>
          </cell>
          <cell r="C210" t="str">
            <v xml:space="preserve">NADOT LESLIE                                      </v>
          </cell>
          <cell r="D210" t="str">
            <v xml:space="preserve">YUP780      </v>
          </cell>
          <cell r="E210" t="str">
            <v>Contrat à durée indéterminée</v>
          </cell>
          <cell r="F210" t="str">
            <v>77</v>
          </cell>
          <cell r="G210" t="str">
            <v>FACTEUR</v>
          </cell>
          <cell r="H210" t="str">
            <v/>
          </cell>
          <cell r="I210" t="str">
            <v>AUT</v>
          </cell>
          <cell r="J210" t="str">
            <v>AUT</v>
          </cell>
          <cell r="K210" t="str">
            <v>AUT</v>
          </cell>
          <cell r="L210" t="str">
            <v>AUT</v>
          </cell>
          <cell r="M210" t="str">
            <v>REP</v>
          </cell>
          <cell r="O210" t="str">
            <v xml:space="preserve"> </v>
          </cell>
          <cell r="P210" t="str">
            <v xml:space="preserve"> </v>
          </cell>
          <cell r="Q210" t="str">
            <v xml:space="preserve"> </v>
          </cell>
          <cell r="R210" t="str">
            <v xml:space="preserve"> </v>
          </cell>
          <cell r="S210" t="str">
            <v xml:space="preserve"> </v>
          </cell>
          <cell r="T210" t="str">
            <v>ZS10</v>
          </cell>
          <cell r="V210" t="str">
            <v/>
          </cell>
          <cell r="W210" t="str">
            <v/>
          </cell>
          <cell r="X210" t="str">
            <v xml:space="preserve"> </v>
          </cell>
          <cell r="Y210" t="str">
            <v xml:space="preserve"> </v>
          </cell>
          <cell r="Z210" t="str">
            <v/>
          </cell>
          <cell r="AA210" t="str">
            <v>REP</v>
          </cell>
          <cell r="AC210" t="str">
            <v/>
          </cell>
          <cell r="AD210" t="str">
            <v/>
          </cell>
          <cell r="AE210" t="str">
            <v xml:space="preserve"> </v>
          </cell>
          <cell r="AF210" t="str">
            <v xml:space="preserve"> </v>
          </cell>
          <cell r="AG210" t="str">
            <v xml:space="preserve"> </v>
          </cell>
          <cell r="AH210" t="str">
            <v>ZS10</v>
          </cell>
          <cell r="AJ210" t="str">
            <v xml:space="preserve"> </v>
          </cell>
          <cell r="AK210" t="str">
            <v>JAS</v>
          </cell>
          <cell r="AL210" t="str">
            <v xml:space="preserve"> </v>
          </cell>
          <cell r="AM210" t="str">
            <v>2</v>
          </cell>
          <cell r="AN210" t="str">
            <v>0</v>
          </cell>
          <cell r="AO210" t="str">
            <v>0</v>
          </cell>
          <cell r="AP210" t="str">
            <v>0</v>
          </cell>
          <cell r="AQ210" t="str">
            <v>0</v>
          </cell>
          <cell r="AR210" t="str">
            <v>0</v>
          </cell>
          <cell r="AS210">
            <v>0</v>
          </cell>
          <cell r="AT210" t="str">
            <v>12</v>
          </cell>
          <cell r="AV210" t="str">
            <v>05:50</v>
          </cell>
          <cell r="AW210" t="str">
            <v>00:00</v>
          </cell>
          <cell r="AX210" t="str">
            <v>0</v>
          </cell>
          <cell r="AY210" t="str">
            <v>0</v>
          </cell>
          <cell r="AZ210" t="str">
            <v>1</v>
          </cell>
          <cell r="BA210" t="str">
            <v>6</v>
          </cell>
          <cell r="BB210" t="str">
            <v>0</v>
          </cell>
          <cell r="BC210" t="str">
            <v>0</v>
          </cell>
          <cell r="BD210" t="str">
            <v>0</v>
          </cell>
          <cell r="BE210" t="str">
            <v>0</v>
          </cell>
          <cell r="BF210" t="str">
            <v>0</v>
          </cell>
          <cell r="BG210" t="str">
            <v>0</v>
          </cell>
        </row>
        <row r="211">
          <cell r="A211" t="str">
            <v>T07</v>
          </cell>
          <cell r="B211" t="str">
            <v>PTR</v>
          </cell>
          <cell r="C211" t="str">
            <v xml:space="preserve">LANCELLE INES                                     </v>
          </cell>
          <cell r="D211" t="str">
            <v xml:space="preserve">MZD842      </v>
          </cell>
          <cell r="E211" t="str">
            <v>Contrat à durée indéterminée</v>
          </cell>
          <cell r="F211" t="str">
            <v>100</v>
          </cell>
          <cell r="G211" t="str">
            <v>FACTEUR</v>
          </cell>
          <cell r="H211" t="str">
            <v/>
          </cell>
          <cell r="I211" t="str">
            <v xml:space="preserve"> </v>
          </cell>
          <cell r="J211" t="str">
            <v xml:space="preserve"> </v>
          </cell>
          <cell r="K211" t="str">
            <v xml:space="preserve"> </v>
          </cell>
          <cell r="L211" t="str">
            <v xml:space="preserve"> </v>
          </cell>
          <cell r="M211" t="str">
            <v>ZS11</v>
          </cell>
          <cell r="O211" t="str">
            <v xml:space="preserve"> </v>
          </cell>
          <cell r="P211" t="str">
            <v xml:space="preserve"> </v>
          </cell>
          <cell r="Q211" t="str">
            <v xml:space="preserve"> </v>
          </cell>
          <cell r="R211" t="str">
            <v xml:space="preserve"> </v>
          </cell>
          <cell r="S211" t="str">
            <v xml:space="preserve"> </v>
          </cell>
          <cell r="T211" t="str">
            <v>REP</v>
          </cell>
          <cell r="V211" t="str">
            <v xml:space="preserve"> </v>
          </cell>
          <cell r="W211" t="str">
            <v xml:space="preserve"> </v>
          </cell>
          <cell r="X211" t="str">
            <v>CPN</v>
          </cell>
          <cell r="Y211" t="str">
            <v xml:space="preserve"> </v>
          </cell>
          <cell r="Z211" t="str">
            <v xml:space="preserve"> </v>
          </cell>
          <cell r="AA211" t="str">
            <v>ZS11</v>
          </cell>
          <cell r="AC211" t="str">
            <v xml:space="preserve"> </v>
          </cell>
          <cell r="AD211" t="str">
            <v xml:space="preserve"> </v>
          </cell>
          <cell r="AE211" t="str">
            <v xml:space="preserve"> </v>
          </cell>
          <cell r="AF211" t="str">
            <v xml:space="preserve"> </v>
          </cell>
          <cell r="AG211" t="str">
            <v xml:space="preserve"> </v>
          </cell>
          <cell r="AH211" t="str">
            <v>REP</v>
          </cell>
          <cell r="AJ211" t="str">
            <v xml:space="preserve"> </v>
          </cell>
          <cell r="AK211" t="str">
            <v xml:space="preserve"> </v>
          </cell>
          <cell r="AL211" t="str">
            <v xml:space="preserve"> </v>
          </cell>
          <cell r="AM211" t="str">
            <v>2</v>
          </cell>
          <cell r="AN211" t="str">
            <v>0</v>
          </cell>
          <cell r="AO211" t="str">
            <v>0</v>
          </cell>
          <cell r="AP211" t="str">
            <v>0</v>
          </cell>
          <cell r="AQ211" t="str">
            <v>0</v>
          </cell>
          <cell r="AR211" t="str">
            <v>0</v>
          </cell>
          <cell r="AS211">
            <v>1</v>
          </cell>
          <cell r="AT211" t="str">
            <v>28</v>
          </cell>
          <cell r="AV211" t="str">
            <v>00:20</v>
          </cell>
          <cell r="AW211" t="str">
            <v>00:00</v>
          </cell>
          <cell r="AX211" t="str">
            <v>0</v>
          </cell>
          <cell r="AY211" t="str">
            <v>0</v>
          </cell>
          <cell r="AZ211" t="str">
            <v>0</v>
          </cell>
          <cell r="BA211" t="str">
            <v>0</v>
          </cell>
          <cell r="BB211" t="str">
            <v>0</v>
          </cell>
          <cell r="BC211" t="str">
            <v>0</v>
          </cell>
          <cell r="BD211" t="str">
            <v>0</v>
          </cell>
          <cell r="BE211" t="str">
            <v>0</v>
          </cell>
          <cell r="BF211" t="str">
            <v>0</v>
          </cell>
          <cell r="BG211" t="str">
            <v>0</v>
          </cell>
        </row>
        <row r="212">
          <cell r="A212" t="str">
            <v>T08</v>
          </cell>
          <cell r="B212" t="str">
            <v>PTR</v>
          </cell>
          <cell r="C212" t="str">
            <v xml:space="preserve">MARCHAND ROBIN                                    </v>
          </cell>
          <cell r="D212" t="str">
            <v xml:space="preserve">KDC752      </v>
          </cell>
          <cell r="E212" t="str">
            <v>Contrat à durée déterminée</v>
          </cell>
          <cell r="F212" t="str">
            <v>100</v>
          </cell>
          <cell r="G212" t="str">
            <v>FACTEUR</v>
          </cell>
          <cell r="H212" t="str">
            <v/>
          </cell>
          <cell r="I212" t="str">
            <v>REP</v>
          </cell>
          <cell r="J212" t="str">
            <v/>
          </cell>
          <cell r="K212" t="str">
            <v/>
          </cell>
          <cell r="L212" t="str">
            <v/>
          </cell>
          <cell r="M212" t="str">
            <v>ZS12</v>
          </cell>
          <cell r="O212" t="str">
            <v/>
          </cell>
          <cell r="P212" t="str">
            <v>REP</v>
          </cell>
          <cell r="Q212" t="str">
            <v/>
          </cell>
          <cell r="R212" t="str">
            <v/>
          </cell>
          <cell r="S212" t="str">
            <v/>
          </cell>
          <cell r="T212" t="str">
            <v>ZS12</v>
          </cell>
          <cell r="AM212" t="str">
            <v>0</v>
          </cell>
          <cell r="AN212" t="str">
            <v>0</v>
          </cell>
          <cell r="AO212" t="str">
            <v>0</v>
          </cell>
          <cell r="AP212" t="str">
            <v>0</v>
          </cell>
          <cell r="AQ212" t="str">
            <v>0</v>
          </cell>
          <cell r="AR212" t="str">
            <v>0</v>
          </cell>
          <cell r="AS212">
            <v>0</v>
          </cell>
          <cell r="AT212" t="str">
            <v>0</v>
          </cell>
          <cell r="AV212" t="str">
            <v>00:00</v>
          </cell>
          <cell r="AW212" t="str">
            <v>00:00</v>
          </cell>
          <cell r="AX212" t="str">
            <v>0</v>
          </cell>
          <cell r="AY212" t="str">
            <v>0</v>
          </cell>
          <cell r="AZ212" t="str">
            <v>0</v>
          </cell>
          <cell r="BA212" t="str">
            <v>0</v>
          </cell>
          <cell r="BB212" t="str">
            <v>0</v>
          </cell>
          <cell r="BC212" t="str">
            <v>0</v>
          </cell>
          <cell r="BD212" t="str">
            <v>0</v>
          </cell>
          <cell r="BE212" t="str">
            <v>0</v>
          </cell>
          <cell r="BF212" t="str">
            <v>0</v>
          </cell>
          <cell r="BG212" t="str">
            <v>0</v>
          </cell>
        </row>
        <row r="213">
          <cell r="A213" t="str">
            <v>T09</v>
          </cell>
          <cell r="B213" t="str">
            <v>PTR</v>
          </cell>
          <cell r="C213" t="str">
            <v xml:space="preserve">MORENNE DAMIEN                                    </v>
          </cell>
          <cell r="D213" t="str">
            <v xml:space="preserve">TEMP305337  </v>
          </cell>
          <cell r="E213" t="str">
            <v>Dossier temporaire</v>
          </cell>
          <cell r="F213" t="str">
            <v>0</v>
          </cell>
          <cell r="G213" t="str">
            <v>FACTEUR</v>
          </cell>
          <cell r="AM213" t="str">
            <v>0</v>
          </cell>
          <cell r="AN213" t="str">
            <v>19</v>
          </cell>
          <cell r="AO213" t="str">
            <v>0</v>
          </cell>
          <cell r="AP213" t="str">
            <v>0</v>
          </cell>
          <cell r="AQ213" t="str">
            <v>0</v>
          </cell>
          <cell r="AR213" t="str">
            <v>0</v>
          </cell>
          <cell r="AS213">
            <v>0</v>
          </cell>
          <cell r="AT213" t="str">
            <v>0</v>
          </cell>
          <cell r="AV213" t="str">
            <v>00:00</v>
          </cell>
          <cell r="AW213" t="str">
            <v>00:00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 t="str">
            <v>0</v>
          </cell>
          <cell r="BC213" t="str">
            <v>0</v>
          </cell>
          <cell r="BD213" t="str">
            <v>0</v>
          </cell>
          <cell r="BE213" t="str">
            <v>0</v>
          </cell>
          <cell r="BF213" t="str">
            <v>0</v>
          </cell>
          <cell r="BG213" t="str">
            <v>0</v>
          </cell>
        </row>
        <row r="214">
          <cell r="A214" t="str">
            <v>T09</v>
          </cell>
          <cell r="B214" t="str">
            <v>PTR</v>
          </cell>
          <cell r="C214" t="str">
            <v xml:space="preserve">MORENNE DAMIEN                                    </v>
          </cell>
          <cell r="D214" t="str">
            <v xml:space="preserve">TEMP330812  </v>
          </cell>
          <cell r="E214" t="str">
            <v>Dossier temporaire</v>
          </cell>
          <cell r="F214" t="str">
            <v>0</v>
          </cell>
          <cell r="G214" t="str">
            <v>FACTEUR</v>
          </cell>
          <cell r="AM214" t="str">
            <v>0</v>
          </cell>
          <cell r="AN214" t="str">
            <v>9</v>
          </cell>
          <cell r="AO214" t="str">
            <v>2</v>
          </cell>
          <cell r="AP214" t="str">
            <v>0</v>
          </cell>
          <cell r="AQ214" t="str">
            <v>0</v>
          </cell>
          <cell r="AR214" t="str">
            <v>0</v>
          </cell>
          <cell r="AS214">
            <v>0</v>
          </cell>
          <cell r="AT214" t="str">
            <v>0</v>
          </cell>
          <cell r="AV214" t="str">
            <v>00:00</v>
          </cell>
          <cell r="AW214" t="str">
            <v>00:00</v>
          </cell>
          <cell r="AX214" t="str">
            <v>0</v>
          </cell>
          <cell r="AY214" t="str">
            <v>0</v>
          </cell>
          <cell r="AZ214" t="str">
            <v>0</v>
          </cell>
          <cell r="BA214" t="str">
            <v>0</v>
          </cell>
          <cell r="BB214" t="str">
            <v>0</v>
          </cell>
          <cell r="BC214" t="str">
            <v>0</v>
          </cell>
          <cell r="BD214" t="str">
            <v>0</v>
          </cell>
          <cell r="BE214" t="str">
            <v>0</v>
          </cell>
          <cell r="BF214" t="str">
            <v>0</v>
          </cell>
          <cell r="BG214" t="str">
            <v>0</v>
          </cell>
        </row>
        <row r="215">
          <cell r="A215" t="str">
            <v>T17</v>
          </cell>
          <cell r="B215" t="str">
            <v>PTR</v>
          </cell>
          <cell r="G215" t="str">
            <v>FACTEUR</v>
          </cell>
        </row>
        <row r="216">
          <cell r="A216" t="str">
            <v>T22 DI</v>
          </cell>
          <cell r="B216" t="str">
            <v>PTR</v>
          </cell>
          <cell r="C216" t="str">
            <v xml:space="preserve">BOUZIZOUA HANAN                                   </v>
          </cell>
          <cell r="D216" t="str">
            <v xml:space="preserve">NSU441      </v>
          </cell>
          <cell r="E216" t="str">
            <v>Contrat à durée indéterminée</v>
          </cell>
          <cell r="F216" t="str">
            <v>100</v>
          </cell>
          <cell r="G216" t="str">
            <v>FACTEUR</v>
          </cell>
          <cell r="H216" t="str">
            <v/>
          </cell>
          <cell r="I216" t="str">
            <v>ATM</v>
          </cell>
          <cell r="J216" t="str">
            <v>ATM</v>
          </cell>
          <cell r="K216" t="str">
            <v>ATM</v>
          </cell>
          <cell r="L216" t="str">
            <v>ATM</v>
          </cell>
          <cell r="M216" t="str">
            <v>ATM</v>
          </cell>
          <cell r="N216" t="str">
            <v>ATM</v>
          </cell>
          <cell r="O216" t="str">
            <v>ATM</v>
          </cell>
          <cell r="P216" t="str">
            <v>ATM</v>
          </cell>
          <cell r="Q216" t="str">
            <v>ATM</v>
          </cell>
          <cell r="R216" t="str">
            <v>ATM</v>
          </cell>
          <cell r="S216" t="str">
            <v>ATM</v>
          </cell>
          <cell r="T216" t="str">
            <v>ATM</v>
          </cell>
          <cell r="U216" t="str">
            <v>ATM</v>
          </cell>
          <cell r="V216" t="str">
            <v>ATM</v>
          </cell>
          <cell r="W216" t="str">
            <v>ATM</v>
          </cell>
          <cell r="X216" t="str">
            <v>ATM</v>
          </cell>
          <cell r="Y216" t="str">
            <v>ATM</v>
          </cell>
          <cell r="Z216" t="str">
            <v>ATM</v>
          </cell>
          <cell r="AA216" t="str">
            <v>ATM</v>
          </cell>
          <cell r="AB216" t="str">
            <v>ATM</v>
          </cell>
          <cell r="AC216" t="str">
            <v>ATM</v>
          </cell>
          <cell r="AD216" t="str">
            <v>ATM</v>
          </cell>
          <cell r="AE216" t="str">
            <v>ATM</v>
          </cell>
          <cell r="AF216" t="str">
            <v>ATM</v>
          </cell>
          <cell r="AG216" t="str">
            <v>ATM</v>
          </cell>
          <cell r="AH216" t="str">
            <v>ATM</v>
          </cell>
          <cell r="AI216" t="str">
            <v>ATM</v>
          </cell>
          <cell r="AJ216" t="str">
            <v>ATM</v>
          </cell>
          <cell r="AK216" t="str">
            <v>ATM</v>
          </cell>
          <cell r="AL216" t="str">
            <v>AT</v>
          </cell>
          <cell r="AM216" t="str">
            <v>0</v>
          </cell>
          <cell r="AN216" t="str">
            <v>0</v>
          </cell>
          <cell r="AO216" t="str">
            <v>1</v>
          </cell>
          <cell r="AP216" t="str">
            <v>0</v>
          </cell>
          <cell r="AQ216" t="str">
            <v>0</v>
          </cell>
          <cell r="AR216" t="str">
            <v>0</v>
          </cell>
          <cell r="AS216">
            <v>0</v>
          </cell>
          <cell r="AT216" t="str">
            <v>39</v>
          </cell>
          <cell r="AV216" t="str">
            <v>05:50</v>
          </cell>
          <cell r="AW216" t="str">
            <v>00:00</v>
          </cell>
          <cell r="AX216" t="str">
            <v>30</v>
          </cell>
          <cell r="AY216" t="str">
            <v>0</v>
          </cell>
          <cell r="AZ216" t="str">
            <v>0</v>
          </cell>
          <cell r="BA216" t="str">
            <v>0</v>
          </cell>
          <cell r="BB216" t="str">
            <v>0</v>
          </cell>
          <cell r="BC216" t="str">
            <v>0</v>
          </cell>
          <cell r="BD216" t="str">
            <v>0</v>
          </cell>
          <cell r="BE216" t="str">
            <v>0</v>
          </cell>
          <cell r="BF216" t="str">
            <v>0</v>
          </cell>
          <cell r="BG216" t="str">
            <v>0</v>
          </cell>
        </row>
        <row r="217">
          <cell r="A217" t="str">
            <v>ROP MA</v>
          </cell>
          <cell r="B217" t="str">
            <v>PTNR</v>
          </cell>
          <cell r="C217" t="str">
            <v xml:space="preserve">LE CANNU MATHIEU                                  </v>
          </cell>
          <cell r="D217" t="str">
            <v xml:space="preserve">HCL551      </v>
          </cell>
          <cell r="E217" t="str">
            <v>Contrat à durée indéterminée</v>
          </cell>
          <cell r="F217" t="str">
            <v>100</v>
          </cell>
          <cell r="G217" t="str">
            <v>MANAGER PROXIMITE</v>
          </cell>
          <cell r="H217" t="str">
            <v>REP</v>
          </cell>
          <cell r="I217" t="str">
            <v>CPN</v>
          </cell>
          <cell r="J217" t="str">
            <v>CPN</v>
          </cell>
          <cell r="K217" t="str">
            <v>CPN</v>
          </cell>
          <cell r="L217" t="str">
            <v>CPN</v>
          </cell>
          <cell r="M217" t="str">
            <v>ASA</v>
          </cell>
          <cell r="O217" t="str">
            <v xml:space="preserve"> </v>
          </cell>
          <cell r="P217" t="str">
            <v xml:space="preserve"> </v>
          </cell>
          <cell r="Q217" t="str">
            <v xml:space="preserve"> </v>
          </cell>
          <cell r="R217" t="str">
            <v xml:space="preserve"> </v>
          </cell>
          <cell r="S217" t="str">
            <v xml:space="preserve"> </v>
          </cell>
          <cell r="T217" t="str">
            <v>REP</v>
          </cell>
          <cell r="V217" t="str">
            <v>REP</v>
          </cell>
          <cell r="W217" t="str">
            <v xml:space="preserve"> </v>
          </cell>
          <cell r="X217" t="str">
            <v xml:space="preserve"> </v>
          </cell>
          <cell r="Y217" t="str">
            <v xml:space="preserve"> </v>
          </cell>
          <cell r="Z217" t="str">
            <v xml:space="preserve"> </v>
          </cell>
          <cell r="AA217" t="str">
            <v xml:space="preserve"> </v>
          </cell>
          <cell r="AC217" t="str">
            <v xml:space="preserve"> </v>
          </cell>
          <cell r="AD217" t="str">
            <v xml:space="preserve"> </v>
          </cell>
          <cell r="AE217" t="str">
            <v xml:space="preserve"> </v>
          </cell>
          <cell r="AF217" t="str">
            <v xml:space="preserve"> </v>
          </cell>
          <cell r="AG217" t="str">
            <v>RC</v>
          </cell>
          <cell r="AH217" t="str">
            <v>REP</v>
          </cell>
          <cell r="AJ217" t="str">
            <v>REP</v>
          </cell>
          <cell r="AK217" t="str">
            <v/>
          </cell>
          <cell r="AL217" t="str">
            <v xml:space="preserve"> </v>
          </cell>
          <cell r="AM217" t="str">
            <v>0</v>
          </cell>
          <cell r="AN217" t="str">
            <v>0</v>
          </cell>
          <cell r="AO217" t="str">
            <v>1</v>
          </cell>
          <cell r="AP217" t="str">
            <v>0</v>
          </cell>
          <cell r="AQ217" t="str">
            <v>0</v>
          </cell>
          <cell r="AR217" t="str">
            <v>0</v>
          </cell>
          <cell r="AS217">
            <v>4</v>
          </cell>
          <cell r="AT217" t="str">
            <v>24</v>
          </cell>
          <cell r="AV217" t="str">
            <v>03:30</v>
          </cell>
          <cell r="AW217" t="str">
            <v>02:03</v>
          </cell>
          <cell r="AX217" t="str">
            <v>0</v>
          </cell>
          <cell r="AY217" t="str">
            <v>0</v>
          </cell>
          <cell r="AZ217" t="str">
            <v>0</v>
          </cell>
          <cell r="BA217" t="str">
            <v>0</v>
          </cell>
          <cell r="BB217" t="str">
            <v>0</v>
          </cell>
          <cell r="BC217" t="str">
            <v>1</v>
          </cell>
          <cell r="BD217" t="str">
            <v>0</v>
          </cell>
          <cell r="BE217" t="str">
            <v>0</v>
          </cell>
          <cell r="BF217" t="str">
            <v>0</v>
          </cell>
          <cell r="BG217" t="str">
            <v>0</v>
          </cell>
        </row>
        <row r="218">
          <cell r="A218" t="str">
            <v>ROP MA</v>
          </cell>
          <cell r="B218" t="str">
            <v>PTNR</v>
          </cell>
          <cell r="C218" t="str">
            <v xml:space="preserve">JOLET SEBASTIEN                                   </v>
          </cell>
          <cell r="D218" t="str">
            <v xml:space="preserve">JBU873      </v>
          </cell>
          <cell r="E218" t="str">
            <v>Contrat à durée indéterminée</v>
          </cell>
          <cell r="F218" t="str">
            <v>100</v>
          </cell>
          <cell r="G218" t="str">
            <v>MANAGER PROXIMITE</v>
          </cell>
          <cell r="H218" t="str">
            <v/>
          </cell>
          <cell r="I218" t="str">
            <v>T9006</v>
          </cell>
          <cell r="J218" t="str">
            <v>T9006</v>
          </cell>
          <cell r="K218" t="str">
            <v>T9006</v>
          </cell>
          <cell r="L218" t="str">
            <v xml:space="preserve"> </v>
          </cell>
          <cell r="M218" t="str">
            <v>REP</v>
          </cell>
          <cell r="O218" t="str">
            <v>REP</v>
          </cell>
          <cell r="P218" t="str">
            <v>QS</v>
          </cell>
          <cell r="Q218" t="str">
            <v>T9006</v>
          </cell>
          <cell r="R218" t="str">
            <v>T9006</v>
          </cell>
          <cell r="S218" t="str">
            <v>T9006</v>
          </cell>
          <cell r="T218" t="str">
            <v>T9006</v>
          </cell>
          <cell r="V218" t="str">
            <v>T9006</v>
          </cell>
          <cell r="W218" t="str">
            <v>T9006</v>
          </cell>
          <cell r="X218" t="str">
            <v>T9006</v>
          </cell>
          <cell r="Y218" t="str">
            <v>T9006</v>
          </cell>
          <cell r="Z218" t="str">
            <v>T9006</v>
          </cell>
          <cell r="AA218" t="str">
            <v>REP</v>
          </cell>
          <cell r="AC218" t="str">
            <v>REP</v>
          </cell>
          <cell r="AD218" t="str">
            <v>T9006</v>
          </cell>
          <cell r="AE218" t="str">
            <v>T9006</v>
          </cell>
          <cell r="AF218" t="str">
            <v>T9006</v>
          </cell>
          <cell r="AG218" t="str">
            <v>T9006</v>
          </cell>
          <cell r="AH218" t="str">
            <v>T9006</v>
          </cell>
          <cell r="AJ218" t="str">
            <v>QS</v>
          </cell>
          <cell r="AK218" t="str">
            <v>QS</v>
          </cell>
          <cell r="AL218" t="str">
            <v>QS</v>
          </cell>
          <cell r="AM218" t="str">
            <v>1</v>
          </cell>
          <cell r="AN218" t="str">
            <v>0</v>
          </cell>
          <cell r="AO218" t="str">
            <v>0</v>
          </cell>
          <cell r="AP218" t="str">
            <v>0</v>
          </cell>
          <cell r="AQ218" t="str">
            <v>0</v>
          </cell>
          <cell r="AR218" t="str">
            <v>0</v>
          </cell>
          <cell r="AS218">
            <v>0</v>
          </cell>
          <cell r="AT218" t="str">
            <v>29</v>
          </cell>
          <cell r="AV218" t="str">
            <v>05:50</v>
          </cell>
          <cell r="AW218" t="str">
            <v>01:51</v>
          </cell>
          <cell r="AX218" t="str">
            <v>0</v>
          </cell>
          <cell r="AY218" t="str">
            <v>0</v>
          </cell>
          <cell r="AZ218" t="str">
            <v>0</v>
          </cell>
          <cell r="BA218" t="str">
            <v>0</v>
          </cell>
          <cell r="BB218" t="str">
            <v>0</v>
          </cell>
          <cell r="BC218" t="str">
            <v>0</v>
          </cell>
          <cell r="BD218" t="str">
            <v>0</v>
          </cell>
          <cell r="BE218" t="str">
            <v>0</v>
          </cell>
          <cell r="BF218" t="str">
            <v>0</v>
          </cell>
          <cell r="BG218" t="str">
            <v>0</v>
          </cell>
        </row>
        <row r="219">
          <cell r="A219" t="str">
            <v>ROP MA</v>
          </cell>
          <cell r="B219" t="str">
            <v>PTNR</v>
          </cell>
          <cell r="C219" t="str">
            <v xml:space="preserve">HANOT LUCIE                                       </v>
          </cell>
          <cell r="D219" t="str">
            <v xml:space="preserve">UGA328      </v>
          </cell>
          <cell r="E219" t="str">
            <v>Contrat à durée indéterminée</v>
          </cell>
          <cell r="F219" t="str">
            <v>100</v>
          </cell>
          <cell r="G219" t="str">
            <v>MANAGER PROXIMITE</v>
          </cell>
          <cell r="H219" t="str">
            <v>REP</v>
          </cell>
          <cell r="I219" t="str">
            <v>CPN</v>
          </cell>
          <cell r="J219" t="str">
            <v>CPN</v>
          </cell>
          <cell r="K219" t="str">
            <v>CPN</v>
          </cell>
          <cell r="L219" t="str">
            <v>CPN</v>
          </cell>
          <cell r="M219" t="str">
            <v>CPN</v>
          </cell>
          <cell r="O219" t="str">
            <v>QS</v>
          </cell>
          <cell r="P219" t="str">
            <v>QS</v>
          </cell>
          <cell r="Q219" t="str">
            <v>RF15</v>
          </cell>
          <cell r="R219" t="str">
            <v>RF12</v>
          </cell>
          <cell r="S219" t="str">
            <v>QS</v>
          </cell>
          <cell r="T219" t="str">
            <v>REP</v>
          </cell>
          <cell r="V219" t="str">
            <v>REP</v>
          </cell>
          <cell r="W219" t="str">
            <v>QS</v>
          </cell>
          <cell r="X219" t="str">
            <v>QS</v>
          </cell>
          <cell r="Y219" t="str">
            <v>T22 DI</v>
          </cell>
          <cell r="Z219" t="str">
            <v>T22 DI</v>
          </cell>
          <cell r="AA219" t="str">
            <v>QS</v>
          </cell>
          <cell r="AC219" t="str">
            <v>T09</v>
          </cell>
          <cell r="AD219" t="str">
            <v>T09</v>
          </cell>
          <cell r="AE219" t="str">
            <v>T09</v>
          </cell>
          <cell r="AF219" t="str">
            <v>T09</v>
          </cell>
          <cell r="AG219" t="str">
            <v>T09</v>
          </cell>
          <cell r="AH219" t="str">
            <v>REP</v>
          </cell>
          <cell r="AJ219" t="str">
            <v>REP</v>
          </cell>
          <cell r="AK219" t="str">
            <v>QS</v>
          </cell>
          <cell r="AL219" t="str">
            <v>QS</v>
          </cell>
          <cell r="AM219" t="str">
            <v>1</v>
          </cell>
          <cell r="AN219" t="str">
            <v>0</v>
          </cell>
          <cell r="AO219" t="str">
            <v>0</v>
          </cell>
          <cell r="AP219" t="str">
            <v>0</v>
          </cell>
          <cell r="AQ219" t="str">
            <v>0</v>
          </cell>
          <cell r="AR219" t="str">
            <v>0</v>
          </cell>
          <cell r="AS219">
            <v>5</v>
          </cell>
          <cell r="AT219" t="str">
            <v>7</v>
          </cell>
          <cell r="AV219" t="str">
            <v>05:50</v>
          </cell>
          <cell r="AW219" t="str">
            <v>05:43</v>
          </cell>
          <cell r="AX219" t="str">
            <v>0</v>
          </cell>
          <cell r="AY219" t="str">
            <v>0</v>
          </cell>
          <cell r="AZ219" t="str">
            <v>0</v>
          </cell>
          <cell r="BA219" t="str">
            <v>0</v>
          </cell>
          <cell r="BB219" t="str">
            <v>0</v>
          </cell>
          <cell r="BC219" t="str">
            <v>0</v>
          </cell>
          <cell r="BD219" t="str">
            <v>0</v>
          </cell>
          <cell r="BE219" t="str">
            <v>0</v>
          </cell>
          <cell r="BF219" t="str">
            <v>0</v>
          </cell>
          <cell r="BG219" t="str">
            <v>0</v>
          </cell>
        </row>
        <row r="220">
          <cell r="A220" t="str">
            <v>VR LET</v>
          </cell>
          <cell r="B220" t="str">
            <v>MRP</v>
          </cell>
          <cell r="C220" t="str">
            <v xml:space="preserve">SASSIGNOL TATIANA                                 </v>
          </cell>
          <cell r="D220" t="str">
            <v xml:space="preserve">FKT845      </v>
          </cell>
          <cell r="E220" t="str">
            <v>Contrat à durée indéterminée</v>
          </cell>
          <cell r="F220" t="str">
            <v>100</v>
          </cell>
          <cell r="G220" t="str">
            <v>FACTEUR</v>
          </cell>
          <cell r="H220" t="str">
            <v/>
          </cell>
          <cell r="I220" t="str">
            <v>CPN</v>
          </cell>
          <cell r="J220" t="str">
            <v>CPN</v>
          </cell>
          <cell r="K220" t="str">
            <v>CPN</v>
          </cell>
          <cell r="L220" t="str">
            <v>CPN</v>
          </cell>
          <cell r="M220" t="str">
            <v>CPN</v>
          </cell>
          <cell r="O220" t="str">
            <v>T02 DI</v>
          </cell>
          <cell r="P220" t="str">
            <v>T02 DI</v>
          </cell>
          <cell r="Q220" t="str">
            <v>T02 DI</v>
          </cell>
          <cell r="R220" t="str">
            <v>T22 DI</v>
          </cell>
          <cell r="S220" t="str">
            <v>T10</v>
          </cell>
          <cell r="T220" t="str">
            <v>REP</v>
          </cell>
          <cell r="V220" t="str">
            <v>T02 DI</v>
          </cell>
          <cell r="W220" t="str">
            <v>T02 DI</v>
          </cell>
          <cell r="X220" t="str">
            <v>T02 DI</v>
          </cell>
          <cell r="Y220" t="str">
            <v>T02 DI</v>
          </cell>
          <cell r="Z220" t="str">
            <v>T02 DI</v>
          </cell>
          <cell r="AA220" t="str">
            <v>ZS11</v>
          </cell>
          <cell r="AC220" t="str">
            <v>T02 DI</v>
          </cell>
          <cell r="AD220" t="str">
            <v>T02 DI</v>
          </cell>
          <cell r="AE220" t="str">
            <v>T02 DI</v>
          </cell>
          <cell r="AF220" t="str">
            <v>T02 DI</v>
          </cell>
          <cell r="AG220" t="str">
            <v>T02 DI</v>
          </cell>
          <cell r="AH220" t="str">
            <v>REP</v>
          </cell>
          <cell r="AJ220" t="str">
            <v>PT07</v>
          </cell>
          <cell r="AK220" t="str">
            <v>PT07</v>
          </cell>
          <cell r="AL220" t="str">
            <v>PT07</v>
          </cell>
          <cell r="AM220" t="str">
            <v>1</v>
          </cell>
          <cell r="AN220" t="str">
            <v>0</v>
          </cell>
          <cell r="AO220" t="str">
            <v>0</v>
          </cell>
          <cell r="AP220" t="str">
            <v>0</v>
          </cell>
          <cell r="AQ220" t="str">
            <v>0</v>
          </cell>
          <cell r="AR220" t="str">
            <v>0</v>
          </cell>
          <cell r="AS220">
            <v>5</v>
          </cell>
          <cell r="AT220" t="str">
            <v>11</v>
          </cell>
          <cell r="AV220" t="str">
            <v>02:34</v>
          </cell>
          <cell r="AW220" t="str">
            <v>00:00</v>
          </cell>
          <cell r="AX220" t="str">
            <v>0</v>
          </cell>
          <cell r="AY220" t="str">
            <v>0</v>
          </cell>
          <cell r="AZ220" t="str">
            <v>0</v>
          </cell>
          <cell r="BA220" t="str">
            <v>0</v>
          </cell>
          <cell r="BB220" t="str">
            <v>3</v>
          </cell>
          <cell r="BC220" t="str">
            <v>0</v>
          </cell>
          <cell r="BD220" t="str">
            <v>0</v>
          </cell>
          <cell r="BE220" t="str">
            <v>0</v>
          </cell>
          <cell r="BF220" t="str">
            <v>0</v>
          </cell>
          <cell r="BG220" t="str">
            <v>0</v>
          </cell>
        </row>
        <row r="221">
          <cell r="A221" t="str">
            <v>VR LET</v>
          </cell>
          <cell r="B221" t="str">
            <v>MRP</v>
          </cell>
          <cell r="C221" t="str">
            <v xml:space="preserve">CAMARA ROKIATOU                                   </v>
          </cell>
          <cell r="D221" t="str">
            <v xml:space="preserve">JFB815      </v>
          </cell>
          <cell r="E221" t="str">
            <v>Contrat à durée indéterminée</v>
          </cell>
          <cell r="F221" t="str">
            <v>100</v>
          </cell>
          <cell r="G221" t="str">
            <v>FACTEUR</v>
          </cell>
          <cell r="H221" t="str">
            <v/>
          </cell>
          <cell r="I221" t="str">
            <v>T22 DI</v>
          </cell>
          <cell r="J221" t="str">
            <v>T22 DI</v>
          </cell>
          <cell r="K221" t="str">
            <v>T22 DI</v>
          </cell>
          <cell r="L221" t="str">
            <v>T22 DI</v>
          </cell>
          <cell r="M221" t="str">
            <v>REP</v>
          </cell>
          <cell r="O221" t="str">
            <v>T22 DI</v>
          </cell>
          <cell r="P221" t="str">
            <v>T22 DI</v>
          </cell>
          <cell r="Q221" t="str">
            <v>T22 DI</v>
          </cell>
          <cell r="R221" t="str">
            <v>ASA</v>
          </cell>
          <cell r="S221" t="str">
            <v>ASA</v>
          </cell>
          <cell r="T221" t="str">
            <v>ZS06</v>
          </cell>
          <cell r="V221" t="str">
            <v>T03</v>
          </cell>
          <cell r="W221" t="str">
            <v>T03</v>
          </cell>
          <cell r="X221" t="str">
            <v>T05</v>
          </cell>
          <cell r="Y221" t="str">
            <v>T05</v>
          </cell>
          <cell r="Z221" t="str">
            <v>T05</v>
          </cell>
          <cell r="AA221" t="str">
            <v>REP</v>
          </cell>
          <cell r="AC221" t="str">
            <v>T22 DI</v>
          </cell>
          <cell r="AD221" t="str">
            <v>T22 DI</v>
          </cell>
          <cell r="AE221" t="str">
            <v>T22 DI</v>
          </cell>
          <cell r="AG221" t="str">
            <v>T22 DI</v>
          </cell>
          <cell r="AH221" t="str">
            <v>ZS06</v>
          </cell>
          <cell r="AJ221" t="str">
            <v>T22 DI</v>
          </cell>
          <cell r="AK221" t="str">
            <v>T22 DI</v>
          </cell>
          <cell r="AL221" t="str">
            <v>T22 DI</v>
          </cell>
          <cell r="AM221" t="str">
            <v>1</v>
          </cell>
          <cell r="AN221" t="str">
            <v>0</v>
          </cell>
          <cell r="AO221" t="str">
            <v>0</v>
          </cell>
          <cell r="AP221" t="str">
            <v>0</v>
          </cell>
          <cell r="AQ221" t="str">
            <v>0</v>
          </cell>
          <cell r="AR221" t="str">
            <v>2</v>
          </cell>
          <cell r="AS221">
            <v>0</v>
          </cell>
          <cell r="AT221" t="str">
            <v>3</v>
          </cell>
          <cell r="AV221" t="str">
            <v>12:30</v>
          </cell>
          <cell r="AW221" t="str">
            <v>00:00</v>
          </cell>
          <cell r="AX221" t="str">
            <v>0</v>
          </cell>
          <cell r="AY221" t="str">
            <v>0</v>
          </cell>
          <cell r="AZ221" t="str">
            <v>0</v>
          </cell>
          <cell r="BA221" t="str">
            <v>2</v>
          </cell>
          <cell r="BB221" t="str">
            <v>3</v>
          </cell>
          <cell r="BC221" t="str">
            <v>0</v>
          </cell>
          <cell r="BD221" t="str">
            <v>0</v>
          </cell>
          <cell r="BE221" t="str">
            <v>0</v>
          </cell>
          <cell r="BF221" t="str">
            <v>0</v>
          </cell>
          <cell r="BG221" t="str">
            <v>0</v>
          </cell>
        </row>
        <row r="222">
          <cell r="A222" t="str">
            <v>VR LET</v>
          </cell>
          <cell r="B222" t="str">
            <v>MRP</v>
          </cell>
          <cell r="C222" t="str">
            <v xml:space="preserve">MARCHAL JULIE                                     </v>
          </cell>
          <cell r="D222" t="str">
            <v xml:space="preserve">KYE994      </v>
          </cell>
          <cell r="E222" t="str">
            <v>Contrat à durée indéterminée</v>
          </cell>
          <cell r="F222" t="str">
            <v>100</v>
          </cell>
          <cell r="G222" t="str">
            <v>FACTEUR</v>
          </cell>
          <cell r="H222" t="str">
            <v/>
          </cell>
          <cell r="I222" t="str">
            <v>T02 DI</v>
          </cell>
          <cell r="J222" t="str">
            <v>T02 DI</v>
          </cell>
          <cell r="K222" t="str">
            <v>T02 DI</v>
          </cell>
          <cell r="L222" t="str">
            <v>T02 DI</v>
          </cell>
          <cell r="M222" t="str">
            <v>REP</v>
          </cell>
          <cell r="O222" t="str">
            <v>QS</v>
          </cell>
          <cell r="P222" t="str">
            <v>RF12</v>
          </cell>
          <cell r="Q222" t="str">
            <v>RF12</v>
          </cell>
          <cell r="R222" t="str">
            <v>T02 DI</v>
          </cell>
          <cell r="S222" t="str">
            <v>T02 DI</v>
          </cell>
          <cell r="T222" t="str">
            <v>ZS08</v>
          </cell>
          <cell r="V222" t="str">
            <v>T08</v>
          </cell>
          <cell r="W222" t="str">
            <v>RF12</v>
          </cell>
          <cell r="X222" t="str">
            <v>RF12</v>
          </cell>
          <cell r="Y222" t="str">
            <v>RF12</v>
          </cell>
          <cell r="Z222" t="str">
            <v>RF12</v>
          </cell>
          <cell r="AA222" t="str">
            <v>REP</v>
          </cell>
          <cell r="AC222" t="str">
            <v>T03</v>
          </cell>
          <cell r="AD222" t="str">
            <v>RF12</v>
          </cell>
          <cell r="AE222" t="str">
            <v>RF12</v>
          </cell>
          <cell r="AF222" t="str">
            <v>RF12</v>
          </cell>
          <cell r="AG222" t="str">
            <v>RF12</v>
          </cell>
          <cell r="AH222" t="str">
            <v>ZS10</v>
          </cell>
          <cell r="AJ222" t="str">
            <v>T02 DI</v>
          </cell>
          <cell r="AK222" t="str">
            <v>T02 DI</v>
          </cell>
          <cell r="AL222" t="str">
            <v>T02 DI</v>
          </cell>
          <cell r="AM222" t="str">
            <v>2</v>
          </cell>
          <cell r="AN222" t="str">
            <v>0</v>
          </cell>
          <cell r="AO222" t="str">
            <v>0</v>
          </cell>
          <cell r="AP222" t="str">
            <v>0</v>
          </cell>
          <cell r="AQ222" t="str">
            <v>0</v>
          </cell>
          <cell r="AR222" t="str">
            <v>0</v>
          </cell>
          <cell r="AS222">
            <v>0</v>
          </cell>
          <cell r="AT222" t="str">
            <v>24</v>
          </cell>
          <cell r="AV222" t="str">
            <v>05:50</v>
          </cell>
          <cell r="AW222" t="str">
            <v>00:00</v>
          </cell>
          <cell r="AX222" t="str">
            <v>0</v>
          </cell>
          <cell r="AY222" t="str">
            <v>0</v>
          </cell>
          <cell r="AZ222" t="str">
            <v>0</v>
          </cell>
          <cell r="BA222" t="str">
            <v>0</v>
          </cell>
          <cell r="BB222" t="str">
            <v>0</v>
          </cell>
          <cell r="BC222" t="str">
            <v>0</v>
          </cell>
          <cell r="BD222" t="str">
            <v>0</v>
          </cell>
          <cell r="BE222" t="str">
            <v>0</v>
          </cell>
          <cell r="BF222" t="str">
            <v>0</v>
          </cell>
          <cell r="BG222" t="str">
            <v>0</v>
          </cell>
        </row>
        <row r="223">
          <cell r="A223" t="str">
            <v>VR LET</v>
          </cell>
          <cell r="B223" t="str">
            <v>MRP</v>
          </cell>
          <cell r="C223" t="str">
            <v xml:space="preserve">DERUELLE HEIDI                                    </v>
          </cell>
          <cell r="D223" t="str">
            <v xml:space="preserve">TEMP317695  </v>
          </cell>
          <cell r="E223" t="str">
            <v>Dossier temporaire</v>
          </cell>
          <cell r="F223" t="str">
            <v>0</v>
          </cell>
          <cell r="G223" t="str">
            <v>FACTEUR</v>
          </cell>
          <cell r="H223" t="str">
            <v/>
          </cell>
          <cell r="I223" t="str">
            <v>T17</v>
          </cell>
          <cell r="J223" t="str">
            <v>T17</v>
          </cell>
          <cell r="K223" t="str">
            <v>T17</v>
          </cell>
          <cell r="L223" t="str">
            <v>T17</v>
          </cell>
          <cell r="O223" t="str">
            <v>T17</v>
          </cell>
          <cell r="P223" t="str">
            <v>T08</v>
          </cell>
          <cell r="Q223" t="str">
            <v>CPN</v>
          </cell>
          <cell r="R223" t="str">
            <v>ASA</v>
          </cell>
          <cell r="S223" t="str">
            <v>T05</v>
          </cell>
          <cell r="V223" t="str">
            <v>AT</v>
          </cell>
          <cell r="W223" t="str">
            <v>T08</v>
          </cell>
          <cell r="X223" t="str">
            <v>T08</v>
          </cell>
          <cell r="Y223" t="str">
            <v>T08</v>
          </cell>
          <cell r="Z223" t="str">
            <v>T08</v>
          </cell>
          <cell r="AA223" t="str">
            <v>CPN</v>
          </cell>
          <cell r="AC223" t="str">
            <v>T08</v>
          </cell>
          <cell r="AD223" t="str">
            <v>T08</v>
          </cell>
          <cell r="AE223" t="str">
            <v>T08</v>
          </cell>
          <cell r="AF223" t="str">
            <v>T08</v>
          </cell>
          <cell r="AG223" t="str">
            <v>T08</v>
          </cell>
          <cell r="AJ223" t="str">
            <v>T08</v>
          </cell>
          <cell r="AK223" t="str">
            <v>T08</v>
          </cell>
          <cell r="AL223" t="str">
            <v>T08</v>
          </cell>
          <cell r="AM223" t="str">
            <v>0</v>
          </cell>
          <cell r="AN223" t="str">
            <v>3</v>
          </cell>
          <cell r="AO223" t="str">
            <v>4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0</v>
          </cell>
          <cell r="AT223" t="str">
            <v>0</v>
          </cell>
          <cell r="AV223" t="str">
            <v>00:00</v>
          </cell>
          <cell r="AW223" t="str">
            <v>00:00</v>
          </cell>
          <cell r="AX223" t="str">
            <v>0</v>
          </cell>
          <cell r="AY223" t="str">
            <v>0</v>
          </cell>
          <cell r="AZ223" t="str">
            <v>0</v>
          </cell>
          <cell r="BA223" t="str">
            <v>0</v>
          </cell>
          <cell r="BB223" t="str">
            <v>0</v>
          </cell>
          <cell r="BC223" t="str">
            <v>0</v>
          </cell>
          <cell r="BD223" t="str">
            <v>0</v>
          </cell>
          <cell r="BE223" t="str">
            <v>0</v>
          </cell>
          <cell r="BF223" t="str">
            <v>0</v>
          </cell>
          <cell r="BG223" t="str">
            <v>0</v>
          </cell>
        </row>
        <row r="224">
          <cell r="A224" t="str">
            <v>VR LET</v>
          </cell>
          <cell r="B224" t="str">
            <v>MRP</v>
          </cell>
          <cell r="C224" t="str">
            <v xml:space="preserve">PASCAUD ANTHONY                                   </v>
          </cell>
          <cell r="D224" t="str">
            <v xml:space="preserve">XKR575      </v>
          </cell>
          <cell r="E224" t="str">
            <v>Contrat à durée indéterminée</v>
          </cell>
          <cell r="F224" t="str">
            <v>100</v>
          </cell>
          <cell r="G224" t="str">
            <v>FACTEUR</v>
          </cell>
          <cell r="H224" t="str">
            <v/>
          </cell>
          <cell r="I224" t="str">
            <v>T04</v>
          </cell>
          <cell r="J224" t="str">
            <v>T04</v>
          </cell>
          <cell r="K224" t="str">
            <v>T09</v>
          </cell>
          <cell r="L224" t="str">
            <v>T09</v>
          </cell>
          <cell r="M224" t="str">
            <v>T9005</v>
          </cell>
          <cell r="O224" t="str">
            <v>RF12</v>
          </cell>
          <cell r="P224" t="str">
            <v>QS</v>
          </cell>
          <cell r="Q224" t="str">
            <v>T30</v>
          </cell>
          <cell r="R224" t="str">
            <v>T30</v>
          </cell>
          <cell r="S224" t="str">
            <v>T30</v>
          </cell>
          <cell r="T224" t="str">
            <v>REP</v>
          </cell>
          <cell r="V224" t="str">
            <v>T09</v>
          </cell>
          <cell r="W224" t="str">
            <v>T30</v>
          </cell>
          <cell r="X224" t="str">
            <v>T07</v>
          </cell>
          <cell r="Y224" t="str">
            <v>T09</v>
          </cell>
          <cell r="Z224" t="str">
            <v>T09</v>
          </cell>
          <cell r="AA224" t="str">
            <v>T9005</v>
          </cell>
          <cell r="AC224" t="str">
            <v>CPN</v>
          </cell>
          <cell r="AD224" t="str">
            <v>CPN</v>
          </cell>
          <cell r="AE224" t="str">
            <v>CPN</v>
          </cell>
          <cell r="AF224" t="str">
            <v>CPN</v>
          </cell>
          <cell r="AG224" t="str">
            <v>CPN</v>
          </cell>
          <cell r="AH224" t="str">
            <v>CPN</v>
          </cell>
          <cell r="AJ224" t="str">
            <v>T03</v>
          </cell>
          <cell r="AK224" t="str">
            <v>T06</v>
          </cell>
          <cell r="AL224" t="str">
            <v>T03</v>
          </cell>
          <cell r="AM224" t="str">
            <v>1</v>
          </cell>
          <cell r="AN224" t="str">
            <v>0</v>
          </cell>
          <cell r="AO224" t="str">
            <v>0</v>
          </cell>
          <cell r="AP224" t="str">
            <v>0</v>
          </cell>
          <cell r="AQ224" t="str">
            <v>0</v>
          </cell>
          <cell r="AR224" t="str">
            <v>0</v>
          </cell>
          <cell r="AS224">
            <v>6</v>
          </cell>
          <cell r="AT224" t="str">
            <v>25</v>
          </cell>
          <cell r="AV224" t="str">
            <v>00:00</v>
          </cell>
          <cell r="AW224" t="str">
            <v>00:00</v>
          </cell>
          <cell r="AX224" t="str">
            <v>0</v>
          </cell>
          <cell r="AY224" t="str">
            <v>0</v>
          </cell>
          <cell r="AZ224" t="str">
            <v>0</v>
          </cell>
          <cell r="BA224" t="str">
            <v>0</v>
          </cell>
          <cell r="BB224" t="str">
            <v>6</v>
          </cell>
          <cell r="BC224" t="str">
            <v>0</v>
          </cell>
          <cell r="BD224" t="str">
            <v>0</v>
          </cell>
          <cell r="BE224" t="str">
            <v>0</v>
          </cell>
          <cell r="BF224" t="str">
            <v>0</v>
          </cell>
          <cell r="BG224" t="str">
            <v>0</v>
          </cell>
        </row>
        <row r="225">
          <cell r="A225" t="str">
            <v>CHAUVI</v>
          </cell>
          <cell r="B225" t="str">
            <v>HORSCREF</v>
          </cell>
          <cell r="C225" t="str">
            <v xml:space="preserve">CHAUVIN AUDREY                                    </v>
          </cell>
          <cell r="D225" t="str">
            <v xml:space="preserve">SGF482      </v>
          </cell>
          <cell r="E225" t="str">
            <v>Contrat à durée indéterminée</v>
          </cell>
          <cell r="F225" t="str">
            <v>100</v>
          </cell>
          <cell r="G225" t="str">
            <v>FACTEUR</v>
          </cell>
          <cell r="H225" t="str">
            <v/>
          </cell>
          <cell r="I225" t="str">
            <v>ALM</v>
          </cell>
          <cell r="J225" t="str">
            <v>ALM</v>
          </cell>
          <cell r="K225" t="str">
            <v>ALM</v>
          </cell>
          <cell r="L225" t="str">
            <v>ALM</v>
          </cell>
          <cell r="M225" t="str">
            <v>ALM</v>
          </cell>
          <cell r="N225" t="str">
            <v>ALM</v>
          </cell>
          <cell r="O225" t="str">
            <v>ALM</v>
          </cell>
          <cell r="P225" t="str">
            <v>ALM</v>
          </cell>
          <cell r="Q225" t="str">
            <v>ALM</v>
          </cell>
          <cell r="R225" t="str">
            <v>ALM</v>
          </cell>
          <cell r="S225" t="str">
            <v>ALM</v>
          </cell>
          <cell r="T225" t="str">
            <v>ALM</v>
          </cell>
          <cell r="U225" t="str">
            <v>ALM</v>
          </cell>
          <cell r="V225" t="str">
            <v>ALM</v>
          </cell>
          <cell r="W225" t="str">
            <v>ALM</v>
          </cell>
          <cell r="X225" t="str">
            <v>ALM</v>
          </cell>
          <cell r="Y225" t="str">
            <v>ALM</v>
          </cell>
          <cell r="Z225" t="str">
            <v>ALM</v>
          </cell>
          <cell r="AA225" t="str">
            <v>ALM</v>
          </cell>
          <cell r="AB225" t="str">
            <v>ALM</v>
          </cell>
          <cell r="AC225" t="str">
            <v>ALM</v>
          </cell>
          <cell r="AD225" t="str">
            <v>ALM</v>
          </cell>
          <cell r="AE225" t="str">
            <v>ALM</v>
          </cell>
          <cell r="AF225" t="str">
            <v>ALM</v>
          </cell>
          <cell r="AG225" t="str">
            <v>ALM</v>
          </cell>
          <cell r="AH225" t="str">
            <v>ALM</v>
          </cell>
          <cell r="AI225" t="str">
            <v>ALM</v>
          </cell>
          <cell r="AJ225" t="str">
            <v>ALM</v>
          </cell>
          <cell r="AK225" t="str">
            <v>ALM</v>
          </cell>
          <cell r="AL225" t="str">
            <v>ALM</v>
          </cell>
          <cell r="AM225" t="str">
            <v>0</v>
          </cell>
          <cell r="AN225" t="str">
            <v>0</v>
          </cell>
          <cell r="AO225" t="str">
            <v>0</v>
          </cell>
          <cell r="AP225" t="str">
            <v>0</v>
          </cell>
          <cell r="AQ225" t="str">
            <v>0</v>
          </cell>
          <cell r="AR225" t="str">
            <v>0</v>
          </cell>
          <cell r="AS225">
            <v>0</v>
          </cell>
          <cell r="AT225" t="str">
            <v>30</v>
          </cell>
          <cell r="AV225" t="str">
            <v>32:08</v>
          </cell>
          <cell r="AW225" t="str">
            <v>01:18</v>
          </cell>
          <cell r="AX225" t="str">
            <v>31</v>
          </cell>
          <cell r="AY225" t="str">
            <v>0</v>
          </cell>
          <cell r="AZ225" t="str">
            <v>0</v>
          </cell>
          <cell r="BA225" t="str">
            <v>0</v>
          </cell>
          <cell r="BB225" t="str">
            <v>0</v>
          </cell>
          <cell r="BC225" t="str">
            <v>0</v>
          </cell>
          <cell r="BD225" t="str">
            <v>0</v>
          </cell>
          <cell r="BE225" t="str">
            <v>0</v>
          </cell>
          <cell r="BF225" t="str">
            <v>0</v>
          </cell>
          <cell r="BG225" t="str">
            <v>0</v>
          </cell>
        </row>
        <row r="226">
          <cell r="A226" t="str">
            <v>ORA MIXTE 210622 (ORA MIXTE 210622 &gt; ORANGE PDC1 &gt; AYGUES OUVEZE)</v>
          </cell>
        </row>
        <row r="227">
          <cell r="A227" t="str">
            <v>T10</v>
          </cell>
          <cell r="B227" t="str">
            <v>PTR</v>
          </cell>
          <cell r="C227" t="str">
            <v xml:space="preserve">MOHSINE NAOUALE                                   </v>
          </cell>
          <cell r="D227" t="str">
            <v xml:space="preserve">ZFH542      </v>
          </cell>
          <cell r="E227" t="str">
            <v>Contrat à durée indéterminée</v>
          </cell>
          <cell r="F227" t="str">
            <v>100</v>
          </cell>
          <cell r="G227" t="str">
            <v>FACTEUR</v>
          </cell>
          <cell r="H227" t="str">
            <v/>
          </cell>
          <cell r="I227" t="str">
            <v xml:space="preserve"> </v>
          </cell>
          <cell r="J227" t="str">
            <v xml:space="preserve"> </v>
          </cell>
          <cell r="K227" t="str">
            <v xml:space="preserve"> </v>
          </cell>
          <cell r="L227" t="str">
            <v xml:space="preserve"> </v>
          </cell>
          <cell r="M227" t="str">
            <v>ZS09</v>
          </cell>
          <cell r="O227" t="str">
            <v xml:space="preserve"> </v>
          </cell>
          <cell r="P227" t="str">
            <v xml:space="preserve"> </v>
          </cell>
          <cell r="Q227" t="str">
            <v xml:space="preserve"> </v>
          </cell>
          <cell r="R227" t="str">
            <v xml:space="preserve"> </v>
          </cell>
          <cell r="S227" t="str">
            <v>RC</v>
          </cell>
          <cell r="T227" t="str">
            <v>REP</v>
          </cell>
          <cell r="V227" t="str">
            <v xml:space="preserve"> </v>
          </cell>
          <cell r="W227" t="str">
            <v xml:space="preserve"> </v>
          </cell>
          <cell r="X227" t="str">
            <v/>
          </cell>
          <cell r="Y227" t="str">
            <v xml:space="preserve"> </v>
          </cell>
          <cell r="Z227" t="str">
            <v xml:space="preserve"> </v>
          </cell>
          <cell r="AA227" t="str">
            <v>ZS09</v>
          </cell>
          <cell r="AC227" t="str">
            <v xml:space="preserve"> </v>
          </cell>
          <cell r="AD227" t="str">
            <v>ASA</v>
          </cell>
          <cell r="AE227" t="str">
            <v>ASA</v>
          </cell>
          <cell r="AF227" t="str">
            <v xml:space="preserve"> </v>
          </cell>
          <cell r="AG227" t="str">
            <v xml:space="preserve"> </v>
          </cell>
          <cell r="AH227" t="str">
            <v>ASA</v>
          </cell>
          <cell r="AJ227" t="str">
            <v xml:space="preserve"> </v>
          </cell>
          <cell r="AK227" t="str">
            <v xml:space="preserve"> </v>
          </cell>
          <cell r="AL227" t="str">
            <v xml:space="preserve"> </v>
          </cell>
          <cell r="AM227" t="str">
            <v>1</v>
          </cell>
          <cell r="AN227" t="str">
            <v>0</v>
          </cell>
          <cell r="AO227" t="str">
            <v>0</v>
          </cell>
          <cell r="AP227" t="str">
            <v>0</v>
          </cell>
          <cell r="AQ227" t="str">
            <v>0</v>
          </cell>
          <cell r="AR227" t="str">
            <v>0</v>
          </cell>
          <cell r="AS227">
            <v>0</v>
          </cell>
          <cell r="AT227" t="str">
            <v>7</v>
          </cell>
          <cell r="AV227" t="str">
            <v>00:04</v>
          </cell>
          <cell r="AW227" t="str">
            <v>14:31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3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</row>
        <row r="228">
          <cell r="A228" t="str">
            <v>T13</v>
          </cell>
          <cell r="B228" t="str">
            <v>PTR</v>
          </cell>
          <cell r="C228" t="str">
            <v xml:space="preserve">ANTOLINI SANDRINE                                 </v>
          </cell>
          <cell r="D228" t="str">
            <v xml:space="preserve">VBF297      </v>
          </cell>
          <cell r="E228" t="str">
            <v>Contrat à durée indéterminée</v>
          </cell>
          <cell r="F228" t="str">
            <v>100</v>
          </cell>
          <cell r="G228" t="str">
            <v>FACTEUR</v>
          </cell>
          <cell r="H228" t="str">
            <v/>
          </cell>
          <cell r="I228" t="str">
            <v xml:space="preserve"> </v>
          </cell>
          <cell r="J228" t="str">
            <v xml:space="preserve"> </v>
          </cell>
          <cell r="K228" t="str">
            <v xml:space="preserve"> </v>
          </cell>
          <cell r="L228" t="str">
            <v xml:space="preserve"> </v>
          </cell>
          <cell r="M228" t="str">
            <v>ZS14</v>
          </cell>
          <cell r="O228" t="str">
            <v xml:space="preserve"> </v>
          </cell>
          <cell r="P228" t="str">
            <v xml:space="preserve"> </v>
          </cell>
          <cell r="Q228" t="str">
            <v xml:space="preserve"> </v>
          </cell>
          <cell r="R228" t="str">
            <v xml:space="preserve"> </v>
          </cell>
          <cell r="S228" t="str">
            <v xml:space="preserve"> </v>
          </cell>
          <cell r="T228" t="str">
            <v>REP</v>
          </cell>
          <cell r="V228" t="str">
            <v xml:space="preserve"> </v>
          </cell>
          <cell r="W228" t="str">
            <v/>
          </cell>
          <cell r="X228" t="str">
            <v xml:space="preserve"> </v>
          </cell>
          <cell r="Y228" t="str">
            <v xml:space="preserve"> </v>
          </cell>
          <cell r="Z228" t="str">
            <v xml:space="preserve"> </v>
          </cell>
          <cell r="AA228" t="str">
            <v>ATM</v>
          </cell>
          <cell r="AB228" t="str">
            <v>ATM</v>
          </cell>
          <cell r="AC228" t="str">
            <v>ATM</v>
          </cell>
          <cell r="AD228" t="str">
            <v>ATM</v>
          </cell>
          <cell r="AE228" t="str">
            <v>ATM</v>
          </cell>
          <cell r="AF228" t="str">
            <v>ATM</v>
          </cell>
          <cell r="AG228" t="str">
            <v>ATM</v>
          </cell>
          <cell r="AH228" t="str">
            <v>REP</v>
          </cell>
          <cell r="AJ228" t="str">
            <v xml:space="preserve"> </v>
          </cell>
          <cell r="AK228" t="str">
            <v xml:space="preserve"> </v>
          </cell>
          <cell r="AL228" t="str">
            <v xml:space="preserve"> </v>
          </cell>
          <cell r="AM228" t="str">
            <v>1</v>
          </cell>
          <cell r="AN228" t="str">
            <v>0</v>
          </cell>
          <cell r="AO228" t="str">
            <v>0</v>
          </cell>
          <cell r="AP228" t="str">
            <v>0</v>
          </cell>
          <cell r="AQ228" t="str">
            <v>0</v>
          </cell>
          <cell r="AR228" t="str">
            <v>0</v>
          </cell>
          <cell r="AS228">
            <v>0</v>
          </cell>
          <cell r="AT228" t="str">
            <v>7</v>
          </cell>
          <cell r="AV228" t="str">
            <v>02:12</v>
          </cell>
          <cell r="AW228" t="str">
            <v>04:36</v>
          </cell>
          <cell r="AX228" t="str">
            <v>7</v>
          </cell>
          <cell r="AY228" t="str">
            <v>0</v>
          </cell>
          <cell r="AZ228" t="str">
            <v>0</v>
          </cell>
          <cell r="BA228" t="str">
            <v>0</v>
          </cell>
          <cell r="BB228" t="str">
            <v>0</v>
          </cell>
          <cell r="BC228" t="str">
            <v>0</v>
          </cell>
          <cell r="BD228" t="str">
            <v>0</v>
          </cell>
          <cell r="BE228" t="str">
            <v>0</v>
          </cell>
          <cell r="BF228" t="str">
            <v>0</v>
          </cell>
          <cell r="BG228" t="str">
            <v>0</v>
          </cell>
        </row>
        <row r="229">
          <cell r="A229" t="str">
            <v>T14</v>
          </cell>
          <cell r="B229" t="str">
            <v>PTR</v>
          </cell>
          <cell r="C229" t="str">
            <v xml:space="preserve">ESTEVE RICHARD                                    </v>
          </cell>
          <cell r="D229" t="str">
            <v xml:space="preserve">MCU514      </v>
          </cell>
          <cell r="E229" t="str">
            <v>Contrat à durée indéterminée</v>
          </cell>
          <cell r="F229" t="str">
            <v>100</v>
          </cell>
          <cell r="G229" t="str">
            <v>FACTEUR</v>
          </cell>
          <cell r="H229" t="str">
            <v/>
          </cell>
          <cell r="I229" t="str">
            <v xml:space="preserve"> </v>
          </cell>
          <cell r="J229" t="str">
            <v xml:space="preserve"> </v>
          </cell>
          <cell r="K229" t="str">
            <v xml:space="preserve"> </v>
          </cell>
          <cell r="L229" t="str">
            <v xml:space="preserve"> </v>
          </cell>
          <cell r="M229" t="str">
            <v>REP</v>
          </cell>
          <cell r="O229" t="str">
            <v xml:space="preserve"> </v>
          </cell>
          <cell r="P229" t="str">
            <v xml:space="preserve"> </v>
          </cell>
          <cell r="Q229" t="str">
            <v xml:space="preserve"> </v>
          </cell>
          <cell r="R229" t="str">
            <v xml:space="preserve"> </v>
          </cell>
          <cell r="S229" t="str">
            <v xml:space="preserve"> </v>
          </cell>
          <cell r="T229" t="str">
            <v>ZS14</v>
          </cell>
          <cell r="V229" t="str">
            <v xml:space="preserve"> </v>
          </cell>
          <cell r="W229" t="str">
            <v xml:space="preserve"> </v>
          </cell>
          <cell r="X229" t="str">
            <v xml:space="preserve"> </v>
          </cell>
          <cell r="Y229" t="str">
            <v xml:space="preserve"> </v>
          </cell>
          <cell r="Z229" t="str">
            <v xml:space="preserve"> </v>
          </cell>
          <cell r="AA229" t="str">
            <v>REP</v>
          </cell>
          <cell r="AC229" t="str">
            <v xml:space="preserve"> </v>
          </cell>
          <cell r="AD229" t="str">
            <v xml:space="preserve"> </v>
          </cell>
          <cell r="AE229" t="str">
            <v xml:space="preserve"> </v>
          </cell>
          <cell r="AF229" t="str">
            <v xml:space="preserve"> </v>
          </cell>
          <cell r="AG229" t="str">
            <v xml:space="preserve"> </v>
          </cell>
          <cell r="AH229" t="str">
            <v>ZS14</v>
          </cell>
          <cell r="AJ229" t="str">
            <v xml:space="preserve"> </v>
          </cell>
          <cell r="AK229" t="str">
            <v xml:space="preserve"> </v>
          </cell>
          <cell r="AL229" t="str">
            <v xml:space="preserve"> </v>
          </cell>
          <cell r="AM229" t="str">
            <v>2</v>
          </cell>
          <cell r="AN229" t="str">
            <v>0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>
            <v>0</v>
          </cell>
          <cell r="AT229" t="str">
            <v>10</v>
          </cell>
          <cell r="AV229" t="str">
            <v>25:20</v>
          </cell>
          <cell r="AW229" t="str">
            <v>02:00</v>
          </cell>
          <cell r="AX229" t="str">
            <v>0</v>
          </cell>
          <cell r="AY229" t="str">
            <v>0</v>
          </cell>
          <cell r="AZ229" t="str">
            <v>0</v>
          </cell>
          <cell r="BA229" t="str">
            <v>0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</row>
        <row r="230">
          <cell r="A230" t="str">
            <v>T16</v>
          </cell>
          <cell r="B230" t="str">
            <v>PTR</v>
          </cell>
          <cell r="C230" t="str">
            <v xml:space="preserve">AMIET VIRGINIE                                    </v>
          </cell>
          <cell r="D230" t="str">
            <v xml:space="preserve">DRN028      </v>
          </cell>
          <cell r="E230" t="str">
            <v>Contrat à durée indéterminée</v>
          </cell>
          <cell r="F230" t="str">
            <v>100</v>
          </cell>
          <cell r="G230" t="str">
            <v>FACTEUR</v>
          </cell>
          <cell r="H230" t="str">
            <v/>
          </cell>
          <cell r="I230" t="str">
            <v>ATM</v>
          </cell>
          <cell r="J230" t="str">
            <v>ATM</v>
          </cell>
          <cell r="K230" t="str">
            <v>ATM</v>
          </cell>
          <cell r="L230" t="str">
            <v>ATM</v>
          </cell>
          <cell r="M230" t="str">
            <v>ATM</v>
          </cell>
          <cell r="N230" t="str">
            <v>ATM</v>
          </cell>
          <cell r="O230" t="str">
            <v>ATM</v>
          </cell>
          <cell r="P230" t="str">
            <v>ATM</v>
          </cell>
          <cell r="Q230" t="str">
            <v>ATM</v>
          </cell>
          <cell r="R230" t="str">
            <v>ATM</v>
          </cell>
          <cell r="S230" t="str">
            <v>ATM</v>
          </cell>
          <cell r="T230" t="str">
            <v>ATM</v>
          </cell>
          <cell r="U230" t="str">
            <v>ATM</v>
          </cell>
          <cell r="V230" t="str">
            <v>ATM</v>
          </cell>
          <cell r="W230" t="str">
            <v>ATM</v>
          </cell>
          <cell r="X230" t="str">
            <v>ATM</v>
          </cell>
          <cell r="Y230" t="str">
            <v>ATM</v>
          </cell>
          <cell r="Z230" t="str">
            <v>ATM</v>
          </cell>
          <cell r="AA230" t="str">
            <v>ATM</v>
          </cell>
          <cell r="AB230" t="str">
            <v>ATM</v>
          </cell>
          <cell r="AC230" t="str">
            <v>ATM</v>
          </cell>
          <cell r="AD230" t="str">
            <v>ATM</v>
          </cell>
          <cell r="AE230" t="str">
            <v>ATM</v>
          </cell>
          <cell r="AF230" t="str">
            <v>ATM</v>
          </cell>
          <cell r="AG230" t="str">
            <v>ATM</v>
          </cell>
          <cell r="AH230" t="str">
            <v>ATM</v>
          </cell>
          <cell r="AI230" t="str">
            <v>ATM</v>
          </cell>
          <cell r="AJ230" t="str">
            <v>ATM</v>
          </cell>
          <cell r="AK230" t="str">
            <v>ATM</v>
          </cell>
          <cell r="AL230" t="str">
            <v>ATM</v>
          </cell>
          <cell r="AM230" t="str">
            <v>0</v>
          </cell>
          <cell r="AN230" t="str">
            <v>0</v>
          </cell>
          <cell r="AO230" t="str">
            <v>0</v>
          </cell>
          <cell r="AP230" t="str">
            <v>0</v>
          </cell>
          <cell r="AQ230" t="str">
            <v>0</v>
          </cell>
          <cell r="AR230" t="str">
            <v>0</v>
          </cell>
          <cell r="AS230">
            <v>0</v>
          </cell>
          <cell r="AT230" t="str">
            <v>37</v>
          </cell>
          <cell r="AU230" t="str">
            <v>5</v>
          </cell>
          <cell r="AV230" t="str">
            <v>01:33</v>
          </cell>
          <cell r="AW230" t="str">
            <v>00:10</v>
          </cell>
          <cell r="AX230" t="str">
            <v>31</v>
          </cell>
          <cell r="AY230" t="str">
            <v>0</v>
          </cell>
          <cell r="AZ230" t="str">
            <v>0</v>
          </cell>
          <cell r="BA230" t="str">
            <v>0</v>
          </cell>
          <cell r="BB230" t="str">
            <v>0</v>
          </cell>
          <cell r="BC230" t="str">
            <v>0</v>
          </cell>
          <cell r="BD230" t="str">
            <v>0</v>
          </cell>
          <cell r="BE230" t="str">
            <v>0</v>
          </cell>
          <cell r="BF230" t="str">
            <v>0</v>
          </cell>
          <cell r="BG230" t="str">
            <v>0</v>
          </cell>
        </row>
        <row r="231">
          <cell r="A231" t="str">
            <v>T18</v>
          </cell>
          <cell r="B231" t="str">
            <v>PTR</v>
          </cell>
          <cell r="C231" t="str">
            <v xml:space="preserve">CASSAR ELODIE                                     </v>
          </cell>
          <cell r="D231" t="str">
            <v xml:space="preserve">PHB593      </v>
          </cell>
          <cell r="E231" t="str">
            <v>Contrat à durée indéterminée</v>
          </cell>
          <cell r="F231" t="str">
            <v>100</v>
          </cell>
          <cell r="G231" t="str">
            <v>FACTEUR</v>
          </cell>
          <cell r="H231" t="str">
            <v/>
          </cell>
          <cell r="I231" t="str">
            <v>T16</v>
          </cell>
          <cell r="J231" t="str">
            <v>T16</v>
          </cell>
          <cell r="K231" t="str">
            <v>T16</v>
          </cell>
          <cell r="L231" t="str">
            <v xml:space="preserve"> </v>
          </cell>
          <cell r="M231" t="str">
            <v>REP</v>
          </cell>
          <cell r="O231" t="str">
            <v>T16</v>
          </cell>
          <cell r="P231" t="str">
            <v>T16</v>
          </cell>
          <cell r="Q231" t="str">
            <v>ASA</v>
          </cell>
          <cell r="R231" t="str">
            <v>T10</v>
          </cell>
          <cell r="S231" t="str">
            <v>T10</v>
          </cell>
          <cell r="T231" t="str">
            <v>ZS16</v>
          </cell>
          <cell r="V231" t="str">
            <v>T16</v>
          </cell>
          <cell r="W231" t="str">
            <v>T16</v>
          </cell>
          <cell r="X231" t="str">
            <v>T16</v>
          </cell>
          <cell r="Y231" t="str">
            <v>T16</v>
          </cell>
          <cell r="Z231" t="str">
            <v>T16</v>
          </cell>
          <cell r="AA231" t="str">
            <v>REP</v>
          </cell>
          <cell r="AC231" t="str">
            <v>CPN</v>
          </cell>
          <cell r="AD231" t="str">
            <v>CPN</v>
          </cell>
          <cell r="AE231" t="str">
            <v>CPN</v>
          </cell>
          <cell r="AF231" t="str">
            <v>CPN</v>
          </cell>
          <cell r="AG231" t="str">
            <v>CPN</v>
          </cell>
          <cell r="AH231" t="str">
            <v>CPN</v>
          </cell>
          <cell r="AJ231" t="str">
            <v>T19</v>
          </cell>
          <cell r="AK231" t="str">
            <v>T19</v>
          </cell>
          <cell r="AL231" t="str">
            <v>T19</v>
          </cell>
          <cell r="AM231" t="str">
            <v>1</v>
          </cell>
          <cell r="AN231" t="str">
            <v>0</v>
          </cell>
          <cell r="AO231" t="str">
            <v>0</v>
          </cell>
          <cell r="AP231" t="str">
            <v>0</v>
          </cell>
          <cell r="AQ231" t="str">
            <v>0</v>
          </cell>
          <cell r="AR231" t="str">
            <v>0</v>
          </cell>
          <cell r="AS231">
            <v>6</v>
          </cell>
          <cell r="AT231" t="str">
            <v>21</v>
          </cell>
          <cell r="AV231" t="str">
            <v>05:50</v>
          </cell>
          <cell r="AW231" t="str">
            <v>00:00</v>
          </cell>
          <cell r="AX231" t="str">
            <v>0</v>
          </cell>
          <cell r="AY231" t="str">
            <v>0</v>
          </cell>
          <cell r="AZ231" t="str">
            <v>0</v>
          </cell>
          <cell r="BA231" t="str">
            <v>1</v>
          </cell>
          <cell r="BB231" t="str">
            <v>5</v>
          </cell>
          <cell r="BC231" t="str">
            <v>0</v>
          </cell>
          <cell r="BD231" t="str">
            <v>0</v>
          </cell>
          <cell r="BE231" t="str">
            <v>0</v>
          </cell>
          <cell r="BF231" t="str">
            <v>0</v>
          </cell>
          <cell r="BG231" t="str">
            <v>0</v>
          </cell>
        </row>
        <row r="232">
          <cell r="A232" t="str">
            <v>T18</v>
          </cell>
          <cell r="B232" t="str">
            <v>PTR</v>
          </cell>
          <cell r="C232" t="str">
            <v xml:space="preserve">GONZALEZ MORGAN                                   </v>
          </cell>
          <cell r="D232" t="str">
            <v xml:space="preserve">TEMP326989  </v>
          </cell>
          <cell r="E232" t="str">
            <v>Dossier temporaire</v>
          </cell>
          <cell r="F232" t="str">
            <v>0</v>
          </cell>
          <cell r="G232" t="str">
            <v>FACTEUR</v>
          </cell>
          <cell r="H232" t="str">
            <v/>
          </cell>
          <cell r="I232" t="str">
            <v xml:space="preserve"> </v>
          </cell>
          <cell r="J232" t="str">
            <v xml:space="preserve"> </v>
          </cell>
          <cell r="K232" t="str">
            <v xml:space="preserve"> </v>
          </cell>
          <cell r="L232" t="str">
            <v xml:space="preserve"> </v>
          </cell>
          <cell r="AM232" t="str">
            <v>0</v>
          </cell>
          <cell r="AN232" t="str">
            <v>22</v>
          </cell>
          <cell r="AO232" t="str">
            <v>0</v>
          </cell>
          <cell r="AP232" t="str">
            <v>0</v>
          </cell>
          <cell r="AQ232" t="str">
            <v>0</v>
          </cell>
          <cell r="AR232" t="str">
            <v>0</v>
          </cell>
          <cell r="AS232">
            <v>0</v>
          </cell>
          <cell r="AT232" t="str">
            <v>0</v>
          </cell>
          <cell r="AV232" t="str">
            <v>00:00</v>
          </cell>
          <cell r="AW232" t="str">
            <v>00:00</v>
          </cell>
          <cell r="AX232" t="str">
            <v>0</v>
          </cell>
          <cell r="AY232" t="str">
            <v>0</v>
          </cell>
          <cell r="AZ232" t="str">
            <v>0</v>
          </cell>
          <cell r="BA232" t="str">
            <v>0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</row>
        <row r="233">
          <cell r="A233" t="str">
            <v>T18</v>
          </cell>
          <cell r="B233" t="str">
            <v>PTR</v>
          </cell>
          <cell r="C233" t="str">
            <v xml:space="preserve">GONZALEZ MORGAN                                   </v>
          </cell>
          <cell r="D233" t="str">
            <v xml:space="preserve">TEMP330827  </v>
          </cell>
          <cell r="E233" t="str">
            <v>Dossier temporaire</v>
          </cell>
          <cell r="F233" t="str">
            <v>0</v>
          </cell>
          <cell r="G233" t="str">
            <v>FACTEUR</v>
          </cell>
          <cell r="O233" t="str">
            <v xml:space="preserve"> </v>
          </cell>
          <cell r="P233" t="str">
            <v xml:space="preserve"> </v>
          </cell>
          <cell r="Q233" t="str">
            <v>CPN</v>
          </cell>
          <cell r="R233" t="str">
            <v xml:space="preserve"> </v>
          </cell>
          <cell r="S233" t="str">
            <v xml:space="preserve"> </v>
          </cell>
          <cell r="V233" t="str">
            <v xml:space="preserve"> </v>
          </cell>
          <cell r="W233" t="str">
            <v xml:space="preserve"> </v>
          </cell>
          <cell r="X233" t="str">
            <v xml:space="preserve"> </v>
          </cell>
          <cell r="Y233" t="str">
            <v xml:space="preserve"> </v>
          </cell>
          <cell r="AM233" t="str">
            <v>0</v>
          </cell>
          <cell r="AN233" t="str">
            <v>17</v>
          </cell>
          <cell r="AO233" t="str">
            <v>1</v>
          </cell>
          <cell r="AP233" t="str">
            <v>0</v>
          </cell>
          <cell r="AQ233" t="str">
            <v>0</v>
          </cell>
          <cell r="AR233" t="str">
            <v>0</v>
          </cell>
          <cell r="AS233">
            <v>0</v>
          </cell>
          <cell r="AT233" t="str">
            <v>0</v>
          </cell>
          <cell r="AV233" t="str">
            <v>00:00</v>
          </cell>
          <cell r="AW233" t="str">
            <v>00:00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</row>
        <row r="234">
          <cell r="A234" t="str">
            <v>T18</v>
          </cell>
          <cell r="B234" t="str">
            <v>PTR</v>
          </cell>
          <cell r="C234" t="str">
            <v xml:space="preserve">GONZALEZ MORGAN                                   </v>
          </cell>
          <cell r="D234" t="str">
            <v xml:space="preserve">XINJ504     </v>
          </cell>
          <cell r="E234" t="str">
            <v>Dossier temporaire</v>
          </cell>
          <cell r="F234" t="str">
            <v>0</v>
          </cell>
          <cell r="G234" t="str">
            <v>FACTEUR</v>
          </cell>
          <cell r="O234" t="str">
            <v xml:space="preserve"> </v>
          </cell>
          <cell r="P234" t="str">
            <v xml:space="preserve"> </v>
          </cell>
          <cell r="Q234" t="str">
            <v xml:space="preserve"> </v>
          </cell>
          <cell r="R234" t="str">
            <v xml:space="preserve"> </v>
          </cell>
          <cell r="S234" t="str">
            <v xml:space="preserve"> </v>
          </cell>
          <cell r="V234" t="str">
            <v xml:space="preserve"> </v>
          </cell>
          <cell r="W234" t="str">
            <v xml:space="preserve"> </v>
          </cell>
          <cell r="X234" t="str">
            <v xml:space="preserve"> </v>
          </cell>
          <cell r="Y234" t="str">
            <v xml:space="preserve"> </v>
          </cell>
          <cell r="Z234" t="str">
            <v xml:space="preserve"> </v>
          </cell>
          <cell r="AA234" t="str">
            <v>ASA</v>
          </cell>
          <cell r="AC234" t="str">
            <v xml:space="preserve"> </v>
          </cell>
          <cell r="AD234" t="str">
            <v xml:space="preserve"> </v>
          </cell>
          <cell r="AE234" t="str">
            <v xml:space="preserve"> </v>
          </cell>
          <cell r="AF234" t="str">
            <v xml:space="preserve"> </v>
          </cell>
          <cell r="AG234" t="str">
            <v xml:space="preserve"> </v>
          </cell>
          <cell r="AJ234" t="str">
            <v xml:space="preserve"> </v>
          </cell>
          <cell r="AK234" t="str">
            <v xml:space="preserve"> </v>
          </cell>
          <cell r="AL234" t="str">
            <v xml:space="preserve"> </v>
          </cell>
          <cell r="AM234" t="str">
            <v>0</v>
          </cell>
          <cell r="AN234" t="str">
            <v>2</v>
          </cell>
          <cell r="AO234" t="str">
            <v>1</v>
          </cell>
          <cell r="AP234" t="str">
            <v>0</v>
          </cell>
          <cell r="AQ234" t="str">
            <v>0</v>
          </cell>
          <cell r="AR234" t="str">
            <v>0</v>
          </cell>
          <cell r="AS234">
            <v>0</v>
          </cell>
          <cell r="AT234" t="str">
            <v>0</v>
          </cell>
          <cell r="AV234" t="str">
            <v>00:00</v>
          </cell>
          <cell r="AW234" t="str">
            <v>00:00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</row>
        <row r="235">
          <cell r="A235" t="str">
            <v>T19</v>
          </cell>
          <cell r="B235" t="str">
            <v>PTR</v>
          </cell>
          <cell r="C235" t="str">
            <v xml:space="preserve">AUBEPART MIREILLE                                 </v>
          </cell>
          <cell r="D235" t="str">
            <v xml:space="preserve">JGB619      </v>
          </cell>
          <cell r="E235" t="str">
            <v>Contrat à durée indéterminée</v>
          </cell>
          <cell r="F235" t="str">
            <v>100</v>
          </cell>
          <cell r="G235" t="str">
            <v>FACTEUR</v>
          </cell>
          <cell r="H235" t="str">
            <v/>
          </cell>
          <cell r="I235" t="str">
            <v xml:space="preserve"> </v>
          </cell>
          <cell r="J235" t="str">
            <v xml:space="preserve"> </v>
          </cell>
          <cell r="K235" t="str">
            <v xml:space="preserve"> </v>
          </cell>
          <cell r="L235" t="str">
            <v xml:space="preserve"> </v>
          </cell>
          <cell r="M235" t="str">
            <v>REP</v>
          </cell>
          <cell r="O235" t="str">
            <v xml:space="preserve"> </v>
          </cell>
          <cell r="P235" t="str">
            <v xml:space="preserve"> </v>
          </cell>
          <cell r="Q235" t="str">
            <v xml:space="preserve"> </v>
          </cell>
          <cell r="R235" t="str">
            <v xml:space="preserve"> </v>
          </cell>
          <cell r="S235" t="str">
            <v xml:space="preserve"> </v>
          </cell>
          <cell r="T235" t="str">
            <v>ZS15</v>
          </cell>
          <cell r="V235" t="str">
            <v/>
          </cell>
          <cell r="W235" t="str">
            <v/>
          </cell>
          <cell r="X235" t="str">
            <v/>
          </cell>
          <cell r="Y235" t="str">
            <v xml:space="preserve"> </v>
          </cell>
          <cell r="Z235" t="str">
            <v xml:space="preserve"> </v>
          </cell>
          <cell r="AA235" t="str">
            <v>REP</v>
          </cell>
          <cell r="AC235" t="str">
            <v/>
          </cell>
          <cell r="AD235" t="str">
            <v/>
          </cell>
          <cell r="AE235" t="str">
            <v xml:space="preserve"> </v>
          </cell>
          <cell r="AF235" t="str">
            <v xml:space="preserve"> </v>
          </cell>
          <cell r="AG235" t="str">
            <v xml:space="preserve"> </v>
          </cell>
          <cell r="AH235" t="str">
            <v>ZS15</v>
          </cell>
          <cell r="AJ235" t="str">
            <v xml:space="preserve"> </v>
          </cell>
          <cell r="AK235" t="str">
            <v xml:space="preserve"> </v>
          </cell>
          <cell r="AL235" t="str">
            <v xml:space="preserve"> </v>
          </cell>
          <cell r="AM235" t="str">
            <v>2</v>
          </cell>
          <cell r="AN235" t="str">
            <v>0</v>
          </cell>
          <cell r="AO235" t="str">
            <v>0</v>
          </cell>
          <cell r="AP235" t="str">
            <v>0</v>
          </cell>
          <cell r="AQ235" t="str">
            <v>0</v>
          </cell>
          <cell r="AR235" t="str">
            <v>0</v>
          </cell>
          <cell r="AS235">
            <v>0</v>
          </cell>
          <cell r="AT235" t="str">
            <v>9</v>
          </cell>
          <cell r="AU235" t="str">
            <v>4</v>
          </cell>
          <cell r="AV235" t="str">
            <v>00:13</v>
          </cell>
          <cell r="AW235" t="str">
            <v>00:00</v>
          </cell>
          <cell r="AX235" t="str">
            <v>0</v>
          </cell>
          <cell r="AY235" t="str">
            <v>0</v>
          </cell>
          <cell r="AZ235" t="str">
            <v>0</v>
          </cell>
          <cell r="BA235" t="str">
            <v>0</v>
          </cell>
          <cell r="BB235" t="str">
            <v>0</v>
          </cell>
          <cell r="BC235" t="str">
            <v>0</v>
          </cell>
          <cell r="BD235" t="str">
            <v>0</v>
          </cell>
          <cell r="BE235" t="str">
            <v>0</v>
          </cell>
          <cell r="BF235" t="str">
            <v>0</v>
          </cell>
          <cell r="BG235" t="str">
            <v>0</v>
          </cell>
        </row>
        <row r="236">
          <cell r="A236" t="str">
            <v>T20</v>
          </cell>
          <cell r="B236" t="str">
            <v>PTR</v>
          </cell>
          <cell r="C236" t="str">
            <v xml:space="preserve">GILLET VINCENT                                    </v>
          </cell>
          <cell r="D236" t="str">
            <v xml:space="preserve">PMZ632      </v>
          </cell>
          <cell r="E236" t="str">
            <v>Fonctionnaire</v>
          </cell>
          <cell r="F236" t="str">
            <v>100</v>
          </cell>
          <cell r="G236" t="str">
            <v>FACTEUR</v>
          </cell>
          <cell r="H236" t="str">
            <v/>
          </cell>
          <cell r="I236" t="str">
            <v xml:space="preserve"> </v>
          </cell>
          <cell r="J236" t="str">
            <v xml:space="preserve"> </v>
          </cell>
          <cell r="K236" t="str">
            <v xml:space="preserve"> </v>
          </cell>
          <cell r="L236" t="str">
            <v xml:space="preserve"> </v>
          </cell>
          <cell r="M236" t="str">
            <v>ZS15</v>
          </cell>
          <cell r="O236" t="str">
            <v xml:space="preserve"> </v>
          </cell>
          <cell r="P236" t="str">
            <v xml:space="preserve"> </v>
          </cell>
          <cell r="Q236" t="str">
            <v xml:space="preserve"> </v>
          </cell>
          <cell r="R236" t="str">
            <v xml:space="preserve"> </v>
          </cell>
          <cell r="S236" t="str">
            <v xml:space="preserve"> </v>
          </cell>
          <cell r="T236" t="str">
            <v>REP</v>
          </cell>
          <cell r="V236" t="str">
            <v xml:space="preserve"> </v>
          </cell>
          <cell r="W236" t="str">
            <v/>
          </cell>
          <cell r="X236" t="str">
            <v xml:space="preserve"> </v>
          </cell>
          <cell r="Y236" t="str">
            <v xml:space="preserve"> </v>
          </cell>
          <cell r="Z236" t="str">
            <v xml:space="preserve"> </v>
          </cell>
          <cell r="AA236" t="str">
            <v>ZS15</v>
          </cell>
          <cell r="AC236" t="str">
            <v xml:space="preserve"> </v>
          </cell>
          <cell r="AD236" t="str">
            <v xml:space="preserve"> </v>
          </cell>
          <cell r="AE236" t="str">
            <v xml:space="preserve"> </v>
          </cell>
          <cell r="AF236" t="str">
            <v xml:space="preserve"> </v>
          </cell>
          <cell r="AG236" t="str">
            <v xml:space="preserve"> </v>
          </cell>
          <cell r="AH236" t="str">
            <v>REP</v>
          </cell>
          <cell r="AJ236" t="str">
            <v xml:space="preserve"> </v>
          </cell>
          <cell r="AK236" t="str">
            <v xml:space="preserve"> </v>
          </cell>
          <cell r="AL236" t="str">
            <v xml:space="preserve"> </v>
          </cell>
          <cell r="AM236" t="str">
            <v>2</v>
          </cell>
          <cell r="AN236" t="str">
            <v>0</v>
          </cell>
          <cell r="AO236" t="str">
            <v>0</v>
          </cell>
          <cell r="AP236" t="str">
            <v>0</v>
          </cell>
          <cell r="AQ236" t="str">
            <v>0</v>
          </cell>
          <cell r="AR236" t="str">
            <v>0</v>
          </cell>
          <cell r="AS236">
            <v>0</v>
          </cell>
          <cell r="AT236" t="str">
            <v>18</v>
          </cell>
          <cell r="AV236" t="str">
            <v>26:59</v>
          </cell>
          <cell r="AW236" t="str">
            <v>00:00</v>
          </cell>
          <cell r="AX236" t="str">
            <v>0</v>
          </cell>
          <cell r="AY236" t="str">
            <v>0</v>
          </cell>
          <cell r="AZ236" t="str">
            <v>0</v>
          </cell>
          <cell r="BA236" t="str">
            <v>0</v>
          </cell>
          <cell r="BB236" t="str">
            <v>0</v>
          </cell>
          <cell r="BC236" t="str">
            <v>0</v>
          </cell>
          <cell r="BD236" t="str">
            <v>0</v>
          </cell>
          <cell r="BE236" t="str">
            <v>0</v>
          </cell>
          <cell r="BF236" t="str">
            <v>0</v>
          </cell>
          <cell r="BG236" t="str">
            <v>0</v>
          </cell>
        </row>
        <row r="237">
          <cell r="A237" t="str">
            <v>T21</v>
          </cell>
          <cell r="B237" t="str">
            <v>PTR</v>
          </cell>
          <cell r="C237" t="str">
            <v xml:space="preserve">LEMOUSSU DOMINIQUE                                </v>
          </cell>
          <cell r="D237" t="str">
            <v xml:space="preserve">RKV145      </v>
          </cell>
          <cell r="E237" t="str">
            <v>Contrat à durée indéterminée</v>
          </cell>
          <cell r="F237" t="str">
            <v>100</v>
          </cell>
          <cell r="G237" t="str">
            <v>FACTEUR</v>
          </cell>
          <cell r="H237" t="str">
            <v/>
          </cell>
          <cell r="I237" t="str">
            <v xml:space="preserve"> </v>
          </cell>
          <cell r="J237" t="str">
            <v xml:space="preserve"> </v>
          </cell>
          <cell r="K237" t="str">
            <v xml:space="preserve"> </v>
          </cell>
          <cell r="L237" t="str">
            <v xml:space="preserve"> </v>
          </cell>
          <cell r="M237" t="str">
            <v>REP</v>
          </cell>
          <cell r="O237" t="str">
            <v xml:space="preserve"> </v>
          </cell>
          <cell r="P237" t="str">
            <v xml:space="preserve"> </v>
          </cell>
          <cell r="Q237" t="str">
            <v xml:space="preserve"> </v>
          </cell>
          <cell r="R237" t="str">
            <v xml:space="preserve"> </v>
          </cell>
          <cell r="S237" t="str">
            <v xml:space="preserve"> </v>
          </cell>
          <cell r="T237" t="str">
            <v>ZS16</v>
          </cell>
          <cell r="V237" t="str">
            <v/>
          </cell>
          <cell r="W237" t="str">
            <v/>
          </cell>
          <cell r="X237" t="str">
            <v xml:space="preserve"> </v>
          </cell>
          <cell r="Y237" t="str">
            <v xml:space="preserve"> </v>
          </cell>
          <cell r="Z237" t="str">
            <v xml:space="preserve"> </v>
          </cell>
          <cell r="AA237" t="str">
            <v>REP</v>
          </cell>
          <cell r="AC237" t="str">
            <v/>
          </cell>
          <cell r="AD237" t="str">
            <v xml:space="preserve"> </v>
          </cell>
          <cell r="AE237" t="str">
            <v/>
          </cell>
          <cell r="AF237" t="str">
            <v xml:space="preserve"> </v>
          </cell>
          <cell r="AG237" t="str">
            <v xml:space="preserve"> </v>
          </cell>
          <cell r="AH237" t="str">
            <v>ZS16</v>
          </cell>
          <cell r="AJ237" t="str">
            <v xml:space="preserve"> </v>
          </cell>
          <cell r="AK237" t="str">
            <v xml:space="preserve"> </v>
          </cell>
          <cell r="AL237" t="str">
            <v xml:space="preserve"> </v>
          </cell>
          <cell r="AM237" t="str">
            <v>2</v>
          </cell>
          <cell r="AN237" t="str">
            <v>0</v>
          </cell>
          <cell r="AO237" t="str">
            <v>0</v>
          </cell>
          <cell r="AP237" t="str">
            <v>0</v>
          </cell>
          <cell r="AQ237" t="str">
            <v>0</v>
          </cell>
          <cell r="AR237" t="str">
            <v>0</v>
          </cell>
          <cell r="AS237">
            <v>0</v>
          </cell>
          <cell r="AT237" t="str">
            <v>6</v>
          </cell>
          <cell r="AU237" t="str">
            <v>4</v>
          </cell>
          <cell r="AV237" t="str">
            <v>00:30</v>
          </cell>
          <cell r="AW237" t="str">
            <v>38:30</v>
          </cell>
          <cell r="AX237" t="str">
            <v>0</v>
          </cell>
          <cell r="AY237" t="str">
            <v>0</v>
          </cell>
          <cell r="AZ237" t="str">
            <v>0</v>
          </cell>
          <cell r="BA237" t="str">
            <v>0</v>
          </cell>
          <cell r="BB237" t="str">
            <v>0</v>
          </cell>
          <cell r="BC237" t="str">
            <v>0</v>
          </cell>
          <cell r="BD237" t="str">
            <v>0</v>
          </cell>
          <cell r="BE237" t="str">
            <v>0</v>
          </cell>
          <cell r="BF237" t="str">
            <v>0</v>
          </cell>
          <cell r="BG237" t="str">
            <v>0</v>
          </cell>
        </row>
        <row r="238">
          <cell r="A238" t="str">
            <v>T24</v>
          </cell>
          <cell r="B238" t="str">
            <v>PTR</v>
          </cell>
          <cell r="C238" t="str">
            <v xml:space="preserve">MANEUVRE ISABELLE                                 </v>
          </cell>
          <cell r="D238" t="str">
            <v xml:space="preserve">JGF364      </v>
          </cell>
          <cell r="E238" t="str">
            <v>Contrat à durée indéterminée</v>
          </cell>
          <cell r="F238" t="str">
            <v>100</v>
          </cell>
          <cell r="G238" t="str">
            <v>FACTEUR</v>
          </cell>
          <cell r="H238" t="str">
            <v/>
          </cell>
          <cell r="I238" t="str">
            <v>T24 (D)</v>
          </cell>
          <cell r="J238" t="str">
            <v>T24 (D)</v>
          </cell>
          <cell r="K238" t="str">
            <v/>
          </cell>
          <cell r="L238" t="str">
            <v/>
          </cell>
          <cell r="M238" t="str">
            <v>ZS17</v>
          </cell>
          <cell r="O238" t="str">
            <v>T27</v>
          </cell>
          <cell r="P238" t="str">
            <v xml:space="preserve"> </v>
          </cell>
          <cell r="Q238" t="str">
            <v>T27</v>
          </cell>
          <cell r="R238" t="str">
            <v>T27</v>
          </cell>
          <cell r="S238" t="str">
            <v>T27</v>
          </cell>
          <cell r="T238" t="str">
            <v>REP</v>
          </cell>
          <cell r="V238" t="str">
            <v>CPN</v>
          </cell>
          <cell r="W238" t="str">
            <v>CPN</v>
          </cell>
          <cell r="X238" t="str">
            <v>CPN</v>
          </cell>
          <cell r="Y238" t="str">
            <v>CPN</v>
          </cell>
          <cell r="Z238" t="str">
            <v>CPN</v>
          </cell>
          <cell r="AA238" t="str">
            <v>CPN</v>
          </cell>
          <cell r="AC238" t="str">
            <v/>
          </cell>
          <cell r="AD238" t="str">
            <v/>
          </cell>
          <cell r="AE238" t="str">
            <v xml:space="preserve"> </v>
          </cell>
          <cell r="AF238" t="str">
            <v xml:space="preserve"> </v>
          </cell>
          <cell r="AG238" t="str">
            <v xml:space="preserve"> </v>
          </cell>
          <cell r="AH238" t="str">
            <v>REP</v>
          </cell>
          <cell r="AJ238" t="str">
            <v xml:space="preserve"> </v>
          </cell>
          <cell r="AK238" t="str">
            <v xml:space="preserve"> </v>
          </cell>
          <cell r="AL238" t="str">
            <v xml:space="preserve"> </v>
          </cell>
          <cell r="AM238" t="str">
            <v>1</v>
          </cell>
          <cell r="AN238" t="str">
            <v>0</v>
          </cell>
          <cell r="AO238" t="str">
            <v>0</v>
          </cell>
          <cell r="AP238" t="str">
            <v>0</v>
          </cell>
          <cell r="AQ238" t="str">
            <v>0</v>
          </cell>
          <cell r="AR238" t="str">
            <v>0</v>
          </cell>
          <cell r="AS238">
            <v>6</v>
          </cell>
          <cell r="AT238" t="str">
            <v>4</v>
          </cell>
          <cell r="AV238" t="str">
            <v>16:53</v>
          </cell>
          <cell r="AW238" t="str">
            <v>00:03</v>
          </cell>
          <cell r="AX238" t="str">
            <v>0</v>
          </cell>
          <cell r="AY238" t="str">
            <v>0</v>
          </cell>
          <cell r="AZ238" t="str">
            <v>0</v>
          </cell>
          <cell r="BA238" t="str">
            <v>0</v>
          </cell>
          <cell r="BB238" t="str">
            <v>2</v>
          </cell>
          <cell r="BC238" t="str">
            <v>0</v>
          </cell>
          <cell r="BD238" t="str">
            <v>0</v>
          </cell>
          <cell r="BE238" t="str">
            <v>0</v>
          </cell>
          <cell r="BF238" t="str">
            <v>0</v>
          </cell>
          <cell r="BG238" t="str">
            <v>0</v>
          </cell>
        </row>
        <row r="239">
          <cell r="A239" t="str">
            <v>T25</v>
          </cell>
          <cell r="B239" t="str">
            <v>PTR</v>
          </cell>
          <cell r="C239" t="str">
            <v xml:space="preserve">VALANTIN MARYLINE                                 </v>
          </cell>
          <cell r="D239" t="str">
            <v xml:space="preserve">PJN546      </v>
          </cell>
          <cell r="E239" t="str">
            <v>Contrat à durée indéterminée</v>
          </cell>
          <cell r="F239" t="str">
            <v>100</v>
          </cell>
          <cell r="G239" t="str">
            <v>FACTEUR</v>
          </cell>
          <cell r="H239" t="str">
            <v/>
          </cell>
          <cell r="I239" t="str">
            <v xml:space="preserve"> </v>
          </cell>
          <cell r="J239" t="str">
            <v>RC</v>
          </cell>
          <cell r="K239" t="str">
            <v xml:space="preserve"> </v>
          </cell>
          <cell r="L239" t="str">
            <v xml:space="preserve"> </v>
          </cell>
          <cell r="M239" t="str">
            <v>REP</v>
          </cell>
          <cell r="O239" t="str">
            <v xml:space="preserve"> </v>
          </cell>
          <cell r="P239" t="str">
            <v xml:space="preserve"> </v>
          </cell>
          <cell r="Q239" t="str">
            <v xml:space="preserve"> </v>
          </cell>
          <cell r="R239" t="str">
            <v xml:space="preserve"> </v>
          </cell>
          <cell r="S239" t="str">
            <v xml:space="preserve"> </v>
          </cell>
          <cell r="T239" t="str">
            <v>ZS18</v>
          </cell>
          <cell r="V239" t="str">
            <v xml:space="preserve"> </v>
          </cell>
          <cell r="W239" t="str">
            <v xml:space="preserve"> </v>
          </cell>
          <cell r="X239" t="str">
            <v xml:space="preserve"> </v>
          </cell>
          <cell r="Y239" t="str">
            <v xml:space="preserve"> </v>
          </cell>
          <cell r="Z239" t="str">
            <v xml:space="preserve"> </v>
          </cell>
          <cell r="AA239" t="str">
            <v>REP</v>
          </cell>
          <cell r="AC239" t="str">
            <v/>
          </cell>
          <cell r="AD239" t="str">
            <v xml:space="preserve"> </v>
          </cell>
          <cell r="AE239" t="str">
            <v/>
          </cell>
          <cell r="AF239" t="str">
            <v xml:space="preserve"> </v>
          </cell>
          <cell r="AG239" t="str">
            <v xml:space="preserve"> </v>
          </cell>
          <cell r="AH239" t="str">
            <v>ZS18</v>
          </cell>
          <cell r="AJ239" t="str">
            <v xml:space="preserve"> </v>
          </cell>
          <cell r="AK239" t="str">
            <v xml:space="preserve"> </v>
          </cell>
          <cell r="AL239" t="str">
            <v xml:space="preserve"> </v>
          </cell>
          <cell r="AM239" t="str">
            <v>2</v>
          </cell>
          <cell r="AN239" t="str">
            <v>0</v>
          </cell>
          <cell r="AO239" t="str">
            <v>0</v>
          </cell>
          <cell r="AP239" t="str">
            <v>0</v>
          </cell>
          <cell r="AQ239" t="str">
            <v>0</v>
          </cell>
          <cell r="AR239" t="str">
            <v>0</v>
          </cell>
          <cell r="AS239">
            <v>0</v>
          </cell>
          <cell r="AT239" t="str">
            <v>3</v>
          </cell>
          <cell r="AV239" t="str">
            <v>02:14</v>
          </cell>
          <cell r="AW239" t="str">
            <v>00:00</v>
          </cell>
          <cell r="AX239" t="str">
            <v>0</v>
          </cell>
          <cell r="AY239" t="str">
            <v>0</v>
          </cell>
          <cell r="AZ239" t="str">
            <v>0</v>
          </cell>
          <cell r="BA239" t="str">
            <v>0</v>
          </cell>
          <cell r="BB239" t="str">
            <v>0</v>
          </cell>
          <cell r="BC239" t="str">
            <v>0</v>
          </cell>
          <cell r="BD239" t="str">
            <v>0</v>
          </cell>
          <cell r="BE239" t="str">
            <v>0</v>
          </cell>
          <cell r="BF239" t="str">
            <v>0</v>
          </cell>
          <cell r="BG239" t="str">
            <v>0</v>
          </cell>
        </row>
        <row r="240">
          <cell r="A240" t="str">
            <v>T26</v>
          </cell>
          <cell r="B240" t="str">
            <v>PTR</v>
          </cell>
          <cell r="C240" t="str">
            <v xml:space="preserve">LAFOND MATTHIEU                                   </v>
          </cell>
          <cell r="D240" t="str">
            <v xml:space="preserve">BPR091      </v>
          </cell>
          <cell r="E240" t="str">
            <v>Contrat à durée indéterminée</v>
          </cell>
          <cell r="F240" t="str">
            <v>100</v>
          </cell>
          <cell r="G240" t="str">
            <v>FACTEUR</v>
          </cell>
          <cell r="H240" t="str">
            <v/>
          </cell>
          <cell r="I240" t="str">
            <v xml:space="preserve"> </v>
          </cell>
          <cell r="J240" t="str">
            <v xml:space="preserve"> </v>
          </cell>
          <cell r="K240" t="str">
            <v xml:space="preserve"> </v>
          </cell>
          <cell r="L240" t="str">
            <v xml:space="preserve"> </v>
          </cell>
          <cell r="M240" t="str">
            <v>ZS18</v>
          </cell>
          <cell r="O240" t="str">
            <v xml:space="preserve"> </v>
          </cell>
          <cell r="P240" t="str">
            <v xml:space="preserve"> </v>
          </cell>
          <cell r="Q240" t="str">
            <v xml:space="preserve"> </v>
          </cell>
          <cell r="R240" t="str">
            <v xml:space="preserve"> </v>
          </cell>
          <cell r="S240" t="str">
            <v xml:space="preserve"> </v>
          </cell>
          <cell r="T240" t="str">
            <v>REP</v>
          </cell>
          <cell r="V240" t="str">
            <v xml:space="preserve"> </v>
          </cell>
          <cell r="W240" t="str">
            <v/>
          </cell>
          <cell r="X240" t="str">
            <v xml:space="preserve"> </v>
          </cell>
          <cell r="Y240" t="str">
            <v xml:space="preserve"> </v>
          </cell>
          <cell r="Z240" t="str">
            <v xml:space="preserve"> </v>
          </cell>
          <cell r="AA240" t="str">
            <v>ZS18</v>
          </cell>
          <cell r="AC240" t="str">
            <v xml:space="preserve"> </v>
          </cell>
          <cell r="AD240" t="str">
            <v xml:space="preserve"> </v>
          </cell>
          <cell r="AE240" t="str">
            <v xml:space="preserve"> </v>
          </cell>
          <cell r="AF240" t="str">
            <v xml:space="preserve"> </v>
          </cell>
          <cell r="AG240" t="str">
            <v xml:space="preserve"> </v>
          </cell>
          <cell r="AH240" t="str">
            <v>REP</v>
          </cell>
          <cell r="AJ240" t="str">
            <v xml:space="preserve"> </v>
          </cell>
          <cell r="AK240" t="str">
            <v xml:space="preserve"> </v>
          </cell>
          <cell r="AL240" t="str">
            <v xml:space="preserve"> </v>
          </cell>
          <cell r="AM240" t="str">
            <v>2</v>
          </cell>
          <cell r="AN240" t="str">
            <v>0</v>
          </cell>
          <cell r="AO240" t="str">
            <v>0</v>
          </cell>
          <cell r="AP240" t="str">
            <v>0</v>
          </cell>
          <cell r="AQ240" t="str">
            <v>0</v>
          </cell>
          <cell r="AR240" t="str">
            <v>0</v>
          </cell>
          <cell r="AS240">
            <v>0</v>
          </cell>
          <cell r="AT240" t="str">
            <v>6</v>
          </cell>
          <cell r="AV240" t="str">
            <v>00:00</v>
          </cell>
          <cell r="AW240" t="str">
            <v>00:00</v>
          </cell>
          <cell r="AX240" t="str">
            <v>0</v>
          </cell>
          <cell r="AY240" t="str">
            <v>0</v>
          </cell>
          <cell r="AZ240" t="str">
            <v>0</v>
          </cell>
          <cell r="BA240" t="str">
            <v>0</v>
          </cell>
          <cell r="BB240" t="str">
            <v>0</v>
          </cell>
          <cell r="BC240" t="str">
            <v>0</v>
          </cell>
          <cell r="BD240" t="str">
            <v>0</v>
          </cell>
          <cell r="BE240" t="str">
            <v>0</v>
          </cell>
          <cell r="BF240" t="str">
            <v>0</v>
          </cell>
          <cell r="BG240" t="str">
            <v>0</v>
          </cell>
        </row>
        <row r="241">
          <cell r="A241" t="str">
            <v>T27</v>
          </cell>
          <cell r="B241" t="str">
            <v>PTR</v>
          </cell>
          <cell r="C241" t="str">
            <v xml:space="preserve">BROSSE NOEMIE                                     </v>
          </cell>
          <cell r="D241" t="str">
            <v xml:space="preserve">ABR213      </v>
          </cell>
          <cell r="E241" t="str">
            <v>Contrat à durée déterminée</v>
          </cell>
          <cell r="F241" t="str">
            <v>100</v>
          </cell>
          <cell r="G241" t="str">
            <v>FACTEUR</v>
          </cell>
          <cell r="H241" t="str">
            <v/>
          </cell>
          <cell r="I241" t="str">
            <v>T06</v>
          </cell>
          <cell r="J241" t="str">
            <v>T06</v>
          </cell>
          <cell r="K241" t="str">
            <v>T06</v>
          </cell>
          <cell r="L241" t="str">
            <v>T06</v>
          </cell>
          <cell r="M241" t="str">
            <v>REP</v>
          </cell>
          <cell r="O241" t="str">
            <v>T27 (D)</v>
          </cell>
          <cell r="P241" t="str">
            <v>T27 (D)</v>
          </cell>
          <cell r="Q241" t="str">
            <v>T27 (D)</v>
          </cell>
          <cell r="R241" t="str">
            <v xml:space="preserve"> </v>
          </cell>
          <cell r="S241" t="str">
            <v xml:space="preserve"> </v>
          </cell>
          <cell r="T241" t="str">
            <v>ZS15</v>
          </cell>
          <cell r="V241" t="str">
            <v/>
          </cell>
          <cell r="W241" t="str">
            <v/>
          </cell>
          <cell r="X241" t="str">
            <v/>
          </cell>
          <cell r="Y241" t="str">
            <v xml:space="preserve"> </v>
          </cell>
          <cell r="Z241" t="str">
            <v/>
          </cell>
          <cell r="AA241" t="str">
            <v>REP</v>
          </cell>
          <cell r="AC241" t="str">
            <v/>
          </cell>
          <cell r="AD241" t="str">
            <v/>
          </cell>
          <cell r="AE241" t="str">
            <v/>
          </cell>
          <cell r="AF241" t="str">
            <v xml:space="preserve"> </v>
          </cell>
          <cell r="AG241" t="str">
            <v xml:space="preserve"> </v>
          </cell>
          <cell r="AH241" t="str">
            <v>ZS10</v>
          </cell>
          <cell r="AJ241" t="str">
            <v xml:space="preserve"> </v>
          </cell>
          <cell r="AK241" t="str">
            <v xml:space="preserve"> </v>
          </cell>
          <cell r="AL241" t="str">
            <v xml:space="preserve"> </v>
          </cell>
          <cell r="AM241" t="str">
            <v>2</v>
          </cell>
          <cell r="AN241" t="str">
            <v>0</v>
          </cell>
          <cell r="AO241" t="str">
            <v>0</v>
          </cell>
          <cell r="AP241" t="str">
            <v>0</v>
          </cell>
          <cell r="AQ241" t="str">
            <v>0</v>
          </cell>
          <cell r="AR241" t="str">
            <v>0</v>
          </cell>
          <cell r="AS241">
            <v>0</v>
          </cell>
          <cell r="AT241" t="str">
            <v>7</v>
          </cell>
          <cell r="AV241" t="str">
            <v>05:50</v>
          </cell>
          <cell r="AW241" t="str">
            <v>00:00</v>
          </cell>
          <cell r="AX241" t="str">
            <v>0</v>
          </cell>
          <cell r="AY241" t="str">
            <v>0</v>
          </cell>
          <cell r="AZ241" t="str">
            <v>0</v>
          </cell>
          <cell r="BA241" t="str">
            <v>0</v>
          </cell>
          <cell r="BB241" t="str">
            <v>3</v>
          </cell>
          <cell r="BC241" t="str">
            <v>0</v>
          </cell>
          <cell r="BD241" t="str">
            <v>0</v>
          </cell>
          <cell r="BE241" t="str">
            <v>0</v>
          </cell>
          <cell r="BF241" t="str">
            <v>0</v>
          </cell>
          <cell r="BG241" t="str">
            <v>0</v>
          </cell>
        </row>
        <row r="242">
          <cell r="A242" t="str">
            <v>T27</v>
          </cell>
          <cell r="B242" t="str">
            <v>PTR</v>
          </cell>
          <cell r="C242" t="str">
            <v xml:space="preserve">VIMONT MAEVA                                      </v>
          </cell>
          <cell r="D242" t="str">
            <v xml:space="preserve">CNX248      </v>
          </cell>
          <cell r="E242" t="str">
            <v>Contrat à durée déterminée</v>
          </cell>
          <cell r="F242" t="str">
            <v>100</v>
          </cell>
          <cell r="G242" t="str">
            <v>FACTEUR</v>
          </cell>
          <cell r="H242" t="str">
            <v/>
          </cell>
          <cell r="I242" t="str">
            <v>T24</v>
          </cell>
          <cell r="J242" t="str">
            <v>T24</v>
          </cell>
          <cell r="K242" t="str">
            <v>T27 (D)</v>
          </cell>
          <cell r="L242" t="str">
            <v>CPN</v>
          </cell>
          <cell r="M242" t="str">
            <v>ZS17</v>
          </cell>
          <cell r="O242" t="str">
            <v>T24</v>
          </cell>
          <cell r="P242" t="str">
            <v>T24</v>
          </cell>
          <cell r="Q242" t="str">
            <v>T24</v>
          </cell>
          <cell r="R242" t="str">
            <v>T24</v>
          </cell>
          <cell r="S242" t="str">
            <v>T24</v>
          </cell>
          <cell r="T242" t="str">
            <v>REP</v>
          </cell>
          <cell r="AM242" t="str">
            <v>0</v>
          </cell>
          <cell r="AN242" t="str">
            <v>0</v>
          </cell>
          <cell r="AO242" t="str">
            <v>1</v>
          </cell>
          <cell r="AP242" t="str">
            <v>0</v>
          </cell>
          <cell r="AQ242" t="str">
            <v>0</v>
          </cell>
          <cell r="AR242" t="str">
            <v>0</v>
          </cell>
          <cell r="AS242">
            <v>0</v>
          </cell>
          <cell r="AT242" t="str">
            <v>0</v>
          </cell>
          <cell r="AV242" t="str">
            <v>00:00</v>
          </cell>
          <cell r="AW242" t="str">
            <v>00:00</v>
          </cell>
          <cell r="AX242" t="str">
            <v>0</v>
          </cell>
          <cell r="AY242" t="str">
            <v>0</v>
          </cell>
          <cell r="AZ242" t="str">
            <v>0</v>
          </cell>
          <cell r="BA242" t="str">
            <v>0</v>
          </cell>
          <cell r="BB242" t="str">
            <v>1</v>
          </cell>
          <cell r="BC242" t="str">
            <v>0</v>
          </cell>
          <cell r="BD242" t="str">
            <v>0</v>
          </cell>
          <cell r="BE242" t="str">
            <v>0</v>
          </cell>
          <cell r="BF242" t="str">
            <v>0</v>
          </cell>
          <cell r="BG242" t="str">
            <v>0</v>
          </cell>
        </row>
        <row r="243">
          <cell r="A243" t="str">
            <v>T28</v>
          </cell>
          <cell r="B243" t="str">
            <v>PTR</v>
          </cell>
          <cell r="C243" t="str">
            <v xml:space="preserve">FESSAI BERNARD                                    </v>
          </cell>
          <cell r="D243" t="str">
            <v xml:space="preserve">XKH962      </v>
          </cell>
          <cell r="E243" t="str">
            <v>Fonctionnaire</v>
          </cell>
          <cell r="F243" t="str">
            <v>100</v>
          </cell>
          <cell r="G243" t="str">
            <v>FACTEUR</v>
          </cell>
          <cell r="H243" t="str">
            <v/>
          </cell>
          <cell r="I243" t="str">
            <v>CPN</v>
          </cell>
          <cell r="J243" t="str">
            <v>CPN</v>
          </cell>
          <cell r="K243" t="str">
            <v>CPN</v>
          </cell>
          <cell r="L243" t="str">
            <v>CPN</v>
          </cell>
          <cell r="M243" t="str">
            <v>CPN</v>
          </cell>
          <cell r="O243" t="str">
            <v xml:space="preserve"> </v>
          </cell>
          <cell r="P243" t="str">
            <v xml:space="preserve"> </v>
          </cell>
          <cell r="Q243" t="str">
            <v xml:space="preserve"> </v>
          </cell>
          <cell r="R243" t="str">
            <v xml:space="preserve"> </v>
          </cell>
          <cell r="S243" t="str">
            <v xml:space="preserve"> </v>
          </cell>
          <cell r="T243" t="str">
            <v>REP</v>
          </cell>
          <cell r="V243" t="str">
            <v/>
          </cell>
          <cell r="W243" t="str">
            <v/>
          </cell>
          <cell r="X243" t="str">
            <v/>
          </cell>
          <cell r="Y243" t="str">
            <v xml:space="preserve"> </v>
          </cell>
          <cell r="Z243" t="str">
            <v/>
          </cell>
          <cell r="AA243" t="str">
            <v>ZS19</v>
          </cell>
          <cell r="AC243" t="str">
            <v>JPS</v>
          </cell>
          <cell r="AD243" t="str">
            <v>JPS</v>
          </cell>
          <cell r="AE243" t="str">
            <v>JPS</v>
          </cell>
          <cell r="AF243" t="str">
            <v>JPS</v>
          </cell>
          <cell r="AG243" t="str">
            <v>JPS</v>
          </cell>
          <cell r="AH243" t="str">
            <v>REP</v>
          </cell>
          <cell r="AJ243" t="str">
            <v>CPN</v>
          </cell>
          <cell r="AK243" t="str">
            <v>CPN</v>
          </cell>
          <cell r="AL243" t="str">
            <v>CPN</v>
          </cell>
          <cell r="AM243" t="str">
            <v>1</v>
          </cell>
          <cell r="AN243" t="str">
            <v>0</v>
          </cell>
          <cell r="AO243" t="str">
            <v>0</v>
          </cell>
          <cell r="AP243" t="str">
            <v>0</v>
          </cell>
          <cell r="AQ243" t="str">
            <v>0</v>
          </cell>
          <cell r="AR243" t="str">
            <v>0</v>
          </cell>
          <cell r="AS243">
            <v>8</v>
          </cell>
          <cell r="AT243" t="str">
            <v>22</v>
          </cell>
          <cell r="AU243" t="str">
            <v>0</v>
          </cell>
          <cell r="AV243" t="str">
            <v>11:00</v>
          </cell>
          <cell r="AW243" t="str">
            <v>00:00</v>
          </cell>
          <cell r="AX243" t="str">
            <v>0</v>
          </cell>
          <cell r="AY243" t="str">
            <v>0</v>
          </cell>
          <cell r="AZ243" t="str">
            <v>0</v>
          </cell>
          <cell r="BA243" t="str">
            <v>0</v>
          </cell>
          <cell r="BB243" t="str">
            <v>0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 t="str">
            <v>0</v>
          </cell>
        </row>
        <row r="244">
          <cell r="A244" t="str">
            <v>T30</v>
          </cell>
          <cell r="B244" t="str">
            <v>PTR</v>
          </cell>
          <cell r="C244" t="str">
            <v xml:space="preserve">MERINO DORIAN                                     </v>
          </cell>
          <cell r="D244" t="str">
            <v xml:space="preserve">CJE236      </v>
          </cell>
          <cell r="E244" t="str">
            <v>Contrat à durée déterminée</v>
          </cell>
          <cell r="F244" t="str">
            <v>100</v>
          </cell>
          <cell r="G244" t="str">
            <v>FACTEUR</v>
          </cell>
          <cell r="H244" t="str">
            <v/>
          </cell>
          <cell r="I244" t="str">
            <v>T30</v>
          </cell>
          <cell r="J244" t="str">
            <v/>
          </cell>
          <cell r="K244" t="str">
            <v/>
          </cell>
          <cell r="L244" t="str">
            <v/>
          </cell>
          <cell r="M244" t="str">
            <v>ZS13</v>
          </cell>
          <cell r="O244" t="str">
            <v/>
          </cell>
          <cell r="P244" t="str">
            <v>T30</v>
          </cell>
          <cell r="Q244" t="str">
            <v>FORM</v>
          </cell>
          <cell r="R244" t="str">
            <v>RF15</v>
          </cell>
          <cell r="S244" t="str">
            <v>RF15</v>
          </cell>
          <cell r="T244" t="str">
            <v>ZS16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 t="str">
            <v>0</v>
          </cell>
          <cell r="AR244" t="str">
            <v>0</v>
          </cell>
          <cell r="AS244">
            <v>0</v>
          </cell>
          <cell r="AT244" t="str">
            <v>0</v>
          </cell>
          <cell r="AV244" t="str">
            <v>00:00</v>
          </cell>
          <cell r="AW244" t="str">
            <v>00:00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1</v>
          </cell>
          <cell r="BD244" t="str">
            <v>0</v>
          </cell>
          <cell r="BE244" t="str">
            <v>0</v>
          </cell>
          <cell r="BF244" t="str">
            <v>0</v>
          </cell>
          <cell r="BG244" t="str">
            <v>0</v>
          </cell>
        </row>
        <row r="245">
          <cell r="A245" t="str">
            <v>T31</v>
          </cell>
          <cell r="B245" t="str">
            <v>PTR</v>
          </cell>
          <cell r="C245" t="str">
            <v xml:space="preserve">JUNIQUE LUDOVIC                                   </v>
          </cell>
          <cell r="D245" t="str">
            <v xml:space="preserve">GNL618      </v>
          </cell>
          <cell r="E245" t="str">
            <v>Fonctionnaire</v>
          </cell>
          <cell r="F245" t="str">
            <v>100</v>
          </cell>
          <cell r="G245" t="str">
            <v>FACTEUR</v>
          </cell>
          <cell r="H245" t="str">
            <v/>
          </cell>
          <cell r="I245" t="str">
            <v xml:space="preserve"> </v>
          </cell>
          <cell r="J245" t="str">
            <v xml:space="preserve"> </v>
          </cell>
          <cell r="K245" t="str">
            <v xml:space="preserve"> </v>
          </cell>
          <cell r="L245" t="str">
            <v xml:space="preserve"> </v>
          </cell>
          <cell r="M245" t="str">
            <v>REP</v>
          </cell>
          <cell r="O245" t="str">
            <v xml:space="preserve"> </v>
          </cell>
          <cell r="P245" t="str">
            <v xml:space="preserve"> </v>
          </cell>
          <cell r="Q245" t="str">
            <v xml:space="preserve"> </v>
          </cell>
          <cell r="R245" t="str">
            <v xml:space="preserve"> </v>
          </cell>
          <cell r="S245" t="str">
            <v xml:space="preserve"> </v>
          </cell>
          <cell r="T245" t="str">
            <v>ZS20</v>
          </cell>
          <cell r="V245" t="str">
            <v/>
          </cell>
          <cell r="W245" t="str">
            <v/>
          </cell>
          <cell r="X245" t="str">
            <v xml:space="preserve"> </v>
          </cell>
          <cell r="Y245" t="str">
            <v xml:space="preserve"> </v>
          </cell>
          <cell r="Z245" t="str">
            <v xml:space="preserve"> </v>
          </cell>
          <cell r="AA245" t="str">
            <v>REP</v>
          </cell>
          <cell r="AC245" t="str">
            <v>RC</v>
          </cell>
          <cell r="AD245" t="str">
            <v>RC</v>
          </cell>
          <cell r="AE245" t="str">
            <v>RC</v>
          </cell>
          <cell r="AF245" t="str">
            <v>CPN</v>
          </cell>
          <cell r="AG245" t="str">
            <v>CPN</v>
          </cell>
          <cell r="AH245" t="str">
            <v>CPN</v>
          </cell>
          <cell r="AJ245" t="str">
            <v xml:space="preserve"> </v>
          </cell>
          <cell r="AK245" t="str">
            <v xml:space="preserve"> </v>
          </cell>
          <cell r="AL245" t="str">
            <v xml:space="preserve"> </v>
          </cell>
          <cell r="AM245" t="str">
            <v>1</v>
          </cell>
          <cell r="AN245" t="str">
            <v>0</v>
          </cell>
          <cell r="AO245" t="str">
            <v>0</v>
          </cell>
          <cell r="AP245" t="str">
            <v>0</v>
          </cell>
          <cell r="AQ245" t="str">
            <v>0</v>
          </cell>
          <cell r="AR245" t="str">
            <v>0</v>
          </cell>
          <cell r="AS245">
            <v>3</v>
          </cell>
          <cell r="AT245" t="str">
            <v>6</v>
          </cell>
          <cell r="AV245" t="str">
            <v>38:38</v>
          </cell>
          <cell r="AW245" t="str">
            <v>00:00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</v>
          </cell>
          <cell r="BG245" t="str">
            <v>0</v>
          </cell>
        </row>
        <row r="246">
          <cell r="A246" t="str">
            <v>T32</v>
          </cell>
          <cell r="B246" t="str">
            <v>PTR</v>
          </cell>
          <cell r="C246" t="str">
            <v xml:space="preserve">ANTOLINI PASCALINE                                </v>
          </cell>
          <cell r="D246" t="str">
            <v xml:space="preserve">XNB895      </v>
          </cell>
          <cell r="E246" t="str">
            <v>Contrat à durée indéterminée</v>
          </cell>
          <cell r="F246" t="str">
            <v>100</v>
          </cell>
          <cell r="G246" t="str">
            <v>FACTEUR</v>
          </cell>
          <cell r="H246" t="str">
            <v/>
          </cell>
          <cell r="I246" t="str">
            <v xml:space="preserve"> </v>
          </cell>
          <cell r="J246" t="str">
            <v xml:space="preserve"> </v>
          </cell>
          <cell r="K246" t="str">
            <v xml:space="preserve"> </v>
          </cell>
          <cell r="L246" t="str">
            <v xml:space="preserve"> </v>
          </cell>
          <cell r="M246" t="str">
            <v>ZS20</v>
          </cell>
          <cell r="O246" t="str">
            <v xml:space="preserve"> </v>
          </cell>
          <cell r="P246" t="str">
            <v xml:space="preserve"> </v>
          </cell>
          <cell r="Q246" t="str">
            <v xml:space="preserve"> </v>
          </cell>
          <cell r="R246" t="str">
            <v xml:space="preserve"> </v>
          </cell>
          <cell r="S246" t="str">
            <v xml:space="preserve"> </v>
          </cell>
          <cell r="T246" t="str">
            <v>REP</v>
          </cell>
          <cell r="V246" t="str">
            <v/>
          </cell>
          <cell r="W246" t="str">
            <v/>
          </cell>
          <cell r="X246" t="str">
            <v xml:space="preserve"> </v>
          </cell>
          <cell r="Y246" t="str">
            <v xml:space="preserve"> </v>
          </cell>
          <cell r="Z246" t="str">
            <v xml:space="preserve"> </v>
          </cell>
          <cell r="AA246" t="str">
            <v>ZS20</v>
          </cell>
          <cell r="AC246" t="str">
            <v xml:space="preserve"> </v>
          </cell>
          <cell r="AD246" t="str">
            <v/>
          </cell>
          <cell r="AE246" t="str">
            <v xml:space="preserve"> </v>
          </cell>
          <cell r="AF246" t="str">
            <v xml:space="preserve"> </v>
          </cell>
          <cell r="AG246" t="str">
            <v xml:space="preserve"> </v>
          </cell>
          <cell r="AH246" t="str">
            <v>REP</v>
          </cell>
          <cell r="AJ246" t="str">
            <v xml:space="preserve"> </v>
          </cell>
          <cell r="AK246" t="str">
            <v xml:space="preserve"> </v>
          </cell>
          <cell r="AL246" t="str">
            <v xml:space="preserve"> </v>
          </cell>
          <cell r="AM246" t="str">
            <v>2</v>
          </cell>
          <cell r="AN246" t="str">
            <v>0</v>
          </cell>
          <cell r="AO246" t="str">
            <v>0</v>
          </cell>
          <cell r="AP246" t="str">
            <v>0</v>
          </cell>
          <cell r="AQ246" t="str">
            <v>0</v>
          </cell>
          <cell r="AR246" t="str">
            <v>0</v>
          </cell>
          <cell r="AS246">
            <v>0</v>
          </cell>
          <cell r="AT246" t="str">
            <v>7</v>
          </cell>
          <cell r="AV246" t="str">
            <v>02:15</v>
          </cell>
          <cell r="AW246" t="str">
            <v>00:53</v>
          </cell>
          <cell r="AX246" t="str">
            <v>0</v>
          </cell>
          <cell r="AY246" t="str">
            <v>0</v>
          </cell>
          <cell r="AZ246" t="str">
            <v>0</v>
          </cell>
          <cell r="BA246" t="str">
            <v>0</v>
          </cell>
          <cell r="BB246" t="str">
            <v>0</v>
          </cell>
          <cell r="BC246" t="str">
            <v>0</v>
          </cell>
          <cell r="BD246" t="str">
            <v>0</v>
          </cell>
          <cell r="BE246" t="str">
            <v>0</v>
          </cell>
          <cell r="BF246" t="str">
            <v>0</v>
          </cell>
          <cell r="BG246" t="str">
            <v>0</v>
          </cell>
        </row>
        <row r="247">
          <cell r="A247" t="str">
            <v>FSE MI</v>
          </cell>
          <cell r="B247" t="str">
            <v>MRP</v>
          </cell>
          <cell r="C247" t="str">
            <v xml:space="preserve">CASSAR CATHERINE                                  </v>
          </cell>
          <cell r="D247" t="str">
            <v xml:space="preserve">BRN167      </v>
          </cell>
          <cell r="E247" t="str">
            <v>Contrat à durée indéterminée</v>
          </cell>
          <cell r="F247" t="str">
            <v>100</v>
          </cell>
          <cell r="G247" t="str">
            <v>FACTEUR</v>
          </cell>
          <cell r="H247" t="str">
            <v/>
          </cell>
          <cell r="I247" t="str">
            <v>T27</v>
          </cell>
          <cell r="J247" t="str">
            <v>T27</v>
          </cell>
          <cell r="K247" t="str">
            <v>T27</v>
          </cell>
          <cell r="L247" t="str">
            <v>T27</v>
          </cell>
          <cell r="Q247" t="str">
            <v>T16</v>
          </cell>
          <cell r="R247" t="str">
            <v>T16</v>
          </cell>
          <cell r="S247" t="str">
            <v>T16</v>
          </cell>
          <cell r="T247" t="str">
            <v>REP</v>
          </cell>
          <cell r="V247" t="str">
            <v>CPN</v>
          </cell>
          <cell r="W247" t="str">
            <v>RF15</v>
          </cell>
          <cell r="X247" t="str">
            <v>RF15</v>
          </cell>
          <cell r="Y247" t="str">
            <v>RF15</v>
          </cell>
          <cell r="Z247" t="str">
            <v>RF15</v>
          </cell>
          <cell r="AA247" t="str">
            <v>ZS19</v>
          </cell>
          <cell r="AC247" t="str">
            <v>RF15</v>
          </cell>
          <cell r="AD247" t="str">
            <v>T10</v>
          </cell>
          <cell r="AE247" t="str">
            <v>T10</v>
          </cell>
          <cell r="AF247" t="str">
            <v>RF15</v>
          </cell>
          <cell r="AG247" t="str">
            <v>RF15</v>
          </cell>
          <cell r="AH247" t="str">
            <v>REP</v>
          </cell>
          <cell r="AJ247" t="str">
            <v>T16</v>
          </cell>
          <cell r="AK247" t="str">
            <v>T16</v>
          </cell>
          <cell r="AL247" t="str">
            <v>T16</v>
          </cell>
          <cell r="AM247" t="str">
            <v>1</v>
          </cell>
          <cell r="AN247" t="str">
            <v>0</v>
          </cell>
          <cell r="AO247" t="str">
            <v>0</v>
          </cell>
          <cell r="AP247" t="str">
            <v>3</v>
          </cell>
          <cell r="AQ247" t="str">
            <v>0</v>
          </cell>
          <cell r="AR247" t="str">
            <v>0</v>
          </cell>
          <cell r="AS247">
            <v>1</v>
          </cell>
          <cell r="AT247" t="str">
            <v>29</v>
          </cell>
          <cell r="AU247" t="str">
            <v>3</v>
          </cell>
          <cell r="AV247" t="str">
            <v>06:32</v>
          </cell>
          <cell r="AW247" t="str">
            <v>16:59</v>
          </cell>
          <cell r="AX247" t="str">
            <v>0</v>
          </cell>
          <cell r="AY247" t="str">
            <v>0</v>
          </cell>
          <cell r="AZ247" t="str">
            <v>0</v>
          </cell>
          <cell r="BA247" t="str">
            <v>0</v>
          </cell>
          <cell r="BB247" t="str">
            <v>0</v>
          </cell>
          <cell r="BC247" t="str">
            <v>0</v>
          </cell>
          <cell r="BD247" t="str">
            <v>0</v>
          </cell>
          <cell r="BE247" t="str">
            <v>0</v>
          </cell>
          <cell r="BF247" t="str">
            <v>0</v>
          </cell>
          <cell r="BG247" t="str">
            <v>0</v>
          </cell>
        </row>
        <row r="248">
          <cell r="A248" t="str">
            <v>VR MIX</v>
          </cell>
          <cell r="B248" t="str">
            <v>MRP</v>
          </cell>
          <cell r="C248" t="str">
            <v xml:space="preserve">VAQUE CORALIE                                     </v>
          </cell>
          <cell r="D248" t="str">
            <v xml:space="preserve">KSX874      </v>
          </cell>
          <cell r="E248" t="str">
            <v>Contrat à durée indéterminée</v>
          </cell>
          <cell r="F248" t="str">
            <v>100</v>
          </cell>
          <cell r="G248" t="str">
            <v>FACTEUR</v>
          </cell>
          <cell r="H248" t="str">
            <v/>
          </cell>
          <cell r="I248" t="str">
            <v>T9006</v>
          </cell>
          <cell r="J248" t="str">
            <v>T9006</v>
          </cell>
          <cell r="K248" t="str">
            <v>T9006</v>
          </cell>
          <cell r="L248" t="str">
            <v>T9006</v>
          </cell>
          <cell r="M248" t="str">
            <v>REP</v>
          </cell>
          <cell r="O248" t="str">
            <v>T9006</v>
          </cell>
          <cell r="P248" t="str">
            <v>T9006</v>
          </cell>
          <cell r="Q248" t="str">
            <v>T9004</v>
          </cell>
          <cell r="R248" t="str">
            <v>T9004</v>
          </cell>
          <cell r="S248" t="str">
            <v>T9004</v>
          </cell>
          <cell r="T248" t="str">
            <v>T9004</v>
          </cell>
          <cell r="V248" t="str">
            <v>T9004</v>
          </cell>
          <cell r="W248" t="str">
            <v>T9006</v>
          </cell>
          <cell r="X248" t="str">
            <v>T9006</v>
          </cell>
          <cell r="Y248" t="str">
            <v>T9006</v>
          </cell>
          <cell r="Z248" t="str">
            <v>T9006</v>
          </cell>
          <cell r="AA248" t="str">
            <v>REP</v>
          </cell>
          <cell r="AC248" t="str">
            <v>T9006</v>
          </cell>
          <cell r="AD248" t="str">
            <v>T30</v>
          </cell>
          <cell r="AE248" t="str">
            <v>T9005</v>
          </cell>
          <cell r="AF248" t="str">
            <v>T9005</v>
          </cell>
          <cell r="AG248" t="str">
            <v>T9005</v>
          </cell>
          <cell r="AH248" t="str">
            <v>T9006</v>
          </cell>
          <cell r="AJ248" t="str">
            <v>T9006</v>
          </cell>
          <cell r="AK248" t="str">
            <v>T9006</v>
          </cell>
          <cell r="AL248" t="str">
            <v>T9006</v>
          </cell>
          <cell r="AM248" t="str">
            <v>2</v>
          </cell>
          <cell r="AN248" t="str">
            <v>0</v>
          </cell>
          <cell r="AO248" t="str">
            <v>0</v>
          </cell>
          <cell r="AP248" t="str">
            <v>0</v>
          </cell>
          <cell r="AQ248" t="str">
            <v>0</v>
          </cell>
          <cell r="AR248" t="str">
            <v>0</v>
          </cell>
          <cell r="AS248">
            <v>0</v>
          </cell>
          <cell r="AT248" t="str">
            <v>25</v>
          </cell>
          <cell r="AV248" t="str">
            <v>05:50</v>
          </cell>
          <cell r="AW248" t="str">
            <v>00:00</v>
          </cell>
          <cell r="AX248" t="str">
            <v>0</v>
          </cell>
          <cell r="AY248" t="str">
            <v>0</v>
          </cell>
          <cell r="AZ248" t="str">
            <v>0</v>
          </cell>
          <cell r="BA248" t="str">
            <v>0</v>
          </cell>
          <cell r="BB248" t="str">
            <v>0</v>
          </cell>
          <cell r="BC248" t="str">
            <v>0</v>
          </cell>
          <cell r="BD248" t="str">
            <v>0</v>
          </cell>
          <cell r="BE248" t="str">
            <v>0</v>
          </cell>
          <cell r="BF248" t="str">
            <v>0</v>
          </cell>
          <cell r="BG248" t="str">
            <v>0</v>
          </cell>
        </row>
        <row r="249">
          <cell r="A249" t="str">
            <v>VR MIX</v>
          </cell>
          <cell r="B249" t="str">
            <v>MRP</v>
          </cell>
          <cell r="C249" t="str">
            <v xml:space="preserve">SAIVE CHRISTOPHER                                 </v>
          </cell>
          <cell r="D249" t="str">
            <v xml:space="preserve">LDP492      </v>
          </cell>
          <cell r="E249" t="str">
            <v>Contrat à durée indéterminée</v>
          </cell>
          <cell r="F249" t="str">
            <v>100</v>
          </cell>
          <cell r="G249" t="str">
            <v>FACTEUR</v>
          </cell>
          <cell r="H249" t="str">
            <v/>
          </cell>
          <cell r="I249" t="str">
            <v>T28</v>
          </cell>
          <cell r="J249" t="str">
            <v>T28</v>
          </cell>
          <cell r="K249" t="str">
            <v>T28</v>
          </cell>
          <cell r="L249" t="str">
            <v>T28</v>
          </cell>
          <cell r="M249" t="str">
            <v>ZS19</v>
          </cell>
          <cell r="O249" t="str">
            <v>CPN</v>
          </cell>
          <cell r="P249" t="str">
            <v>CPN</v>
          </cell>
          <cell r="Q249" t="str">
            <v>CPN</v>
          </cell>
          <cell r="R249" t="str">
            <v>CPN</v>
          </cell>
          <cell r="S249" t="str">
            <v>CPN</v>
          </cell>
          <cell r="T249" t="str">
            <v>CPN</v>
          </cell>
          <cell r="V249" t="str">
            <v>ATM</v>
          </cell>
          <cell r="W249" t="str">
            <v>T9004</v>
          </cell>
          <cell r="X249" t="str">
            <v>T9005</v>
          </cell>
          <cell r="Y249" t="str">
            <v>T9005</v>
          </cell>
          <cell r="Z249" t="str">
            <v>T9005</v>
          </cell>
          <cell r="AA249" t="str">
            <v>T9006</v>
          </cell>
          <cell r="AC249" t="str">
            <v>T31</v>
          </cell>
          <cell r="AD249" t="str">
            <v>T31</v>
          </cell>
          <cell r="AE249" t="str">
            <v>T31</v>
          </cell>
          <cell r="AF249" t="str">
            <v>T31</v>
          </cell>
          <cell r="AG249" t="str">
            <v>T31</v>
          </cell>
          <cell r="AH249" t="str">
            <v>REP</v>
          </cell>
          <cell r="AJ249" t="str">
            <v>T30</v>
          </cell>
          <cell r="AK249" t="str">
            <v>T30</v>
          </cell>
          <cell r="AL249" t="str">
            <v>T30</v>
          </cell>
          <cell r="AM249" t="str">
            <v>1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>
            <v>6</v>
          </cell>
          <cell r="AT249" t="str">
            <v>21</v>
          </cell>
          <cell r="AV249" t="str">
            <v>00:00</v>
          </cell>
          <cell r="AW249" t="str">
            <v>00:00</v>
          </cell>
          <cell r="AX249" t="str">
            <v>1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</row>
        <row r="250">
          <cell r="A250" t="str">
            <v>VR MIX</v>
          </cell>
          <cell r="B250" t="str">
            <v>MRP</v>
          </cell>
          <cell r="C250" t="str">
            <v xml:space="preserve">BOSQUET LUDIVINE                                  </v>
          </cell>
          <cell r="D250" t="str">
            <v xml:space="preserve">MBY598      </v>
          </cell>
          <cell r="E250" t="str">
            <v>Contrat à durée indéterminée</v>
          </cell>
          <cell r="F250" t="str">
            <v>100</v>
          </cell>
          <cell r="G250" t="str">
            <v>FACTEUR</v>
          </cell>
          <cell r="H250" t="str">
            <v/>
          </cell>
          <cell r="I250" t="str">
            <v>ATM</v>
          </cell>
          <cell r="J250" t="str">
            <v>ATM</v>
          </cell>
          <cell r="K250" t="str">
            <v>ATM</v>
          </cell>
          <cell r="L250" t="str">
            <v>ATM</v>
          </cell>
          <cell r="M250" t="str">
            <v>ATM</v>
          </cell>
          <cell r="O250" t="str">
            <v>T07</v>
          </cell>
          <cell r="P250" t="str">
            <v>T9004</v>
          </cell>
          <cell r="Q250" t="str">
            <v>T18</v>
          </cell>
          <cell r="R250" t="str">
            <v>T31</v>
          </cell>
          <cell r="S250" t="str">
            <v>T31</v>
          </cell>
          <cell r="T250" t="str">
            <v>REP</v>
          </cell>
          <cell r="V250" t="str">
            <v>T30</v>
          </cell>
          <cell r="W250" t="str">
            <v>T9004</v>
          </cell>
          <cell r="X250" t="str">
            <v>T9004</v>
          </cell>
          <cell r="Y250" t="str">
            <v>T9004</v>
          </cell>
          <cell r="Z250" t="str">
            <v>T9004</v>
          </cell>
          <cell r="AA250" t="str">
            <v>ZS17</v>
          </cell>
          <cell r="AC250" t="str">
            <v>T9004</v>
          </cell>
          <cell r="AD250" t="str">
            <v>T9004</v>
          </cell>
          <cell r="AE250" t="str">
            <v>T9004</v>
          </cell>
          <cell r="AF250" t="str">
            <v>T9004</v>
          </cell>
          <cell r="AG250" t="str">
            <v>T9004</v>
          </cell>
          <cell r="AH250" t="str">
            <v>REP</v>
          </cell>
          <cell r="AJ250" t="str">
            <v>T9004</v>
          </cell>
          <cell r="AK250" t="str">
            <v>T9004</v>
          </cell>
          <cell r="AL250" t="str">
            <v>T9004</v>
          </cell>
          <cell r="AM250" t="str">
            <v>1</v>
          </cell>
          <cell r="AN250" t="str">
            <v>0</v>
          </cell>
          <cell r="AO250" t="str">
            <v>0</v>
          </cell>
          <cell r="AP250" t="str">
            <v>0</v>
          </cell>
          <cell r="AQ250" t="str">
            <v>0</v>
          </cell>
          <cell r="AR250" t="str">
            <v>0</v>
          </cell>
          <cell r="AS250">
            <v>0</v>
          </cell>
          <cell r="AT250" t="str">
            <v>10</v>
          </cell>
          <cell r="AV250" t="str">
            <v>00:00</v>
          </cell>
          <cell r="AW250" t="str">
            <v>06:33</v>
          </cell>
          <cell r="AX250" t="str">
            <v>5</v>
          </cell>
          <cell r="AY250" t="str">
            <v>0</v>
          </cell>
          <cell r="AZ250" t="str">
            <v>0</v>
          </cell>
          <cell r="BA250" t="str">
            <v>0</v>
          </cell>
          <cell r="BB250" t="str">
            <v>4</v>
          </cell>
          <cell r="BC250" t="str">
            <v>0</v>
          </cell>
          <cell r="BD250" t="str">
            <v>0</v>
          </cell>
          <cell r="BE250" t="str">
            <v>0</v>
          </cell>
          <cell r="BF250" t="str">
            <v>0</v>
          </cell>
          <cell r="BG250" t="str">
            <v>0</v>
          </cell>
        </row>
        <row r="251">
          <cell r="A251" t="str">
            <v>VR MIX</v>
          </cell>
          <cell r="B251" t="str">
            <v>MRP</v>
          </cell>
          <cell r="C251" t="str">
            <v xml:space="preserve">BLOCHET SABINE                                    </v>
          </cell>
          <cell r="D251" t="str">
            <v xml:space="preserve">TGN755      </v>
          </cell>
          <cell r="E251" t="str">
            <v>Contrat à durée indéterminée</v>
          </cell>
          <cell r="F251" t="str">
            <v>100</v>
          </cell>
          <cell r="G251" t="str">
            <v>FACTEUR</v>
          </cell>
          <cell r="H251" t="str">
            <v/>
          </cell>
          <cell r="I251" t="str">
            <v>CPN</v>
          </cell>
          <cell r="J251" t="str">
            <v>CPN</v>
          </cell>
          <cell r="K251" t="str">
            <v>CPN</v>
          </cell>
          <cell r="L251" t="str">
            <v>CPN</v>
          </cell>
          <cell r="M251" t="str">
            <v>CPN</v>
          </cell>
          <cell r="O251" t="str">
            <v>T9004</v>
          </cell>
          <cell r="P251" t="str">
            <v>T30</v>
          </cell>
          <cell r="Q251" t="str">
            <v>T24</v>
          </cell>
          <cell r="R251" t="str">
            <v>T24</v>
          </cell>
          <cell r="S251" t="str">
            <v>T24</v>
          </cell>
          <cell r="T251" t="str">
            <v>ZS13</v>
          </cell>
          <cell r="V251" t="str">
            <v>T24</v>
          </cell>
          <cell r="W251" t="str">
            <v>T24</v>
          </cell>
          <cell r="X251" t="str">
            <v>T24</v>
          </cell>
          <cell r="Y251" t="str">
            <v>T24</v>
          </cell>
          <cell r="Z251" t="str">
            <v>T24</v>
          </cell>
          <cell r="AA251" t="str">
            <v>REP</v>
          </cell>
          <cell r="AC251" t="str">
            <v>T28</v>
          </cell>
          <cell r="AD251" t="str">
            <v>T28</v>
          </cell>
          <cell r="AE251" t="str">
            <v>T28</v>
          </cell>
          <cell r="AF251" t="str">
            <v>T28</v>
          </cell>
          <cell r="AG251" t="str">
            <v>T28</v>
          </cell>
          <cell r="AH251" t="str">
            <v>ZS19</v>
          </cell>
          <cell r="AJ251" t="str">
            <v>T28</v>
          </cell>
          <cell r="AK251" t="str">
            <v>T28</v>
          </cell>
          <cell r="AL251" t="str">
            <v>T28</v>
          </cell>
          <cell r="AM251" t="str">
            <v>2</v>
          </cell>
          <cell r="AN251" t="str">
            <v>0</v>
          </cell>
          <cell r="AO251" t="str">
            <v>0</v>
          </cell>
          <cell r="AP251" t="str">
            <v>0</v>
          </cell>
          <cell r="AQ251" t="str">
            <v>0</v>
          </cell>
          <cell r="AR251" t="str">
            <v>0</v>
          </cell>
          <cell r="AS251">
            <v>6</v>
          </cell>
          <cell r="AT251" t="str">
            <v>13</v>
          </cell>
          <cell r="AU251" t="str">
            <v>3</v>
          </cell>
          <cell r="AV251" t="str">
            <v>05:50</v>
          </cell>
          <cell r="AW251" t="str">
            <v>00:00</v>
          </cell>
          <cell r="AX251" t="str">
            <v>0</v>
          </cell>
          <cell r="AY251" t="str">
            <v>0</v>
          </cell>
          <cell r="AZ251" t="str">
            <v>0</v>
          </cell>
          <cell r="BA251" t="str">
            <v>0</v>
          </cell>
          <cell r="BB251" t="str">
            <v>4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</v>
          </cell>
          <cell r="BG251" t="str">
            <v>0</v>
          </cell>
        </row>
        <row r="252">
          <cell r="A252" t="str">
            <v>VR MIX</v>
          </cell>
          <cell r="B252" t="str">
            <v>MRP</v>
          </cell>
          <cell r="C252" t="str">
            <v xml:space="preserve">COLLIN MICKAEL                                    </v>
          </cell>
          <cell r="D252" t="str">
            <v xml:space="preserve">VSR970      </v>
          </cell>
          <cell r="E252" t="str">
            <v>Contrat à durée indéterminée</v>
          </cell>
          <cell r="F252" t="str">
            <v>100</v>
          </cell>
          <cell r="G252" t="str">
            <v>FACTEUR</v>
          </cell>
          <cell r="H252" t="str">
            <v/>
          </cell>
          <cell r="I252" t="str">
            <v>ATM</v>
          </cell>
          <cell r="J252" t="str">
            <v>ATM</v>
          </cell>
          <cell r="K252" t="str">
            <v>ATM</v>
          </cell>
          <cell r="L252" t="str">
            <v>ATM</v>
          </cell>
          <cell r="M252" t="str">
            <v>ATM</v>
          </cell>
          <cell r="N252" t="str">
            <v>ATM</v>
          </cell>
          <cell r="O252" t="str">
            <v>ATM</v>
          </cell>
          <cell r="P252" t="str">
            <v>ATM</v>
          </cell>
          <cell r="Q252" t="str">
            <v>ATM</v>
          </cell>
          <cell r="R252" t="str">
            <v>ATM</v>
          </cell>
          <cell r="S252" t="str">
            <v>ATM</v>
          </cell>
          <cell r="T252" t="str">
            <v>ATM</v>
          </cell>
          <cell r="U252" t="str">
            <v>ATM</v>
          </cell>
          <cell r="V252" t="str">
            <v>ATM</v>
          </cell>
          <cell r="W252" t="str">
            <v>ATM</v>
          </cell>
          <cell r="X252" t="str">
            <v>ATM</v>
          </cell>
          <cell r="Y252" t="str">
            <v>ATM</v>
          </cell>
          <cell r="Z252" t="str">
            <v>ATM</v>
          </cell>
          <cell r="AA252" t="str">
            <v>ATM</v>
          </cell>
          <cell r="AB252" t="str">
            <v>ATM</v>
          </cell>
          <cell r="AC252" t="str">
            <v>T9002</v>
          </cell>
          <cell r="AD252" t="str">
            <v>T9002</v>
          </cell>
          <cell r="AE252" t="str">
            <v>T9002</v>
          </cell>
          <cell r="AF252" t="str">
            <v>T9002</v>
          </cell>
          <cell r="AG252" t="str">
            <v>T9002</v>
          </cell>
          <cell r="AH252" t="str">
            <v>REP</v>
          </cell>
          <cell r="AJ252" t="str">
            <v>T9005</v>
          </cell>
          <cell r="AK252" t="str">
            <v>T9005</v>
          </cell>
          <cell r="AL252" t="str">
            <v>T9005</v>
          </cell>
          <cell r="AM252" t="str">
            <v>0</v>
          </cell>
          <cell r="AN252" t="str">
            <v>0</v>
          </cell>
          <cell r="AO252" t="str">
            <v>0</v>
          </cell>
          <cell r="AP252" t="str">
            <v>0</v>
          </cell>
          <cell r="AQ252" t="str">
            <v>0</v>
          </cell>
          <cell r="AR252" t="str">
            <v>0</v>
          </cell>
          <cell r="AS252">
            <v>0</v>
          </cell>
          <cell r="AT252" t="str">
            <v>14</v>
          </cell>
          <cell r="AV252" t="str">
            <v>02:39</v>
          </cell>
          <cell r="AW252" t="str">
            <v>00:00</v>
          </cell>
          <cell r="AX252" t="str">
            <v>21</v>
          </cell>
          <cell r="AY252" t="str">
            <v>0</v>
          </cell>
          <cell r="AZ252" t="str">
            <v>0</v>
          </cell>
          <cell r="BA252" t="str">
            <v>0</v>
          </cell>
          <cell r="BB252" t="str">
            <v>0</v>
          </cell>
          <cell r="BC252" t="str">
            <v>0</v>
          </cell>
          <cell r="BD252" t="str">
            <v>0</v>
          </cell>
          <cell r="BE252" t="str">
            <v>0</v>
          </cell>
          <cell r="BF252" t="str">
            <v>0</v>
          </cell>
          <cell r="BG252" t="str">
            <v>0</v>
          </cell>
        </row>
        <row r="253">
          <cell r="A253" t="str">
            <v>VR MIX</v>
          </cell>
          <cell r="B253" t="str">
            <v>MRP</v>
          </cell>
          <cell r="C253" t="str">
            <v xml:space="preserve">TISSEDRE THEO                                     </v>
          </cell>
          <cell r="D253" t="str">
            <v xml:space="preserve">VUJ537      </v>
          </cell>
          <cell r="E253" t="str">
            <v>Contrat à durée indéterminée</v>
          </cell>
          <cell r="F253" t="str">
            <v>100</v>
          </cell>
          <cell r="G253" t="str">
            <v>FACTEUR</v>
          </cell>
          <cell r="H253" t="str">
            <v/>
          </cell>
          <cell r="I253" t="str">
            <v>ATM</v>
          </cell>
          <cell r="J253" t="str">
            <v>ATM</v>
          </cell>
          <cell r="K253" t="str">
            <v>ATM</v>
          </cell>
          <cell r="L253" t="str">
            <v>ATM</v>
          </cell>
          <cell r="M253" t="str">
            <v>ATM</v>
          </cell>
          <cell r="N253" t="str">
            <v>ATM</v>
          </cell>
          <cell r="O253" t="str">
            <v>ATM</v>
          </cell>
          <cell r="P253" t="str">
            <v>ATM</v>
          </cell>
          <cell r="Q253" t="str">
            <v>ATM</v>
          </cell>
          <cell r="R253" t="str">
            <v>ATM</v>
          </cell>
          <cell r="S253" t="str">
            <v>ATM</v>
          </cell>
          <cell r="T253" t="str">
            <v>ATM</v>
          </cell>
          <cell r="U253" t="str">
            <v>ATM</v>
          </cell>
          <cell r="V253" t="str">
            <v>ATM</v>
          </cell>
          <cell r="W253" t="str">
            <v>ATM</v>
          </cell>
          <cell r="X253" t="str">
            <v>ATM</v>
          </cell>
          <cell r="Y253" t="str">
            <v>ATM</v>
          </cell>
          <cell r="Z253" t="str">
            <v>ATM</v>
          </cell>
          <cell r="AA253" t="str">
            <v>ATM</v>
          </cell>
          <cell r="AB253" t="str">
            <v>ATM</v>
          </cell>
          <cell r="AC253" t="str">
            <v>ATM</v>
          </cell>
          <cell r="AD253" t="str">
            <v>ATM</v>
          </cell>
          <cell r="AE253" t="str">
            <v>ATM</v>
          </cell>
          <cell r="AF253" t="str">
            <v>ATM</v>
          </cell>
          <cell r="AG253" t="str">
            <v>ATM</v>
          </cell>
          <cell r="AH253" t="str">
            <v>ATM</v>
          </cell>
          <cell r="AM253" t="str">
            <v>0</v>
          </cell>
          <cell r="AN253" t="str">
            <v>0</v>
          </cell>
          <cell r="AO253" t="str">
            <v>0</v>
          </cell>
          <cell r="AP253" t="str">
            <v>3</v>
          </cell>
          <cell r="AQ253" t="str">
            <v>0</v>
          </cell>
          <cell r="AR253" t="str">
            <v>0</v>
          </cell>
          <cell r="AS253">
            <v>0</v>
          </cell>
          <cell r="AT253" t="str">
            <v>37</v>
          </cell>
          <cell r="AV253" t="str">
            <v>07:46</v>
          </cell>
          <cell r="AW253" t="str">
            <v>00:00</v>
          </cell>
          <cell r="AX253" t="str">
            <v>27</v>
          </cell>
          <cell r="AY253" t="str">
            <v>0</v>
          </cell>
          <cell r="AZ253" t="str">
            <v>0</v>
          </cell>
          <cell r="BA253" t="str">
            <v>0</v>
          </cell>
          <cell r="BB253" t="str">
            <v>0</v>
          </cell>
          <cell r="BC253" t="str">
            <v>0</v>
          </cell>
          <cell r="BD253" t="str">
            <v>0</v>
          </cell>
          <cell r="BE253" t="str">
            <v>0</v>
          </cell>
          <cell r="BF253" t="str">
            <v>0</v>
          </cell>
          <cell r="BG253" t="str">
            <v>0</v>
          </cell>
        </row>
        <row r="254">
          <cell r="A254" t="str">
            <v>RF29</v>
          </cell>
          <cell r="B254" t="str">
            <v>HORSCREF</v>
          </cell>
          <cell r="C254" t="str">
            <v xml:space="preserve">GOURNAY CELINE                                    </v>
          </cell>
          <cell r="D254" t="str">
            <v xml:space="preserve">KLJ076      </v>
          </cell>
          <cell r="E254" t="str">
            <v>Contrat à durée indéterminée</v>
          </cell>
          <cell r="F254" t="str">
            <v>100</v>
          </cell>
          <cell r="G254" t="str">
            <v>FACTEUR</v>
          </cell>
          <cell r="H254" t="str">
            <v/>
          </cell>
          <cell r="I254" t="str">
            <v>ATM</v>
          </cell>
          <cell r="J254" t="str">
            <v>ATM</v>
          </cell>
          <cell r="K254" t="str">
            <v>ATM</v>
          </cell>
          <cell r="L254" t="str">
            <v>ATM</v>
          </cell>
          <cell r="M254" t="str">
            <v>ATM</v>
          </cell>
          <cell r="N254" t="str">
            <v>ATM</v>
          </cell>
          <cell r="O254" t="str">
            <v>ATM</v>
          </cell>
          <cell r="P254" t="str">
            <v>ATM</v>
          </cell>
          <cell r="Q254" t="str">
            <v>ATM</v>
          </cell>
          <cell r="R254" t="str">
            <v>ATM</v>
          </cell>
          <cell r="S254" t="str">
            <v>ATM</v>
          </cell>
          <cell r="T254" t="str">
            <v>ATM</v>
          </cell>
          <cell r="U254" t="str">
            <v>ATM</v>
          </cell>
          <cell r="V254" t="str">
            <v>ATM</v>
          </cell>
          <cell r="W254" t="str">
            <v xml:space="preserve"> </v>
          </cell>
          <cell r="X254" t="str">
            <v>T09</v>
          </cell>
          <cell r="Y254" t="str">
            <v>RFT</v>
          </cell>
          <cell r="Z254" t="str">
            <v>T9002</v>
          </cell>
          <cell r="AA254" t="str">
            <v>REP</v>
          </cell>
          <cell r="AC254" t="str">
            <v>T30</v>
          </cell>
          <cell r="AD254" t="str">
            <v>ASA</v>
          </cell>
          <cell r="AE254" t="str">
            <v>T30</v>
          </cell>
          <cell r="AF254" t="str">
            <v>T30</v>
          </cell>
          <cell r="AG254" t="str">
            <v>T30</v>
          </cell>
          <cell r="AH254" t="str">
            <v>ZS11</v>
          </cell>
          <cell r="AJ254" t="str">
            <v xml:space="preserve"> </v>
          </cell>
          <cell r="AK254" t="str">
            <v xml:space="preserve"> </v>
          </cell>
          <cell r="AL254" t="str">
            <v xml:space="preserve"> </v>
          </cell>
          <cell r="AM254" t="str">
            <v>0</v>
          </cell>
          <cell r="AN254" t="str">
            <v>0</v>
          </cell>
          <cell r="AO254" t="str">
            <v>0</v>
          </cell>
          <cell r="AP254" t="str">
            <v>0</v>
          </cell>
          <cell r="AQ254" t="str">
            <v>0</v>
          </cell>
          <cell r="AR254" t="str">
            <v>0</v>
          </cell>
          <cell r="AS254">
            <v>0</v>
          </cell>
          <cell r="AT254" t="str">
            <v>36</v>
          </cell>
          <cell r="AV254" t="str">
            <v>02:47</v>
          </cell>
          <cell r="AW254" t="str">
            <v>00:00</v>
          </cell>
          <cell r="AX254" t="str">
            <v>15</v>
          </cell>
          <cell r="AY254" t="str">
            <v>0</v>
          </cell>
          <cell r="AZ254" t="str">
            <v>0</v>
          </cell>
          <cell r="BA254" t="str">
            <v>1</v>
          </cell>
          <cell r="BB254" t="str">
            <v>0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</row>
        <row r="255">
          <cell r="A255" t="str">
            <v>ORA COLIS 210622 (ORA COLIS 210622 &gt; ORANGE PDC1 &gt; AYGUES OUVEZE)</v>
          </cell>
        </row>
        <row r="256">
          <cell r="A256" t="str">
            <v>T9001 (S)</v>
          </cell>
          <cell r="B256" t="str">
            <v>PTR</v>
          </cell>
          <cell r="C256" t="str">
            <v xml:space="preserve">BELHADRI SORIA                                    </v>
          </cell>
          <cell r="D256" t="str">
            <v xml:space="preserve">ACU218      </v>
          </cell>
          <cell r="E256" t="str">
            <v>Contrat à durée indéterminée</v>
          </cell>
          <cell r="F256" t="str">
            <v>100</v>
          </cell>
          <cell r="G256" t="str">
            <v>FACTEUR</v>
          </cell>
          <cell r="H256" t="str">
            <v/>
          </cell>
          <cell r="I256" t="str">
            <v xml:space="preserve"> </v>
          </cell>
          <cell r="J256" t="str">
            <v xml:space="preserve"> </v>
          </cell>
          <cell r="K256" t="str">
            <v xml:space="preserve"> </v>
          </cell>
          <cell r="L256" t="str">
            <v xml:space="preserve"> </v>
          </cell>
          <cell r="M256" t="str">
            <v>REP</v>
          </cell>
          <cell r="O256" t="str">
            <v xml:space="preserve"> </v>
          </cell>
          <cell r="P256" t="str">
            <v xml:space="preserve"> </v>
          </cell>
          <cell r="Q256" t="str">
            <v xml:space="preserve"> </v>
          </cell>
          <cell r="R256" t="str">
            <v xml:space="preserve"> </v>
          </cell>
          <cell r="S256" t="str">
            <v xml:space="preserve"> </v>
          </cell>
          <cell r="T256" t="str">
            <v xml:space="preserve"> </v>
          </cell>
          <cell r="V256" t="str">
            <v xml:space="preserve"> </v>
          </cell>
          <cell r="W256" t="str">
            <v/>
          </cell>
          <cell r="X256" t="str">
            <v xml:space="preserve"> </v>
          </cell>
          <cell r="Y256" t="str">
            <v xml:space="preserve"> </v>
          </cell>
          <cell r="Z256" t="str">
            <v xml:space="preserve"> </v>
          </cell>
          <cell r="AA256" t="str">
            <v>REP</v>
          </cell>
          <cell r="AC256" t="str">
            <v xml:space="preserve"> </v>
          </cell>
          <cell r="AD256" t="str">
            <v xml:space="preserve"> </v>
          </cell>
          <cell r="AE256" t="str">
            <v xml:space="preserve"> </v>
          </cell>
          <cell r="AF256" t="str">
            <v xml:space="preserve"> </v>
          </cell>
          <cell r="AG256" t="str">
            <v xml:space="preserve"> </v>
          </cell>
          <cell r="AH256" t="str">
            <v xml:space="preserve"> </v>
          </cell>
          <cell r="AJ256" t="str">
            <v xml:space="preserve"> </v>
          </cell>
          <cell r="AK256" t="str">
            <v xml:space="preserve"> </v>
          </cell>
          <cell r="AL256" t="str">
            <v xml:space="preserve"> </v>
          </cell>
          <cell r="AM256" t="str">
            <v>1</v>
          </cell>
          <cell r="AN256" t="str">
            <v>0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>
            <v>0</v>
          </cell>
          <cell r="AT256" t="str">
            <v>5</v>
          </cell>
          <cell r="AV256" t="str">
            <v>06:47</v>
          </cell>
          <cell r="AW256" t="str">
            <v>00:24</v>
          </cell>
          <cell r="AX256" t="str">
            <v>0</v>
          </cell>
          <cell r="AY256" t="str">
            <v>0</v>
          </cell>
          <cell r="AZ256" t="str">
            <v>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 t="str">
            <v>0</v>
          </cell>
          <cell r="BG256" t="str">
            <v>0</v>
          </cell>
        </row>
        <row r="257">
          <cell r="A257" t="str">
            <v>T9002</v>
          </cell>
          <cell r="B257" t="str">
            <v>PTR</v>
          </cell>
          <cell r="C257" t="str">
            <v xml:space="preserve">SALMON ARNAUD                                     </v>
          </cell>
          <cell r="D257" t="str">
            <v xml:space="preserve">YXM634      </v>
          </cell>
          <cell r="E257" t="str">
            <v>Contrat à durée indéterminée</v>
          </cell>
          <cell r="F257" t="str">
            <v>100</v>
          </cell>
          <cell r="G257" t="str">
            <v>FACTEUR</v>
          </cell>
          <cell r="H257" t="str">
            <v/>
          </cell>
          <cell r="I257" t="str">
            <v xml:space="preserve"> </v>
          </cell>
          <cell r="J257" t="str">
            <v xml:space="preserve"> </v>
          </cell>
          <cell r="K257" t="str">
            <v xml:space="preserve"> </v>
          </cell>
          <cell r="L257" t="str">
            <v xml:space="preserve"> </v>
          </cell>
          <cell r="M257" t="str">
            <v>REP</v>
          </cell>
          <cell r="O257" t="str">
            <v xml:space="preserve"> </v>
          </cell>
          <cell r="P257" t="str">
            <v xml:space="preserve"> </v>
          </cell>
          <cell r="Q257" t="str">
            <v xml:space="preserve"> </v>
          </cell>
          <cell r="R257" t="str">
            <v xml:space="preserve"> </v>
          </cell>
          <cell r="S257" t="str">
            <v xml:space="preserve"> </v>
          </cell>
          <cell r="T257" t="str">
            <v xml:space="preserve"> </v>
          </cell>
          <cell r="V257" t="str">
            <v xml:space="preserve"> </v>
          </cell>
          <cell r="W257" t="str">
            <v xml:space="preserve"> </v>
          </cell>
          <cell r="X257" t="str">
            <v xml:space="preserve"> </v>
          </cell>
          <cell r="Y257" t="str">
            <v xml:space="preserve"> </v>
          </cell>
          <cell r="Z257" t="str">
            <v>CPN</v>
          </cell>
          <cell r="AA257" t="str">
            <v>CPN</v>
          </cell>
          <cell r="AC257" t="str">
            <v>ATM</v>
          </cell>
          <cell r="AD257" t="str">
            <v>ATM</v>
          </cell>
          <cell r="AE257" t="str">
            <v>ATM</v>
          </cell>
          <cell r="AF257" t="str">
            <v>ATM</v>
          </cell>
          <cell r="AG257" t="str">
            <v>ATM</v>
          </cell>
          <cell r="AH257" t="str">
            <v xml:space="preserve"> </v>
          </cell>
          <cell r="AJ257" t="str">
            <v xml:space="preserve"> </v>
          </cell>
          <cell r="AK257" t="str">
            <v xml:space="preserve"> </v>
          </cell>
          <cell r="AL257" t="str">
            <v xml:space="preserve"> </v>
          </cell>
          <cell r="AM257" t="str">
            <v>1</v>
          </cell>
          <cell r="AN257" t="str">
            <v>0</v>
          </cell>
          <cell r="AO257" t="str">
            <v>0</v>
          </cell>
          <cell r="AP257" t="str">
            <v>0</v>
          </cell>
          <cell r="AQ257" t="str">
            <v>0</v>
          </cell>
          <cell r="AR257" t="str">
            <v>0</v>
          </cell>
          <cell r="AS257">
            <v>2</v>
          </cell>
          <cell r="AT257" t="str">
            <v>4</v>
          </cell>
          <cell r="AV257" t="str">
            <v>05:55</v>
          </cell>
          <cell r="AW257" t="str">
            <v>00:02</v>
          </cell>
          <cell r="AX257" t="str">
            <v>5</v>
          </cell>
          <cell r="AY257" t="str">
            <v>0</v>
          </cell>
          <cell r="AZ257" t="str">
            <v>0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 t="str">
            <v>0</v>
          </cell>
          <cell r="BF257" t="str">
            <v>0</v>
          </cell>
          <cell r="BG257" t="str">
            <v>0</v>
          </cell>
        </row>
        <row r="258">
          <cell r="A258" t="str">
            <v>T9003</v>
          </cell>
          <cell r="B258" t="str">
            <v>PTR</v>
          </cell>
          <cell r="C258" t="str">
            <v xml:space="preserve">BOUANANI CHIRINE                                  </v>
          </cell>
          <cell r="D258" t="str">
            <v xml:space="preserve">PLD257      </v>
          </cell>
          <cell r="E258" t="str">
            <v>Contrat à durée déterminée</v>
          </cell>
          <cell r="F258" t="str">
            <v>100</v>
          </cell>
          <cell r="G258" t="str">
            <v>FACTEUR</v>
          </cell>
          <cell r="H258" t="str">
            <v/>
          </cell>
          <cell r="I258" t="str">
            <v xml:space="preserve"> </v>
          </cell>
          <cell r="J258" t="str">
            <v xml:space="preserve"> </v>
          </cell>
          <cell r="K258" t="str">
            <v/>
          </cell>
          <cell r="L258" t="str">
            <v xml:space="preserve"> </v>
          </cell>
          <cell r="M258" t="str">
            <v>REP</v>
          </cell>
          <cell r="O258" t="str">
            <v xml:space="preserve"> </v>
          </cell>
          <cell r="P258" t="str">
            <v xml:space="preserve"> </v>
          </cell>
          <cell r="Q258" t="str">
            <v xml:space="preserve"> </v>
          </cell>
          <cell r="R258" t="str">
            <v/>
          </cell>
          <cell r="S258" t="str">
            <v xml:space="preserve"> </v>
          </cell>
          <cell r="T258" t="str">
            <v xml:space="preserve"> </v>
          </cell>
          <cell r="V258" t="str">
            <v/>
          </cell>
          <cell r="W258" t="str">
            <v xml:space="preserve"> </v>
          </cell>
          <cell r="X258" t="str">
            <v xml:space="preserve"> </v>
          </cell>
          <cell r="Y258" t="str">
            <v xml:space="preserve"> </v>
          </cell>
          <cell r="Z258" t="str">
            <v xml:space="preserve"> </v>
          </cell>
          <cell r="AA258" t="str">
            <v>REP</v>
          </cell>
          <cell r="AC258" t="str">
            <v xml:space="preserve"> </v>
          </cell>
          <cell r="AD258" t="str">
            <v xml:space="preserve"> </v>
          </cell>
          <cell r="AE258" t="str">
            <v xml:space="preserve"> </v>
          </cell>
          <cell r="AF258" t="str">
            <v xml:space="preserve"> </v>
          </cell>
          <cell r="AG258" t="str">
            <v xml:space="preserve"> </v>
          </cell>
          <cell r="AH258" t="str">
            <v xml:space="preserve"> </v>
          </cell>
          <cell r="AJ258" t="str">
            <v xml:space="preserve"> </v>
          </cell>
          <cell r="AK258" t="str">
            <v xml:space="preserve"> </v>
          </cell>
          <cell r="AL258" t="str">
            <v xml:space="preserve"> 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>
            <v>0</v>
          </cell>
          <cell r="AT258" t="str">
            <v>18</v>
          </cell>
          <cell r="AV258" t="str">
            <v>17:30</v>
          </cell>
          <cell r="AW258" t="str">
            <v>00:00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</row>
        <row r="259">
          <cell r="A259" t="str">
            <v>T9004</v>
          </cell>
          <cell r="B259" t="str">
            <v>PTR</v>
          </cell>
          <cell r="C259" t="str">
            <v xml:space="preserve">BRANDAZZI CHRISTOPHE                              </v>
          </cell>
          <cell r="D259" t="str">
            <v xml:space="preserve">ETS546      </v>
          </cell>
          <cell r="E259" t="str">
            <v>Contrat à durée indéterminée</v>
          </cell>
          <cell r="F259" t="str">
            <v>100</v>
          </cell>
          <cell r="G259" t="str">
            <v>FACTEUR</v>
          </cell>
          <cell r="H259" t="str">
            <v/>
          </cell>
          <cell r="I259" t="str">
            <v xml:space="preserve"> </v>
          </cell>
          <cell r="J259" t="str">
            <v>FORM</v>
          </cell>
          <cell r="K259" t="str">
            <v>T17</v>
          </cell>
          <cell r="L259" t="str">
            <v>T17</v>
          </cell>
          <cell r="M259" t="str">
            <v xml:space="preserve"> </v>
          </cell>
          <cell r="O259" t="str">
            <v>T17</v>
          </cell>
          <cell r="P259" t="str">
            <v>T17</v>
          </cell>
          <cell r="Q259" t="str">
            <v>T17</v>
          </cell>
          <cell r="R259" t="str">
            <v>T17</v>
          </cell>
          <cell r="S259" t="str">
            <v>T17</v>
          </cell>
          <cell r="T259" t="str">
            <v>REP</v>
          </cell>
          <cell r="V259" t="str">
            <v>T17</v>
          </cell>
          <cell r="W259" t="str">
            <v>T17</v>
          </cell>
          <cell r="X259" t="str">
            <v>T17</v>
          </cell>
          <cell r="Y259" t="str">
            <v>T17</v>
          </cell>
          <cell r="Z259" t="str">
            <v>T17</v>
          </cell>
          <cell r="AA259" t="str">
            <v xml:space="preserve"> </v>
          </cell>
          <cell r="AC259" t="str">
            <v>T17</v>
          </cell>
          <cell r="AD259" t="str">
            <v>T17</v>
          </cell>
          <cell r="AE259" t="str">
            <v>T17</v>
          </cell>
          <cell r="AF259" t="str">
            <v>T17</v>
          </cell>
          <cell r="AG259" t="str">
            <v>T17</v>
          </cell>
          <cell r="AH259" t="str">
            <v>REP</v>
          </cell>
          <cell r="AJ259" t="str">
            <v>T17</v>
          </cell>
          <cell r="AK259" t="str">
            <v>T17</v>
          </cell>
          <cell r="AL259" t="str">
            <v>T17</v>
          </cell>
          <cell r="AM259" t="str">
            <v>2</v>
          </cell>
          <cell r="AN259" t="str">
            <v>0</v>
          </cell>
          <cell r="AO259" t="str">
            <v>1</v>
          </cell>
          <cell r="AP259" t="str">
            <v>0</v>
          </cell>
          <cell r="AQ259" t="str">
            <v>0</v>
          </cell>
          <cell r="AR259" t="str">
            <v>0</v>
          </cell>
          <cell r="AS259">
            <v>0</v>
          </cell>
          <cell r="AT259" t="str">
            <v>17</v>
          </cell>
          <cell r="AV259" t="str">
            <v>00:00</v>
          </cell>
          <cell r="AW259" t="str">
            <v>00:07</v>
          </cell>
          <cell r="AX259" t="str">
            <v>0</v>
          </cell>
          <cell r="AY259" t="str">
            <v>0</v>
          </cell>
          <cell r="AZ259" t="str">
            <v>0</v>
          </cell>
          <cell r="BA259" t="str">
            <v>0</v>
          </cell>
          <cell r="BB259" t="str">
            <v>3</v>
          </cell>
          <cell r="BC259" t="str">
            <v>0</v>
          </cell>
          <cell r="BD259" t="str">
            <v>0</v>
          </cell>
          <cell r="BE259" t="str">
            <v>0</v>
          </cell>
          <cell r="BF259" t="str">
            <v>0</v>
          </cell>
          <cell r="BG259" t="str">
            <v>0</v>
          </cell>
        </row>
        <row r="260">
          <cell r="A260" t="str">
            <v>T9005</v>
          </cell>
          <cell r="B260" t="str">
            <v>PTR</v>
          </cell>
          <cell r="G260" t="str">
            <v>FACTEUR</v>
          </cell>
        </row>
        <row r="261">
          <cell r="A261" t="str">
            <v>T9006</v>
          </cell>
          <cell r="B261" t="str">
            <v>PTR</v>
          </cell>
          <cell r="G261" t="str">
            <v>FACTEUR</v>
          </cell>
        </row>
        <row r="262">
          <cell r="A262" t="str">
            <v>VR COL</v>
          </cell>
          <cell r="B262" t="str">
            <v>MRP</v>
          </cell>
          <cell r="C262" t="str">
            <v xml:space="preserve">BELLINA STEPHANIE                                 </v>
          </cell>
          <cell r="D262" t="str">
            <v xml:space="preserve">JPA719      </v>
          </cell>
          <cell r="E262" t="str">
            <v>Contrat à durée indéterminée</v>
          </cell>
          <cell r="F262" t="str">
            <v>78</v>
          </cell>
          <cell r="G262" t="str">
            <v>FACTEUR</v>
          </cell>
          <cell r="H262" t="str">
            <v/>
          </cell>
          <cell r="I262" t="str">
            <v>TP</v>
          </cell>
          <cell r="J262" t="str">
            <v>TP</v>
          </cell>
          <cell r="K262" t="str">
            <v>TP</v>
          </cell>
          <cell r="L262" t="str">
            <v>TP</v>
          </cell>
          <cell r="M262" t="str">
            <v>TP</v>
          </cell>
          <cell r="O262" t="str">
            <v>TP</v>
          </cell>
          <cell r="P262" t="str">
            <v>TP</v>
          </cell>
          <cell r="Q262" t="str">
            <v>TP</v>
          </cell>
          <cell r="R262" t="str">
            <v>TP</v>
          </cell>
          <cell r="S262" t="str">
            <v>TP</v>
          </cell>
          <cell r="T262" t="str">
            <v>REP</v>
          </cell>
          <cell r="V262" t="str">
            <v>T22 DI</v>
          </cell>
          <cell r="W262" t="str">
            <v>T22 DI</v>
          </cell>
          <cell r="X262" t="str">
            <v>T22 DI</v>
          </cell>
          <cell r="Y262" t="str">
            <v>T22 DI</v>
          </cell>
          <cell r="Z262" t="str">
            <v>T24</v>
          </cell>
          <cell r="AA262" t="str">
            <v>ZS17</v>
          </cell>
          <cell r="AC262" t="str">
            <v>T13</v>
          </cell>
          <cell r="AD262" t="str">
            <v>T13</v>
          </cell>
          <cell r="AE262" t="str">
            <v>T13</v>
          </cell>
          <cell r="AF262" t="str">
            <v>T13</v>
          </cell>
          <cell r="AG262" t="str">
            <v>T13</v>
          </cell>
          <cell r="AH262" t="str">
            <v>REP</v>
          </cell>
          <cell r="AJ262" t="str">
            <v>TP</v>
          </cell>
          <cell r="AK262" t="str">
            <v>TP</v>
          </cell>
          <cell r="AL262" t="str">
            <v>TP</v>
          </cell>
          <cell r="AM262" t="str">
            <v>1</v>
          </cell>
          <cell r="AN262" t="str">
            <v>0</v>
          </cell>
          <cell r="AO262" t="str">
            <v>5</v>
          </cell>
          <cell r="AP262" t="str">
            <v>0</v>
          </cell>
          <cell r="AQ262" t="str">
            <v>0</v>
          </cell>
          <cell r="AR262" t="str">
            <v>0</v>
          </cell>
          <cell r="AS262">
            <v>0</v>
          </cell>
          <cell r="AT262" t="str">
            <v>8.5</v>
          </cell>
          <cell r="AV262" t="str">
            <v>10:21</v>
          </cell>
          <cell r="AW262" t="str">
            <v>00:00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1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</row>
        <row r="263">
          <cell r="A263" t="str">
            <v>ORA SECTEUR SAM 210622 (ORA SECTEUR SAM 210622 &gt; ORANGE PDC1 &gt; AYGUES OUVEZE)</v>
          </cell>
        </row>
        <row r="264">
          <cell r="A264" t="str">
            <v>ZS06</v>
          </cell>
          <cell r="B264" t="str">
            <v>PTR</v>
          </cell>
          <cell r="G264" t="str">
            <v>FACTEUR</v>
          </cell>
        </row>
        <row r="265">
          <cell r="A265" t="str">
            <v>ZS07</v>
          </cell>
          <cell r="B265" t="str">
            <v>PTR</v>
          </cell>
          <cell r="C265" t="str">
            <v xml:space="preserve">SASSIGNOL TATIANA                                 </v>
          </cell>
          <cell r="D265" t="str">
            <v xml:space="preserve">FKT845      </v>
          </cell>
          <cell r="E265" t="str">
            <v>Contrat à durée indéterminée</v>
          </cell>
          <cell r="F265" t="str">
            <v>100</v>
          </cell>
          <cell r="G265" t="str">
            <v>FACTEUR</v>
          </cell>
        </row>
        <row r="266">
          <cell r="A266" t="str">
            <v>ZS07</v>
          </cell>
          <cell r="B266" t="str">
            <v>PTR</v>
          </cell>
          <cell r="C266" t="str">
            <v xml:space="preserve">BENICOURT ADELINE                                 </v>
          </cell>
          <cell r="D266" t="str">
            <v xml:space="preserve">TPU753      </v>
          </cell>
          <cell r="E266" t="str">
            <v>Contrat à durée indéterminée</v>
          </cell>
          <cell r="F266" t="str">
            <v>100</v>
          </cell>
          <cell r="G266" t="str">
            <v>FACTEUR</v>
          </cell>
        </row>
        <row r="267">
          <cell r="A267" t="str">
            <v>ZS08</v>
          </cell>
          <cell r="B267" t="str">
            <v>PTR</v>
          </cell>
          <cell r="G267" t="str">
            <v>FACTEUR</v>
          </cell>
        </row>
        <row r="268">
          <cell r="A268" t="str">
            <v>ZS09</v>
          </cell>
          <cell r="B268" t="str">
            <v>PTR</v>
          </cell>
          <cell r="C268" t="str">
            <v xml:space="preserve">MOHSINE NAOUALE                                   </v>
          </cell>
          <cell r="D268" t="str">
            <v xml:space="preserve">ZFH542      </v>
          </cell>
          <cell r="E268" t="str">
            <v>Contrat à durée indéterminée</v>
          </cell>
          <cell r="F268" t="str">
            <v>100</v>
          </cell>
          <cell r="G268" t="str">
            <v>FACTEUR</v>
          </cell>
        </row>
        <row r="269">
          <cell r="A269" t="str">
            <v>ZS10</v>
          </cell>
          <cell r="B269" t="str">
            <v>PTR</v>
          </cell>
          <cell r="C269" t="str">
            <v xml:space="preserve">AMIET VIRGINIE                                    </v>
          </cell>
          <cell r="D269" t="str">
            <v xml:space="preserve">DRN028      </v>
          </cell>
          <cell r="E269" t="str">
            <v>Contrat à durée indéterminée</v>
          </cell>
          <cell r="F269" t="str">
            <v>100</v>
          </cell>
          <cell r="G269" t="str">
            <v>FACTEUR</v>
          </cell>
        </row>
        <row r="270">
          <cell r="A270" t="str">
            <v>ZS10</v>
          </cell>
          <cell r="B270" t="str">
            <v>PTR</v>
          </cell>
          <cell r="C270" t="str">
            <v xml:space="preserve">PASCAUD ANTHONY                                   </v>
          </cell>
          <cell r="D270" t="str">
            <v xml:space="preserve">XKR575      </v>
          </cell>
          <cell r="E270" t="str">
            <v>Contrat à durée indéterminée</v>
          </cell>
          <cell r="F270" t="str">
            <v>100</v>
          </cell>
          <cell r="G270" t="str">
            <v>FACTEUR</v>
          </cell>
        </row>
        <row r="271">
          <cell r="A271" t="str">
            <v>ZS10</v>
          </cell>
          <cell r="B271" t="str">
            <v>PTR</v>
          </cell>
          <cell r="C271" t="str">
            <v xml:space="preserve">NADOT LESLIE                                      </v>
          </cell>
          <cell r="D271" t="str">
            <v xml:space="preserve">YUP780      </v>
          </cell>
          <cell r="E271" t="str">
            <v>Contrat à durée indéterminée</v>
          </cell>
          <cell r="F271" t="str">
            <v>77</v>
          </cell>
          <cell r="G271" t="str">
            <v>FACTEUR</v>
          </cell>
        </row>
        <row r="272">
          <cell r="A272" t="str">
            <v>ZS11</v>
          </cell>
          <cell r="B272" t="str">
            <v>PTR</v>
          </cell>
          <cell r="C272" t="str">
            <v xml:space="preserve">GOURNAY CELINE                                    </v>
          </cell>
          <cell r="D272" t="str">
            <v xml:space="preserve">KLJ076      </v>
          </cell>
          <cell r="E272" t="str">
            <v>Contrat à durée indéterminée</v>
          </cell>
          <cell r="F272" t="str">
            <v>100</v>
          </cell>
          <cell r="G272" t="str">
            <v>FACTEUR</v>
          </cell>
        </row>
        <row r="273">
          <cell r="A273" t="str">
            <v>ZS11</v>
          </cell>
          <cell r="B273" t="str">
            <v>PTR</v>
          </cell>
          <cell r="C273" t="str">
            <v xml:space="preserve">LANCELLE INES                                     </v>
          </cell>
          <cell r="D273" t="str">
            <v xml:space="preserve">MZD842      </v>
          </cell>
          <cell r="E273" t="str">
            <v>Contrat à durée indéterminée</v>
          </cell>
          <cell r="F273" t="str">
            <v>100</v>
          </cell>
          <cell r="G273" t="str">
            <v>FACTEUR</v>
          </cell>
        </row>
        <row r="274">
          <cell r="A274" t="str">
            <v>ZS12</v>
          </cell>
          <cell r="B274" t="str">
            <v>PTR</v>
          </cell>
          <cell r="G274" t="str">
            <v>FACTEUR</v>
          </cell>
        </row>
        <row r="275">
          <cell r="A275" t="str">
            <v>ZS13</v>
          </cell>
          <cell r="B275" t="str">
            <v>PTR</v>
          </cell>
          <cell r="G275" t="str">
            <v>FACTEUR</v>
          </cell>
        </row>
        <row r="276">
          <cell r="A276" t="str">
            <v>ZS14</v>
          </cell>
          <cell r="B276" t="str">
            <v>PTR</v>
          </cell>
          <cell r="C276" t="str">
            <v xml:space="preserve">ESTEVE RICHARD                                    </v>
          </cell>
          <cell r="D276" t="str">
            <v xml:space="preserve">MCU514      </v>
          </cell>
          <cell r="E276" t="str">
            <v>Contrat à durée indéterminée</v>
          </cell>
          <cell r="F276" t="str">
            <v>100</v>
          </cell>
          <cell r="G276" t="str">
            <v>FACTEUR</v>
          </cell>
        </row>
        <row r="277">
          <cell r="A277" t="str">
            <v>ZS14</v>
          </cell>
          <cell r="B277" t="str">
            <v>PTR</v>
          </cell>
          <cell r="C277" t="str">
            <v xml:space="preserve">ANTOLINI SANDRINE                                 </v>
          </cell>
          <cell r="D277" t="str">
            <v xml:space="preserve">VBF297      </v>
          </cell>
          <cell r="E277" t="str">
            <v>Contrat à durée indéterminée</v>
          </cell>
          <cell r="F277" t="str">
            <v>100</v>
          </cell>
          <cell r="G277" t="str">
            <v>FACTEUR</v>
          </cell>
        </row>
        <row r="278">
          <cell r="A278" t="str">
            <v>ZS15</v>
          </cell>
          <cell r="B278" t="str">
            <v>PTR</v>
          </cell>
          <cell r="C278" t="str">
            <v xml:space="preserve">AUBEPART MIREILLE                                 </v>
          </cell>
          <cell r="D278" t="str">
            <v xml:space="preserve">JGB619      </v>
          </cell>
          <cell r="E278" t="str">
            <v>Contrat à durée indéterminée</v>
          </cell>
          <cell r="F278" t="str">
            <v>100</v>
          </cell>
          <cell r="G278" t="str">
            <v>FACTEUR</v>
          </cell>
        </row>
        <row r="279">
          <cell r="A279" t="str">
            <v>ZS15</v>
          </cell>
          <cell r="B279" t="str">
            <v>PTR</v>
          </cell>
          <cell r="C279" t="str">
            <v xml:space="preserve">GILLET VINCENT                                    </v>
          </cell>
          <cell r="D279" t="str">
            <v xml:space="preserve">PMZ632      </v>
          </cell>
          <cell r="E279" t="str">
            <v>Fonctionnaire</v>
          </cell>
          <cell r="F279" t="str">
            <v>100</v>
          </cell>
          <cell r="G279" t="str">
            <v>FACTEUR</v>
          </cell>
        </row>
        <row r="280">
          <cell r="A280" t="str">
            <v>ZS16</v>
          </cell>
          <cell r="B280" t="str">
            <v>PTR</v>
          </cell>
          <cell r="C280" t="str">
            <v xml:space="preserve">LEMOUSSU DOMINIQUE                                </v>
          </cell>
          <cell r="D280" t="str">
            <v xml:space="preserve">RKV145      </v>
          </cell>
          <cell r="E280" t="str">
            <v>Contrat à durée indéterminée</v>
          </cell>
          <cell r="F280" t="str">
            <v>100</v>
          </cell>
          <cell r="G280" t="str">
            <v>FACTEUR</v>
          </cell>
        </row>
        <row r="281">
          <cell r="A281" t="str">
            <v>ZS17</v>
          </cell>
          <cell r="B281" t="str">
            <v>PTR</v>
          </cell>
          <cell r="C281" t="str">
            <v xml:space="preserve">MANEUVRE ISABELLE                                 </v>
          </cell>
          <cell r="D281" t="str">
            <v xml:space="preserve">JGF364      </v>
          </cell>
          <cell r="E281" t="str">
            <v>Contrat à durée indéterminée</v>
          </cell>
          <cell r="F281" t="str">
            <v>100</v>
          </cell>
          <cell r="G281" t="str">
            <v>FACTEUR</v>
          </cell>
        </row>
        <row r="282">
          <cell r="A282" t="str">
            <v>ZS17</v>
          </cell>
          <cell r="B282" t="str">
            <v>PTR</v>
          </cell>
          <cell r="C282" t="str">
            <v xml:space="preserve">BOUZIZOUA HANAN                                   </v>
          </cell>
          <cell r="D282" t="str">
            <v xml:space="preserve">NSU441      </v>
          </cell>
          <cell r="E282" t="str">
            <v>Contrat à durée indéterminée</v>
          </cell>
          <cell r="F282" t="str">
            <v>100</v>
          </cell>
          <cell r="G282" t="str">
            <v>FACTEUR</v>
          </cell>
        </row>
        <row r="283">
          <cell r="A283" t="str">
            <v>ZS18</v>
          </cell>
          <cell r="B283" t="str">
            <v>PTR</v>
          </cell>
          <cell r="C283" t="str">
            <v xml:space="preserve">LAFOND MATTHIEU                                   </v>
          </cell>
          <cell r="D283" t="str">
            <v xml:space="preserve">BPR091      </v>
          </cell>
          <cell r="E283" t="str">
            <v>Contrat à durée indéterminée</v>
          </cell>
          <cell r="F283" t="str">
            <v>100</v>
          </cell>
          <cell r="G283" t="str">
            <v>FACTEUR</v>
          </cell>
        </row>
        <row r="284">
          <cell r="A284" t="str">
            <v>ZS18</v>
          </cell>
          <cell r="B284" t="str">
            <v>PTR</v>
          </cell>
          <cell r="C284" t="str">
            <v xml:space="preserve">VALANTIN MARYLINE                                 </v>
          </cell>
          <cell r="D284" t="str">
            <v xml:space="preserve">PJN546      </v>
          </cell>
          <cell r="E284" t="str">
            <v>Contrat à durée indéterminée</v>
          </cell>
          <cell r="F284" t="str">
            <v>100</v>
          </cell>
          <cell r="G284" t="str">
            <v>FACTEUR</v>
          </cell>
        </row>
        <row r="285">
          <cell r="A285" t="str">
            <v>ZS19</v>
          </cell>
          <cell r="B285" t="str">
            <v>PTR</v>
          </cell>
          <cell r="C285" t="str">
            <v xml:space="preserve">FESSAI BERNARD                                    </v>
          </cell>
          <cell r="D285" t="str">
            <v xml:space="preserve">XKH962      </v>
          </cell>
          <cell r="E285" t="str">
            <v>Fonctionnaire</v>
          </cell>
          <cell r="F285" t="str">
            <v>100</v>
          </cell>
          <cell r="G285" t="str">
            <v>FACTEUR</v>
          </cell>
        </row>
        <row r="286">
          <cell r="A286" t="str">
            <v>ZS20</v>
          </cell>
          <cell r="B286" t="str">
            <v>PTR</v>
          </cell>
          <cell r="C286" t="str">
            <v xml:space="preserve">JUNIQUE LUDOVIC                                   </v>
          </cell>
          <cell r="D286" t="str">
            <v xml:space="preserve">GNL618      </v>
          </cell>
          <cell r="E286" t="str">
            <v>Fonctionnaire</v>
          </cell>
          <cell r="F286" t="str">
            <v>100</v>
          </cell>
          <cell r="G286" t="str">
            <v>FACTEUR</v>
          </cell>
        </row>
        <row r="287">
          <cell r="A287" t="str">
            <v>ZS20</v>
          </cell>
          <cell r="B287" t="str">
            <v>PTR</v>
          </cell>
          <cell r="C287" t="str">
            <v xml:space="preserve">ANTOLINI PASCALINE                                </v>
          </cell>
          <cell r="D287" t="str">
            <v xml:space="preserve">XNB895      </v>
          </cell>
          <cell r="E287" t="str">
            <v>Contrat à durée indéterminée</v>
          </cell>
          <cell r="F287" t="str">
            <v>100</v>
          </cell>
          <cell r="G287" t="str">
            <v>FACTEUR</v>
          </cell>
        </row>
        <row r="288">
          <cell r="A288" t="str">
            <v>ORA APROD 210622 (ORA APROD 210622 &gt; ORANGE PDC1 &gt; AYGUES OUVEZE)</v>
          </cell>
        </row>
        <row r="289">
          <cell r="A289" t="str">
            <v>PT01</v>
          </cell>
          <cell r="B289" t="str">
            <v>PTR</v>
          </cell>
          <cell r="C289" t="str">
            <v xml:space="preserve">ROUSSEL MARC                                      </v>
          </cell>
          <cell r="D289" t="str">
            <v xml:space="preserve">VAX235      </v>
          </cell>
          <cell r="E289" t="str">
            <v>Fonctionnaire</v>
          </cell>
          <cell r="F289" t="str">
            <v>100</v>
          </cell>
          <cell r="G289" t="str">
            <v>AGENT COURRIER</v>
          </cell>
          <cell r="H289" t="str">
            <v/>
          </cell>
          <cell r="I289" t="str">
            <v xml:space="preserve"> </v>
          </cell>
          <cell r="J289" t="str">
            <v xml:space="preserve"> </v>
          </cell>
          <cell r="K289" t="str">
            <v xml:space="preserve"> </v>
          </cell>
          <cell r="L289" t="str">
            <v xml:space="preserve"> </v>
          </cell>
          <cell r="M289" t="str">
            <v>REP</v>
          </cell>
          <cell r="O289" t="str">
            <v xml:space="preserve"> </v>
          </cell>
          <cell r="P289" t="str">
            <v xml:space="preserve"> </v>
          </cell>
          <cell r="Q289" t="str">
            <v xml:space="preserve"> </v>
          </cell>
          <cell r="R289" t="str">
            <v xml:space="preserve"> </v>
          </cell>
          <cell r="S289" t="str">
            <v xml:space="preserve"> </v>
          </cell>
          <cell r="T289" t="str">
            <v xml:space="preserve"> </v>
          </cell>
          <cell r="V289" t="str">
            <v xml:space="preserve"> </v>
          </cell>
          <cell r="W289" t="str">
            <v xml:space="preserve"> </v>
          </cell>
          <cell r="X289" t="str">
            <v xml:space="preserve"> </v>
          </cell>
          <cell r="Y289" t="str">
            <v xml:space="preserve"> </v>
          </cell>
          <cell r="Z289" t="str">
            <v xml:space="preserve"> </v>
          </cell>
          <cell r="AA289" t="str">
            <v>REP</v>
          </cell>
          <cell r="AC289" t="str">
            <v xml:space="preserve"> </v>
          </cell>
          <cell r="AD289" t="str">
            <v xml:space="preserve"> </v>
          </cell>
          <cell r="AE289" t="str">
            <v xml:space="preserve"> </v>
          </cell>
          <cell r="AF289" t="str">
            <v xml:space="preserve"> </v>
          </cell>
          <cell r="AG289" t="str">
            <v xml:space="preserve"> </v>
          </cell>
          <cell r="AH289" t="str">
            <v xml:space="preserve"> </v>
          </cell>
          <cell r="AJ289" t="str">
            <v xml:space="preserve"> </v>
          </cell>
          <cell r="AK289" t="str">
            <v xml:space="preserve"> </v>
          </cell>
          <cell r="AL289" t="str">
            <v xml:space="preserve"> </v>
          </cell>
          <cell r="AM289" t="str">
            <v>0</v>
          </cell>
          <cell r="AN289" t="str">
            <v>0</v>
          </cell>
          <cell r="AO289" t="str">
            <v>0</v>
          </cell>
          <cell r="AP289" t="str">
            <v>0</v>
          </cell>
          <cell r="AQ289" t="str">
            <v>0</v>
          </cell>
          <cell r="AR289" t="str">
            <v>0</v>
          </cell>
          <cell r="AS289">
            <v>0</v>
          </cell>
          <cell r="AT289" t="str">
            <v>22</v>
          </cell>
          <cell r="AU289" t="str">
            <v>3</v>
          </cell>
          <cell r="AV289" t="str">
            <v>05:56</v>
          </cell>
          <cell r="AW289" t="str">
            <v>00:00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</row>
        <row r="290">
          <cell r="A290" t="str">
            <v>PT02</v>
          </cell>
          <cell r="B290" t="str">
            <v>PTR</v>
          </cell>
          <cell r="C290" t="str">
            <v xml:space="preserve">MENU PHILIPPE                                     </v>
          </cell>
          <cell r="D290" t="str">
            <v xml:space="preserve">VUS179      </v>
          </cell>
          <cell r="E290" t="str">
            <v>Fonctionnaire</v>
          </cell>
          <cell r="F290" t="str">
            <v>100</v>
          </cell>
          <cell r="G290" t="str">
            <v>AGENT COURRIER</v>
          </cell>
          <cell r="H290" t="str">
            <v/>
          </cell>
          <cell r="I290" t="str">
            <v xml:space="preserve"> </v>
          </cell>
          <cell r="J290" t="str">
            <v xml:space="preserve"> </v>
          </cell>
          <cell r="K290" t="str">
            <v xml:space="preserve"> </v>
          </cell>
          <cell r="L290" t="str">
            <v xml:space="preserve"> </v>
          </cell>
          <cell r="M290" t="str">
            <v xml:space="preserve"> </v>
          </cell>
          <cell r="O290" t="str">
            <v xml:space="preserve"> </v>
          </cell>
          <cell r="P290" t="str">
            <v xml:space="preserve"> </v>
          </cell>
          <cell r="Q290" t="str">
            <v xml:space="preserve"> </v>
          </cell>
          <cell r="R290" t="str">
            <v xml:space="preserve"> </v>
          </cell>
          <cell r="S290" t="str">
            <v xml:space="preserve"> </v>
          </cell>
          <cell r="T290" t="str">
            <v>REP</v>
          </cell>
          <cell r="V290" t="str">
            <v xml:space="preserve"> </v>
          </cell>
          <cell r="W290" t="str">
            <v xml:space="preserve"> </v>
          </cell>
          <cell r="X290" t="str">
            <v xml:space="preserve"> </v>
          </cell>
          <cell r="Y290" t="str">
            <v xml:space="preserve"> </v>
          </cell>
          <cell r="Z290" t="str">
            <v xml:space="preserve"> </v>
          </cell>
          <cell r="AA290" t="str">
            <v xml:space="preserve"> </v>
          </cell>
          <cell r="AC290" t="str">
            <v xml:space="preserve"> </v>
          </cell>
          <cell r="AD290" t="str">
            <v xml:space="preserve"> </v>
          </cell>
          <cell r="AE290" t="str">
            <v xml:space="preserve"> </v>
          </cell>
          <cell r="AF290" t="str">
            <v xml:space="preserve"> </v>
          </cell>
          <cell r="AG290" t="str">
            <v xml:space="preserve"> </v>
          </cell>
          <cell r="AH290" t="str">
            <v>REP</v>
          </cell>
          <cell r="AJ290" t="str">
            <v xml:space="preserve"> </v>
          </cell>
          <cell r="AK290" t="str">
            <v xml:space="preserve"> </v>
          </cell>
          <cell r="AL290" t="str">
            <v xml:space="preserve"> </v>
          </cell>
          <cell r="AM290" t="str">
            <v>0</v>
          </cell>
          <cell r="AN290" t="str">
            <v>0</v>
          </cell>
          <cell r="AO290" t="str">
            <v>0</v>
          </cell>
          <cell r="AP290" t="str">
            <v>0</v>
          </cell>
          <cell r="AQ290" t="str">
            <v>0</v>
          </cell>
          <cell r="AR290" t="str">
            <v>0</v>
          </cell>
          <cell r="AS290">
            <v>0</v>
          </cell>
          <cell r="AT290" t="str">
            <v>35</v>
          </cell>
          <cell r="AU290" t="str">
            <v>5</v>
          </cell>
          <cell r="AV290" t="str">
            <v>11:20</v>
          </cell>
          <cell r="AW290" t="str">
            <v>00:00</v>
          </cell>
          <cell r="AX290" t="str">
            <v>0</v>
          </cell>
          <cell r="AY290" t="str">
            <v>0</v>
          </cell>
          <cell r="AZ290" t="str">
            <v>0</v>
          </cell>
          <cell r="BA290" t="str">
            <v>0</v>
          </cell>
          <cell r="BB290" t="str">
            <v>0</v>
          </cell>
          <cell r="BC290" t="str">
            <v>0</v>
          </cell>
          <cell r="BD290" t="str">
            <v>0</v>
          </cell>
          <cell r="BE290" t="str">
            <v>0</v>
          </cell>
          <cell r="BF290" t="str">
            <v>0</v>
          </cell>
          <cell r="BG290" t="str">
            <v>0</v>
          </cell>
        </row>
        <row r="291">
          <cell r="A291" t="str">
            <v>PT03</v>
          </cell>
          <cell r="B291" t="str">
            <v>PTR</v>
          </cell>
          <cell r="G291" t="str">
            <v>AGENT COURRIER</v>
          </cell>
        </row>
        <row r="292">
          <cell r="A292" t="str">
            <v>PT04</v>
          </cell>
          <cell r="B292" t="str">
            <v>PTR</v>
          </cell>
          <cell r="C292" t="str">
            <v xml:space="preserve">EL AIOADI OMAR                                    </v>
          </cell>
          <cell r="D292" t="str">
            <v xml:space="preserve">TEMP330557  </v>
          </cell>
          <cell r="E292" t="str">
            <v>Dossier temporaire</v>
          </cell>
          <cell r="F292" t="str">
            <v>0</v>
          </cell>
          <cell r="G292" t="str">
            <v>AGENT COURRIER</v>
          </cell>
          <cell r="AM292" t="str">
            <v>0</v>
          </cell>
          <cell r="AN292" t="str">
            <v>5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>
            <v>0</v>
          </cell>
          <cell r="AT292" t="str">
            <v>0</v>
          </cell>
          <cell r="AV292" t="str">
            <v>00:00</v>
          </cell>
          <cell r="AW292" t="str">
            <v>00:00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</row>
        <row r="293">
          <cell r="A293" t="str">
            <v>PT05</v>
          </cell>
          <cell r="B293" t="str">
            <v>PTR</v>
          </cell>
          <cell r="C293" t="str">
            <v xml:space="preserve">JOZION JEROME                                     </v>
          </cell>
          <cell r="D293" t="str">
            <v xml:space="preserve">KTN214      </v>
          </cell>
          <cell r="E293" t="str">
            <v>Contrat à durée indéterminée</v>
          </cell>
          <cell r="F293" t="str">
            <v>100</v>
          </cell>
          <cell r="G293" t="str">
            <v>AGENT COURRIER</v>
          </cell>
          <cell r="H293" t="str">
            <v/>
          </cell>
          <cell r="I293" t="str">
            <v xml:space="preserve"> </v>
          </cell>
          <cell r="J293" t="str">
            <v xml:space="preserve"> </v>
          </cell>
          <cell r="K293" t="str">
            <v xml:space="preserve"> </v>
          </cell>
          <cell r="L293" t="str">
            <v xml:space="preserve"> </v>
          </cell>
          <cell r="M293" t="str">
            <v>REP</v>
          </cell>
          <cell r="O293" t="str">
            <v xml:space="preserve"> </v>
          </cell>
          <cell r="P293" t="str">
            <v xml:space="preserve"> </v>
          </cell>
          <cell r="Q293" t="str">
            <v xml:space="preserve"> </v>
          </cell>
          <cell r="R293" t="str">
            <v xml:space="preserve"> </v>
          </cell>
          <cell r="S293" t="str">
            <v xml:space="preserve"> </v>
          </cell>
          <cell r="T293" t="str">
            <v xml:space="preserve"> </v>
          </cell>
          <cell r="V293" t="str">
            <v xml:space="preserve"> </v>
          </cell>
          <cell r="W293" t="str">
            <v xml:space="preserve"> </v>
          </cell>
          <cell r="X293" t="str">
            <v xml:space="preserve"> </v>
          </cell>
          <cell r="Y293" t="str">
            <v xml:space="preserve"> </v>
          </cell>
          <cell r="Z293" t="str">
            <v xml:space="preserve"> </v>
          </cell>
          <cell r="AA293" t="str">
            <v>REP</v>
          </cell>
          <cell r="AC293" t="str">
            <v xml:space="preserve"> </v>
          </cell>
          <cell r="AD293" t="str">
            <v xml:space="preserve"> </v>
          </cell>
          <cell r="AE293" t="str">
            <v xml:space="preserve"> </v>
          </cell>
          <cell r="AF293" t="str">
            <v xml:space="preserve"> </v>
          </cell>
          <cell r="AG293" t="str">
            <v xml:space="preserve"> </v>
          </cell>
          <cell r="AH293" t="str">
            <v xml:space="preserve"> </v>
          </cell>
          <cell r="AJ293" t="str">
            <v xml:space="preserve"> </v>
          </cell>
          <cell r="AK293" t="str">
            <v xml:space="preserve"> </v>
          </cell>
          <cell r="AL293" t="str">
            <v xml:space="preserve"> </v>
          </cell>
          <cell r="AM293" t="str">
            <v>0</v>
          </cell>
          <cell r="AN293" t="str">
            <v>0</v>
          </cell>
          <cell r="AO293" t="str">
            <v>0</v>
          </cell>
          <cell r="AP293" t="str">
            <v>0</v>
          </cell>
          <cell r="AQ293" t="str">
            <v>0</v>
          </cell>
          <cell r="AR293" t="str">
            <v>0</v>
          </cell>
          <cell r="AS293">
            <v>0</v>
          </cell>
          <cell r="AT293" t="str">
            <v>35</v>
          </cell>
          <cell r="AU293" t="str">
            <v>2.5</v>
          </cell>
          <cell r="AV293" t="str">
            <v>08:48</v>
          </cell>
          <cell r="AW293" t="str">
            <v>00:34</v>
          </cell>
          <cell r="AX293" t="str">
            <v>0</v>
          </cell>
          <cell r="AY293" t="str">
            <v>0</v>
          </cell>
          <cell r="AZ293" t="str">
            <v>0</v>
          </cell>
          <cell r="BA293" t="str">
            <v>0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</row>
        <row r="294">
          <cell r="A294" t="str">
            <v>PT06</v>
          </cell>
          <cell r="B294" t="str">
            <v>PTR</v>
          </cell>
          <cell r="C294" t="str">
            <v xml:space="preserve">HYOLLE LUDOVIC                                    </v>
          </cell>
          <cell r="D294" t="str">
            <v xml:space="preserve">HFP504      </v>
          </cell>
          <cell r="E294" t="str">
            <v>Fonctionnaire</v>
          </cell>
          <cell r="F294" t="str">
            <v>100</v>
          </cell>
          <cell r="G294" t="str">
            <v>AGENT COURRIER</v>
          </cell>
          <cell r="H294" t="str">
            <v/>
          </cell>
          <cell r="I294" t="str">
            <v>CPN</v>
          </cell>
          <cell r="J294" t="str">
            <v>CPN</v>
          </cell>
          <cell r="K294" t="str">
            <v>CPN</v>
          </cell>
          <cell r="L294" t="str">
            <v>CPN</v>
          </cell>
          <cell r="M294" t="str">
            <v>JPS</v>
          </cell>
          <cell r="O294" t="str">
            <v xml:space="preserve"> </v>
          </cell>
          <cell r="P294" t="str">
            <v xml:space="preserve"> </v>
          </cell>
          <cell r="Q294" t="str">
            <v xml:space="preserve"> </v>
          </cell>
          <cell r="R294" t="str">
            <v xml:space="preserve"> </v>
          </cell>
          <cell r="S294" t="str">
            <v xml:space="preserve"> </v>
          </cell>
          <cell r="T294" t="str">
            <v>REP</v>
          </cell>
          <cell r="V294" t="str">
            <v xml:space="preserve"> </v>
          </cell>
          <cell r="W294" t="str">
            <v xml:space="preserve"> </v>
          </cell>
          <cell r="X294" t="str">
            <v xml:space="preserve"> </v>
          </cell>
          <cell r="Y294" t="str">
            <v xml:space="preserve"> </v>
          </cell>
          <cell r="Z294" t="str">
            <v xml:space="preserve"> </v>
          </cell>
          <cell r="AA294" t="str">
            <v xml:space="preserve"> </v>
          </cell>
          <cell r="AC294" t="str">
            <v xml:space="preserve"> </v>
          </cell>
          <cell r="AD294" t="str">
            <v xml:space="preserve"> </v>
          </cell>
          <cell r="AE294" t="str">
            <v xml:space="preserve"> </v>
          </cell>
          <cell r="AF294" t="str">
            <v xml:space="preserve"> </v>
          </cell>
          <cell r="AG294" t="str">
            <v xml:space="preserve"> </v>
          </cell>
          <cell r="AH294" t="str">
            <v>REP</v>
          </cell>
          <cell r="AJ294" t="str">
            <v xml:space="preserve"> </v>
          </cell>
          <cell r="AK294" t="str">
            <v xml:space="preserve"> </v>
          </cell>
          <cell r="AL294" t="str">
            <v xml:space="preserve"> </v>
          </cell>
          <cell r="AM294" t="str">
            <v>0</v>
          </cell>
          <cell r="AN294" t="str">
            <v>0</v>
          </cell>
          <cell r="AO294" t="str">
            <v>0</v>
          </cell>
          <cell r="AP294" t="str">
            <v>0</v>
          </cell>
          <cell r="AQ294" t="str">
            <v>0</v>
          </cell>
          <cell r="AR294" t="str">
            <v>0</v>
          </cell>
          <cell r="AS294">
            <v>4</v>
          </cell>
          <cell r="AT294" t="str">
            <v>30.5</v>
          </cell>
          <cell r="AU294" t="str">
            <v>2</v>
          </cell>
          <cell r="AV294" t="str">
            <v>02:14</v>
          </cell>
          <cell r="AW294" t="str">
            <v>00:00</v>
          </cell>
          <cell r="AX294" t="str">
            <v>0</v>
          </cell>
          <cell r="AY294" t="str">
            <v>0</v>
          </cell>
          <cell r="AZ294" t="str">
            <v>0</v>
          </cell>
          <cell r="BA294" t="str">
            <v>0</v>
          </cell>
          <cell r="BB294" t="str">
            <v>0</v>
          </cell>
          <cell r="BC294" t="str">
            <v>0</v>
          </cell>
          <cell r="BD294" t="str">
            <v>0</v>
          </cell>
          <cell r="BE294" t="str">
            <v>0</v>
          </cell>
          <cell r="BF294" t="str">
            <v>0</v>
          </cell>
          <cell r="BG294" t="str">
            <v>0</v>
          </cell>
        </row>
        <row r="295">
          <cell r="A295" t="str">
            <v>PT07</v>
          </cell>
          <cell r="B295" t="str">
            <v>PTR</v>
          </cell>
          <cell r="C295" t="str">
            <v xml:space="preserve">BARIAL VALERIE                                    </v>
          </cell>
          <cell r="D295" t="str">
            <v xml:space="preserve">NGR642      </v>
          </cell>
          <cell r="E295" t="str">
            <v>Fonctionnaire</v>
          </cell>
          <cell r="F295" t="str">
            <v>100</v>
          </cell>
          <cell r="G295" t="str">
            <v>AGENT COURRIER</v>
          </cell>
          <cell r="H295" t="str">
            <v/>
          </cell>
          <cell r="I295" t="str">
            <v xml:space="preserve"> </v>
          </cell>
          <cell r="J295" t="str">
            <v xml:space="preserve"> </v>
          </cell>
          <cell r="K295" t="str">
            <v xml:space="preserve"> </v>
          </cell>
          <cell r="L295" t="str">
            <v xml:space="preserve"> </v>
          </cell>
          <cell r="M295" t="str">
            <v>REP</v>
          </cell>
          <cell r="O295" t="str">
            <v xml:space="preserve"> </v>
          </cell>
          <cell r="P295" t="str">
            <v xml:space="preserve"> </v>
          </cell>
          <cell r="Q295" t="str">
            <v xml:space="preserve"> </v>
          </cell>
          <cell r="R295" t="str">
            <v xml:space="preserve"> </v>
          </cell>
          <cell r="S295" t="str">
            <v xml:space="preserve"> </v>
          </cell>
          <cell r="T295" t="str">
            <v xml:space="preserve"> </v>
          </cell>
          <cell r="V295" t="str">
            <v xml:space="preserve"> </v>
          </cell>
          <cell r="W295" t="str">
            <v xml:space="preserve"> </v>
          </cell>
          <cell r="X295" t="str">
            <v xml:space="preserve"> </v>
          </cell>
          <cell r="Y295" t="str">
            <v xml:space="preserve"> </v>
          </cell>
          <cell r="Z295" t="str">
            <v xml:space="preserve"> </v>
          </cell>
          <cell r="AA295" t="str">
            <v>REP</v>
          </cell>
          <cell r="AC295" t="str">
            <v xml:space="preserve"> </v>
          </cell>
          <cell r="AD295" t="str">
            <v xml:space="preserve"> </v>
          </cell>
          <cell r="AE295" t="str">
            <v xml:space="preserve"> </v>
          </cell>
          <cell r="AF295" t="str">
            <v xml:space="preserve"> </v>
          </cell>
          <cell r="AG295" t="str">
            <v xml:space="preserve"> </v>
          </cell>
          <cell r="AH295" t="str">
            <v xml:space="preserve"> </v>
          </cell>
          <cell r="AJ295" t="str">
            <v xml:space="preserve"> </v>
          </cell>
          <cell r="AK295" t="str">
            <v xml:space="preserve"> </v>
          </cell>
          <cell r="AL295" t="str">
            <v xml:space="preserve"> </v>
          </cell>
          <cell r="AM295" t="str">
            <v>0</v>
          </cell>
          <cell r="AN295" t="str">
            <v>0</v>
          </cell>
          <cell r="AO295" t="str">
            <v>0</v>
          </cell>
          <cell r="AP295" t="str">
            <v>0</v>
          </cell>
          <cell r="AQ295" t="str">
            <v>0</v>
          </cell>
          <cell r="AR295" t="str">
            <v>0</v>
          </cell>
          <cell r="AS295">
            <v>0</v>
          </cell>
          <cell r="AT295" t="str">
            <v>30</v>
          </cell>
          <cell r="AU295" t="str">
            <v>4</v>
          </cell>
          <cell r="AV295" t="str">
            <v>11:56</v>
          </cell>
          <cell r="AW295" t="str">
            <v>00:00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 t="str">
            <v>0</v>
          </cell>
          <cell r="BG295" t="str">
            <v>0</v>
          </cell>
        </row>
        <row r="296">
          <cell r="A296" t="str">
            <v>PT08</v>
          </cell>
          <cell r="B296" t="str">
            <v>PTR</v>
          </cell>
          <cell r="C296" t="str">
            <v xml:space="preserve">FRANCO SONIA                                      </v>
          </cell>
          <cell r="D296" t="str">
            <v xml:space="preserve">GYN405      </v>
          </cell>
          <cell r="E296" t="str">
            <v>Contrat à durée indéterminée</v>
          </cell>
          <cell r="F296" t="str">
            <v>100</v>
          </cell>
          <cell r="G296" t="str">
            <v>AGENT COURRIER</v>
          </cell>
          <cell r="H296" t="str">
            <v/>
          </cell>
          <cell r="I296" t="str">
            <v xml:space="preserve"> </v>
          </cell>
          <cell r="J296" t="str">
            <v xml:space="preserve"> </v>
          </cell>
          <cell r="K296" t="str">
            <v xml:space="preserve"> </v>
          </cell>
          <cell r="L296" t="str">
            <v xml:space="preserve"> </v>
          </cell>
          <cell r="M296" t="str">
            <v xml:space="preserve"> </v>
          </cell>
          <cell r="O296" t="str">
            <v xml:space="preserve"> </v>
          </cell>
          <cell r="P296" t="str">
            <v xml:space="preserve"> </v>
          </cell>
          <cell r="Q296" t="str">
            <v xml:space="preserve"> </v>
          </cell>
          <cell r="R296" t="str">
            <v xml:space="preserve"> </v>
          </cell>
          <cell r="S296" t="str">
            <v xml:space="preserve"> </v>
          </cell>
          <cell r="T296" t="str">
            <v>REP</v>
          </cell>
          <cell r="V296" t="str">
            <v xml:space="preserve"> </v>
          </cell>
          <cell r="W296" t="str">
            <v xml:space="preserve"> </v>
          </cell>
          <cell r="X296" t="str">
            <v xml:space="preserve"> </v>
          </cell>
          <cell r="Y296" t="str">
            <v xml:space="preserve"> </v>
          </cell>
          <cell r="Z296" t="str">
            <v xml:space="preserve"> </v>
          </cell>
          <cell r="AA296" t="str">
            <v xml:space="preserve"> </v>
          </cell>
          <cell r="AC296" t="str">
            <v xml:space="preserve"> </v>
          </cell>
          <cell r="AD296" t="str">
            <v xml:space="preserve"> </v>
          </cell>
          <cell r="AE296" t="str">
            <v xml:space="preserve"> </v>
          </cell>
          <cell r="AF296" t="str">
            <v xml:space="preserve"> </v>
          </cell>
          <cell r="AG296" t="str">
            <v xml:space="preserve"> </v>
          </cell>
          <cell r="AH296" t="str">
            <v>REP</v>
          </cell>
          <cell r="AJ296" t="str">
            <v xml:space="preserve"> </v>
          </cell>
          <cell r="AK296" t="str">
            <v xml:space="preserve"> </v>
          </cell>
          <cell r="AL296" t="str">
            <v xml:space="preserve"> 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>
            <v>0</v>
          </cell>
          <cell r="AT296" t="str">
            <v>24</v>
          </cell>
          <cell r="AV296" t="str">
            <v>05:50</v>
          </cell>
          <cell r="AW296" t="str">
            <v>03:57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</row>
        <row r="297">
          <cell r="A297" t="str">
            <v>VR HD</v>
          </cell>
          <cell r="B297" t="str">
            <v>MRP</v>
          </cell>
          <cell r="C297" t="str">
            <v xml:space="preserve">RAYAR MATHILDE                                    </v>
          </cell>
          <cell r="D297" t="str">
            <v xml:space="preserve">GYF086      </v>
          </cell>
          <cell r="E297" t="str">
            <v>Contrat à durée indéterminée</v>
          </cell>
          <cell r="F297" t="str">
            <v>100</v>
          </cell>
          <cell r="G297" t="str">
            <v>AGENT COURRIER</v>
          </cell>
          <cell r="H297" t="str">
            <v/>
          </cell>
          <cell r="I297" t="str">
            <v>PT06</v>
          </cell>
          <cell r="J297" t="str">
            <v>PT06</v>
          </cell>
          <cell r="K297" t="str">
            <v>PT06</v>
          </cell>
          <cell r="L297" t="str">
            <v>PT06</v>
          </cell>
          <cell r="M297" t="str">
            <v>PT06</v>
          </cell>
          <cell r="O297" t="str">
            <v>PT03</v>
          </cell>
          <cell r="P297" t="str">
            <v>PT03</v>
          </cell>
          <cell r="Q297" t="str">
            <v>PT03</v>
          </cell>
          <cell r="R297" t="str">
            <v>PT03</v>
          </cell>
          <cell r="S297" t="str">
            <v>PT03</v>
          </cell>
          <cell r="T297" t="str">
            <v>REP</v>
          </cell>
          <cell r="V297" t="str">
            <v>PT03</v>
          </cell>
          <cell r="W297" t="str">
            <v>PT03</v>
          </cell>
          <cell r="X297" t="str">
            <v>PT03</v>
          </cell>
          <cell r="Y297" t="str">
            <v>PT03</v>
          </cell>
          <cell r="Z297" t="str">
            <v>PT03</v>
          </cell>
          <cell r="AA297" t="str">
            <v>PT03</v>
          </cell>
          <cell r="AM297" t="str">
            <v>0</v>
          </cell>
          <cell r="AN297" t="str">
            <v>0</v>
          </cell>
          <cell r="AO297" t="str">
            <v>0</v>
          </cell>
          <cell r="AP297" t="str">
            <v>9</v>
          </cell>
          <cell r="AQ297" t="str">
            <v>0</v>
          </cell>
          <cell r="AR297" t="str">
            <v>0</v>
          </cell>
          <cell r="AS297">
            <v>0</v>
          </cell>
          <cell r="AT297" t="str">
            <v>30</v>
          </cell>
          <cell r="AV297" t="str">
            <v>00:33</v>
          </cell>
          <cell r="AW297" t="str">
            <v>16:36</v>
          </cell>
          <cell r="AX297" t="str">
            <v>0</v>
          </cell>
          <cell r="AY297" t="str">
            <v>0</v>
          </cell>
          <cell r="AZ297" t="str">
            <v>0</v>
          </cell>
          <cell r="BA297" t="str">
            <v>0</v>
          </cell>
          <cell r="BB297" t="str">
            <v>0</v>
          </cell>
          <cell r="BC297" t="str">
            <v>0</v>
          </cell>
          <cell r="BD297" t="str">
            <v>0</v>
          </cell>
          <cell r="BE297" t="str">
            <v>0</v>
          </cell>
          <cell r="BF297" t="str">
            <v>0</v>
          </cell>
          <cell r="BG297" t="str">
            <v>0</v>
          </cell>
        </row>
        <row r="298">
          <cell r="A298" t="str">
            <v>VR HD</v>
          </cell>
          <cell r="B298" t="str">
            <v>MRP</v>
          </cell>
          <cell r="C298" t="str">
            <v xml:space="preserve">GOURSAU AUDREY                                    </v>
          </cell>
          <cell r="D298" t="str">
            <v xml:space="preserve">ZJK163      </v>
          </cell>
          <cell r="E298" t="str">
            <v>Contrat à durée indéterminée</v>
          </cell>
          <cell r="F298" t="str">
            <v>100</v>
          </cell>
          <cell r="G298" t="str">
            <v>AGENT COURRIER</v>
          </cell>
          <cell r="H298" t="str">
            <v/>
          </cell>
          <cell r="I298" t="str">
            <v>PT03</v>
          </cell>
          <cell r="J298" t="str">
            <v>PT03</v>
          </cell>
          <cell r="K298" t="str">
            <v>PT03</v>
          </cell>
          <cell r="L298" t="str">
            <v>PT03</v>
          </cell>
          <cell r="M298" t="str">
            <v>REP</v>
          </cell>
          <cell r="O298" t="str">
            <v>ETG CA</v>
          </cell>
          <cell r="P298" t="str">
            <v>FORM</v>
          </cell>
          <cell r="Q298" t="str">
            <v>FORM</v>
          </cell>
          <cell r="R298" t="str">
            <v>FORM</v>
          </cell>
          <cell r="S298" t="str">
            <v>FORM</v>
          </cell>
          <cell r="T298" t="str">
            <v>PT03</v>
          </cell>
          <cell r="V298" t="str">
            <v>CPN</v>
          </cell>
          <cell r="W298" t="str">
            <v>CPN</v>
          </cell>
          <cell r="X298" t="str">
            <v>CPN</v>
          </cell>
          <cell r="Y298" t="str">
            <v>CPN</v>
          </cell>
          <cell r="Z298" t="str">
            <v>CPN</v>
          </cell>
          <cell r="AA298" t="str">
            <v>CPN</v>
          </cell>
          <cell r="AC298" t="str">
            <v>PT03</v>
          </cell>
          <cell r="AD298" t="str">
            <v>PT03</v>
          </cell>
          <cell r="AE298" t="str">
            <v>PT03</v>
          </cell>
          <cell r="AF298" t="str">
            <v>PT03</v>
          </cell>
          <cell r="AG298" t="str">
            <v>PT03</v>
          </cell>
          <cell r="AH298" t="str">
            <v>PT03</v>
          </cell>
          <cell r="AJ298" t="str">
            <v>PT03</v>
          </cell>
          <cell r="AK298" t="str">
            <v>PT03</v>
          </cell>
          <cell r="AL298" t="str">
            <v>PT03</v>
          </cell>
          <cell r="AM298" t="str">
            <v>0</v>
          </cell>
          <cell r="AN298" t="str">
            <v>0</v>
          </cell>
          <cell r="AO298" t="str">
            <v>5</v>
          </cell>
          <cell r="AP298" t="str">
            <v>0</v>
          </cell>
          <cell r="AQ298" t="str">
            <v>0</v>
          </cell>
          <cell r="AR298" t="str">
            <v>0</v>
          </cell>
          <cell r="AS298">
            <v>5</v>
          </cell>
          <cell r="AT298" t="str">
            <v>30</v>
          </cell>
          <cell r="AV298" t="str">
            <v>06:10</v>
          </cell>
          <cell r="AW298" t="str">
            <v>00:03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</row>
        <row r="299">
          <cell r="A299" t="str">
            <v>ES REB</v>
          </cell>
          <cell r="B299" t="str">
            <v>HORSCREF</v>
          </cell>
          <cell r="C299" t="str">
            <v xml:space="preserve">REBOUL FRANCOISE                                  </v>
          </cell>
          <cell r="D299" t="str">
            <v xml:space="preserve">NPB906      </v>
          </cell>
          <cell r="E299" t="str">
            <v>Fonctionnaire</v>
          </cell>
          <cell r="F299" t="str">
            <v>100</v>
          </cell>
          <cell r="G299" t="str">
            <v>AGENT COURRIER</v>
          </cell>
          <cell r="H299" t="str">
            <v/>
          </cell>
          <cell r="I299" t="str">
            <v>ALM</v>
          </cell>
          <cell r="J299" t="str">
            <v>ALM</v>
          </cell>
          <cell r="K299" t="str">
            <v>ALM</v>
          </cell>
          <cell r="L299" t="str">
            <v>ALM</v>
          </cell>
          <cell r="M299" t="str">
            <v>ALM</v>
          </cell>
          <cell r="N299" t="str">
            <v>ALM</v>
          </cell>
          <cell r="O299" t="str">
            <v>ALM</v>
          </cell>
          <cell r="P299" t="str">
            <v>ALM</v>
          </cell>
          <cell r="Q299" t="str">
            <v>ALM</v>
          </cell>
          <cell r="R299" t="str">
            <v>ALM</v>
          </cell>
          <cell r="S299" t="str">
            <v>ALM</v>
          </cell>
          <cell r="T299" t="str">
            <v>ALM</v>
          </cell>
          <cell r="U299" t="str">
            <v>ALM</v>
          </cell>
          <cell r="V299" t="str">
            <v>ALM</v>
          </cell>
          <cell r="W299" t="str">
            <v>ALM</v>
          </cell>
          <cell r="X299" t="str">
            <v>ALM</v>
          </cell>
          <cell r="Y299" t="str">
            <v>ALM</v>
          </cell>
          <cell r="Z299" t="str">
            <v>ALM</v>
          </cell>
          <cell r="AA299" t="str">
            <v>ALM</v>
          </cell>
          <cell r="AB299" t="str">
            <v>ALM</v>
          </cell>
          <cell r="AC299" t="str">
            <v>ALM</v>
          </cell>
          <cell r="AD299" t="str">
            <v>ALM</v>
          </cell>
          <cell r="AE299" t="str">
            <v>ALM</v>
          </cell>
          <cell r="AF299" t="str">
            <v>ALM</v>
          </cell>
          <cell r="AG299" t="str">
            <v>ALM</v>
          </cell>
          <cell r="AH299" t="str">
            <v>ALM</v>
          </cell>
          <cell r="AI299" t="str">
            <v>ALM</v>
          </cell>
          <cell r="AJ299" t="str">
            <v>ALM</v>
          </cell>
          <cell r="AK299" t="str">
            <v>ALM</v>
          </cell>
          <cell r="AL299" t="str">
            <v>ALM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>
            <v>0</v>
          </cell>
          <cell r="AT299" t="str">
            <v>30</v>
          </cell>
          <cell r="AU299" t="str">
            <v>4</v>
          </cell>
          <cell r="AV299" t="str">
            <v>29:37</v>
          </cell>
          <cell r="AW299" t="str">
            <v>00:00</v>
          </cell>
          <cell r="AX299" t="str">
            <v>31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</row>
        <row r="300">
          <cell r="A300" t="str">
            <v>ETG CA</v>
          </cell>
          <cell r="B300" t="str">
            <v>HORSCREF</v>
          </cell>
          <cell r="C300" t="str">
            <v xml:space="preserve">CASTELLANO FRANCOISE                              </v>
          </cell>
          <cell r="D300" t="str">
            <v xml:space="preserve">BLV648      </v>
          </cell>
          <cell r="E300" t="str">
            <v>Fonctionnaire</v>
          </cell>
          <cell r="F300" t="str">
            <v>100</v>
          </cell>
          <cell r="G300" t="str">
            <v>AGENT COURRIER</v>
          </cell>
          <cell r="H300" t="str">
            <v/>
          </cell>
          <cell r="I300" t="str">
            <v xml:space="preserve"> </v>
          </cell>
          <cell r="J300" t="str">
            <v xml:space="preserve"> </v>
          </cell>
          <cell r="L300" t="str">
            <v xml:space="preserve"> </v>
          </cell>
          <cell r="M300" t="str">
            <v xml:space="preserve"> </v>
          </cell>
          <cell r="O300" t="str">
            <v>CPN</v>
          </cell>
          <cell r="P300" t="str">
            <v xml:space="preserve"> </v>
          </cell>
          <cell r="Q300" t="str">
            <v xml:space="preserve"> </v>
          </cell>
          <cell r="S300" t="str">
            <v xml:space="preserve"> </v>
          </cell>
          <cell r="T300" t="str">
            <v xml:space="preserve"> </v>
          </cell>
          <cell r="V300" t="str">
            <v xml:space="preserve"> </v>
          </cell>
          <cell r="W300" t="str">
            <v xml:space="preserve"> </v>
          </cell>
          <cell r="X300" t="str">
            <v xml:space="preserve"> </v>
          </cell>
          <cell r="Z300" t="str">
            <v xml:space="preserve"> </v>
          </cell>
          <cell r="AA300" t="str">
            <v xml:space="preserve"> </v>
          </cell>
          <cell r="AC300" t="str">
            <v xml:space="preserve"> </v>
          </cell>
          <cell r="AD300" t="str">
            <v xml:space="preserve"> </v>
          </cell>
          <cell r="AE300" t="str">
            <v xml:space="preserve"> </v>
          </cell>
          <cell r="AG300" t="str">
            <v xml:space="preserve"> </v>
          </cell>
          <cell r="AH300" t="str">
            <v xml:space="preserve"> </v>
          </cell>
          <cell r="AJ300" t="str">
            <v xml:space="preserve"> </v>
          </cell>
          <cell r="AK300" t="str">
            <v xml:space="preserve"> </v>
          </cell>
          <cell r="AL300" t="str">
            <v xml:space="preserve"> 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>
            <v>1</v>
          </cell>
          <cell r="AT300" t="str">
            <v>25</v>
          </cell>
          <cell r="AU300" t="str">
            <v>2</v>
          </cell>
          <cell r="AV300" t="str">
            <v>00:08</v>
          </cell>
          <cell r="AW300" t="str">
            <v>00:00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</row>
        <row r="301">
          <cell r="A301" t="str">
            <v>MISETG</v>
          </cell>
          <cell r="B301" t="str">
            <v>HORSCREF</v>
          </cell>
          <cell r="C301" t="str">
            <v xml:space="preserve">LOPEZ ISABELLE                                    </v>
          </cell>
          <cell r="D301" t="str">
            <v xml:space="preserve">FEP281      </v>
          </cell>
          <cell r="E301" t="str">
            <v>Contrat à durée indéterminée</v>
          </cell>
          <cell r="F301" t="str">
            <v>100</v>
          </cell>
          <cell r="G301" t="str">
            <v>AGENT COURRIER</v>
          </cell>
          <cell r="H301" t="str">
            <v/>
          </cell>
          <cell r="I301" t="str">
            <v xml:space="preserve"> </v>
          </cell>
          <cell r="J301" t="str">
            <v xml:space="preserve"> </v>
          </cell>
          <cell r="K301" t="str">
            <v>REP</v>
          </cell>
          <cell r="L301" t="str">
            <v xml:space="preserve"> </v>
          </cell>
          <cell r="M301" t="str">
            <v>REP</v>
          </cell>
          <cell r="O301" t="str">
            <v xml:space="preserve"> </v>
          </cell>
          <cell r="P301" t="str">
            <v xml:space="preserve"> </v>
          </cell>
          <cell r="Q301" t="str">
            <v xml:space="preserve"> </v>
          </cell>
          <cell r="R301" t="str">
            <v>REP</v>
          </cell>
          <cell r="S301" t="str">
            <v xml:space="preserve"> </v>
          </cell>
          <cell r="T301" t="str">
            <v>CPN</v>
          </cell>
          <cell r="V301" t="str">
            <v>RC</v>
          </cell>
          <cell r="W301" t="str">
            <v xml:space="preserve"> </v>
          </cell>
          <cell r="X301" t="str">
            <v xml:space="preserve"> </v>
          </cell>
          <cell r="Y301" t="str">
            <v>REP</v>
          </cell>
          <cell r="Z301" t="str">
            <v xml:space="preserve"> </v>
          </cell>
          <cell r="AA301" t="str">
            <v>REP</v>
          </cell>
          <cell r="AC301" t="str">
            <v xml:space="preserve"> </v>
          </cell>
          <cell r="AD301" t="str">
            <v xml:space="preserve"> </v>
          </cell>
          <cell r="AE301" t="str">
            <v xml:space="preserve"> </v>
          </cell>
          <cell r="AF301" t="str">
            <v>REP</v>
          </cell>
          <cell r="AG301" t="str">
            <v xml:space="preserve"> </v>
          </cell>
          <cell r="AH301" t="str">
            <v xml:space="preserve"> </v>
          </cell>
          <cell r="AJ301" t="str">
            <v xml:space="preserve"> </v>
          </cell>
          <cell r="AK301" t="str">
            <v xml:space="preserve"> </v>
          </cell>
          <cell r="AL301" t="str">
            <v xml:space="preserve"> </v>
          </cell>
          <cell r="AM301" t="str">
            <v>0</v>
          </cell>
          <cell r="AN301" t="str">
            <v>0</v>
          </cell>
          <cell r="AO301" t="str">
            <v>0</v>
          </cell>
          <cell r="AP301" t="str">
            <v>0</v>
          </cell>
          <cell r="AQ301" t="str">
            <v>0</v>
          </cell>
          <cell r="AR301" t="str">
            <v>0</v>
          </cell>
          <cell r="AS301">
            <v>1</v>
          </cell>
          <cell r="AT301" t="str">
            <v>30</v>
          </cell>
          <cell r="AU301" t="str">
            <v>3</v>
          </cell>
          <cell r="AV301" t="str">
            <v>15:28</v>
          </cell>
          <cell r="AW301" t="str">
            <v>04:51</v>
          </cell>
          <cell r="AX301" t="str">
            <v>0</v>
          </cell>
          <cell r="AY301" t="str">
            <v>0</v>
          </cell>
          <cell r="AZ301" t="str">
            <v>0</v>
          </cell>
          <cell r="BA301" t="str">
            <v>0</v>
          </cell>
          <cell r="BB301" t="str">
            <v>0</v>
          </cell>
          <cell r="BC301" t="str">
            <v>0</v>
          </cell>
          <cell r="BD301" t="str">
            <v>0</v>
          </cell>
          <cell r="BE301" t="str">
            <v>0</v>
          </cell>
          <cell r="BF301" t="str">
            <v>0</v>
          </cell>
          <cell r="BG301" t="str">
            <v>0</v>
          </cell>
        </row>
        <row r="302">
          <cell r="A302" t="str">
            <v>REPAS3</v>
          </cell>
          <cell r="B302" t="str">
            <v>HORSCREF</v>
          </cell>
          <cell r="C302" t="str">
            <v xml:space="preserve">ARNAUD ESTELLE                                    </v>
          </cell>
          <cell r="D302" t="str">
            <v xml:space="preserve">LDB869      </v>
          </cell>
          <cell r="E302" t="str">
            <v>Contrat à durée indéterminée</v>
          </cell>
          <cell r="F302" t="str">
            <v>100</v>
          </cell>
          <cell r="G302" t="str">
            <v>AGENT COURRIER</v>
          </cell>
          <cell r="H302" t="str">
            <v/>
          </cell>
          <cell r="I302" t="str">
            <v xml:space="preserve"> </v>
          </cell>
          <cell r="J302" t="str">
            <v xml:space="preserve"> </v>
          </cell>
          <cell r="K302" t="str">
            <v xml:space="preserve"> </v>
          </cell>
          <cell r="L302" t="str">
            <v xml:space="preserve"> </v>
          </cell>
          <cell r="M302" t="str">
            <v>REP</v>
          </cell>
          <cell r="O302" t="str">
            <v xml:space="preserve"> </v>
          </cell>
          <cell r="P302" t="str">
            <v xml:space="preserve"> </v>
          </cell>
          <cell r="Q302" t="str">
            <v xml:space="preserve"> </v>
          </cell>
          <cell r="R302" t="str">
            <v xml:space="preserve"> </v>
          </cell>
          <cell r="S302" t="str">
            <v xml:space="preserve"> </v>
          </cell>
          <cell r="T302" t="str">
            <v>REP</v>
          </cell>
          <cell r="V302" t="str">
            <v xml:space="preserve"> </v>
          </cell>
          <cell r="W302" t="str">
            <v xml:space="preserve"> </v>
          </cell>
          <cell r="X302" t="str">
            <v xml:space="preserve"> </v>
          </cell>
          <cell r="Y302" t="str">
            <v xml:space="preserve"> </v>
          </cell>
          <cell r="Z302" t="str">
            <v xml:space="preserve"> </v>
          </cell>
          <cell r="AA302" t="str">
            <v>REP</v>
          </cell>
          <cell r="AC302" t="str">
            <v xml:space="preserve"> </v>
          </cell>
          <cell r="AD302" t="str">
            <v xml:space="preserve"> </v>
          </cell>
          <cell r="AE302" t="str">
            <v xml:space="preserve"> </v>
          </cell>
          <cell r="AF302" t="str">
            <v xml:space="preserve"> </v>
          </cell>
          <cell r="AG302" t="str">
            <v xml:space="preserve"> </v>
          </cell>
          <cell r="AH302" t="str">
            <v>REP</v>
          </cell>
          <cell r="AJ302" t="str">
            <v xml:space="preserve"> </v>
          </cell>
          <cell r="AK302" t="str">
            <v xml:space="preserve"> </v>
          </cell>
          <cell r="AL302" t="str">
            <v xml:space="preserve"> </v>
          </cell>
          <cell r="AM302" t="str">
            <v>0</v>
          </cell>
          <cell r="AN302" t="str">
            <v>0</v>
          </cell>
          <cell r="AO302" t="str">
            <v>0</v>
          </cell>
          <cell r="AP302" t="str">
            <v>0</v>
          </cell>
          <cell r="AQ302" t="str">
            <v>0</v>
          </cell>
          <cell r="AR302" t="str">
            <v>0</v>
          </cell>
          <cell r="AS302">
            <v>0</v>
          </cell>
          <cell r="AT302" t="str">
            <v>30</v>
          </cell>
          <cell r="AV302" t="str">
            <v>09:20</v>
          </cell>
          <cell r="AW302" t="str">
            <v>03:57</v>
          </cell>
          <cell r="AX302" t="str">
            <v>0</v>
          </cell>
          <cell r="AY302" t="str">
            <v>0</v>
          </cell>
          <cell r="AZ302" t="str">
            <v>0</v>
          </cell>
          <cell r="BA302" t="str">
            <v>0</v>
          </cell>
          <cell r="BB302" t="str">
            <v>0</v>
          </cell>
          <cell r="BC302" t="str">
            <v>0</v>
          </cell>
          <cell r="BD302" t="str">
            <v>0</v>
          </cell>
          <cell r="BE302" t="str">
            <v>0</v>
          </cell>
          <cell r="BF302" t="str">
            <v>0</v>
          </cell>
          <cell r="BG302" t="str">
            <v>0</v>
          </cell>
        </row>
        <row r="303">
          <cell r="A303" t="str">
            <v>ORA ENCT 210622 (ORA ENCT 210622 &gt; ORANGE PDC1 &gt; AYGUES OUVEZE)</v>
          </cell>
        </row>
        <row r="304">
          <cell r="A304" t="str">
            <v>RE</v>
          </cell>
          <cell r="B304" t="str">
            <v>PTNR</v>
          </cell>
          <cell r="C304" t="str">
            <v xml:space="preserve">BRIEUGNE PASCALE                                  </v>
          </cell>
          <cell r="D304" t="str">
            <v xml:space="preserve">EKH907      </v>
          </cell>
          <cell r="E304" t="str">
            <v>Fonctionnaire</v>
          </cell>
          <cell r="F304" t="str">
            <v>100</v>
          </cell>
          <cell r="G304" t="str">
            <v>MANAGER PROXIMITE</v>
          </cell>
          <cell r="H304" t="str">
            <v/>
          </cell>
          <cell r="I304" t="str">
            <v xml:space="preserve"> </v>
          </cell>
          <cell r="J304" t="str">
            <v xml:space="preserve"> </v>
          </cell>
          <cell r="K304" t="str">
            <v xml:space="preserve"> </v>
          </cell>
          <cell r="L304" t="str">
            <v xml:space="preserve"> </v>
          </cell>
          <cell r="M304" t="str">
            <v>REP</v>
          </cell>
          <cell r="O304" t="str">
            <v>REP</v>
          </cell>
          <cell r="P304" t="str">
            <v xml:space="preserve"> </v>
          </cell>
          <cell r="Q304" t="str">
            <v xml:space="preserve"> </v>
          </cell>
          <cell r="R304" t="str">
            <v xml:space="preserve"> </v>
          </cell>
          <cell r="S304" t="str">
            <v xml:space="preserve"> </v>
          </cell>
          <cell r="T304" t="str">
            <v xml:space="preserve"> </v>
          </cell>
          <cell r="V304" t="str">
            <v xml:space="preserve"> </v>
          </cell>
          <cell r="W304" t="str">
            <v xml:space="preserve"> </v>
          </cell>
          <cell r="X304" t="str">
            <v xml:space="preserve"> </v>
          </cell>
          <cell r="Y304" t="str">
            <v xml:space="preserve"> </v>
          </cell>
          <cell r="Z304" t="str">
            <v xml:space="preserve"> </v>
          </cell>
          <cell r="AA304" t="str">
            <v>REP</v>
          </cell>
          <cell r="AC304" t="str">
            <v>REP</v>
          </cell>
          <cell r="AD304" t="str">
            <v xml:space="preserve"> </v>
          </cell>
          <cell r="AE304" t="str">
            <v xml:space="preserve"> </v>
          </cell>
          <cell r="AF304" t="str">
            <v xml:space="preserve"> </v>
          </cell>
          <cell r="AG304" t="str">
            <v xml:space="preserve"> </v>
          </cell>
          <cell r="AH304" t="str">
            <v xml:space="preserve"> </v>
          </cell>
          <cell r="AJ304" t="str">
            <v xml:space="preserve"> </v>
          </cell>
          <cell r="AK304" t="str">
            <v/>
          </cell>
          <cell r="AL304" t="str">
            <v xml:space="preserve"> </v>
          </cell>
          <cell r="AM304" t="str">
            <v>0</v>
          </cell>
          <cell r="AN304" t="str">
            <v>0</v>
          </cell>
          <cell r="AO304" t="str">
            <v>0</v>
          </cell>
          <cell r="AP304" t="str">
            <v>0</v>
          </cell>
          <cell r="AQ304" t="str">
            <v>0</v>
          </cell>
          <cell r="AR304" t="str">
            <v>0</v>
          </cell>
          <cell r="AS304">
            <v>0</v>
          </cell>
          <cell r="AT304" t="str">
            <v>22</v>
          </cell>
          <cell r="AV304" t="str">
            <v>16:50</v>
          </cell>
          <cell r="AW304" t="str">
            <v>00:00</v>
          </cell>
          <cell r="AX304" t="str">
            <v>0</v>
          </cell>
          <cell r="AY304" t="str">
            <v>0</v>
          </cell>
          <cell r="AZ304" t="str">
            <v>0</v>
          </cell>
          <cell r="BA304" t="str">
            <v>0</v>
          </cell>
          <cell r="BB304" t="str">
            <v>0</v>
          </cell>
          <cell r="BC304" t="str">
            <v>1</v>
          </cell>
          <cell r="BD304" t="str">
            <v>0</v>
          </cell>
          <cell r="BE304" t="str">
            <v>0</v>
          </cell>
          <cell r="BF304" t="str">
            <v>0</v>
          </cell>
          <cell r="BG304" t="str">
            <v>0</v>
          </cell>
        </row>
        <row r="305">
          <cell r="A305" t="str">
            <v>ES FAL</v>
          </cell>
          <cell r="B305" t="str">
            <v>HORSCREF</v>
          </cell>
          <cell r="C305" t="str">
            <v xml:space="preserve">FALQUES GENEVIEVE                                 </v>
          </cell>
          <cell r="D305" t="str">
            <v xml:space="preserve">WGM814      </v>
          </cell>
          <cell r="E305" t="str">
            <v>Fonctionnaire</v>
          </cell>
          <cell r="F305" t="str">
            <v>70</v>
          </cell>
          <cell r="G305" t="str">
            <v>MANAGER PROXIMITE</v>
          </cell>
          <cell r="H305" t="str">
            <v/>
          </cell>
          <cell r="I305" t="str">
            <v>AUT</v>
          </cell>
          <cell r="J305" t="str">
            <v>AUT</v>
          </cell>
          <cell r="K305" t="str">
            <v>AUT</v>
          </cell>
          <cell r="L305" t="str">
            <v>AUT</v>
          </cell>
          <cell r="M305" t="str">
            <v>AUT</v>
          </cell>
          <cell r="O305" t="str">
            <v>AUT</v>
          </cell>
          <cell r="P305" t="str">
            <v>AUT</v>
          </cell>
          <cell r="Q305" t="str">
            <v>AUT</v>
          </cell>
          <cell r="R305" t="str">
            <v>AUT</v>
          </cell>
          <cell r="S305" t="str">
            <v>AUT</v>
          </cell>
          <cell r="T305" t="str">
            <v>AUT</v>
          </cell>
          <cell r="V305" t="str">
            <v>AUT</v>
          </cell>
          <cell r="W305" t="str">
            <v>AUT</v>
          </cell>
          <cell r="X305" t="str">
            <v>AUT</v>
          </cell>
          <cell r="Y305" t="str">
            <v>AUT</v>
          </cell>
          <cell r="Z305" t="str">
            <v>AUT</v>
          </cell>
          <cell r="AA305" t="str">
            <v>AUT</v>
          </cell>
          <cell r="AC305" t="str">
            <v>AUT</v>
          </cell>
          <cell r="AD305" t="str">
            <v>AUT</v>
          </cell>
          <cell r="AE305" t="str">
            <v>AUT</v>
          </cell>
          <cell r="AF305" t="str">
            <v>AUT</v>
          </cell>
          <cell r="AG305" t="str">
            <v>AUT</v>
          </cell>
          <cell r="AH305" t="str">
            <v>AUT</v>
          </cell>
          <cell r="AJ305" t="str">
            <v>AUT</v>
          </cell>
          <cell r="AK305" t="str">
            <v>AUT</v>
          </cell>
          <cell r="AL305" t="str">
            <v>AUT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>
            <v>0</v>
          </cell>
          <cell r="AT305" t="str">
            <v>0</v>
          </cell>
          <cell r="AV305" t="str">
            <v>00:00</v>
          </cell>
          <cell r="AW305" t="str">
            <v>00:00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31</v>
          </cell>
          <cell r="BB305" t="str">
            <v>0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</row>
        <row r="306">
          <cell r="A306" t="str">
            <v>ES JOU</v>
          </cell>
          <cell r="B306" t="str">
            <v>HORSCREF</v>
          </cell>
          <cell r="C306" t="str">
            <v xml:space="preserve">JOUANEN JEAN FRANCOIS                             </v>
          </cell>
          <cell r="D306" t="str">
            <v xml:space="preserve">BGD970      </v>
          </cell>
          <cell r="E306" t="str">
            <v>Fonctionnaire</v>
          </cell>
          <cell r="F306" t="str">
            <v>100</v>
          </cell>
          <cell r="G306" t="str">
            <v>MANAGER PROXIMITE</v>
          </cell>
          <cell r="H306" t="str">
            <v/>
          </cell>
          <cell r="I306" t="str">
            <v>ATM</v>
          </cell>
          <cell r="J306" t="str">
            <v>ATM</v>
          </cell>
          <cell r="K306" t="str">
            <v>ATM</v>
          </cell>
          <cell r="L306" t="str">
            <v>ATM</v>
          </cell>
          <cell r="M306" t="str">
            <v>REP</v>
          </cell>
          <cell r="O306" t="str">
            <v>REP</v>
          </cell>
          <cell r="P306" t="str">
            <v xml:space="preserve"> </v>
          </cell>
          <cell r="Q306" t="str">
            <v xml:space="preserve"> </v>
          </cell>
          <cell r="R306" t="str">
            <v xml:space="preserve"> </v>
          </cell>
          <cell r="S306" t="str">
            <v xml:space="preserve"> </v>
          </cell>
          <cell r="V306" t="str">
            <v xml:space="preserve"> </v>
          </cell>
          <cell r="W306" t="str">
            <v xml:space="preserve"> </v>
          </cell>
          <cell r="X306" t="str">
            <v xml:space="preserve"> </v>
          </cell>
          <cell r="Y306" t="str">
            <v xml:space="preserve"> </v>
          </cell>
          <cell r="Z306" t="str">
            <v xml:space="preserve"> </v>
          </cell>
          <cell r="AA306" t="str">
            <v>REP</v>
          </cell>
          <cell r="AC306" t="str">
            <v>REP</v>
          </cell>
          <cell r="AD306" t="str">
            <v xml:space="preserve"> </v>
          </cell>
          <cell r="AE306" t="str">
            <v xml:space="preserve"> </v>
          </cell>
          <cell r="AF306" t="str">
            <v xml:space="preserve"> </v>
          </cell>
          <cell r="AG306" t="str">
            <v xml:space="preserve"> </v>
          </cell>
          <cell r="AJ306" t="str">
            <v xml:space="preserve"> </v>
          </cell>
          <cell r="AK306" t="str">
            <v xml:space="preserve"> </v>
          </cell>
          <cell r="AL306" t="str">
            <v xml:space="preserve"> </v>
          </cell>
          <cell r="AM306" t="str">
            <v>0</v>
          </cell>
          <cell r="AN306" t="str">
            <v>2</v>
          </cell>
          <cell r="AO306" t="str">
            <v>0</v>
          </cell>
          <cell r="AP306" t="str">
            <v>0</v>
          </cell>
          <cell r="AQ306" t="str">
            <v>0</v>
          </cell>
          <cell r="AR306" t="str">
            <v>0</v>
          </cell>
          <cell r="AS306">
            <v>0</v>
          </cell>
          <cell r="AT306" t="str">
            <v>33</v>
          </cell>
          <cell r="AV306" t="str">
            <v>78:53</v>
          </cell>
          <cell r="AW306" t="str">
            <v>00:00</v>
          </cell>
          <cell r="AX306" t="str">
            <v>5</v>
          </cell>
          <cell r="AY306" t="str">
            <v>0</v>
          </cell>
          <cell r="AZ306" t="str">
            <v>0</v>
          </cell>
          <cell r="BA306" t="str">
            <v>0</v>
          </cell>
          <cell r="BB306" t="str">
            <v>0</v>
          </cell>
          <cell r="BC306" t="str">
            <v>0</v>
          </cell>
          <cell r="BD306" t="str">
            <v>0</v>
          </cell>
          <cell r="BE306" t="str">
            <v>0</v>
          </cell>
          <cell r="BF306" t="str">
            <v>0</v>
          </cell>
          <cell r="BG306" t="str">
            <v>0</v>
          </cell>
        </row>
        <row r="307">
          <cell r="A307" t="str">
            <v>RE NS</v>
          </cell>
          <cell r="B307" t="str">
            <v>HORSCREF</v>
          </cell>
          <cell r="C307" t="str">
            <v xml:space="preserve">MICHEL ERIC                                       </v>
          </cell>
          <cell r="D307" t="str">
            <v xml:space="preserve">HUC096      </v>
          </cell>
          <cell r="E307" t="str">
            <v>Fonctionnaire</v>
          </cell>
          <cell r="F307" t="str">
            <v>100</v>
          </cell>
          <cell r="G307" t="str">
            <v>MANAGER PROXIMITE</v>
          </cell>
          <cell r="H307" t="str">
            <v>REP</v>
          </cell>
          <cell r="I307" t="str">
            <v>CET</v>
          </cell>
          <cell r="J307" t="str">
            <v>CET</v>
          </cell>
          <cell r="K307" t="str">
            <v>CET</v>
          </cell>
          <cell r="L307" t="str">
            <v>CET</v>
          </cell>
          <cell r="M307" t="str">
            <v>CET</v>
          </cell>
          <cell r="O307" t="str">
            <v>CET</v>
          </cell>
          <cell r="P307" t="str">
            <v>CET</v>
          </cell>
          <cell r="Q307" t="str">
            <v>CET</v>
          </cell>
          <cell r="R307" t="str">
            <v>CET</v>
          </cell>
          <cell r="S307" t="str">
            <v>CET</v>
          </cell>
          <cell r="T307" t="str">
            <v>CET</v>
          </cell>
          <cell r="V307" t="str">
            <v>CET</v>
          </cell>
          <cell r="W307" t="str">
            <v>CET</v>
          </cell>
          <cell r="X307" t="str">
            <v>CET</v>
          </cell>
          <cell r="Y307" t="str">
            <v>CET</v>
          </cell>
          <cell r="Z307" t="str">
            <v>CET</v>
          </cell>
          <cell r="AA307" t="str">
            <v>CET</v>
          </cell>
          <cell r="AC307" t="str">
            <v>CET</v>
          </cell>
          <cell r="AD307" t="str">
            <v>CET</v>
          </cell>
          <cell r="AE307" t="str">
            <v>CET</v>
          </cell>
          <cell r="AF307" t="str">
            <v>CET</v>
          </cell>
          <cell r="AG307" t="str">
            <v>CET</v>
          </cell>
          <cell r="AH307" t="str">
            <v>CET</v>
          </cell>
          <cell r="AJ307" t="str">
            <v>CET</v>
          </cell>
          <cell r="AK307" t="str">
            <v>CET</v>
          </cell>
          <cell r="AL307" t="str">
            <v>CET</v>
          </cell>
          <cell r="AM307" t="str">
            <v>0</v>
          </cell>
          <cell r="AN307" t="str">
            <v>0</v>
          </cell>
          <cell r="AO307" t="str">
            <v>0</v>
          </cell>
          <cell r="AP307" t="str">
            <v>0</v>
          </cell>
          <cell r="AQ307" t="str">
            <v>0</v>
          </cell>
          <cell r="AR307" t="str">
            <v>0</v>
          </cell>
          <cell r="AS307">
            <v>31</v>
          </cell>
          <cell r="AT307" t="str">
            <v>11</v>
          </cell>
          <cell r="AV307" t="str">
            <v>05:50</v>
          </cell>
          <cell r="AW307" t="str">
            <v>00:00</v>
          </cell>
          <cell r="AX307" t="str">
            <v>0</v>
          </cell>
          <cell r="AY307" t="str">
            <v>0</v>
          </cell>
          <cell r="AZ307" t="str">
            <v>0</v>
          </cell>
          <cell r="BA307" t="str">
            <v>0</v>
          </cell>
          <cell r="BB307" t="str">
            <v>0</v>
          </cell>
          <cell r="BC307" t="str">
            <v>0</v>
          </cell>
          <cell r="BD307" t="str">
            <v>0</v>
          </cell>
          <cell r="BE307" t="str">
            <v>0</v>
          </cell>
          <cell r="BF307" t="str">
            <v>0</v>
          </cell>
          <cell r="BG307" t="str">
            <v>31</v>
          </cell>
        </row>
        <row r="308">
          <cell r="A308" t="str">
            <v>ORA CODIR S 2106222 (ORA CODIR S 2106222 &gt; ORANGE PDC1 &gt; AYGUES OUVEZE)</v>
          </cell>
        </row>
        <row r="309">
          <cell r="A309" t="str">
            <v>AOC</v>
          </cell>
          <cell r="B309" t="str">
            <v>PTNR</v>
          </cell>
          <cell r="C309" t="str">
            <v xml:space="preserve">DELATTRE LIONEL                                   </v>
          </cell>
          <cell r="D309" t="str">
            <v xml:space="preserve">NTE704      </v>
          </cell>
          <cell r="E309" t="str">
            <v>Fonctionnaire</v>
          </cell>
          <cell r="F309" t="str">
            <v>100</v>
          </cell>
          <cell r="G309" t="str">
            <v>RESP SI SCE CLIENT</v>
          </cell>
          <cell r="H309" t="str">
            <v/>
          </cell>
          <cell r="I309" t="str">
            <v xml:space="preserve"> </v>
          </cell>
          <cell r="J309" t="str">
            <v xml:space="preserve"> </v>
          </cell>
          <cell r="K309" t="str">
            <v xml:space="preserve"> </v>
          </cell>
          <cell r="L309" t="str">
            <v xml:space="preserve"> </v>
          </cell>
          <cell r="M309" t="str">
            <v>REP</v>
          </cell>
          <cell r="O309" t="str">
            <v xml:space="preserve"> </v>
          </cell>
          <cell r="P309" t="str">
            <v xml:space="preserve"> </v>
          </cell>
          <cell r="Q309" t="str">
            <v xml:space="preserve"> </v>
          </cell>
          <cell r="R309" t="str">
            <v xml:space="preserve"> </v>
          </cell>
          <cell r="S309" t="str">
            <v xml:space="preserve"> </v>
          </cell>
          <cell r="T309" t="str">
            <v>REP</v>
          </cell>
          <cell r="V309" t="str">
            <v>REP</v>
          </cell>
          <cell r="W309" t="str">
            <v xml:space="preserve"> </v>
          </cell>
          <cell r="X309" t="str">
            <v xml:space="preserve"> </v>
          </cell>
          <cell r="Y309" t="str">
            <v xml:space="preserve"> </v>
          </cell>
          <cell r="Z309" t="str">
            <v xml:space="preserve"> </v>
          </cell>
          <cell r="AC309" t="str">
            <v xml:space="preserve"> </v>
          </cell>
          <cell r="AD309" t="str">
            <v xml:space="preserve"> </v>
          </cell>
          <cell r="AE309" t="str">
            <v>JAS</v>
          </cell>
          <cell r="AF309" t="str">
            <v xml:space="preserve"> </v>
          </cell>
          <cell r="AG309" t="str">
            <v xml:space="preserve"> </v>
          </cell>
          <cell r="AH309" t="str">
            <v>REP</v>
          </cell>
          <cell r="AJ309" t="str">
            <v xml:space="preserve"> </v>
          </cell>
          <cell r="AK309" t="str">
            <v xml:space="preserve"> </v>
          </cell>
          <cell r="AL309" t="str">
            <v xml:space="preserve"> </v>
          </cell>
          <cell r="AM309" t="str">
            <v>0</v>
          </cell>
          <cell r="AN309" t="str">
            <v>1</v>
          </cell>
          <cell r="AO309" t="str">
            <v>0</v>
          </cell>
          <cell r="AP309" t="str">
            <v>0</v>
          </cell>
          <cell r="AQ309" t="str">
            <v>0</v>
          </cell>
          <cell r="AR309" t="str">
            <v>0</v>
          </cell>
          <cell r="AS309">
            <v>0</v>
          </cell>
          <cell r="AT309" t="str">
            <v>13</v>
          </cell>
          <cell r="AV309" t="str">
            <v>45:07</v>
          </cell>
          <cell r="AW309" t="str">
            <v>00:00</v>
          </cell>
          <cell r="AX309" t="str">
            <v>0</v>
          </cell>
          <cell r="AY309" t="str">
            <v>0</v>
          </cell>
          <cell r="AZ309" t="str">
            <v>1</v>
          </cell>
          <cell r="BA309" t="str">
            <v>0</v>
          </cell>
          <cell r="BB309" t="str">
            <v>0</v>
          </cell>
          <cell r="BC309" t="str">
            <v>0</v>
          </cell>
          <cell r="BD309" t="str">
            <v>0</v>
          </cell>
          <cell r="BE309" t="str">
            <v>0</v>
          </cell>
          <cell r="BF309" t="str">
            <v>0</v>
          </cell>
          <cell r="BG309" t="str">
            <v>0</v>
          </cell>
        </row>
        <row r="310">
          <cell r="A310" t="str">
            <v>DATA</v>
          </cell>
          <cell r="B310" t="str">
            <v>PTNR</v>
          </cell>
          <cell r="C310" t="str">
            <v xml:space="preserve">BALDA JEAN-BAPTISTE                               </v>
          </cell>
          <cell r="D310" t="str">
            <v xml:space="preserve">AFE778      </v>
          </cell>
          <cell r="E310" t="str">
            <v>Contrat à durée indéterminée</v>
          </cell>
          <cell r="F310" t="str">
            <v>100</v>
          </cell>
          <cell r="G310" t="str">
            <v>DATA</v>
          </cell>
          <cell r="H310" t="str">
            <v>REP</v>
          </cell>
          <cell r="I310" t="str">
            <v xml:space="preserve"> </v>
          </cell>
          <cell r="J310" t="str">
            <v xml:space="preserve"> </v>
          </cell>
          <cell r="K310" t="str">
            <v xml:space="preserve"> </v>
          </cell>
          <cell r="L310" t="str">
            <v xml:space="preserve"> </v>
          </cell>
          <cell r="M310" t="str">
            <v xml:space="preserve"> </v>
          </cell>
          <cell r="O310" t="str">
            <v xml:space="preserve"> </v>
          </cell>
          <cell r="P310" t="str">
            <v xml:space="preserve"> </v>
          </cell>
          <cell r="Q310" t="str">
            <v xml:space="preserve"> </v>
          </cell>
          <cell r="R310" t="str">
            <v xml:space="preserve"> </v>
          </cell>
          <cell r="S310" t="str">
            <v xml:space="preserve"> </v>
          </cell>
          <cell r="T310" t="str">
            <v>REP</v>
          </cell>
          <cell r="V310" t="str">
            <v xml:space="preserve"> </v>
          </cell>
          <cell r="W310" t="str">
            <v xml:space="preserve"> </v>
          </cell>
          <cell r="X310" t="str">
            <v xml:space="preserve"> </v>
          </cell>
          <cell r="Y310" t="str">
            <v xml:space="preserve"> </v>
          </cell>
          <cell r="Z310" t="str">
            <v xml:space="preserve"> </v>
          </cell>
          <cell r="AA310" t="str">
            <v>REP</v>
          </cell>
          <cell r="AC310" t="str">
            <v>REP</v>
          </cell>
          <cell r="AD310" t="str">
            <v xml:space="preserve"> </v>
          </cell>
          <cell r="AE310" t="str">
            <v xml:space="preserve"> </v>
          </cell>
          <cell r="AF310" t="str">
            <v xml:space="preserve"> </v>
          </cell>
          <cell r="AG310" t="str">
            <v xml:space="preserve"> </v>
          </cell>
          <cell r="AH310" t="str">
            <v xml:space="preserve"> </v>
          </cell>
          <cell r="AJ310" t="str">
            <v xml:space="preserve"> </v>
          </cell>
          <cell r="AK310" t="str">
            <v xml:space="preserve"> </v>
          </cell>
          <cell r="AL310" t="str">
            <v xml:space="preserve"> 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>
            <v>0</v>
          </cell>
          <cell r="AT310" t="str">
            <v>9</v>
          </cell>
          <cell r="AV310" t="str">
            <v>00:02</v>
          </cell>
          <cell r="AW310" t="str">
            <v>01:08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 t="str">
            <v>0</v>
          </cell>
          <cell r="BG310" t="str">
            <v>0</v>
          </cell>
        </row>
        <row r="311">
          <cell r="A311" t="str">
            <v>DE01</v>
          </cell>
          <cell r="B311" t="str">
            <v>PTNR</v>
          </cell>
          <cell r="C311" t="str">
            <v xml:space="preserve">ANDRE LUDOVIC                                     </v>
          </cell>
          <cell r="D311" t="str">
            <v xml:space="preserve">JRH290      </v>
          </cell>
          <cell r="E311" t="str">
            <v>Contrat à durée indéterminée</v>
          </cell>
          <cell r="F311" t="str">
            <v>100</v>
          </cell>
          <cell r="G311" t="str">
            <v>DIRECTEUR D'ETABLI</v>
          </cell>
          <cell r="H311" t="str">
            <v/>
          </cell>
          <cell r="I311" t="str">
            <v xml:space="preserve"> </v>
          </cell>
          <cell r="J311" t="str">
            <v xml:space="preserve"> </v>
          </cell>
          <cell r="K311" t="str">
            <v xml:space="preserve"> </v>
          </cell>
          <cell r="L311" t="str">
            <v xml:space="preserve"> </v>
          </cell>
          <cell r="O311" t="str">
            <v xml:space="preserve"> </v>
          </cell>
          <cell r="P311" t="str">
            <v xml:space="preserve"> </v>
          </cell>
          <cell r="Q311" t="str">
            <v xml:space="preserve"> </v>
          </cell>
          <cell r="R311" t="str">
            <v xml:space="preserve"> </v>
          </cell>
          <cell r="S311" t="str">
            <v xml:space="preserve"> </v>
          </cell>
          <cell r="V311" t="str">
            <v xml:space="preserve"> </v>
          </cell>
          <cell r="W311" t="str">
            <v xml:space="preserve"> </v>
          </cell>
          <cell r="X311" t="str">
            <v xml:space="preserve"> </v>
          </cell>
          <cell r="Y311" t="str">
            <v xml:space="preserve"> </v>
          </cell>
          <cell r="Z311" t="str">
            <v xml:space="preserve"> </v>
          </cell>
          <cell r="AC311" t="str">
            <v xml:space="preserve"> </v>
          </cell>
          <cell r="AD311" t="str">
            <v xml:space="preserve"> </v>
          </cell>
          <cell r="AE311" t="str">
            <v xml:space="preserve"> </v>
          </cell>
          <cell r="AF311" t="str">
            <v xml:space="preserve"> </v>
          </cell>
          <cell r="AG311" t="str">
            <v xml:space="preserve"> </v>
          </cell>
          <cell r="AJ311" t="str">
            <v xml:space="preserve"> </v>
          </cell>
          <cell r="AK311" t="str">
            <v xml:space="preserve"> </v>
          </cell>
          <cell r="AL311" t="str">
            <v xml:space="preserve"> </v>
          </cell>
          <cell r="AM311" t="str">
            <v>0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 t="str">
            <v>0</v>
          </cell>
          <cell r="AS311">
            <v>0</v>
          </cell>
          <cell r="AT311" t="str">
            <v>0</v>
          </cell>
          <cell r="AV311" t="str">
            <v>00:00</v>
          </cell>
          <cell r="AW311" t="str">
            <v>00:00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 t="str">
            <v>0</v>
          </cell>
          <cell r="BE311" t="str">
            <v>0</v>
          </cell>
          <cell r="BF311" t="str">
            <v>0</v>
          </cell>
          <cell r="BG311" t="str">
            <v>0</v>
          </cell>
        </row>
        <row r="312">
          <cell r="A312" t="str">
            <v>OA</v>
          </cell>
          <cell r="B312" t="str">
            <v>PTNR</v>
          </cell>
          <cell r="C312" t="str">
            <v xml:space="preserve">BECHET PATRICK                                    </v>
          </cell>
          <cell r="D312" t="str">
            <v xml:space="preserve">LVP182      </v>
          </cell>
          <cell r="E312" t="str">
            <v>Fonctionnaire</v>
          </cell>
          <cell r="F312" t="str">
            <v>100</v>
          </cell>
          <cell r="G312" t="str">
            <v>TECHNICIEN ORGANIS</v>
          </cell>
          <cell r="H312" t="str">
            <v/>
          </cell>
          <cell r="I312" t="str">
            <v xml:space="preserve"> </v>
          </cell>
          <cell r="J312" t="str">
            <v xml:space="preserve"> </v>
          </cell>
          <cell r="K312" t="str">
            <v xml:space="preserve"> </v>
          </cell>
          <cell r="L312" t="str">
            <v xml:space="preserve"> </v>
          </cell>
          <cell r="M312" t="str">
            <v>REP</v>
          </cell>
          <cell r="O312" t="str">
            <v>REP</v>
          </cell>
          <cell r="P312" t="str">
            <v xml:space="preserve"> </v>
          </cell>
          <cell r="Q312" t="str">
            <v xml:space="preserve"> </v>
          </cell>
          <cell r="R312" t="str">
            <v xml:space="preserve"> </v>
          </cell>
          <cell r="S312" t="str">
            <v xml:space="preserve"> </v>
          </cell>
          <cell r="T312" t="str">
            <v xml:space="preserve"> </v>
          </cell>
          <cell r="V312" t="str">
            <v xml:space="preserve"> </v>
          </cell>
          <cell r="W312" t="str">
            <v xml:space="preserve"> </v>
          </cell>
          <cell r="X312" t="str">
            <v xml:space="preserve"> </v>
          </cell>
          <cell r="Y312" t="str">
            <v xml:space="preserve"> </v>
          </cell>
          <cell r="Z312" t="str">
            <v xml:space="preserve"> </v>
          </cell>
          <cell r="AA312" t="str">
            <v>REP</v>
          </cell>
          <cell r="AC312" t="str">
            <v xml:space="preserve"> </v>
          </cell>
          <cell r="AD312" t="str">
            <v xml:space="preserve"> </v>
          </cell>
          <cell r="AE312" t="str">
            <v xml:space="preserve"> </v>
          </cell>
          <cell r="AF312" t="str">
            <v xml:space="preserve"> </v>
          </cell>
          <cell r="AG312" t="str">
            <v xml:space="preserve"> </v>
          </cell>
          <cell r="AH312" t="str">
            <v>REP</v>
          </cell>
          <cell r="AJ312" t="str">
            <v>REP</v>
          </cell>
          <cell r="AK312" t="str">
            <v xml:space="preserve"> </v>
          </cell>
          <cell r="AL312" t="str">
            <v xml:space="preserve"> </v>
          </cell>
          <cell r="AM312" t="str">
            <v>0</v>
          </cell>
          <cell r="AN312" t="str">
            <v>0</v>
          </cell>
          <cell r="AO312" t="str">
            <v>0</v>
          </cell>
          <cell r="AP312" t="str">
            <v>0</v>
          </cell>
          <cell r="AQ312" t="str">
            <v>0</v>
          </cell>
          <cell r="AR312" t="str">
            <v>0</v>
          </cell>
          <cell r="AS312">
            <v>0</v>
          </cell>
          <cell r="AT312" t="str">
            <v>7</v>
          </cell>
          <cell r="AV312" t="str">
            <v>00:00</v>
          </cell>
          <cell r="AW312" t="str">
            <v>00:00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 t="str">
            <v>0</v>
          </cell>
          <cell r="BC312" t="str">
            <v>0</v>
          </cell>
          <cell r="BD312" t="str">
            <v>0</v>
          </cell>
          <cell r="BE312" t="str">
            <v>0</v>
          </cell>
          <cell r="BF312" t="str">
            <v>0</v>
          </cell>
          <cell r="BG312" t="str">
            <v>0</v>
          </cell>
        </row>
        <row r="313">
          <cell r="A313" t="str">
            <v>RAC1</v>
          </cell>
          <cell r="B313" t="str">
            <v>PTNR</v>
          </cell>
          <cell r="C313" t="str">
            <v xml:space="preserve">REY ALBIN                                         </v>
          </cell>
          <cell r="D313" t="str">
            <v xml:space="preserve">MVL620      </v>
          </cell>
          <cell r="E313" t="str">
            <v>Contrat à durée indéterminée</v>
          </cell>
          <cell r="F313" t="str">
            <v>100</v>
          </cell>
          <cell r="G313" t="str">
            <v>RESP COMMERCIAL</v>
          </cell>
          <cell r="H313" t="str">
            <v/>
          </cell>
          <cell r="I313" t="str">
            <v xml:space="preserve"> </v>
          </cell>
          <cell r="J313" t="str">
            <v xml:space="preserve"> </v>
          </cell>
          <cell r="K313" t="str">
            <v xml:space="preserve"> </v>
          </cell>
          <cell r="L313" t="str">
            <v xml:space="preserve"> </v>
          </cell>
          <cell r="O313" t="str">
            <v xml:space="preserve"> </v>
          </cell>
          <cell r="P313" t="str">
            <v xml:space="preserve"> </v>
          </cell>
          <cell r="Q313" t="str">
            <v xml:space="preserve"> </v>
          </cell>
          <cell r="R313" t="str">
            <v xml:space="preserve"> </v>
          </cell>
          <cell r="S313" t="str">
            <v xml:space="preserve"> </v>
          </cell>
          <cell r="V313" t="str">
            <v xml:space="preserve"> </v>
          </cell>
          <cell r="W313" t="str">
            <v xml:space="preserve"> </v>
          </cell>
          <cell r="X313" t="str">
            <v xml:space="preserve"> </v>
          </cell>
          <cell r="Y313" t="str">
            <v xml:space="preserve"> </v>
          </cell>
          <cell r="Z313" t="str">
            <v xml:space="preserve"> </v>
          </cell>
          <cell r="AC313" t="str">
            <v xml:space="preserve"> </v>
          </cell>
          <cell r="AD313" t="str">
            <v xml:space="preserve"> </v>
          </cell>
          <cell r="AE313" t="str">
            <v xml:space="preserve"> </v>
          </cell>
          <cell r="AF313" t="str">
            <v xml:space="preserve"> </v>
          </cell>
          <cell r="AG313" t="str">
            <v xml:space="preserve"> </v>
          </cell>
          <cell r="AJ313" t="str">
            <v xml:space="preserve"> </v>
          </cell>
          <cell r="AK313" t="str">
            <v xml:space="preserve"> </v>
          </cell>
          <cell r="AL313" t="str">
            <v xml:space="preserve"> 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>
            <v>0</v>
          </cell>
          <cell r="AT313" t="str">
            <v>25</v>
          </cell>
          <cell r="AV313" t="str">
            <v>00:00</v>
          </cell>
          <cell r="AW313" t="str">
            <v>00:00</v>
          </cell>
          <cell r="AX313" t="str">
            <v>0</v>
          </cell>
          <cell r="AY313" t="str">
            <v>0</v>
          </cell>
          <cell r="AZ313" t="str">
            <v>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</row>
        <row r="314">
          <cell r="A314" t="str">
            <v>RESC</v>
          </cell>
          <cell r="B314" t="str">
            <v>PTNR</v>
          </cell>
          <cell r="C314" t="str">
            <v xml:space="preserve">CHARNAY THIERRY                                   </v>
          </cell>
          <cell r="D314" t="str">
            <v xml:space="preserve">VBF750      </v>
          </cell>
          <cell r="E314" t="str">
            <v>Contrat à durée indéterminée</v>
          </cell>
          <cell r="F314" t="str">
            <v>100</v>
          </cell>
          <cell r="G314" t="str">
            <v>RESP PROD TRAITEMT</v>
          </cell>
          <cell r="H314" t="str">
            <v/>
          </cell>
          <cell r="I314" t="str">
            <v xml:space="preserve"> </v>
          </cell>
          <cell r="J314" t="str">
            <v xml:space="preserve"> </v>
          </cell>
          <cell r="K314" t="str">
            <v xml:space="preserve"> </v>
          </cell>
          <cell r="L314" t="str">
            <v xml:space="preserve"> </v>
          </cell>
          <cell r="O314" t="str">
            <v xml:space="preserve"> </v>
          </cell>
          <cell r="P314" t="str">
            <v xml:space="preserve"> </v>
          </cell>
          <cell r="Q314" t="str">
            <v xml:space="preserve"> </v>
          </cell>
          <cell r="R314" t="str">
            <v xml:space="preserve"> </v>
          </cell>
          <cell r="S314" t="str">
            <v xml:space="preserve"> </v>
          </cell>
          <cell r="V314" t="str">
            <v xml:space="preserve"> </v>
          </cell>
          <cell r="W314" t="str">
            <v xml:space="preserve"> </v>
          </cell>
          <cell r="X314" t="str">
            <v xml:space="preserve"> </v>
          </cell>
          <cell r="Y314" t="str">
            <v xml:space="preserve"> </v>
          </cell>
          <cell r="Z314" t="str">
            <v xml:space="preserve"> </v>
          </cell>
          <cell r="AC314" t="str">
            <v xml:space="preserve"> </v>
          </cell>
          <cell r="AD314" t="str">
            <v xml:space="preserve"> </v>
          </cell>
          <cell r="AE314" t="str">
            <v xml:space="preserve"> </v>
          </cell>
          <cell r="AF314" t="str">
            <v xml:space="preserve"> </v>
          </cell>
          <cell r="AG314" t="str">
            <v xml:space="preserve"> </v>
          </cell>
          <cell r="AJ314" t="str">
            <v xml:space="preserve"> </v>
          </cell>
          <cell r="AK314" t="str">
            <v xml:space="preserve"> </v>
          </cell>
          <cell r="AL314" t="str">
            <v xml:space="preserve"> 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>
            <v>0</v>
          </cell>
          <cell r="AT314" t="str">
            <v>1</v>
          </cell>
          <cell r="AV314" t="str">
            <v>00:00</v>
          </cell>
          <cell r="AW314" t="str">
            <v>00:00</v>
          </cell>
          <cell r="AX314" t="str">
            <v>0</v>
          </cell>
          <cell r="AY314" t="str">
            <v>0</v>
          </cell>
          <cell r="AZ314" t="str">
            <v>0</v>
          </cell>
          <cell r="BA314" t="str">
            <v>0</v>
          </cell>
          <cell r="BB314" t="str">
            <v>0</v>
          </cell>
          <cell r="BC314" t="str">
            <v>0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</row>
        <row r="315">
          <cell r="A315" t="str">
            <v>RESC2</v>
          </cell>
          <cell r="B315" t="str">
            <v>PTNR</v>
          </cell>
          <cell r="C315" t="str">
            <v xml:space="preserve">TENOUCH RACHID                                    </v>
          </cell>
          <cell r="D315" t="str">
            <v xml:space="preserve">JWH307      </v>
          </cell>
          <cell r="E315" t="str">
            <v>Contrat à durée indéterminée</v>
          </cell>
          <cell r="F315" t="str">
            <v>100</v>
          </cell>
          <cell r="G315" t="str">
            <v>RESP PROD TRAITEMT</v>
          </cell>
          <cell r="H315" t="str">
            <v/>
          </cell>
          <cell r="I315" t="str">
            <v xml:space="preserve"> </v>
          </cell>
          <cell r="J315" t="str">
            <v xml:space="preserve"> </v>
          </cell>
          <cell r="K315" t="str">
            <v xml:space="preserve"> </v>
          </cell>
          <cell r="L315" t="str">
            <v xml:space="preserve"> </v>
          </cell>
          <cell r="O315" t="str">
            <v xml:space="preserve"> </v>
          </cell>
          <cell r="P315" t="str">
            <v xml:space="preserve"> </v>
          </cell>
          <cell r="Q315" t="str">
            <v xml:space="preserve"> </v>
          </cell>
          <cell r="R315" t="str">
            <v xml:space="preserve"> </v>
          </cell>
          <cell r="S315" t="str">
            <v xml:space="preserve"> </v>
          </cell>
          <cell r="V315" t="str">
            <v xml:space="preserve"> </v>
          </cell>
          <cell r="W315" t="str">
            <v xml:space="preserve"> </v>
          </cell>
          <cell r="X315" t="str">
            <v xml:space="preserve"> </v>
          </cell>
          <cell r="Y315" t="str">
            <v xml:space="preserve"> </v>
          </cell>
          <cell r="Z315" t="str">
            <v xml:space="preserve"> </v>
          </cell>
          <cell r="AC315" t="str">
            <v xml:space="preserve"> </v>
          </cell>
          <cell r="AD315" t="str">
            <v xml:space="preserve"> </v>
          </cell>
          <cell r="AE315" t="str">
            <v xml:space="preserve"> </v>
          </cell>
          <cell r="AF315" t="str">
            <v xml:space="preserve"> </v>
          </cell>
          <cell r="AG315" t="str">
            <v xml:space="preserve"> </v>
          </cell>
          <cell r="AJ315" t="str">
            <v xml:space="preserve"> </v>
          </cell>
          <cell r="AK315" t="str">
            <v xml:space="preserve"> </v>
          </cell>
          <cell r="AL315" t="str">
            <v xml:space="preserve"> </v>
          </cell>
          <cell r="AM315" t="str">
            <v>0</v>
          </cell>
          <cell r="AN315" t="str">
            <v>0</v>
          </cell>
          <cell r="AO315" t="str">
            <v>0</v>
          </cell>
          <cell r="AP315" t="str">
            <v>0</v>
          </cell>
          <cell r="AQ315" t="str">
            <v>0</v>
          </cell>
          <cell r="AR315" t="str">
            <v>0</v>
          </cell>
          <cell r="AS315">
            <v>0</v>
          </cell>
          <cell r="AT315" t="str">
            <v>2</v>
          </cell>
          <cell r="AV315" t="str">
            <v>00:00</v>
          </cell>
          <cell r="AW315" t="str">
            <v>00:30</v>
          </cell>
          <cell r="AX315" t="str">
            <v>0</v>
          </cell>
          <cell r="AY315" t="str">
            <v>0</v>
          </cell>
          <cell r="AZ315" t="str">
            <v>0</v>
          </cell>
          <cell r="BA315" t="str">
            <v>0</v>
          </cell>
          <cell r="BB315" t="str">
            <v>0</v>
          </cell>
          <cell r="BC315" t="str">
            <v>0</v>
          </cell>
          <cell r="BD315" t="str">
            <v>0</v>
          </cell>
          <cell r="BE315" t="str">
            <v>0</v>
          </cell>
          <cell r="BF315" t="str">
            <v>0</v>
          </cell>
          <cell r="BG315" t="str">
            <v>0</v>
          </cell>
        </row>
        <row r="316">
          <cell r="A316" t="str">
            <v>RET</v>
          </cell>
          <cell r="B316" t="str">
            <v>PTNR</v>
          </cell>
          <cell r="C316" t="str">
            <v xml:space="preserve">MARQUES ALBANO                                    </v>
          </cell>
          <cell r="D316" t="str">
            <v xml:space="preserve">ASX276      </v>
          </cell>
          <cell r="E316" t="str">
            <v>Fonctionnaire</v>
          </cell>
          <cell r="F316" t="str">
            <v>100</v>
          </cell>
          <cell r="G316" t="str">
            <v>RESP MAT EVT TRAV</v>
          </cell>
          <cell r="H316" t="str">
            <v/>
          </cell>
          <cell r="I316" t="str">
            <v>JRS</v>
          </cell>
          <cell r="J316" t="str">
            <v>JRS</v>
          </cell>
          <cell r="K316" t="str">
            <v>JRS</v>
          </cell>
          <cell r="L316" t="str">
            <v>JRS</v>
          </cell>
          <cell r="O316" t="str">
            <v xml:space="preserve"> </v>
          </cell>
          <cell r="P316" t="str">
            <v xml:space="preserve"> </v>
          </cell>
          <cell r="Q316" t="str">
            <v xml:space="preserve"> </v>
          </cell>
          <cell r="R316" t="str">
            <v xml:space="preserve"> </v>
          </cell>
          <cell r="S316" t="str">
            <v xml:space="preserve"> </v>
          </cell>
          <cell r="V316" t="str">
            <v xml:space="preserve"> </v>
          </cell>
          <cell r="W316" t="str">
            <v xml:space="preserve"> </v>
          </cell>
          <cell r="X316" t="str">
            <v xml:space="preserve"> </v>
          </cell>
          <cell r="Y316" t="str">
            <v xml:space="preserve"> </v>
          </cell>
          <cell r="Z316" t="str">
            <v xml:space="preserve"> </v>
          </cell>
          <cell r="AC316" t="str">
            <v>JRS</v>
          </cell>
          <cell r="AD316" t="str">
            <v>JRS</v>
          </cell>
          <cell r="AE316" t="str">
            <v>JRS</v>
          </cell>
          <cell r="AF316" t="str">
            <v>JRS</v>
          </cell>
          <cell r="AG316" t="str">
            <v>JRS</v>
          </cell>
          <cell r="AJ316" t="str">
            <v xml:space="preserve"> </v>
          </cell>
          <cell r="AK316" t="str">
            <v/>
          </cell>
          <cell r="AL316" t="str">
            <v xml:space="preserve"> </v>
          </cell>
          <cell r="AM316" t="str">
            <v>0</v>
          </cell>
          <cell r="AN316" t="str">
            <v>0</v>
          </cell>
          <cell r="AO316" t="str">
            <v>0</v>
          </cell>
          <cell r="AP316" t="str">
            <v>0</v>
          </cell>
          <cell r="AQ316" t="str">
            <v>0</v>
          </cell>
          <cell r="AR316" t="str">
            <v>0</v>
          </cell>
          <cell r="AS316">
            <v>0</v>
          </cell>
          <cell r="AT316" t="str">
            <v>20</v>
          </cell>
          <cell r="AV316" t="str">
            <v>04:35</v>
          </cell>
          <cell r="AW316" t="str">
            <v>00:00</v>
          </cell>
          <cell r="AX316" t="str">
            <v>0</v>
          </cell>
          <cell r="AY316" t="str">
            <v>0</v>
          </cell>
          <cell r="AZ316" t="str">
            <v>0</v>
          </cell>
          <cell r="BA316" t="str">
            <v>0</v>
          </cell>
          <cell r="BB316" t="str">
            <v>0</v>
          </cell>
          <cell r="BC316" t="str">
            <v>1</v>
          </cell>
          <cell r="BD316" t="str">
            <v>0</v>
          </cell>
          <cell r="BE316" t="str">
            <v>0</v>
          </cell>
          <cell r="BF316" t="str">
            <v>0</v>
          </cell>
          <cell r="BG316" t="str">
            <v>0</v>
          </cell>
        </row>
        <row r="317">
          <cell r="A317" t="str">
            <v>ROET</v>
          </cell>
          <cell r="B317" t="str">
            <v>PTNR</v>
          </cell>
          <cell r="C317" t="str">
            <v xml:space="preserve">ALBALADEJO THIERRY                                </v>
          </cell>
          <cell r="D317" t="str">
            <v xml:space="preserve">WYN894      </v>
          </cell>
          <cell r="E317" t="str">
            <v>Fonctionnaire</v>
          </cell>
          <cell r="F317" t="str">
            <v>100</v>
          </cell>
          <cell r="G317" t="str">
            <v>RESP ORGAN PROCESS</v>
          </cell>
          <cell r="H317" t="str">
            <v/>
          </cell>
          <cell r="I317" t="str">
            <v xml:space="preserve"> </v>
          </cell>
          <cell r="J317" t="str">
            <v xml:space="preserve"> </v>
          </cell>
          <cell r="K317" t="str">
            <v xml:space="preserve"> </v>
          </cell>
          <cell r="L317" t="str">
            <v xml:space="preserve"> </v>
          </cell>
          <cell r="O317" t="str">
            <v xml:space="preserve"> </v>
          </cell>
          <cell r="P317" t="str">
            <v xml:space="preserve"> </v>
          </cell>
          <cell r="Q317" t="str">
            <v xml:space="preserve"> </v>
          </cell>
          <cell r="R317" t="str">
            <v xml:space="preserve"> </v>
          </cell>
          <cell r="S317" t="str">
            <v xml:space="preserve"> </v>
          </cell>
          <cell r="V317" t="str">
            <v xml:space="preserve"> </v>
          </cell>
          <cell r="W317" t="str">
            <v xml:space="preserve"> </v>
          </cell>
          <cell r="X317" t="str">
            <v xml:space="preserve"> </v>
          </cell>
          <cell r="Y317" t="str">
            <v xml:space="preserve"> </v>
          </cell>
          <cell r="Z317" t="str">
            <v xml:space="preserve"> </v>
          </cell>
          <cell r="AC317" t="str">
            <v xml:space="preserve"> </v>
          </cell>
          <cell r="AD317" t="str">
            <v xml:space="preserve"> </v>
          </cell>
          <cell r="AE317" t="str">
            <v xml:space="preserve"> </v>
          </cell>
          <cell r="AF317" t="str">
            <v xml:space="preserve"> </v>
          </cell>
          <cell r="AG317" t="str">
            <v xml:space="preserve"> </v>
          </cell>
          <cell r="AJ317" t="str">
            <v xml:space="preserve"> </v>
          </cell>
          <cell r="AK317" t="str">
            <v xml:space="preserve"> </v>
          </cell>
          <cell r="AL317" t="str">
            <v xml:space="preserve"> </v>
          </cell>
          <cell r="AM317" t="str">
            <v>0</v>
          </cell>
          <cell r="AN317" t="str">
            <v>0</v>
          </cell>
          <cell r="AO317" t="str">
            <v>0</v>
          </cell>
          <cell r="AP317" t="str">
            <v>0</v>
          </cell>
          <cell r="AQ317" t="str">
            <v>0</v>
          </cell>
          <cell r="AR317" t="str">
            <v>0</v>
          </cell>
          <cell r="AS317">
            <v>0</v>
          </cell>
          <cell r="AT317" t="str">
            <v>7</v>
          </cell>
          <cell r="AV317" t="str">
            <v>00:00</v>
          </cell>
          <cell r="AW317" t="str">
            <v>00:00</v>
          </cell>
          <cell r="AX317" t="str">
            <v>0</v>
          </cell>
          <cell r="AY317" t="str">
            <v>0</v>
          </cell>
          <cell r="AZ317" t="str">
            <v>0</v>
          </cell>
          <cell r="BA317" t="str">
            <v>0</v>
          </cell>
          <cell r="BB317" t="str">
            <v>0</v>
          </cell>
          <cell r="BC317" t="str">
            <v>0</v>
          </cell>
          <cell r="BD317" t="str">
            <v>0</v>
          </cell>
          <cell r="BE317" t="str">
            <v>0</v>
          </cell>
          <cell r="BF317" t="str">
            <v>0</v>
          </cell>
          <cell r="BG317" t="str">
            <v>0</v>
          </cell>
        </row>
        <row r="318">
          <cell r="A318" t="str">
            <v>RRH2</v>
          </cell>
          <cell r="B318" t="str">
            <v>PTNR</v>
          </cell>
          <cell r="C318" t="str">
            <v xml:space="preserve">PAOLANTONI PHILIPPE                               </v>
          </cell>
          <cell r="D318" t="str">
            <v xml:space="preserve">PCH617      </v>
          </cell>
          <cell r="E318" t="str">
            <v>Contrat à durée indéterminée</v>
          </cell>
          <cell r="F318" t="str">
            <v>100</v>
          </cell>
          <cell r="G318" t="str">
            <v>RESPONSABLE RH</v>
          </cell>
          <cell r="H318" t="str">
            <v/>
          </cell>
          <cell r="I318" t="str">
            <v xml:space="preserve"> </v>
          </cell>
          <cell r="J318" t="str">
            <v xml:space="preserve"> </v>
          </cell>
          <cell r="K318" t="str">
            <v xml:space="preserve"> </v>
          </cell>
          <cell r="L318" t="str">
            <v xml:space="preserve"> </v>
          </cell>
          <cell r="O318" t="str">
            <v xml:space="preserve"> </v>
          </cell>
          <cell r="P318" t="str">
            <v xml:space="preserve"> </v>
          </cell>
          <cell r="Q318" t="str">
            <v xml:space="preserve"> </v>
          </cell>
          <cell r="R318" t="str">
            <v xml:space="preserve"> </v>
          </cell>
          <cell r="S318" t="str">
            <v xml:space="preserve"> </v>
          </cell>
          <cell r="V318" t="str">
            <v xml:space="preserve"> </v>
          </cell>
          <cell r="W318" t="str">
            <v xml:space="preserve"> </v>
          </cell>
          <cell r="X318" t="str">
            <v xml:space="preserve"> </v>
          </cell>
          <cell r="Y318" t="str">
            <v>FORM</v>
          </cell>
          <cell r="Z318" t="str">
            <v xml:space="preserve"> </v>
          </cell>
          <cell r="AC318" t="str">
            <v xml:space="preserve"> </v>
          </cell>
          <cell r="AD318" t="str">
            <v xml:space="preserve"> </v>
          </cell>
          <cell r="AE318" t="str">
            <v xml:space="preserve"> </v>
          </cell>
          <cell r="AF318" t="str">
            <v xml:space="preserve"> </v>
          </cell>
          <cell r="AG318" t="str">
            <v xml:space="preserve"> </v>
          </cell>
          <cell r="AJ318" t="str">
            <v xml:space="preserve"> </v>
          </cell>
          <cell r="AK318" t="str">
            <v xml:space="preserve"> </v>
          </cell>
          <cell r="AL318" t="str">
            <v xml:space="preserve"> </v>
          </cell>
          <cell r="AM318" t="str">
            <v>0</v>
          </cell>
          <cell r="AN318" t="str">
            <v>0</v>
          </cell>
          <cell r="AO318" t="str">
            <v>0</v>
          </cell>
          <cell r="AP318" t="str">
            <v>0</v>
          </cell>
          <cell r="AQ318" t="str">
            <v>0</v>
          </cell>
          <cell r="AR318" t="str">
            <v>0</v>
          </cell>
          <cell r="AS318">
            <v>0</v>
          </cell>
          <cell r="AT318" t="str">
            <v>24</v>
          </cell>
          <cell r="AV318" t="str">
            <v>00:00</v>
          </cell>
          <cell r="AW318" t="str">
            <v>00:00</v>
          </cell>
          <cell r="AX318" t="str">
            <v>0</v>
          </cell>
          <cell r="AY318" t="str">
            <v>0</v>
          </cell>
          <cell r="AZ318" t="str">
            <v>0</v>
          </cell>
          <cell r="BA318" t="str">
            <v>0</v>
          </cell>
          <cell r="BB318" t="str">
            <v>0</v>
          </cell>
          <cell r="BC318" t="str">
            <v>1</v>
          </cell>
          <cell r="BD318" t="str">
            <v>0</v>
          </cell>
          <cell r="BE318" t="str">
            <v>0</v>
          </cell>
          <cell r="BF318" t="str">
            <v>0</v>
          </cell>
          <cell r="BG318" t="str">
            <v>0</v>
          </cell>
        </row>
        <row r="319">
          <cell r="A319" t="str">
            <v>RRHC</v>
          </cell>
          <cell r="B319" t="str">
            <v>PTNR</v>
          </cell>
          <cell r="C319" t="str">
            <v xml:space="preserve">MONTLAHUC CLAIRE                                  </v>
          </cell>
          <cell r="D319" t="str">
            <v xml:space="preserve">CBE291      </v>
          </cell>
          <cell r="E319" t="str">
            <v>Contrat à durée indéterminée</v>
          </cell>
          <cell r="F319" t="str">
            <v>100</v>
          </cell>
          <cell r="G319" t="str">
            <v>RESPONSABLE RH</v>
          </cell>
          <cell r="H319" t="str">
            <v/>
          </cell>
          <cell r="I319" t="str">
            <v xml:space="preserve"> </v>
          </cell>
          <cell r="J319" t="str">
            <v xml:space="preserve"> </v>
          </cell>
          <cell r="K319" t="str">
            <v xml:space="preserve"> </v>
          </cell>
          <cell r="L319" t="str">
            <v>REP</v>
          </cell>
          <cell r="O319" t="str">
            <v xml:space="preserve"> </v>
          </cell>
          <cell r="P319" t="str">
            <v xml:space="preserve"> </v>
          </cell>
          <cell r="Q319" t="str">
            <v xml:space="preserve"> </v>
          </cell>
          <cell r="R319" t="str">
            <v xml:space="preserve"> </v>
          </cell>
          <cell r="S319" t="str">
            <v xml:space="preserve"> </v>
          </cell>
          <cell r="V319" t="str">
            <v xml:space="preserve"> </v>
          </cell>
          <cell r="W319" t="str">
            <v xml:space="preserve"> </v>
          </cell>
          <cell r="X319" t="str">
            <v xml:space="preserve"> </v>
          </cell>
          <cell r="Y319" t="str">
            <v xml:space="preserve"> </v>
          </cell>
          <cell r="Z319" t="str">
            <v>REP</v>
          </cell>
          <cell r="AC319" t="str">
            <v xml:space="preserve"> </v>
          </cell>
          <cell r="AD319" t="str">
            <v xml:space="preserve"> </v>
          </cell>
          <cell r="AE319" t="str">
            <v xml:space="preserve"> </v>
          </cell>
          <cell r="AF319" t="str">
            <v xml:space="preserve"> </v>
          </cell>
          <cell r="AG319" t="str">
            <v xml:space="preserve"> </v>
          </cell>
          <cell r="AJ319" t="str">
            <v/>
          </cell>
          <cell r="AK319" t="str">
            <v/>
          </cell>
          <cell r="AL319" t="str">
            <v xml:space="preserve"> </v>
          </cell>
          <cell r="AM319" t="str">
            <v>0</v>
          </cell>
          <cell r="AN319" t="str">
            <v>0</v>
          </cell>
          <cell r="AO319" t="str">
            <v>0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0</v>
          </cell>
          <cell r="AT319" t="str">
            <v>25</v>
          </cell>
          <cell r="AV319" t="str">
            <v>00:00</v>
          </cell>
          <cell r="AW319" t="str">
            <v>00:00</v>
          </cell>
          <cell r="AX319" t="str">
            <v>0</v>
          </cell>
          <cell r="AY319" t="str">
            <v>0</v>
          </cell>
          <cell r="AZ319" t="str">
            <v>0</v>
          </cell>
          <cell r="BA319" t="str">
            <v>0</v>
          </cell>
          <cell r="BB319" t="str">
            <v>0</v>
          </cell>
          <cell r="BC319" t="str">
            <v>2</v>
          </cell>
          <cell r="BD319" t="str">
            <v>0</v>
          </cell>
          <cell r="BE319" t="str">
            <v>0</v>
          </cell>
          <cell r="BF319" t="str">
            <v>0</v>
          </cell>
          <cell r="BG319" t="str">
            <v>0</v>
          </cell>
        </row>
        <row r="320">
          <cell r="A320" t="str">
            <v>AP RAC</v>
          </cell>
          <cell r="B320" t="str">
            <v>HORSCREF</v>
          </cell>
          <cell r="C320" t="str">
            <v xml:space="preserve">YANGIN SELIN                                      </v>
          </cell>
          <cell r="D320" t="str">
            <v xml:space="preserve">CHJ052      </v>
          </cell>
          <cell r="E320" t="str">
            <v>Contrat à durée déterminée</v>
          </cell>
          <cell r="F320" t="str">
            <v>100</v>
          </cell>
          <cell r="G320" t="str">
            <v>RESP COMMERCIAL</v>
          </cell>
          <cell r="H320" t="str">
            <v/>
          </cell>
          <cell r="I320" t="str">
            <v xml:space="preserve"> </v>
          </cell>
          <cell r="J320" t="str">
            <v xml:space="preserve"> </v>
          </cell>
          <cell r="K320" t="str">
            <v xml:space="preserve"> </v>
          </cell>
          <cell r="L320" t="str">
            <v xml:space="preserve"> </v>
          </cell>
          <cell r="O320" t="str">
            <v xml:space="preserve"> </v>
          </cell>
          <cell r="P320" t="str">
            <v>AUT</v>
          </cell>
          <cell r="Q320" t="str">
            <v>AUT</v>
          </cell>
          <cell r="R320" t="str">
            <v xml:space="preserve"> </v>
          </cell>
          <cell r="S320" t="str">
            <v xml:space="preserve"> </v>
          </cell>
          <cell r="V320" t="str">
            <v xml:space="preserve"> </v>
          </cell>
          <cell r="W320" t="str">
            <v>AUT</v>
          </cell>
          <cell r="X320" t="str">
            <v>AUT</v>
          </cell>
          <cell r="Y320" t="str">
            <v xml:space="preserve"> </v>
          </cell>
          <cell r="Z320" t="str">
            <v xml:space="preserve"> </v>
          </cell>
          <cell r="AC320" t="str">
            <v xml:space="preserve"> </v>
          </cell>
          <cell r="AD320" t="str">
            <v>AUT</v>
          </cell>
          <cell r="AE320" t="str">
            <v>AUT</v>
          </cell>
          <cell r="AF320" t="str">
            <v xml:space="preserve"> </v>
          </cell>
          <cell r="AG320" t="str">
            <v xml:space="preserve"> </v>
          </cell>
          <cell r="AJ320" t="str">
            <v xml:space="preserve"> </v>
          </cell>
          <cell r="AK320" t="str">
            <v>AUT</v>
          </cell>
          <cell r="AL320" t="str">
            <v>AUT</v>
          </cell>
          <cell r="AM320" t="str">
            <v>0</v>
          </cell>
          <cell r="AN320" t="str">
            <v>0</v>
          </cell>
          <cell r="AO320" t="str">
            <v>0</v>
          </cell>
          <cell r="AP320" t="str">
            <v>0</v>
          </cell>
          <cell r="AQ320" t="str">
            <v>0</v>
          </cell>
          <cell r="AR320" t="str">
            <v>0</v>
          </cell>
          <cell r="AS320">
            <v>0</v>
          </cell>
          <cell r="AT320" t="str">
            <v>24</v>
          </cell>
          <cell r="AV320" t="str">
            <v>00:00</v>
          </cell>
          <cell r="AW320" t="str">
            <v>00:00</v>
          </cell>
          <cell r="AX320" t="str">
            <v>0</v>
          </cell>
          <cell r="AY320" t="str">
            <v>0</v>
          </cell>
          <cell r="AZ320" t="str">
            <v>0</v>
          </cell>
          <cell r="BA320" t="str">
            <v>8</v>
          </cell>
          <cell r="BB320" t="str">
            <v>0</v>
          </cell>
          <cell r="BC320" t="str">
            <v>0</v>
          </cell>
          <cell r="BD320" t="str">
            <v>0</v>
          </cell>
          <cell r="BE320" t="str">
            <v>0</v>
          </cell>
          <cell r="BF320" t="str">
            <v>0</v>
          </cell>
          <cell r="BG320" t="str">
            <v>0</v>
          </cell>
        </row>
        <row r="321">
          <cell r="A321" t="str">
            <v>APRH</v>
          </cell>
          <cell r="B321" t="str">
            <v>HORSCREF</v>
          </cell>
          <cell r="C321" t="str">
            <v xml:space="preserve">RAMRAJAH FATIMA                                   </v>
          </cell>
          <cell r="D321" t="str">
            <v xml:space="preserve">KDA560      </v>
          </cell>
          <cell r="E321" t="str">
            <v>Contrat à durée déterminée</v>
          </cell>
          <cell r="F321" t="str">
            <v>100</v>
          </cell>
          <cell r="G321" t="str">
            <v>RESP COMMERCIAL</v>
          </cell>
          <cell r="H321" t="str">
            <v/>
          </cell>
          <cell r="I321" t="str">
            <v xml:space="preserve"> </v>
          </cell>
          <cell r="J321" t="str">
            <v xml:space="preserve"> </v>
          </cell>
          <cell r="K321" t="str">
            <v xml:space="preserve"> </v>
          </cell>
          <cell r="L321" t="str">
            <v xml:space="preserve"> </v>
          </cell>
          <cell r="O321" t="str">
            <v>AUT</v>
          </cell>
          <cell r="P321" t="str">
            <v>AUT</v>
          </cell>
          <cell r="Q321" t="str">
            <v>AUT</v>
          </cell>
          <cell r="R321" t="str">
            <v>AUT</v>
          </cell>
          <cell r="S321" t="str">
            <v>AUT</v>
          </cell>
          <cell r="V321" t="str">
            <v xml:space="preserve"> </v>
          </cell>
          <cell r="W321" t="str">
            <v xml:space="preserve"> </v>
          </cell>
          <cell r="X321" t="str">
            <v xml:space="preserve"> </v>
          </cell>
          <cell r="Y321" t="str">
            <v xml:space="preserve"> </v>
          </cell>
          <cell r="Z321" t="str">
            <v xml:space="preserve"> </v>
          </cell>
          <cell r="AC321" t="str">
            <v xml:space="preserve"> </v>
          </cell>
          <cell r="AD321" t="str">
            <v xml:space="preserve"> </v>
          </cell>
          <cell r="AE321" t="str">
            <v>CPN</v>
          </cell>
          <cell r="AF321" t="str">
            <v>CPN</v>
          </cell>
          <cell r="AG321" t="str">
            <v>CPN</v>
          </cell>
          <cell r="AJ321" t="str">
            <v>CPN</v>
          </cell>
          <cell r="AK321" t="str">
            <v>CPN</v>
          </cell>
          <cell r="AL321" t="str">
            <v>CPN</v>
          </cell>
          <cell r="AM321" t="str">
            <v>0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8</v>
          </cell>
          <cell r="AT321" t="str">
            <v>22</v>
          </cell>
          <cell r="AV321" t="str">
            <v>00:00</v>
          </cell>
          <cell r="AW321" t="str">
            <v>00:00</v>
          </cell>
          <cell r="AX321" t="str">
            <v>0</v>
          </cell>
          <cell r="AY321" t="str">
            <v>0</v>
          </cell>
          <cell r="AZ321" t="str">
            <v>0</v>
          </cell>
          <cell r="BA321" t="str">
            <v>5</v>
          </cell>
          <cell r="BB321" t="str">
            <v>0</v>
          </cell>
          <cell r="BC321" t="str">
            <v>0</v>
          </cell>
          <cell r="BD321" t="str">
            <v>0</v>
          </cell>
          <cell r="BE321" t="str">
            <v>0</v>
          </cell>
          <cell r="BF321" t="str">
            <v>0</v>
          </cell>
          <cell r="BG321" t="str">
            <v>0</v>
          </cell>
        </row>
        <row r="322">
          <cell r="A322" t="str">
            <v>SARR 09 22 (SARR 09 22 &gt; SARRIANS &gt; AYGUES OUVEZE)</v>
          </cell>
        </row>
        <row r="323">
          <cell r="A323" t="str">
            <v>S1 SAR</v>
          </cell>
          <cell r="B323" t="str">
            <v>PTR</v>
          </cell>
          <cell r="C323" t="str">
            <v xml:space="preserve">BRUN CHRISTINE                                    </v>
          </cell>
          <cell r="D323" t="str">
            <v xml:space="preserve">HXB320      </v>
          </cell>
          <cell r="E323" t="str">
            <v>Contrat à durée indéterminée</v>
          </cell>
          <cell r="F323" t="str">
            <v>100</v>
          </cell>
          <cell r="G323" t="str">
            <v>FACTEUR</v>
          </cell>
        </row>
        <row r="324">
          <cell r="A324" t="str">
            <v>S2 SAR</v>
          </cell>
          <cell r="B324" t="str">
            <v>PTR</v>
          </cell>
          <cell r="C324" t="str">
            <v xml:space="preserve">LACASSE SANDRINE                                  </v>
          </cell>
          <cell r="D324" t="str">
            <v xml:space="preserve">DAH231      </v>
          </cell>
          <cell r="E324" t="str">
            <v>Contrat à durée indéterminée</v>
          </cell>
          <cell r="F324" t="str">
            <v>100</v>
          </cell>
          <cell r="G324" t="str">
            <v>FACTEUR</v>
          </cell>
        </row>
        <row r="325">
          <cell r="A325" t="str">
            <v>S2 SAR</v>
          </cell>
          <cell r="B325" t="str">
            <v>PTR</v>
          </cell>
          <cell r="C325" t="str">
            <v xml:space="preserve">DURAND ANNE MARIE                                 </v>
          </cell>
          <cell r="D325" t="str">
            <v xml:space="preserve">YMP215      </v>
          </cell>
          <cell r="E325" t="str">
            <v>Contrat à durée indéterminée</v>
          </cell>
          <cell r="F325" t="str">
            <v>100</v>
          </cell>
          <cell r="G325" t="str">
            <v>FACTEUR</v>
          </cell>
        </row>
        <row r="326">
          <cell r="A326" t="str">
            <v>S3 SAR</v>
          </cell>
          <cell r="B326" t="str">
            <v>PTR</v>
          </cell>
          <cell r="C326" t="str">
            <v xml:space="preserve">BARDELLI NATHALIE                                 </v>
          </cell>
          <cell r="D326" t="str">
            <v xml:space="preserve">YLD602      </v>
          </cell>
          <cell r="E326" t="str">
            <v>Contrat à durée indéterminée</v>
          </cell>
          <cell r="F326" t="str">
            <v>100</v>
          </cell>
          <cell r="G326" t="str">
            <v>FACTEUR</v>
          </cell>
        </row>
        <row r="327">
          <cell r="A327" t="str">
            <v>S4 SAR</v>
          </cell>
          <cell r="B327" t="str">
            <v>PTR</v>
          </cell>
          <cell r="C327" t="str">
            <v xml:space="preserve">GRACIA LIONEL                                     </v>
          </cell>
          <cell r="D327" t="str">
            <v xml:space="preserve">APB473      </v>
          </cell>
          <cell r="E327" t="str">
            <v>Contrat à durée indéterminée</v>
          </cell>
          <cell r="F327" t="str">
            <v>100</v>
          </cell>
          <cell r="G327" t="str">
            <v>FACTEUR</v>
          </cell>
        </row>
        <row r="328">
          <cell r="A328" t="str">
            <v>S4 SAR</v>
          </cell>
          <cell r="B328" t="str">
            <v>PTR</v>
          </cell>
          <cell r="C328" t="str">
            <v xml:space="preserve">RANC JEAN MARC                                    </v>
          </cell>
          <cell r="D328" t="str">
            <v xml:space="preserve">KXV908      </v>
          </cell>
          <cell r="E328" t="str">
            <v>Contrat à durée indéterminée</v>
          </cell>
          <cell r="F328" t="str">
            <v>100</v>
          </cell>
          <cell r="G328" t="str">
            <v>FACTEUR</v>
          </cell>
        </row>
        <row r="329">
          <cell r="A329" t="str">
            <v>T46 SA</v>
          </cell>
          <cell r="B329" t="str">
            <v>PTR</v>
          </cell>
          <cell r="C329" t="str">
            <v xml:space="preserve">LACASSE SANDRINE                                  </v>
          </cell>
          <cell r="D329" t="str">
            <v xml:space="preserve">DAH231      </v>
          </cell>
          <cell r="E329" t="str">
            <v>Contrat à durée indéterminée</v>
          </cell>
          <cell r="F329" t="str">
            <v>100</v>
          </cell>
          <cell r="G329" t="str">
            <v>FACTEUR</v>
          </cell>
          <cell r="O329" t="str">
            <v>ASA</v>
          </cell>
          <cell r="P329" t="str">
            <v/>
          </cell>
          <cell r="Q329" t="str">
            <v/>
          </cell>
          <cell r="R329" t="str">
            <v/>
          </cell>
          <cell r="S329" t="str">
            <v/>
          </cell>
          <cell r="T329" t="str">
            <v>REP</v>
          </cell>
          <cell r="V329" t="str">
            <v/>
          </cell>
          <cell r="W329" t="str">
            <v/>
          </cell>
          <cell r="X329" t="str">
            <v/>
          </cell>
          <cell r="Y329" t="str">
            <v/>
          </cell>
          <cell r="Z329" t="str">
            <v/>
          </cell>
          <cell r="AA329" t="str">
            <v>S2 SAR</v>
          </cell>
          <cell r="AC329" t="str">
            <v/>
          </cell>
          <cell r="AD329" t="str">
            <v>ASA</v>
          </cell>
          <cell r="AE329" t="str">
            <v/>
          </cell>
          <cell r="AF329" t="str">
            <v/>
          </cell>
          <cell r="AG329" t="str">
            <v/>
          </cell>
          <cell r="AH329" t="str">
            <v>REP</v>
          </cell>
          <cell r="AJ329" t="str">
            <v/>
          </cell>
          <cell r="AK329" t="str">
            <v/>
          </cell>
          <cell r="AL329" t="str">
            <v/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>
            <v>5</v>
          </cell>
          <cell r="AT329" t="str">
            <v>12</v>
          </cell>
          <cell r="AV329" t="str">
            <v>05:36</v>
          </cell>
          <cell r="AW329" t="str">
            <v>00:28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2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</row>
        <row r="330">
          <cell r="A330" t="str">
            <v>T46 SA</v>
          </cell>
          <cell r="B330" t="str">
            <v>PTR</v>
          </cell>
          <cell r="C330" t="str">
            <v xml:space="preserve">BACHEVALIER MICKAËL                               </v>
          </cell>
          <cell r="D330" t="str">
            <v xml:space="preserve">TEMP314532  </v>
          </cell>
          <cell r="E330" t="str">
            <v>Dossier temporaire</v>
          </cell>
          <cell r="F330" t="str">
            <v>0</v>
          </cell>
          <cell r="G330" t="str">
            <v>FACTEUR</v>
          </cell>
          <cell r="H330" t="str">
            <v/>
          </cell>
          <cell r="I330" t="str">
            <v xml:space="preserve"> </v>
          </cell>
          <cell r="J330" t="str">
            <v xml:space="preserve"> </v>
          </cell>
          <cell r="K330" t="str">
            <v xml:space="preserve"> </v>
          </cell>
          <cell r="L330" t="str">
            <v xml:space="preserve"> </v>
          </cell>
          <cell r="M330" t="str">
            <v xml:space="preserve"> </v>
          </cell>
          <cell r="AM330" t="str">
            <v>0</v>
          </cell>
          <cell r="AN330" t="str">
            <v>21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>
            <v>0</v>
          </cell>
          <cell r="AT330" t="str">
            <v>0</v>
          </cell>
          <cell r="AV330" t="str">
            <v>00:00</v>
          </cell>
          <cell r="AW330" t="str">
            <v>00:00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</row>
        <row r="331">
          <cell r="A331" t="str">
            <v>T47 SA</v>
          </cell>
          <cell r="B331" t="str">
            <v>PTR</v>
          </cell>
          <cell r="C331" t="str">
            <v xml:space="preserve">DURAND ANNE MARIE                                 </v>
          </cell>
          <cell r="D331" t="str">
            <v xml:space="preserve">YMP215      </v>
          </cell>
          <cell r="E331" t="str">
            <v>Contrat à durée indéterminée</v>
          </cell>
          <cell r="F331" t="str">
            <v>100</v>
          </cell>
          <cell r="G331" t="str">
            <v>FACTEUR</v>
          </cell>
          <cell r="H331" t="str">
            <v/>
          </cell>
          <cell r="I331" t="str">
            <v xml:space="preserve"> </v>
          </cell>
          <cell r="J331" t="str">
            <v xml:space="preserve"> </v>
          </cell>
          <cell r="K331" t="str">
            <v xml:space="preserve"> </v>
          </cell>
          <cell r="L331" t="str">
            <v xml:space="preserve"> </v>
          </cell>
          <cell r="M331" t="str">
            <v>REP</v>
          </cell>
          <cell r="O331" t="str">
            <v xml:space="preserve"> </v>
          </cell>
          <cell r="P331" t="str">
            <v xml:space="preserve"> </v>
          </cell>
          <cell r="Q331" t="str">
            <v xml:space="preserve"> </v>
          </cell>
          <cell r="R331" t="str">
            <v xml:space="preserve"> </v>
          </cell>
          <cell r="S331" t="str">
            <v xml:space="preserve"> </v>
          </cell>
          <cell r="T331" t="str">
            <v>S2 SAR</v>
          </cell>
          <cell r="V331" t="str">
            <v xml:space="preserve"> </v>
          </cell>
          <cell r="W331" t="str">
            <v/>
          </cell>
          <cell r="X331" t="str">
            <v xml:space="preserve"> </v>
          </cell>
          <cell r="Y331" t="str">
            <v xml:space="preserve"> </v>
          </cell>
          <cell r="Z331" t="str">
            <v xml:space="preserve"> </v>
          </cell>
          <cell r="AA331" t="str">
            <v>REP</v>
          </cell>
          <cell r="AC331" t="str">
            <v xml:space="preserve"> </v>
          </cell>
          <cell r="AD331" t="str">
            <v xml:space="preserve"> </v>
          </cell>
          <cell r="AE331" t="str">
            <v xml:space="preserve"> </v>
          </cell>
          <cell r="AF331" t="str">
            <v xml:space="preserve"> </v>
          </cell>
          <cell r="AG331" t="str">
            <v xml:space="preserve"> </v>
          </cell>
          <cell r="AH331" t="str">
            <v>S2 SAR</v>
          </cell>
          <cell r="AJ331" t="str">
            <v xml:space="preserve"> </v>
          </cell>
          <cell r="AK331" t="str">
            <v xml:space="preserve"> </v>
          </cell>
          <cell r="AL331" t="str">
            <v xml:space="preserve"> 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>
            <v>0</v>
          </cell>
          <cell r="AT331" t="str">
            <v>9</v>
          </cell>
          <cell r="AU331" t="str">
            <v>1</v>
          </cell>
          <cell r="AV331" t="str">
            <v>05:30</v>
          </cell>
          <cell r="AW331" t="str">
            <v>00:00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</row>
        <row r="332">
          <cell r="A332" t="str">
            <v>T50 SA</v>
          </cell>
          <cell r="B332" t="str">
            <v>PTR</v>
          </cell>
          <cell r="C332" t="str">
            <v xml:space="preserve">ODDON LAURA                                       </v>
          </cell>
          <cell r="D332" t="str">
            <v xml:space="preserve">HLD193      </v>
          </cell>
          <cell r="E332" t="str">
            <v>Contrat à durée déterminée</v>
          </cell>
          <cell r="F332" t="str">
            <v>100</v>
          </cell>
          <cell r="G332" t="str">
            <v>FACTEUR</v>
          </cell>
          <cell r="H332" t="str">
            <v/>
          </cell>
          <cell r="I332" t="str">
            <v/>
          </cell>
          <cell r="J332" t="str">
            <v xml:space="preserve"> </v>
          </cell>
          <cell r="K332" t="str">
            <v xml:space="preserve"> </v>
          </cell>
          <cell r="L332" t="str">
            <v xml:space="preserve"> </v>
          </cell>
          <cell r="M332" t="str">
            <v xml:space="preserve"> </v>
          </cell>
          <cell r="O332" t="str">
            <v xml:space="preserve"> </v>
          </cell>
          <cell r="P332" t="str">
            <v xml:space="preserve"> </v>
          </cell>
          <cell r="Q332" t="str">
            <v xml:space="preserve"> </v>
          </cell>
          <cell r="R332" t="str">
            <v xml:space="preserve"> </v>
          </cell>
          <cell r="S332" t="str">
            <v xml:space="preserve"> </v>
          </cell>
          <cell r="T332" t="str">
            <v>REP</v>
          </cell>
          <cell r="V332" t="str">
            <v/>
          </cell>
          <cell r="W332" t="str">
            <v xml:space="preserve"> </v>
          </cell>
          <cell r="X332" t="str">
            <v/>
          </cell>
          <cell r="Y332" t="str">
            <v>CPN</v>
          </cell>
          <cell r="Z332" t="str">
            <v>CPN</v>
          </cell>
          <cell r="AA332" t="str">
            <v>CPN</v>
          </cell>
          <cell r="AC332" t="str">
            <v xml:space="preserve"> </v>
          </cell>
          <cell r="AD332" t="str">
            <v xml:space="preserve"> </v>
          </cell>
          <cell r="AE332" t="str">
            <v xml:space="preserve"> </v>
          </cell>
          <cell r="AF332" t="str">
            <v xml:space="preserve"> </v>
          </cell>
          <cell r="AG332" t="str">
            <v xml:space="preserve"> </v>
          </cell>
          <cell r="AH332" t="str">
            <v>REP</v>
          </cell>
          <cell r="AJ332" t="str">
            <v xml:space="preserve"> </v>
          </cell>
          <cell r="AK332" t="str">
            <v xml:space="preserve"> </v>
          </cell>
          <cell r="AL332" t="str">
            <v xml:space="preserve"> </v>
          </cell>
          <cell r="AM332" t="str">
            <v>0</v>
          </cell>
          <cell r="AN332" t="str">
            <v>0</v>
          </cell>
          <cell r="AO332" t="str">
            <v>0</v>
          </cell>
          <cell r="AP332" t="str">
            <v>0</v>
          </cell>
          <cell r="AQ332" t="str">
            <v>0</v>
          </cell>
          <cell r="AR332" t="str">
            <v>0</v>
          </cell>
          <cell r="AS332">
            <v>3</v>
          </cell>
          <cell r="AT332" t="str">
            <v>10</v>
          </cell>
          <cell r="AV332" t="str">
            <v>05:50</v>
          </cell>
          <cell r="AW332" t="str">
            <v>00:00</v>
          </cell>
          <cell r="AX332" t="str">
            <v>0</v>
          </cell>
          <cell r="AY332" t="str">
            <v>0</v>
          </cell>
          <cell r="AZ332" t="str">
            <v>0</v>
          </cell>
          <cell r="BA332" t="str">
            <v>0</v>
          </cell>
          <cell r="BB332" t="str">
            <v>0</v>
          </cell>
          <cell r="BC332" t="str">
            <v>0</v>
          </cell>
          <cell r="BD332" t="str">
            <v>0</v>
          </cell>
          <cell r="BE332" t="str">
            <v>0</v>
          </cell>
          <cell r="BF332" t="str">
            <v>0</v>
          </cell>
          <cell r="BG332" t="str">
            <v>0</v>
          </cell>
        </row>
        <row r="333">
          <cell r="A333" t="str">
            <v>T50 SA</v>
          </cell>
          <cell r="B333" t="str">
            <v>PTR</v>
          </cell>
          <cell r="C333" t="str">
            <v xml:space="preserve">BARDELLI NATHALIE                                 </v>
          </cell>
          <cell r="D333" t="str">
            <v xml:space="preserve">YLD602      </v>
          </cell>
          <cell r="E333" t="str">
            <v>Contrat à durée indéterminée</v>
          </cell>
          <cell r="F333" t="str">
            <v>100</v>
          </cell>
          <cell r="G333" t="str">
            <v>FACTEUR</v>
          </cell>
          <cell r="H333" t="str">
            <v/>
          </cell>
          <cell r="I333" t="str">
            <v>ALM</v>
          </cell>
          <cell r="J333" t="str">
            <v>ALM</v>
          </cell>
          <cell r="K333" t="str">
            <v>ALM</v>
          </cell>
          <cell r="L333" t="str">
            <v>ALM</v>
          </cell>
          <cell r="M333" t="str">
            <v>ALM</v>
          </cell>
          <cell r="N333" t="str">
            <v>ALM</v>
          </cell>
          <cell r="O333" t="str">
            <v>ALM</v>
          </cell>
          <cell r="P333" t="str">
            <v>ALM</v>
          </cell>
          <cell r="Q333" t="str">
            <v>ALM</v>
          </cell>
          <cell r="R333" t="str">
            <v>ALM</v>
          </cell>
          <cell r="S333" t="str">
            <v>ALM</v>
          </cell>
          <cell r="T333" t="str">
            <v>ALM</v>
          </cell>
          <cell r="U333" t="str">
            <v>ALM</v>
          </cell>
          <cell r="V333" t="str">
            <v>ALM</v>
          </cell>
          <cell r="W333" t="str">
            <v>ALM</v>
          </cell>
          <cell r="X333" t="str">
            <v>ALM</v>
          </cell>
          <cell r="Y333" t="str">
            <v>ALM</v>
          </cell>
          <cell r="Z333" t="str">
            <v>ALM</v>
          </cell>
          <cell r="AA333" t="str">
            <v>ALM</v>
          </cell>
          <cell r="AB333" t="str">
            <v>ALM</v>
          </cell>
          <cell r="AC333" t="str">
            <v>ALM</v>
          </cell>
          <cell r="AD333" t="str">
            <v>ALM</v>
          </cell>
          <cell r="AE333" t="str">
            <v>ALM</v>
          </cell>
          <cell r="AF333" t="str">
            <v>ALM</v>
          </cell>
          <cell r="AG333" t="str">
            <v>ALM</v>
          </cell>
          <cell r="AH333" t="str">
            <v>ALM</v>
          </cell>
          <cell r="AI333" t="str">
            <v>ALM</v>
          </cell>
          <cell r="AJ333" t="str">
            <v>ALM</v>
          </cell>
          <cell r="AK333" t="str">
            <v>ALM</v>
          </cell>
          <cell r="AL333" t="str">
            <v>ALM</v>
          </cell>
          <cell r="AM333" t="str">
            <v>0</v>
          </cell>
          <cell r="AN333" t="str">
            <v>0</v>
          </cell>
          <cell r="AO333" t="str">
            <v>0</v>
          </cell>
          <cell r="AP333" t="str">
            <v>0</v>
          </cell>
          <cell r="AQ333" t="str">
            <v>0</v>
          </cell>
          <cell r="AR333" t="str">
            <v>0</v>
          </cell>
          <cell r="AS333">
            <v>0</v>
          </cell>
          <cell r="AT333" t="str">
            <v>30</v>
          </cell>
          <cell r="AU333" t="str">
            <v>3</v>
          </cell>
          <cell r="AV333" t="str">
            <v>10:35</v>
          </cell>
          <cell r="AW333" t="str">
            <v>00:00</v>
          </cell>
          <cell r="AX333" t="str">
            <v>31</v>
          </cell>
          <cell r="AY333" t="str">
            <v>0</v>
          </cell>
          <cell r="AZ333" t="str">
            <v>0</v>
          </cell>
          <cell r="BA333" t="str">
            <v>0</v>
          </cell>
          <cell r="BB333" t="str">
            <v>0</v>
          </cell>
          <cell r="BC333" t="str">
            <v>0</v>
          </cell>
          <cell r="BD333" t="str">
            <v>0</v>
          </cell>
          <cell r="BE333" t="str">
            <v>0</v>
          </cell>
          <cell r="BF333" t="str">
            <v>0</v>
          </cell>
          <cell r="BG333" t="str">
            <v>0</v>
          </cell>
        </row>
        <row r="334">
          <cell r="A334" t="str">
            <v>T52 SA</v>
          </cell>
          <cell r="B334" t="str">
            <v>PTR</v>
          </cell>
          <cell r="G334" t="str">
            <v>FACTEUR</v>
          </cell>
        </row>
        <row r="335">
          <cell r="A335" t="str">
            <v>T61 SA</v>
          </cell>
          <cell r="B335" t="str">
            <v>PTR</v>
          </cell>
          <cell r="C335" t="str">
            <v xml:space="preserve">GRACIA LIONEL                                     </v>
          </cell>
          <cell r="D335" t="str">
            <v xml:space="preserve">APB473      </v>
          </cell>
          <cell r="E335" t="str">
            <v>Contrat à durée indéterminée</v>
          </cell>
          <cell r="F335" t="str">
            <v>100</v>
          </cell>
          <cell r="G335" t="str">
            <v>FACTEUR</v>
          </cell>
          <cell r="H335" t="str">
            <v/>
          </cell>
          <cell r="I335" t="str">
            <v xml:space="preserve"> </v>
          </cell>
          <cell r="J335" t="str">
            <v xml:space="preserve"> </v>
          </cell>
          <cell r="K335" t="str">
            <v xml:space="preserve"> </v>
          </cell>
          <cell r="L335" t="str">
            <v xml:space="preserve"> </v>
          </cell>
          <cell r="M335" t="str">
            <v>S4 SAR</v>
          </cell>
          <cell r="O335" t="str">
            <v xml:space="preserve"> </v>
          </cell>
          <cell r="P335" t="str">
            <v xml:space="preserve"> </v>
          </cell>
          <cell r="Q335" t="str">
            <v xml:space="preserve"> </v>
          </cell>
          <cell r="R335" t="str">
            <v xml:space="preserve"> </v>
          </cell>
          <cell r="S335" t="str">
            <v xml:space="preserve"> </v>
          </cell>
          <cell r="T335" t="str">
            <v>REP</v>
          </cell>
          <cell r="V335" t="str">
            <v/>
          </cell>
          <cell r="W335" t="str">
            <v/>
          </cell>
          <cell r="X335" t="str">
            <v xml:space="preserve"> </v>
          </cell>
          <cell r="Y335" t="str">
            <v xml:space="preserve"> </v>
          </cell>
          <cell r="Z335" t="str">
            <v xml:space="preserve"> </v>
          </cell>
          <cell r="AA335" t="str">
            <v>S4 SAR</v>
          </cell>
          <cell r="AC335" t="str">
            <v xml:space="preserve"> </v>
          </cell>
          <cell r="AD335" t="str">
            <v xml:space="preserve"> </v>
          </cell>
          <cell r="AE335" t="str">
            <v xml:space="preserve"> </v>
          </cell>
          <cell r="AF335" t="str">
            <v xml:space="preserve"> </v>
          </cell>
          <cell r="AG335" t="str">
            <v xml:space="preserve"> </v>
          </cell>
          <cell r="AH335" t="str">
            <v>REP</v>
          </cell>
          <cell r="AJ335" t="str">
            <v xml:space="preserve"> </v>
          </cell>
          <cell r="AK335" t="str">
            <v xml:space="preserve"> </v>
          </cell>
          <cell r="AL335" t="str">
            <v xml:space="preserve"> 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>
            <v>0</v>
          </cell>
          <cell r="AT335" t="str">
            <v>7</v>
          </cell>
          <cell r="AV335" t="str">
            <v>04:40</v>
          </cell>
          <cell r="AW335" t="str">
            <v>00:51</v>
          </cell>
          <cell r="AX335" t="str">
            <v>0</v>
          </cell>
          <cell r="AY335" t="str">
            <v>0</v>
          </cell>
          <cell r="AZ335" t="str">
            <v>0</v>
          </cell>
          <cell r="BA335" t="str">
            <v>0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</row>
        <row r="336">
          <cell r="A336" t="str">
            <v>T62 SA</v>
          </cell>
          <cell r="B336" t="str">
            <v>PTR</v>
          </cell>
          <cell r="C336" t="str">
            <v xml:space="preserve">BRUN CHRISTINE                                    </v>
          </cell>
          <cell r="D336" t="str">
            <v xml:space="preserve">HXB320      </v>
          </cell>
          <cell r="E336" t="str">
            <v>Contrat à durée indéterminée</v>
          </cell>
          <cell r="F336" t="str">
            <v>100</v>
          </cell>
          <cell r="G336" t="str">
            <v>FACTEUR</v>
          </cell>
          <cell r="H336" t="str">
            <v/>
          </cell>
          <cell r="I336" t="str">
            <v xml:space="preserve"> </v>
          </cell>
          <cell r="J336" t="str">
            <v xml:space="preserve"> </v>
          </cell>
          <cell r="K336" t="str">
            <v xml:space="preserve"> </v>
          </cell>
          <cell r="L336" t="str">
            <v xml:space="preserve"> </v>
          </cell>
          <cell r="M336" t="str">
            <v>S1 SAR</v>
          </cell>
          <cell r="O336" t="str">
            <v xml:space="preserve"> </v>
          </cell>
          <cell r="P336" t="str">
            <v xml:space="preserve"> </v>
          </cell>
          <cell r="Q336" t="str">
            <v xml:space="preserve"> </v>
          </cell>
          <cell r="R336" t="str">
            <v xml:space="preserve"> </v>
          </cell>
          <cell r="S336" t="str">
            <v xml:space="preserve"> </v>
          </cell>
          <cell r="T336" t="str">
            <v>REP</v>
          </cell>
          <cell r="V336" t="str">
            <v xml:space="preserve"> </v>
          </cell>
          <cell r="W336" t="str">
            <v xml:space="preserve"> </v>
          </cell>
          <cell r="X336" t="str">
            <v xml:space="preserve"> </v>
          </cell>
          <cell r="Y336" t="str">
            <v xml:space="preserve"> </v>
          </cell>
          <cell r="Z336" t="str">
            <v xml:space="preserve"> </v>
          </cell>
          <cell r="AA336" t="str">
            <v>S1 SAR</v>
          </cell>
          <cell r="AC336" t="str">
            <v xml:space="preserve"> </v>
          </cell>
          <cell r="AD336" t="str">
            <v xml:space="preserve"> </v>
          </cell>
          <cell r="AE336" t="str">
            <v xml:space="preserve"> </v>
          </cell>
          <cell r="AF336" t="str">
            <v xml:space="preserve"> </v>
          </cell>
          <cell r="AG336" t="str">
            <v xml:space="preserve"> </v>
          </cell>
          <cell r="AH336" t="str">
            <v>REP</v>
          </cell>
          <cell r="AJ336" t="str">
            <v>CPN</v>
          </cell>
          <cell r="AK336" t="str">
            <v>CPN</v>
          </cell>
          <cell r="AL336" t="str">
            <v>CPN</v>
          </cell>
          <cell r="AM336" t="str">
            <v>0</v>
          </cell>
          <cell r="AN336" t="str">
            <v>0</v>
          </cell>
          <cell r="AO336" t="str">
            <v>0</v>
          </cell>
          <cell r="AP336" t="str">
            <v>0</v>
          </cell>
          <cell r="AQ336" t="str">
            <v>0</v>
          </cell>
          <cell r="AR336" t="str">
            <v>0</v>
          </cell>
          <cell r="AS336">
            <v>3</v>
          </cell>
          <cell r="AT336" t="str">
            <v>6</v>
          </cell>
          <cell r="AU336" t="str">
            <v>4</v>
          </cell>
          <cell r="AV336" t="str">
            <v>01:05</v>
          </cell>
          <cell r="AW336" t="str">
            <v>05:00</v>
          </cell>
          <cell r="AX336" t="str">
            <v>0</v>
          </cell>
          <cell r="AY336" t="str">
            <v>0</v>
          </cell>
          <cell r="AZ336" t="str">
            <v>0</v>
          </cell>
          <cell r="BA336" t="str">
            <v>0</v>
          </cell>
          <cell r="BB336" t="str">
            <v>0</v>
          </cell>
          <cell r="BC336" t="str">
            <v>0</v>
          </cell>
          <cell r="BD336" t="str">
            <v>0</v>
          </cell>
          <cell r="BE336" t="str">
            <v>0</v>
          </cell>
          <cell r="BF336" t="str">
            <v>0</v>
          </cell>
          <cell r="BG336" t="str">
            <v>0</v>
          </cell>
        </row>
        <row r="337">
          <cell r="A337" t="str">
            <v>T63 SA</v>
          </cell>
          <cell r="B337" t="str">
            <v>PTR</v>
          </cell>
          <cell r="C337" t="str">
            <v xml:space="preserve">RANC JEAN MARC                                    </v>
          </cell>
          <cell r="D337" t="str">
            <v xml:space="preserve">KXV908      </v>
          </cell>
          <cell r="E337" t="str">
            <v>Contrat à durée indéterminée</v>
          </cell>
          <cell r="F337" t="str">
            <v>100</v>
          </cell>
          <cell r="G337" t="str">
            <v>FACTEUR</v>
          </cell>
          <cell r="H337" t="str">
            <v/>
          </cell>
          <cell r="I337" t="str">
            <v>CPN</v>
          </cell>
          <cell r="J337" t="str">
            <v>CPN</v>
          </cell>
          <cell r="K337" t="str">
            <v>CPN</v>
          </cell>
          <cell r="L337" t="str">
            <v>CPN</v>
          </cell>
          <cell r="M337" t="str">
            <v>CPN</v>
          </cell>
          <cell r="O337" t="str">
            <v xml:space="preserve"> </v>
          </cell>
          <cell r="P337" t="str">
            <v xml:space="preserve"> </v>
          </cell>
          <cell r="Q337" t="str">
            <v xml:space="preserve"> </v>
          </cell>
          <cell r="R337" t="str">
            <v xml:space="preserve"> </v>
          </cell>
          <cell r="S337" t="str">
            <v xml:space="preserve"> </v>
          </cell>
          <cell r="T337" t="str">
            <v>S4 SAR</v>
          </cell>
          <cell r="V337" t="str">
            <v xml:space="preserve"> </v>
          </cell>
          <cell r="W337" t="str">
            <v xml:space="preserve"> </v>
          </cell>
          <cell r="X337" t="str">
            <v xml:space="preserve"> </v>
          </cell>
          <cell r="Y337" t="str">
            <v xml:space="preserve"> </v>
          </cell>
          <cell r="Z337" t="str">
            <v xml:space="preserve"> </v>
          </cell>
          <cell r="AA337" t="str">
            <v>REP</v>
          </cell>
          <cell r="AC337" t="str">
            <v xml:space="preserve"> </v>
          </cell>
          <cell r="AD337" t="str">
            <v xml:space="preserve"> </v>
          </cell>
          <cell r="AE337" t="str">
            <v xml:space="preserve"> </v>
          </cell>
          <cell r="AF337" t="str">
            <v xml:space="preserve"> </v>
          </cell>
          <cell r="AG337" t="str">
            <v xml:space="preserve"> </v>
          </cell>
          <cell r="AH337" t="str">
            <v>S4 SAR</v>
          </cell>
          <cell r="AJ337" t="str">
            <v xml:space="preserve"> </v>
          </cell>
          <cell r="AK337" t="str">
            <v xml:space="preserve"> </v>
          </cell>
          <cell r="AL337" t="str">
            <v xml:space="preserve"> 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 t="str">
            <v>0</v>
          </cell>
          <cell r="AR337" t="str">
            <v>0</v>
          </cell>
          <cell r="AS337">
            <v>5</v>
          </cell>
          <cell r="AT337" t="str">
            <v>3</v>
          </cell>
          <cell r="AV337" t="str">
            <v>01:28</v>
          </cell>
          <cell r="AW337" t="str">
            <v>00:00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</v>
          </cell>
          <cell r="BG337" t="str">
            <v>0</v>
          </cell>
        </row>
        <row r="338">
          <cell r="A338" t="str">
            <v>VR SAR</v>
          </cell>
          <cell r="B338" t="str">
            <v>MRP</v>
          </cell>
          <cell r="C338" t="str">
            <v xml:space="preserve">LACASSE SANDRINE                                  </v>
          </cell>
          <cell r="D338" t="str">
            <v xml:space="preserve">DAH231      </v>
          </cell>
          <cell r="E338" t="str">
            <v>Contrat à durée indéterminée</v>
          </cell>
          <cell r="F338" t="str">
            <v>100</v>
          </cell>
          <cell r="G338" t="str">
            <v>FACTEUR</v>
          </cell>
          <cell r="H338" t="str">
            <v/>
          </cell>
          <cell r="I338" t="str">
            <v>CPN</v>
          </cell>
          <cell r="J338" t="str">
            <v>CPN</v>
          </cell>
          <cell r="K338" t="str">
            <v>CPN</v>
          </cell>
          <cell r="L338" t="str">
            <v>CPN</v>
          </cell>
          <cell r="M338" t="str">
            <v>CPN</v>
          </cell>
          <cell r="AM338" t="str">
            <v>0</v>
          </cell>
          <cell r="AN338" t="str">
            <v>0</v>
          </cell>
          <cell r="AO338" t="str">
            <v>0</v>
          </cell>
          <cell r="AP338" t="str">
            <v>0</v>
          </cell>
          <cell r="AQ338" t="str">
            <v>0</v>
          </cell>
          <cell r="AR338" t="str">
            <v>0</v>
          </cell>
          <cell r="AS338">
            <v>5</v>
          </cell>
          <cell r="AT338" t="str">
            <v>12</v>
          </cell>
          <cell r="AV338" t="str">
            <v>05:36</v>
          </cell>
          <cell r="AW338" t="str">
            <v>00:28</v>
          </cell>
          <cell r="AX338" t="str">
            <v>0</v>
          </cell>
          <cell r="AY338" t="str">
            <v>0</v>
          </cell>
          <cell r="AZ338" t="str">
            <v>0</v>
          </cell>
          <cell r="BA338" t="str">
            <v>2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 t="str">
            <v>0</v>
          </cell>
          <cell r="BG338" t="str">
            <v>0</v>
          </cell>
        </row>
        <row r="339">
          <cell r="A339" t="str">
            <v>VR SAR</v>
          </cell>
          <cell r="B339" t="str">
            <v>MRP</v>
          </cell>
          <cell r="C339" t="str">
            <v xml:space="preserve">GERARD MAXIME                                     </v>
          </cell>
          <cell r="D339" t="str">
            <v xml:space="preserve">MXV854      </v>
          </cell>
          <cell r="E339" t="str">
            <v>Contrat à durée indéterminée</v>
          </cell>
          <cell r="F339" t="str">
            <v>100</v>
          </cell>
          <cell r="G339" t="str">
            <v>FACTEUR</v>
          </cell>
          <cell r="H339" t="str">
            <v/>
          </cell>
          <cell r="I339" t="str">
            <v>T63 SA</v>
          </cell>
          <cell r="J339" t="str">
            <v>T63 SA</v>
          </cell>
          <cell r="K339" t="str">
            <v>T63 SA</v>
          </cell>
          <cell r="L339" t="str">
            <v>T63 SA</v>
          </cell>
          <cell r="M339" t="str">
            <v>REP</v>
          </cell>
          <cell r="O339" t="str">
            <v>T52 SA</v>
          </cell>
          <cell r="P339" t="str">
            <v>T52 SA</v>
          </cell>
          <cell r="Q339" t="str">
            <v>T52 SA</v>
          </cell>
          <cell r="R339" t="str">
            <v>T52 SA</v>
          </cell>
          <cell r="S339" t="str">
            <v>T52 SA</v>
          </cell>
          <cell r="V339" t="str">
            <v>T52 SA</v>
          </cell>
          <cell r="W339" t="str">
            <v>T52 SA</v>
          </cell>
          <cell r="X339" t="str">
            <v>T52 SA</v>
          </cell>
          <cell r="Y339" t="str">
            <v>T52 SA</v>
          </cell>
          <cell r="Z339" t="str">
            <v>T52 SA</v>
          </cell>
          <cell r="AA339" t="str">
            <v>REP</v>
          </cell>
          <cell r="AC339" t="str">
            <v>RF64</v>
          </cell>
          <cell r="AD339" t="str">
            <v>RF64</v>
          </cell>
          <cell r="AE339" t="str">
            <v>RF64</v>
          </cell>
          <cell r="AF339" t="str">
            <v>RF64</v>
          </cell>
          <cell r="AG339" t="str">
            <v>RF64</v>
          </cell>
          <cell r="AJ339" t="str">
            <v>T52 SA</v>
          </cell>
          <cell r="AK339" t="str">
            <v>T52 SA</v>
          </cell>
          <cell r="AL339" t="str">
            <v>T52 SA</v>
          </cell>
          <cell r="AM339" t="str">
            <v>0</v>
          </cell>
          <cell r="AN339" t="str">
            <v>0</v>
          </cell>
          <cell r="AO339" t="str">
            <v>0</v>
          </cell>
          <cell r="AP339" t="str">
            <v>2</v>
          </cell>
          <cell r="AQ339" t="str">
            <v>0</v>
          </cell>
          <cell r="AR339" t="str">
            <v>0</v>
          </cell>
          <cell r="AS339">
            <v>0</v>
          </cell>
          <cell r="AT339" t="str">
            <v>7</v>
          </cell>
          <cell r="AV339" t="str">
            <v>00:00</v>
          </cell>
          <cell r="AW339" t="str">
            <v>00:00</v>
          </cell>
          <cell r="AX339" t="str">
            <v>0</v>
          </cell>
          <cell r="AY339" t="str">
            <v>0</v>
          </cell>
          <cell r="AZ339" t="str">
            <v>0</v>
          </cell>
          <cell r="BA339" t="str">
            <v>0</v>
          </cell>
          <cell r="BB339" t="str">
            <v>0</v>
          </cell>
          <cell r="BC339" t="str">
            <v>0</v>
          </cell>
          <cell r="BD339" t="str">
            <v>0</v>
          </cell>
          <cell r="BE339" t="str">
            <v>0</v>
          </cell>
          <cell r="BF339" t="str">
            <v>0</v>
          </cell>
          <cell r="BG339" t="str">
            <v>0</v>
          </cell>
        </row>
        <row r="340">
          <cell r="A340" t="str">
            <v>VR SAR</v>
          </cell>
          <cell r="B340" t="str">
            <v>MRP</v>
          </cell>
          <cell r="C340" t="str">
            <v xml:space="preserve">TRANS DORIAN                                      </v>
          </cell>
          <cell r="D340" t="str">
            <v xml:space="preserve">SMT846      </v>
          </cell>
          <cell r="E340" t="str">
            <v>Contrat à durée indéterminée</v>
          </cell>
          <cell r="F340" t="str">
            <v>100</v>
          </cell>
          <cell r="G340" t="str">
            <v>FACTEUR</v>
          </cell>
          <cell r="H340" t="str">
            <v/>
          </cell>
          <cell r="I340" t="str">
            <v>T52 SA</v>
          </cell>
          <cell r="J340" t="str">
            <v>T52 SA</v>
          </cell>
          <cell r="K340" t="str">
            <v>T52 SA</v>
          </cell>
          <cell r="L340" t="str">
            <v>T52 SA</v>
          </cell>
          <cell r="M340" t="str">
            <v>REP</v>
          </cell>
          <cell r="O340" t="str">
            <v>T46 SA</v>
          </cell>
          <cell r="P340" t="str">
            <v>RF64</v>
          </cell>
          <cell r="Q340" t="str">
            <v>RF64</v>
          </cell>
          <cell r="R340" t="str">
            <v>RF64</v>
          </cell>
          <cell r="S340" t="str">
            <v>RF64</v>
          </cell>
          <cell r="V340" t="str">
            <v>ASA</v>
          </cell>
          <cell r="W340" t="str">
            <v>RF64</v>
          </cell>
          <cell r="X340" t="str">
            <v>AAR</v>
          </cell>
          <cell r="Y340" t="str">
            <v>T50 SA</v>
          </cell>
          <cell r="Z340" t="str">
            <v>T50 SA</v>
          </cell>
          <cell r="AA340" t="str">
            <v>REP</v>
          </cell>
          <cell r="AC340" t="str">
            <v>T52 SA</v>
          </cell>
          <cell r="AD340" t="str">
            <v>T52 SA</v>
          </cell>
          <cell r="AE340" t="str">
            <v>T52 SA</v>
          </cell>
          <cell r="AF340" t="str">
            <v>T52 SA</v>
          </cell>
          <cell r="AG340" t="str">
            <v>T52 SA</v>
          </cell>
          <cell r="AJ340" t="str">
            <v>T62 SA</v>
          </cell>
          <cell r="AK340" t="str">
            <v>T62 SA</v>
          </cell>
          <cell r="AL340" t="str">
            <v>T62 SA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2</v>
          </cell>
          <cell r="AQ340" t="str">
            <v>1</v>
          </cell>
          <cell r="AR340" t="str">
            <v>0</v>
          </cell>
          <cell r="AS340">
            <v>0</v>
          </cell>
          <cell r="AT340" t="str">
            <v>12</v>
          </cell>
          <cell r="AV340" t="str">
            <v>05:50</v>
          </cell>
          <cell r="AW340" t="str">
            <v>00:00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1</v>
          </cell>
          <cell r="BB340" t="str">
            <v>1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</v>
          </cell>
          <cell r="BG340" t="str">
            <v>0</v>
          </cell>
        </row>
        <row r="341">
          <cell r="A341" t="str">
            <v>RF64</v>
          </cell>
          <cell r="B341" t="str">
            <v>HORSCREF</v>
          </cell>
          <cell r="C341" t="str">
            <v xml:space="preserve">IMPELLIZZERI JOHANNA                              </v>
          </cell>
          <cell r="D341" t="str">
            <v xml:space="preserve">GBM424      </v>
          </cell>
          <cell r="E341" t="str">
            <v>Contrat à durée indéterminée</v>
          </cell>
          <cell r="F341" t="str">
            <v>100</v>
          </cell>
          <cell r="G341" t="str">
            <v>FACTEUR</v>
          </cell>
          <cell r="H341" t="str">
            <v/>
          </cell>
          <cell r="I341" t="str">
            <v xml:space="preserve"> </v>
          </cell>
          <cell r="J341" t="str">
            <v xml:space="preserve"> </v>
          </cell>
          <cell r="K341" t="str">
            <v xml:space="preserve"> </v>
          </cell>
          <cell r="L341" t="str">
            <v xml:space="preserve"> </v>
          </cell>
          <cell r="O341" t="str">
            <v/>
          </cell>
          <cell r="P341" t="str">
            <v xml:space="preserve"> </v>
          </cell>
          <cell r="Q341" t="str">
            <v xml:space="preserve"> </v>
          </cell>
          <cell r="R341" t="str">
            <v xml:space="preserve"> </v>
          </cell>
          <cell r="S341" t="str">
            <v xml:space="preserve"> </v>
          </cell>
          <cell r="T341" t="str">
            <v>REP</v>
          </cell>
          <cell r="V341" t="str">
            <v>CPN</v>
          </cell>
          <cell r="W341" t="str">
            <v>CPN</v>
          </cell>
          <cell r="X341" t="str">
            <v xml:space="preserve"> </v>
          </cell>
          <cell r="Y341" t="str">
            <v xml:space="preserve"> </v>
          </cell>
          <cell r="Z341" t="str">
            <v xml:space="preserve"> </v>
          </cell>
          <cell r="AC341" t="str">
            <v xml:space="preserve"> </v>
          </cell>
          <cell r="AD341" t="str">
            <v xml:space="preserve"> </v>
          </cell>
          <cell r="AE341" t="str">
            <v xml:space="preserve"> </v>
          </cell>
          <cell r="AF341" t="str">
            <v xml:space="preserve"> </v>
          </cell>
          <cell r="AG341" t="str">
            <v xml:space="preserve"> </v>
          </cell>
          <cell r="AH341" t="str">
            <v>REP</v>
          </cell>
          <cell r="AJ341" t="str">
            <v>CPN</v>
          </cell>
          <cell r="AK341" t="str">
            <v>CPN</v>
          </cell>
          <cell r="AL341" t="str">
            <v>CPN</v>
          </cell>
          <cell r="AM341" t="str">
            <v>0</v>
          </cell>
          <cell r="AN341" t="str">
            <v>2</v>
          </cell>
          <cell r="AO341" t="str">
            <v>0</v>
          </cell>
          <cell r="AP341" t="str">
            <v>0</v>
          </cell>
          <cell r="AQ341" t="str">
            <v>0</v>
          </cell>
          <cell r="AR341" t="str">
            <v>0</v>
          </cell>
          <cell r="AS341">
            <v>5</v>
          </cell>
          <cell r="AT341" t="str">
            <v>30</v>
          </cell>
          <cell r="AV341" t="str">
            <v>05:30</v>
          </cell>
          <cell r="AW341" t="str">
            <v>00:00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1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</row>
        <row r="342">
          <cell r="A342" t="str">
            <v>SARRIANS FACTAID (SARRIANS FACTAID &gt; SARRIANS &gt; AYGUES OUVEZE)</v>
          </cell>
        </row>
        <row r="343">
          <cell r="A343" t="str">
            <v>FACTAI</v>
          </cell>
          <cell r="B343" t="str">
            <v>HORSCREF</v>
          </cell>
          <cell r="C343" t="str">
            <v xml:space="preserve">BLANCHARD BAPTISTE                                </v>
          </cell>
          <cell r="D343" t="str">
            <v xml:space="preserve">VPX027      </v>
          </cell>
          <cell r="E343" t="str">
            <v>Contrat à durée indéterminée</v>
          </cell>
          <cell r="F343" t="str">
            <v>100</v>
          </cell>
          <cell r="G343" t="str">
            <v>FACTEUR</v>
          </cell>
          <cell r="H343" t="str">
            <v/>
          </cell>
          <cell r="I343" t="str">
            <v>REP</v>
          </cell>
          <cell r="J343" t="str">
            <v>CPN</v>
          </cell>
          <cell r="K343" t="str">
            <v>CPN</v>
          </cell>
          <cell r="L343" t="str">
            <v>CPN</v>
          </cell>
          <cell r="M343" t="str">
            <v>CPN</v>
          </cell>
          <cell r="O343" t="str">
            <v xml:space="preserve"> </v>
          </cell>
          <cell r="P343" t="str">
            <v xml:space="preserve"> </v>
          </cell>
          <cell r="Q343" t="str">
            <v>ATM</v>
          </cell>
          <cell r="R343" t="str">
            <v>ATM</v>
          </cell>
          <cell r="S343" t="str">
            <v>ATM</v>
          </cell>
          <cell r="T343" t="str">
            <v>ATM</v>
          </cell>
          <cell r="U343" t="str">
            <v>ATM</v>
          </cell>
          <cell r="V343" t="str">
            <v>ATM</v>
          </cell>
          <cell r="W343" t="str">
            <v>ATM</v>
          </cell>
          <cell r="X343" t="str">
            <v>ATM</v>
          </cell>
          <cell r="Y343" t="str">
            <v>ATM</v>
          </cell>
          <cell r="Z343" t="str">
            <v>ATM</v>
          </cell>
          <cell r="AA343" t="str">
            <v>ATM</v>
          </cell>
          <cell r="AB343" t="str">
            <v>ATM</v>
          </cell>
          <cell r="AC343" t="str">
            <v>ATM</v>
          </cell>
          <cell r="AD343" t="str">
            <v>ATM</v>
          </cell>
          <cell r="AE343" t="str">
            <v>ATM</v>
          </cell>
          <cell r="AF343" t="str">
            <v>ATM</v>
          </cell>
          <cell r="AG343" t="str">
            <v>ATM</v>
          </cell>
          <cell r="AH343" t="str">
            <v>ATM</v>
          </cell>
          <cell r="AI343" t="str">
            <v>ATM</v>
          </cell>
          <cell r="AJ343" t="str">
            <v xml:space="preserve"> </v>
          </cell>
          <cell r="AK343" t="str">
            <v xml:space="preserve"> </v>
          </cell>
          <cell r="AL343" t="str">
            <v xml:space="preserve"> </v>
          </cell>
          <cell r="AM343" t="str">
            <v>0</v>
          </cell>
          <cell r="AN343" t="str">
            <v>0</v>
          </cell>
          <cell r="AO343" t="str">
            <v>0</v>
          </cell>
          <cell r="AP343" t="str">
            <v>0</v>
          </cell>
          <cell r="AQ343" t="str">
            <v>0</v>
          </cell>
          <cell r="AR343" t="str">
            <v>0</v>
          </cell>
          <cell r="AS343">
            <v>4</v>
          </cell>
          <cell r="AT343" t="str">
            <v>20</v>
          </cell>
          <cell r="AV343" t="str">
            <v>05:52</v>
          </cell>
          <cell r="AW343" t="str">
            <v>00:00</v>
          </cell>
          <cell r="AX343" t="str">
            <v>19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</v>
          </cell>
          <cell r="BG343" t="str">
            <v>0</v>
          </cell>
        </row>
        <row r="344">
          <cell r="A344" t="str">
            <v>VAISON E1 01 2023 (VAISON E1 01 2023 &gt; VAISON LA ROMAINE PDC &gt; AYGUES OUVEZE)</v>
          </cell>
        </row>
        <row r="345">
          <cell r="A345" t="str">
            <v>T08</v>
          </cell>
          <cell r="B345" t="str">
            <v>PTR</v>
          </cell>
          <cell r="C345" t="str">
            <v xml:space="preserve">GASTALDO FLORENCE                                 </v>
          </cell>
          <cell r="D345" t="str">
            <v xml:space="preserve">XCR825      </v>
          </cell>
          <cell r="E345" t="str">
            <v>Fonctionnaire</v>
          </cell>
          <cell r="F345" t="str">
            <v>100</v>
          </cell>
          <cell r="G345" t="str">
            <v>FACTEUR</v>
          </cell>
          <cell r="H345" t="str">
            <v/>
          </cell>
          <cell r="I345" t="str">
            <v xml:space="preserve"> </v>
          </cell>
          <cell r="J345" t="str">
            <v xml:space="preserve"> </v>
          </cell>
          <cell r="K345" t="str">
            <v xml:space="preserve"> </v>
          </cell>
          <cell r="L345" t="str">
            <v xml:space="preserve"> </v>
          </cell>
          <cell r="M345" t="str">
            <v>S3</v>
          </cell>
          <cell r="O345" t="str">
            <v xml:space="preserve"> </v>
          </cell>
          <cell r="P345" t="str">
            <v xml:space="preserve"> </v>
          </cell>
          <cell r="Q345" t="str">
            <v xml:space="preserve"> </v>
          </cell>
          <cell r="R345" t="str">
            <v xml:space="preserve"> </v>
          </cell>
          <cell r="S345" t="str">
            <v xml:space="preserve"> </v>
          </cell>
          <cell r="T345" t="str">
            <v>REP</v>
          </cell>
          <cell r="V345" t="str">
            <v xml:space="preserve"> </v>
          </cell>
          <cell r="W345" t="str">
            <v xml:space="preserve"> </v>
          </cell>
          <cell r="X345" t="str">
            <v xml:space="preserve"> </v>
          </cell>
          <cell r="Y345" t="str">
            <v/>
          </cell>
          <cell r="Z345" t="str">
            <v xml:space="preserve"> </v>
          </cell>
          <cell r="AA345" t="str">
            <v>S3</v>
          </cell>
          <cell r="AC345" t="str">
            <v xml:space="preserve"> </v>
          </cell>
          <cell r="AD345" t="str">
            <v xml:space="preserve"> </v>
          </cell>
          <cell r="AE345" t="str">
            <v xml:space="preserve"> </v>
          </cell>
          <cell r="AF345" t="str">
            <v xml:space="preserve"> </v>
          </cell>
          <cell r="AG345" t="str">
            <v xml:space="preserve"> </v>
          </cell>
          <cell r="AH345" t="str">
            <v>S3</v>
          </cell>
          <cell r="AJ345" t="str">
            <v>RC</v>
          </cell>
          <cell r="AK345" t="str">
            <v>JPS</v>
          </cell>
          <cell r="AL345" t="str">
            <v>JPS</v>
          </cell>
          <cell r="AM345" t="str">
            <v>0</v>
          </cell>
          <cell r="AN345" t="str">
            <v>0</v>
          </cell>
          <cell r="AO345" t="str">
            <v>0</v>
          </cell>
          <cell r="AP345" t="str">
            <v>0</v>
          </cell>
          <cell r="AQ345" t="str">
            <v>0</v>
          </cell>
          <cell r="AR345" t="str">
            <v>0</v>
          </cell>
          <cell r="AS345">
            <v>0</v>
          </cell>
          <cell r="AT345" t="str">
            <v>15</v>
          </cell>
          <cell r="AU345" t="str">
            <v>0</v>
          </cell>
          <cell r="AV345" t="str">
            <v>05:49</v>
          </cell>
          <cell r="AW345" t="str">
            <v>00:00</v>
          </cell>
          <cell r="AX345" t="str">
            <v>0</v>
          </cell>
          <cell r="AY345" t="str">
            <v>0</v>
          </cell>
          <cell r="AZ345" t="str">
            <v>0</v>
          </cell>
          <cell r="BA345" t="str">
            <v>0</v>
          </cell>
          <cell r="BB345" t="str">
            <v>0</v>
          </cell>
          <cell r="BC345" t="str">
            <v>0</v>
          </cell>
          <cell r="BD345" t="str">
            <v>0</v>
          </cell>
          <cell r="BE345" t="str">
            <v>0</v>
          </cell>
          <cell r="BF345" t="str">
            <v>0</v>
          </cell>
          <cell r="BG345" t="str">
            <v>0</v>
          </cell>
        </row>
        <row r="346">
          <cell r="A346" t="str">
            <v>T09</v>
          </cell>
          <cell r="B346" t="str">
            <v>PTR</v>
          </cell>
          <cell r="C346" t="str">
            <v xml:space="preserve">MAGGI NOE                                         </v>
          </cell>
          <cell r="D346" t="str">
            <v xml:space="preserve">PNL108      </v>
          </cell>
          <cell r="E346" t="str">
            <v>Contrat à durée indéterminée</v>
          </cell>
          <cell r="F346" t="str">
            <v>100</v>
          </cell>
          <cell r="G346" t="str">
            <v>FACTEUR</v>
          </cell>
          <cell r="H346" t="str">
            <v/>
          </cell>
          <cell r="I346" t="str">
            <v xml:space="preserve"> </v>
          </cell>
          <cell r="J346" t="str">
            <v xml:space="preserve"> </v>
          </cell>
          <cell r="K346" t="str">
            <v xml:space="preserve"> </v>
          </cell>
          <cell r="L346" t="str">
            <v xml:space="preserve"> </v>
          </cell>
          <cell r="M346" t="str">
            <v>S9</v>
          </cell>
          <cell r="O346" t="str">
            <v xml:space="preserve"> </v>
          </cell>
          <cell r="P346" t="str">
            <v xml:space="preserve"> </v>
          </cell>
          <cell r="Q346" t="str">
            <v xml:space="preserve"> </v>
          </cell>
          <cell r="R346" t="str">
            <v xml:space="preserve"> </v>
          </cell>
          <cell r="S346" t="str">
            <v xml:space="preserve"> </v>
          </cell>
          <cell r="T346" t="str">
            <v>S9</v>
          </cell>
          <cell r="V346" t="str">
            <v xml:space="preserve"> </v>
          </cell>
          <cell r="W346" t="str">
            <v/>
          </cell>
          <cell r="X346" t="str">
            <v/>
          </cell>
          <cell r="Y346" t="str">
            <v xml:space="preserve"> </v>
          </cell>
          <cell r="Z346" t="str">
            <v xml:space="preserve"> </v>
          </cell>
          <cell r="AA346" t="str">
            <v>REP</v>
          </cell>
          <cell r="AC346" t="str">
            <v xml:space="preserve"> </v>
          </cell>
          <cell r="AD346" t="str">
            <v xml:space="preserve"> </v>
          </cell>
          <cell r="AE346" t="str">
            <v xml:space="preserve"> </v>
          </cell>
          <cell r="AF346" t="str">
            <v xml:space="preserve"> </v>
          </cell>
          <cell r="AG346" t="str">
            <v xml:space="preserve"> </v>
          </cell>
          <cell r="AH346" t="str">
            <v>S9</v>
          </cell>
          <cell r="AJ346" t="str">
            <v xml:space="preserve"> </v>
          </cell>
          <cell r="AK346" t="str">
            <v xml:space="preserve"> </v>
          </cell>
          <cell r="AL346" t="str">
            <v xml:space="preserve"> </v>
          </cell>
          <cell r="AM346" t="str">
            <v>0</v>
          </cell>
          <cell r="AN346" t="str">
            <v>0</v>
          </cell>
          <cell r="AO346" t="str">
            <v>0</v>
          </cell>
          <cell r="AP346" t="str">
            <v>0</v>
          </cell>
          <cell r="AQ346" t="str">
            <v>0</v>
          </cell>
          <cell r="AR346" t="str">
            <v>0</v>
          </cell>
          <cell r="AS346">
            <v>0</v>
          </cell>
          <cell r="AT346" t="str">
            <v>24</v>
          </cell>
          <cell r="AV346" t="str">
            <v>05:30</v>
          </cell>
          <cell r="AW346" t="str">
            <v>01:03</v>
          </cell>
          <cell r="AX346" t="str">
            <v>0</v>
          </cell>
          <cell r="AY346" t="str">
            <v>0</v>
          </cell>
          <cell r="AZ346" t="str">
            <v>0</v>
          </cell>
          <cell r="BA346" t="str">
            <v>0</v>
          </cell>
          <cell r="BB346" t="str">
            <v>0</v>
          </cell>
          <cell r="BC346" t="str">
            <v>0</v>
          </cell>
          <cell r="BD346" t="str">
            <v>0</v>
          </cell>
          <cell r="BE346" t="str">
            <v>0</v>
          </cell>
          <cell r="BF346" t="str">
            <v>0</v>
          </cell>
          <cell r="BG346" t="str">
            <v>0</v>
          </cell>
        </row>
        <row r="347">
          <cell r="A347" t="str">
            <v>T09</v>
          </cell>
          <cell r="B347" t="str">
            <v>PTR</v>
          </cell>
          <cell r="C347" t="str">
            <v xml:space="preserve">BRAILLON GABRIEL                                  </v>
          </cell>
          <cell r="D347" t="str">
            <v xml:space="preserve">SAR926      </v>
          </cell>
          <cell r="E347" t="str">
            <v>Contrat à durée indéterminée</v>
          </cell>
          <cell r="F347" t="str">
            <v>100</v>
          </cell>
          <cell r="G347" t="str">
            <v>FACTEUR</v>
          </cell>
          <cell r="H347" t="str">
            <v/>
          </cell>
          <cell r="I347" t="str">
            <v>AUT</v>
          </cell>
          <cell r="J347" t="str">
            <v>AUT</v>
          </cell>
          <cell r="K347" t="str">
            <v>AUT</v>
          </cell>
          <cell r="L347" t="str">
            <v>AUT</v>
          </cell>
          <cell r="M347" t="str">
            <v>REP</v>
          </cell>
          <cell r="O347" t="str">
            <v>AUT</v>
          </cell>
          <cell r="P347" t="str">
            <v>AUT</v>
          </cell>
          <cell r="Q347" t="str">
            <v>AUT</v>
          </cell>
          <cell r="R347" t="str">
            <v>AUT</v>
          </cell>
          <cell r="S347" t="str">
            <v>AUT</v>
          </cell>
          <cell r="T347" t="str">
            <v>AUT</v>
          </cell>
          <cell r="V347" t="str">
            <v>AUT</v>
          </cell>
          <cell r="W347" t="str">
            <v>AUT</v>
          </cell>
          <cell r="X347" t="str">
            <v>AUT</v>
          </cell>
          <cell r="Y347" t="str">
            <v>AUT</v>
          </cell>
          <cell r="Z347" t="str">
            <v>AUT</v>
          </cell>
          <cell r="AA347" t="str">
            <v>AUT</v>
          </cell>
          <cell r="AC347" t="str">
            <v>AUT</v>
          </cell>
          <cell r="AD347" t="str">
            <v>AUT</v>
          </cell>
          <cell r="AE347" t="str">
            <v>AUT</v>
          </cell>
          <cell r="AF347" t="str">
            <v>AUT</v>
          </cell>
          <cell r="AG347" t="str">
            <v>AUT</v>
          </cell>
          <cell r="AH347" t="str">
            <v>REP</v>
          </cell>
          <cell r="AJ347" t="str">
            <v>AUT</v>
          </cell>
          <cell r="AK347" t="str">
            <v>AUT</v>
          </cell>
          <cell r="AL347" t="str">
            <v>AUT</v>
          </cell>
          <cell r="AM347" t="str">
            <v>0</v>
          </cell>
          <cell r="AN347" t="str">
            <v>0</v>
          </cell>
          <cell r="AO347" t="str">
            <v>0</v>
          </cell>
          <cell r="AP347" t="str">
            <v>0</v>
          </cell>
          <cell r="AQ347" t="str">
            <v>0</v>
          </cell>
          <cell r="AR347" t="str">
            <v>0</v>
          </cell>
          <cell r="AS347">
            <v>0</v>
          </cell>
          <cell r="AT347" t="str">
            <v>37</v>
          </cell>
          <cell r="AV347" t="str">
            <v>27:41</v>
          </cell>
          <cell r="AW347" t="str">
            <v>53:29</v>
          </cell>
          <cell r="AX347" t="str">
            <v>0</v>
          </cell>
          <cell r="AY347" t="str">
            <v>0</v>
          </cell>
          <cell r="AZ347" t="str">
            <v>0</v>
          </cell>
          <cell r="BA347" t="str">
            <v>31</v>
          </cell>
          <cell r="BB347" t="str">
            <v>0</v>
          </cell>
          <cell r="BC347" t="str">
            <v>0</v>
          </cell>
          <cell r="BD347" t="str">
            <v>0</v>
          </cell>
          <cell r="BE347" t="str">
            <v>0</v>
          </cell>
          <cell r="BF347" t="str">
            <v>0</v>
          </cell>
          <cell r="BG347" t="str">
            <v>0</v>
          </cell>
        </row>
        <row r="348">
          <cell r="A348" t="str">
            <v>T10</v>
          </cell>
          <cell r="B348" t="str">
            <v>PTR</v>
          </cell>
          <cell r="C348" t="str">
            <v xml:space="preserve">NADAL MICHELLE                                    </v>
          </cell>
          <cell r="D348" t="str">
            <v xml:space="preserve">YMK734      </v>
          </cell>
          <cell r="E348" t="str">
            <v>Contrat à durée indéterminée</v>
          </cell>
          <cell r="F348" t="str">
            <v>100</v>
          </cell>
          <cell r="G348" t="str">
            <v>FACTEUR</v>
          </cell>
          <cell r="H348" t="str">
            <v/>
          </cell>
          <cell r="I348" t="str">
            <v xml:space="preserve"> </v>
          </cell>
          <cell r="J348" t="str">
            <v xml:space="preserve"> </v>
          </cell>
          <cell r="K348" t="str">
            <v xml:space="preserve"> </v>
          </cell>
          <cell r="L348" t="str">
            <v xml:space="preserve"> </v>
          </cell>
          <cell r="M348" t="str">
            <v>REP</v>
          </cell>
          <cell r="O348" t="str">
            <v xml:space="preserve"> </v>
          </cell>
          <cell r="P348" t="str">
            <v xml:space="preserve"> </v>
          </cell>
          <cell r="Q348" t="str">
            <v xml:space="preserve"> </v>
          </cell>
          <cell r="R348" t="str">
            <v xml:space="preserve"> </v>
          </cell>
          <cell r="S348" t="str">
            <v xml:space="preserve"> </v>
          </cell>
          <cell r="T348" t="str">
            <v>S9</v>
          </cell>
          <cell r="V348" t="str">
            <v xml:space="preserve"> </v>
          </cell>
          <cell r="W348" t="str">
            <v/>
          </cell>
          <cell r="X348" t="str">
            <v xml:space="preserve"> </v>
          </cell>
          <cell r="Y348" t="str">
            <v xml:space="preserve"> </v>
          </cell>
          <cell r="Z348" t="str">
            <v/>
          </cell>
          <cell r="AA348" t="str">
            <v>S9</v>
          </cell>
          <cell r="AC348" t="str">
            <v>RC</v>
          </cell>
          <cell r="AD348" t="str">
            <v>RC</v>
          </cell>
          <cell r="AE348" t="str">
            <v>JPS</v>
          </cell>
          <cell r="AF348" t="str">
            <v>JPS</v>
          </cell>
          <cell r="AG348" t="str">
            <v>JPS</v>
          </cell>
          <cell r="AH348" t="str">
            <v>REP</v>
          </cell>
          <cell r="AJ348" t="str">
            <v xml:space="preserve"> </v>
          </cell>
          <cell r="AK348" t="str">
            <v xml:space="preserve"> </v>
          </cell>
          <cell r="AL348" t="str">
            <v xml:space="preserve"> </v>
          </cell>
          <cell r="AM348" t="str">
            <v>0</v>
          </cell>
          <cell r="AN348" t="str">
            <v>0</v>
          </cell>
          <cell r="AO348" t="str">
            <v>0</v>
          </cell>
          <cell r="AP348" t="str">
            <v>0</v>
          </cell>
          <cell r="AQ348" t="str">
            <v>0</v>
          </cell>
          <cell r="AR348" t="str">
            <v>0</v>
          </cell>
          <cell r="AS348">
            <v>0</v>
          </cell>
          <cell r="AT348" t="str">
            <v>23</v>
          </cell>
          <cell r="AU348" t="str">
            <v>0</v>
          </cell>
          <cell r="AV348" t="str">
            <v>03:49</v>
          </cell>
          <cell r="AW348" t="str">
            <v>05:58</v>
          </cell>
          <cell r="AX348" t="str">
            <v>0</v>
          </cell>
          <cell r="AY348" t="str">
            <v>0</v>
          </cell>
          <cell r="AZ348" t="str">
            <v>0</v>
          </cell>
          <cell r="BA348" t="str">
            <v>0</v>
          </cell>
          <cell r="BB348" t="str">
            <v>0</v>
          </cell>
          <cell r="BC348" t="str">
            <v>0</v>
          </cell>
          <cell r="BD348" t="str">
            <v>0</v>
          </cell>
          <cell r="BE348" t="str">
            <v>0</v>
          </cell>
          <cell r="BF348" t="str">
            <v>0</v>
          </cell>
          <cell r="BG348" t="str">
            <v>0</v>
          </cell>
        </row>
        <row r="349">
          <cell r="A349" t="str">
            <v>T11</v>
          </cell>
          <cell r="B349" t="str">
            <v>PTR</v>
          </cell>
          <cell r="G349" t="str">
            <v>FACTEUR</v>
          </cell>
        </row>
        <row r="350">
          <cell r="A350" t="str">
            <v>T12</v>
          </cell>
          <cell r="B350" t="str">
            <v>PTR</v>
          </cell>
          <cell r="C350" t="str">
            <v xml:space="preserve">LOUKILI HICHAM                                    </v>
          </cell>
          <cell r="D350" t="str">
            <v xml:space="preserve">FPH023      </v>
          </cell>
          <cell r="E350" t="str">
            <v>Contrat à durée indéterminée</v>
          </cell>
          <cell r="F350" t="str">
            <v>100</v>
          </cell>
          <cell r="G350" t="str">
            <v>FACTEUR</v>
          </cell>
          <cell r="H350" t="str">
            <v/>
          </cell>
          <cell r="I350" t="str">
            <v>CPN</v>
          </cell>
          <cell r="J350" t="str">
            <v>CPN</v>
          </cell>
          <cell r="K350" t="str">
            <v>CPN</v>
          </cell>
          <cell r="L350" t="str">
            <v>CPN</v>
          </cell>
          <cell r="M350" t="str">
            <v>CPN</v>
          </cell>
          <cell r="O350" t="str">
            <v xml:space="preserve"> </v>
          </cell>
          <cell r="P350" t="str">
            <v xml:space="preserve"> </v>
          </cell>
          <cell r="Q350" t="str">
            <v xml:space="preserve"> </v>
          </cell>
          <cell r="R350" t="str">
            <v xml:space="preserve"> </v>
          </cell>
          <cell r="S350" t="str">
            <v xml:space="preserve"> </v>
          </cell>
          <cell r="T350" t="str">
            <v>S10</v>
          </cell>
          <cell r="V350" t="str">
            <v xml:space="preserve"> </v>
          </cell>
          <cell r="W350" t="str">
            <v xml:space="preserve"> </v>
          </cell>
          <cell r="X350" t="str">
            <v xml:space="preserve"> </v>
          </cell>
          <cell r="Y350" t="str">
            <v xml:space="preserve"> </v>
          </cell>
          <cell r="Z350" t="str">
            <v xml:space="preserve"> </v>
          </cell>
          <cell r="AA350" t="str">
            <v>REP</v>
          </cell>
          <cell r="AC350" t="str">
            <v xml:space="preserve"> </v>
          </cell>
          <cell r="AD350" t="str">
            <v xml:space="preserve"> </v>
          </cell>
          <cell r="AE350" t="str">
            <v xml:space="preserve"> </v>
          </cell>
          <cell r="AF350" t="str">
            <v xml:space="preserve"> </v>
          </cell>
          <cell r="AG350" t="str">
            <v xml:space="preserve"> </v>
          </cell>
          <cell r="AH350" t="str">
            <v>S10</v>
          </cell>
          <cell r="AJ350" t="str">
            <v xml:space="preserve"> </v>
          </cell>
          <cell r="AK350" t="str">
            <v xml:space="preserve"> </v>
          </cell>
          <cell r="AL350" t="str">
            <v xml:space="preserve"> </v>
          </cell>
          <cell r="AM350" t="str">
            <v>0</v>
          </cell>
          <cell r="AN350" t="str">
            <v>0</v>
          </cell>
          <cell r="AO350" t="str">
            <v>0</v>
          </cell>
          <cell r="AP350" t="str">
            <v>0</v>
          </cell>
          <cell r="AQ350" t="str">
            <v>0</v>
          </cell>
          <cell r="AR350" t="str">
            <v>0</v>
          </cell>
          <cell r="AS350">
            <v>5</v>
          </cell>
          <cell r="AT350" t="str">
            <v>30</v>
          </cell>
          <cell r="AV350" t="str">
            <v>04:53</v>
          </cell>
          <cell r="AW350" t="str">
            <v>25:33</v>
          </cell>
          <cell r="AX350" t="str">
            <v>0</v>
          </cell>
          <cell r="AY350" t="str">
            <v>0</v>
          </cell>
          <cell r="AZ350" t="str">
            <v>0</v>
          </cell>
          <cell r="BA350" t="str">
            <v>0</v>
          </cell>
          <cell r="BB350" t="str">
            <v>0</v>
          </cell>
          <cell r="BC350" t="str">
            <v>0</v>
          </cell>
          <cell r="BD350" t="str">
            <v>0</v>
          </cell>
          <cell r="BE350" t="str">
            <v>0</v>
          </cell>
          <cell r="BF350" t="str">
            <v>0</v>
          </cell>
          <cell r="BG350" t="str">
            <v>0</v>
          </cell>
        </row>
        <row r="351">
          <cell r="A351" t="str">
            <v>T14</v>
          </cell>
          <cell r="B351" t="str">
            <v>PTR</v>
          </cell>
          <cell r="C351" t="str">
            <v xml:space="preserve">BOUDOT FABRICE                                    </v>
          </cell>
          <cell r="D351" t="str">
            <v xml:space="preserve">LYZ352      </v>
          </cell>
          <cell r="E351" t="str">
            <v>Fonctionnaire</v>
          </cell>
          <cell r="F351" t="str">
            <v>100</v>
          </cell>
          <cell r="G351" t="str">
            <v>FACTEUR</v>
          </cell>
          <cell r="H351" t="str">
            <v/>
          </cell>
          <cell r="I351" t="str">
            <v xml:space="preserve"> </v>
          </cell>
          <cell r="J351" t="str">
            <v xml:space="preserve"> </v>
          </cell>
          <cell r="K351" t="str">
            <v xml:space="preserve"> </v>
          </cell>
          <cell r="L351" t="str">
            <v xml:space="preserve"> </v>
          </cell>
          <cell r="M351" t="str">
            <v>S3</v>
          </cell>
          <cell r="O351" t="str">
            <v xml:space="preserve"> </v>
          </cell>
          <cell r="P351" t="str">
            <v xml:space="preserve"> </v>
          </cell>
          <cell r="Q351" t="str">
            <v xml:space="preserve"> </v>
          </cell>
          <cell r="R351" t="str">
            <v xml:space="preserve"> </v>
          </cell>
          <cell r="S351" t="str">
            <v xml:space="preserve"> </v>
          </cell>
          <cell r="T351" t="str">
            <v>REP</v>
          </cell>
          <cell r="V351" t="str">
            <v xml:space="preserve"> </v>
          </cell>
          <cell r="W351" t="str">
            <v/>
          </cell>
          <cell r="X351" t="str">
            <v xml:space="preserve"> </v>
          </cell>
          <cell r="Y351" t="str">
            <v xml:space="preserve"> </v>
          </cell>
          <cell r="Z351" t="str">
            <v xml:space="preserve"> </v>
          </cell>
          <cell r="AA351" t="str">
            <v>S3</v>
          </cell>
          <cell r="AC351" t="str">
            <v xml:space="preserve"> </v>
          </cell>
          <cell r="AD351" t="str">
            <v>ASA</v>
          </cell>
          <cell r="AE351" t="str">
            <v xml:space="preserve"> </v>
          </cell>
          <cell r="AF351" t="str">
            <v xml:space="preserve"> </v>
          </cell>
          <cell r="AG351" t="str">
            <v xml:space="preserve"> </v>
          </cell>
          <cell r="AH351" t="str">
            <v>CPN</v>
          </cell>
          <cell r="AJ351" t="str">
            <v xml:space="preserve"> </v>
          </cell>
          <cell r="AK351" t="str">
            <v xml:space="preserve"> </v>
          </cell>
          <cell r="AL351" t="str">
            <v xml:space="preserve"> </v>
          </cell>
          <cell r="AM351" t="str">
            <v>0</v>
          </cell>
          <cell r="AN351" t="str">
            <v>0</v>
          </cell>
          <cell r="AO351" t="str">
            <v>1</v>
          </cell>
          <cell r="AP351" t="str">
            <v>0</v>
          </cell>
          <cell r="AQ351" t="str">
            <v>0</v>
          </cell>
          <cell r="AR351" t="str">
            <v>0</v>
          </cell>
          <cell r="AS351">
            <v>1</v>
          </cell>
          <cell r="AT351" t="str">
            <v>24</v>
          </cell>
          <cell r="AU351" t="str">
            <v>3</v>
          </cell>
          <cell r="AV351" t="str">
            <v>11:06</v>
          </cell>
          <cell r="AW351" t="str">
            <v>00:00</v>
          </cell>
          <cell r="AX351" t="str">
            <v>0</v>
          </cell>
          <cell r="AY351" t="str">
            <v>0</v>
          </cell>
          <cell r="AZ351" t="str">
            <v>0</v>
          </cell>
          <cell r="BA351" t="str">
            <v>0</v>
          </cell>
          <cell r="BB351" t="str">
            <v>0</v>
          </cell>
          <cell r="BC351" t="str">
            <v>0</v>
          </cell>
          <cell r="BD351" t="str">
            <v>0</v>
          </cell>
          <cell r="BE351" t="str">
            <v>0</v>
          </cell>
          <cell r="BF351" t="str">
            <v>0</v>
          </cell>
          <cell r="BG351" t="str">
            <v>0</v>
          </cell>
        </row>
        <row r="352">
          <cell r="A352" t="str">
            <v>T16</v>
          </cell>
          <cell r="B352" t="str">
            <v>PTR</v>
          </cell>
          <cell r="C352" t="str">
            <v xml:space="preserve">CAMELEYRE CHRISTOPHE                              </v>
          </cell>
          <cell r="D352" t="str">
            <v xml:space="preserve">MAF584      </v>
          </cell>
          <cell r="E352" t="str">
            <v>Contrat à durée déterminée</v>
          </cell>
          <cell r="F352" t="str">
            <v>100</v>
          </cell>
          <cell r="G352" t="str">
            <v>FACTEUR</v>
          </cell>
          <cell r="H352" t="str">
            <v/>
          </cell>
          <cell r="I352" t="str">
            <v xml:space="preserve"> </v>
          </cell>
          <cell r="J352" t="str">
            <v xml:space="preserve"> </v>
          </cell>
          <cell r="K352" t="str">
            <v xml:space="preserve"> </v>
          </cell>
          <cell r="L352" t="str">
            <v xml:space="preserve"> </v>
          </cell>
          <cell r="M352" t="str">
            <v>REP</v>
          </cell>
          <cell r="O352" t="str">
            <v xml:space="preserve"> </v>
          </cell>
          <cell r="P352" t="str">
            <v xml:space="preserve"> </v>
          </cell>
          <cell r="Q352" t="str">
            <v xml:space="preserve"> </v>
          </cell>
          <cell r="R352" t="str">
            <v xml:space="preserve"> </v>
          </cell>
          <cell r="S352" t="str">
            <v xml:space="preserve"> </v>
          </cell>
          <cell r="T352" t="str">
            <v>S5</v>
          </cell>
          <cell r="AM352" t="str">
            <v>0</v>
          </cell>
          <cell r="AN352" t="str">
            <v>0</v>
          </cell>
          <cell r="AO352" t="str">
            <v>0</v>
          </cell>
          <cell r="AP352" t="str">
            <v>0</v>
          </cell>
          <cell r="AQ352" t="str">
            <v>0</v>
          </cell>
          <cell r="AR352" t="str">
            <v>0</v>
          </cell>
          <cell r="AS352">
            <v>0</v>
          </cell>
          <cell r="AT352" t="str">
            <v>0</v>
          </cell>
          <cell r="AV352" t="str">
            <v>00:00</v>
          </cell>
          <cell r="AW352" t="str">
            <v>00:00</v>
          </cell>
          <cell r="AX352" t="str">
            <v>0</v>
          </cell>
          <cell r="AY352" t="str">
            <v>0</v>
          </cell>
          <cell r="AZ352" t="str">
            <v>0</v>
          </cell>
          <cell r="BA352" t="str">
            <v>0</v>
          </cell>
          <cell r="BB352" t="str">
            <v>0</v>
          </cell>
          <cell r="BC352" t="str">
            <v>0</v>
          </cell>
          <cell r="BD352" t="str">
            <v>0</v>
          </cell>
          <cell r="BE352" t="str">
            <v>0</v>
          </cell>
          <cell r="BF352" t="str">
            <v>0</v>
          </cell>
          <cell r="BG352" t="str">
            <v>0</v>
          </cell>
        </row>
        <row r="353">
          <cell r="A353" t="str">
            <v>ROP E1</v>
          </cell>
          <cell r="B353" t="str">
            <v>PTNR</v>
          </cell>
          <cell r="C353" t="str">
            <v xml:space="preserve">GUIBAL BERNARD                                    </v>
          </cell>
          <cell r="D353" t="str">
            <v xml:space="preserve">REU705      </v>
          </cell>
          <cell r="E353" t="str">
            <v>Contrat à durée indéterminée</v>
          </cell>
          <cell r="F353" t="str">
            <v>100</v>
          </cell>
          <cell r="G353" t="str">
            <v>MANAGER PROXIMITE</v>
          </cell>
          <cell r="H353" t="str">
            <v>REP</v>
          </cell>
          <cell r="I353" t="str">
            <v xml:space="preserve"> </v>
          </cell>
          <cell r="J353" t="str">
            <v xml:space="preserve"> </v>
          </cell>
          <cell r="K353" t="str">
            <v xml:space="preserve"> </v>
          </cell>
          <cell r="L353" t="str">
            <v xml:space="preserve"> </v>
          </cell>
          <cell r="M353" t="str">
            <v xml:space="preserve"> </v>
          </cell>
          <cell r="O353" t="str">
            <v xml:space="preserve"> </v>
          </cell>
          <cell r="P353" t="str">
            <v xml:space="preserve"> </v>
          </cell>
          <cell r="Q353" t="str">
            <v xml:space="preserve"> </v>
          </cell>
          <cell r="R353" t="str">
            <v xml:space="preserve"> </v>
          </cell>
          <cell r="S353" t="str">
            <v xml:space="preserve"> </v>
          </cell>
          <cell r="T353" t="str">
            <v>REP</v>
          </cell>
          <cell r="V353" t="str">
            <v>REP</v>
          </cell>
          <cell r="W353" t="str">
            <v xml:space="preserve"> </v>
          </cell>
          <cell r="X353" t="str">
            <v xml:space="preserve"> </v>
          </cell>
          <cell r="Y353" t="str">
            <v xml:space="preserve"> </v>
          </cell>
          <cell r="Z353" t="str">
            <v xml:space="preserve"> </v>
          </cell>
          <cell r="AA353" t="str">
            <v xml:space="preserve"> </v>
          </cell>
          <cell r="AC353" t="str">
            <v xml:space="preserve"> </v>
          </cell>
          <cell r="AD353" t="str">
            <v xml:space="preserve"> </v>
          </cell>
          <cell r="AE353" t="str">
            <v xml:space="preserve"> </v>
          </cell>
          <cell r="AF353" t="str">
            <v xml:space="preserve"> </v>
          </cell>
          <cell r="AG353" t="str">
            <v xml:space="preserve"> </v>
          </cell>
          <cell r="AH353" t="str">
            <v>REP</v>
          </cell>
          <cell r="AJ353" t="str">
            <v>REP</v>
          </cell>
          <cell r="AK353" t="str">
            <v/>
          </cell>
          <cell r="AL353" t="str">
            <v>RC</v>
          </cell>
          <cell r="AM353" t="str">
            <v>0</v>
          </cell>
          <cell r="AN353" t="str">
            <v>0</v>
          </cell>
          <cell r="AO353" t="str">
            <v>1</v>
          </cell>
          <cell r="AP353" t="str">
            <v>0</v>
          </cell>
          <cell r="AQ353" t="str">
            <v>0</v>
          </cell>
          <cell r="AR353" t="str">
            <v>0</v>
          </cell>
          <cell r="AS353">
            <v>0</v>
          </cell>
          <cell r="AT353" t="str">
            <v>30</v>
          </cell>
          <cell r="AU353" t="str">
            <v>3</v>
          </cell>
          <cell r="AV353" t="str">
            <v>29:10</v>
          </cell>
          <cell r="AW353" t="str">
            <v>188:56</v>
          </cell>
          <cell r="AX353" t="str">
            <v>0</v>
          </cell>
          <cell r="AY353" t="str">
            <v>0</v>
          </cell>
          <cell r="AZ353" t="str">
            <v>0</v>
          </cell>
          <cell r="BA353" t="str">
            <v>0</v>
          </cell>
          <cell r="BB353" t="str">
            <v>0</v>
          </cell>
          <cell r="BC353" t="str">
            <v>1</v>
          </cell>
          <cell r="BD353" t="str">
            <v>0</v>
          </cell>
          <cell r="BE353" t="str">
            <v>0</v>
          </cell>
          <cell r="BF353" t="str">
            <v>0</v>
          </cell>
          <cell r="BG353" t="str">
            <v>0</v>
          </cell>
        </row>
        <row r="354">
          <cell r="A354" t="str">
            <v>VR1 E1</v>
          </cell>
          <cell r="B354" t="str">
            <v>MRP</v>
          </cell>
          <cell r="C354" t="str">
            <v xml:space="preserve">LARDIERE CINDY                                    </v>
          </cell>
          <cell r="D354" t="str">
            <v xml:space="preserve">XAV939      </v>
          </cell>
          <cell r="E354" t="str">
            <v>Contrat à durée indéterminée</v>
          </cell>
          <cell r="F354" t="str">
            <v>100</v>
          </cell>
          <cell r="G354" t="str">
            <v>FACTEUR</v>
          </cell>
          <cell r="H354" t="str">
            <v/>
          </cell>
          <cell r="I354" t="str">
            <v>T04</v>
          </cell>
          <cell r="J354" t="str">
            <v>T04</v>
          </cell>
          <cell r="K354" t="str">
            <v>T04</v>
          </cell>
          <cell r="L354" t="str">
            <v>CPN</v>
          </cell>
          <cell r="M354" t="str">
            <v>S10</v>
          </cell>
          <cell r="O354" t="str">
            <v>T11</v>
          </cell>
          <cell r="P354" t="str">
            <v>T11</v>
          </cell>
          <cell r="Q354" t="str">
            <v>T11</v>
          </cell>
          <cell r="R354" t="str">
            <v>T02</v>
          </cell>
          <cell r="S354" t="str">
            <v>T02</v>
          </cell>
          <cell r="T354" t="str">
            <v>REP</v>
          </cell>
          <cell r="V354" t="str">
            <v>T11</v>
          </cell>
          <cell r="W354" t="str">
            <v>T11</v>
          </cell>
          <cell r="X354" t="str">
            <v>T11</v>
          </cell>
          <cell r="Y354" t="str">
            <v>T11</v>
          </cell>
          <cell r="Z354" t="str">
            <v>CPN</v>
          </cell>
          <cell r="AA354" t="str">
            <v>S7</v>
          </cell>
          <cell r="AC354" t="str">
            <v>T04</v>
          </cell>
          <cell r="AD354" t="str">
            <v>T04</v>
          </cell>
          <cell r="AE354" t="str">
            <v>T04</v>
          </cell>
          <cell r="AF354" t="str">
            <v>T04</v>
          </cell>
          <cell r="AG354" t="str">
            <v>T04</v>
          </cell>
          <cell r="AJ354" t="str">
            <v>T04</v>
          </cell>
          <cell r="AK354" t="str">
            <v>T04</v>
          </cell>
          <cell r="AL354" t="str">
            <v>T04</v>
          </cell>
          <cell r="AM354" t="str">
            <v>0</v>
          </cell>
          <cell r="AN354" t="str">
            <v>0</v>
          </cell>
          <cell r="AO354" t="str">
            <v>0</v>
          </cell>
          <cell r="AP354" t="str">
            <v>1</v>
          </cell>
          <cell r="AQ354" t="str">
            <v>0</v>
          </cell>
          <cell r="AR354" t="str">
            <v>0</v>
          </cell>
          <cell r="AS354">
            <v>2</v>
          </cell>
          <cell r="AT354" t="str">
            <v>20</v>
          </cell>
          <cell r="AV354" t="str">
            <v>05:50</v>
          </cell>
          <cell r="AW354" t="str">
            <v>01:00</v>
          </cell>
          <cell r="AX354" t="str">
            <v>0</v>
          </cell>
          <cell r="AY354" t="str">
            <v>0</v>
          </cell>
          <cell r="AZ354" t="str">
            <v>0</v>
          </cell>
          <cell r="BA354" t="str">
            <v>0</v>
          </cell>
          <cell r="BB354" t="str">
            <v>5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</row>
        <row r="355">
          <cell r="A355" t="str">
            <v>VR1 E1</v>
          </cell>
          <cell r="B355" t="str">
            <v>MRP</v>
          </cell>
          <cell r="C355" t="str">
            <v xml:space="preserve">HECKE SOPHIE                                      </v>
          </cell>
          <cell r="D355" t="str">
            <v xml:space="preserve">ZCW021      </v>
          </cell>
          <cell r="E355" t="str">
            <v>Contrat à durée indéterminée</v>
          </cell>
          <cell r="F355" t="str">
            <v>100</v>
          </cell>
          <cell r="G355" t="str">
            <v>FACTEUR</v>
          </cell>
          <cell r="H355" t="str">
            <v/>
          </cell>
          <cell r="I355" t="str">
            <v>T11</v>
          </cell>
          <cell r="J355" t="str">
            <v>T11</v>
          </cell>
          <cell r="K355" t="str">
            <v>T11</v>
          </cell>
          <cell r="L355" t="str">
            <v>T11</v>
          </cell>
          <cell r="M355" t="str">
            <v>S2</v>
          </cell>
          <cell r="O355" t="str">
            <v>T11</v>
          </cell>
          <cell r="P355" t="str">
            <v>T11</v>
          </cell>
          <cell r="Q355" t="str">
            <v>T11</v>
          </cell>
          <cell r="R355" t="str">
            <v>T11</v>
          </cell>
          <cell r="S355" t="str">
            <v>T11</v>
          </cell>
          <cell r="T355" t="str">
            <v>REP</v>
          </cell>
          <cell r="V355" t="str">
            <v>T18</v>
          </cell>
          <cell r="W355" t="str">
            <v>T22</v>
          </cell>
          <cell r="X355" t="str">
            <v>T18</v>
          </cell>
          <cell r="Y355" t="str">
            <v>T22</v>
          </cell>
          <cell r="Z355" t="str">
            <v>T11</v>
          </cell>
          <cell r="AA355" t="str">
            <v>S5</v>
          </cell>
          <cell r="AC355" t="str">
            <v>T13</v>
          </cell>
          <cell r="AD355" t="str">
            <v>T13</v>
          </cell>
          <cell r="AE355" t="str">
            <v>T13</v>
          </cell>
          <cell r="AF355" t="str">
            <v>T13</v>
          </cell>
          <cell r="AG355" t="str">
            <v>T13</v>
          </cell>
          <cell r="AJ355" t="str">
            <v>T18</v>
          </cell>
          <cell r="AK355" t="str">
            <v>T18</v>
          </cell>
          <cell r="AL355" t="str">
            <v>T18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1</v>
          </cell>
          <cell r="AQ355" t="str">
            <v>0</v>
          </cell>
          <cell r="AR355" t="str">
            <v>0</v>
          </cell>
          <cell r="AS355">
            <v>0</v>
          </cell>
          <cell r="AT355" t="str">
            <v>19</v>
          </cell>
          <cell r="AV355" t="str">
            <v>00:00</v>
          </cell>
          <cell r="AW355" t="str">
            <v>00:00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7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</row>
        <row r="356">
          <cell r="A356" t="str">
            <v>VR2 E1</v>
          </cell>
          <cell r="B356" t="str">
            <v>MRP</v>
          </cell>
          <cell r="C356" t="str">
            <v xml:space="preserve">DEBANNE SYLVIE                                    </v>
          </cell>
          <cell r="D356" t="str">
            <v xml:space="preserve">FNH987      </v>
          </cell>
          <cell r="E356" t="str">
            <v>Contrat à durée indéterminée</v>
          </cell>
          <cell r="F356" t="str">
            <v>100</v>
          </cell>
          <cell r="G356" t="str">
            <v>FACTEUR</v>
          </cell>
          <cell r="H356" t="str">
            <v/>
          </cell>
          <cell r="I356" t="str">
            <v>T12</v>
          </cell>
          <cell r="J356" t="str">
            <v>T12</v>
          </cell>
          <cell r="K356" t="str">
            <v>T12</v>
          </cell>
          <cell r="L356" t="str">
            <v>T12</v>
          </cell>
          <cell r="M356" t="str">
            <v>REP</v>
          </cell>
          <cell r="O356" t="str">
            <v>T16</v>
          </cell>
          <cell r="P356" t="str">
            <v>T16</v>
          </cell>
          <cell r="Q356" t="str">
            <v>T16</v>
          </cell>
          <cell r="R356" t="str">
            <v>T16</v>
          </cell>
          <cell r="S356" t="str">
            <v>T16</v>
          </cell>
          <cell r="T356" t="str">
            <v>S6</v>
          </cell>
          <cell r="V356" t="str">
            <v>T16</v>
          </cell>
          <cell r="W356" t="str">
            <v>T16</v>
          </cell>
          <cell r="X356" t="str">
            <v>T16</v>
          </cell>
          <cell r="Y356" t="str">
            <v>T16</v>
          </cell>
          <cell r="Z356" t="str">
            <v>T16</v>
          </cell>
          <cell r="AA356" t="str">
            <v>S1</v>
          </cell>
          <cell r="AC356" t="str">
            <v>T16</v>
          </cell>
          <cell r="AD356" t="str">
            <v>T16</v>
          </cell>
          <cell r="AE356" t="str">
            <v>T16</v>
          </cell>
          <cell r="AF356" t="str">
            <v>T16</v>
          </cell>
          <cell r="AG356" t="str">
            <v>T16</v>
          </cell>
          <cell r="AH356" t="str">
            <v>REP</v>
          </cell>
          <cell r="AJ356" t="str">
            <v>T16</v>
          </cell>
          <cell r="AK356" t="str">
            <v>T16</v>
          </cell>
          <cell r="AL356" t="str">
            <v>RF03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>
            <v>0</v>
          </cell>
          <cell r="AT356" t="str">
            <v>33</v>
          </cell>
          <cell r="AU356" t="str">
            <v>3</v>
          </cell>
          <cell r="AV356" t="str">
            <v>00:00</v>
          </cell>
          <cell r="AW356" t="str">
            <v>00:00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6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</row>
        <row r="357">
          <cell r="A357" t="str">
            <v>VR2 E1</v>
          </cell>
          <cell r="B357" t="str">
            <v>MRP</v>
          </cell>
          <cell r="C357" t="str">
            <v xml:space="preserve">BONELLI AURELIE                                   </v>
          </cell>
          <cell r="D357" t="str">
            <v xml:space="preserve">FVU303      </v>
          </cell>
          <cell r="E357" t="str">
            <v>Contrat à durée indéterminée</v>
          </cell>
          <cell r="F357" t="str">
            <v>100</v>
          </cell>
          <cell r="G357" t="str">
            <v>FACTEUR</v>
          </cell>
          <cell r="H357" t="str">
            <v/>
          </cell>
          <cell r="I357" t="str">
            <v>RF01</v>
          </cell>
          <cell r="J357" t="str">
            <v>RF01</v>
          </cell>
          <cell r="K357" t="str">
            <v>RF01</v>
          </cell>
          <cell r="L357" t="str">
            <v>T04</v>
          </cell>
          <cell r="M357" t="str">
            <v>REP</v>
          </cell>
          <cell r="O357" t="str">
            <v>T04</v>
          </cell>
          <cell r="P357" t="str">
            <v>T04</v>
          </cell>
          <cell r="Q357" t="str">
            <v>T04</v>
          </cell>
          <cell r="R357" t="str">
            <v>T04</v>
          </cell>
          <cell r="S357" t="str">
            <v>T04</v>
          </cell>
          <cell r="T357" t="str">
            <v>S2</v>
          </cell>
          <cell r="V357" t="str">
            <v>T04</v>
          </cell>
          <cell r="W357" t="str">
            <v>RF01</v>
          </cell>
          <cell r="X357" t="str">
            <v>RF01</v>
          </cell>
          <cell r="Y357" t="str">
            <v>RF01</v>
          </cell>
          <cell r="Z357" t="str">
            <v>T04</v>
          </cell>
          <cell r="AA357" t="str">
            <v>S6</v>
          </cell>
          <cell r="AC357" t="str">
            <v>T11</v>
          </cell>
          <cell r="AD357" t="str">
            <v>T11</v>
          </cell>
          <cell r="AE357" t="str">
            <v>T11</v>
          </cell>
          <cell r="AF357" t="str">
            <v>T11</v>
          </cell>
          <cell r="AG357" t="str">
            <v>T11</v>
          </cell>
          <cell r="AH357" t="str">
            <v>REP</v>
          </cell>
          <cell r="AJ357" t="str">
            <v>T11</v>
          </cell>
          <cell r="AK357" t="str">
            <v>T11</v>
          </cell>
          <cell r="AL357" t="str">
            <v>T11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>
            <v>0</v>
          </cell>
          <cell r="AT357" t="str">
            <v>26</v>
          </cell>
          <cell r="AV357" t="str">
            <v>05:50</v>
          </cell>
          <cell r="AW357" t="str">
            <v>01:00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</row>
        <row r="358">
          <cell r="A358" t="str">
            <v>FSE E1</v>
          </cell>
          <cell r="B358" t="str">
            <v>HORSCREF</v>
          </cell>
          <cell r="C358" t="str">
            <v xml:space="preserve">MATHIEU STEPHANIE                                 </v>
          </cell>
          <cell r="D358" t="str">
            <v xml:space="preserve">DJM765      </v>
          </cell>
          <cell r="E358" t="str">
            <v>Contrat à durée indéterminée</v>
          </cell>
          <cell r="F358" t="str">
            <v>100</v>
          </cell>
          <cell r="G358" t="str">
            <v>FACTEUR</v>
          </cell>
          <cell r="H358" t="str">
            <v>REP</v>
          </cell>
          <cell r="I358" t="str">
            <v xml:space="preserve"> </v>
          </cell>
          <cell r="J358" t="str">
            <v xml:space="preserve"> </v>
          </cell>
          <cell r="K358" t="str">
            <v xml:space="preserve"> </v>
          </cell>
          <cell r="L358" t="str">
            <v xml:space="preserve"> </v>
          </cell>
          <cell r="M358" t="str">
            <v xml:space="preserve"> </v>
          </cell>
          <cell r="O358" t="str">
            <v xml:space="preserve"> </v>
          </cell>
          <cell r="P358" t="str">
            <v xml:space="preserve"> </v>
          </cell>
          <cell r="Q358" t="str">
            <v xml:space="preserve"> </v>
          </cell>
          <cell r="R358" t="str">
            <v xml:space="preserve"> </v>
          </cell>
          <cell r="S358" t="str">
            <v xml:space="preserve"> </v>
          </cell>
          <cell r="T358" t="str">
            <v>REP</v>
          </cell>
          <cell r="V358" t="str">
            <v>REP</v>
          </cell>
          <cell r="W358" t="str">
            <v xml:space="preserve"> </v>
          </cell>
          <cell r="X358" t="str">
            <v xml:space="preserve"> </v>
          </cell>
          <cell r="Y358" t="str">
            <v xml:space="preserve"> </v>
          </cell>
          <cell r="Z358" t="str">
            <v xml:space="preserve"> </v>
          </cell>
          <cell r="AA358" t="str">
            <v xml:space="preserve"> </v>
          </cell>
          <cell r="AC358" t="str">
            <v xml:space="preserve"> </v>
          </cell>
          <cell r="AD358" t="str">
            <v>T14</v>
          </cell>
          <cell r="AE358" t="str">
            <v>RF03</v>
          </cell>
          <cell r="AF358" t="str">
            <v xml:space="preserve"> </v>
          </cell>
          <cell r="AG358" t="str">
            <v xml:space="preserve"> </v>
          </cell>
          <cell r="AH358" t="str">
            <v>REP</v>
          </cell>
          <cell r="AJ358" t="str">
            <v>REP</v>
          </cell>
          <cell r="AK358" t="str">
            <v xml:space="preserve"> </v>
          </cell>
          <cell r="AL358" t="str">
            <v xml:space="preserve"> 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 t="str">
            <v>0</v>
          </cell>
          <cell r="AR358" t="str">
            <v>0</v>
          </cell>
          <cell r="AS358">
            <v>0</v>
          </cell>
          <cell r="AT358" t="str">
            <v>29</v>
          </cell>
          <cell r="AV358" t="str">
            <v>05:50</v>
          </cell>
          <cell r="AW358" t="str">
            <v>00:00</v>
          </cell>
          <cell r="AX358" t="str">
            <v>0</v>
          </cell>
          <cell r="AY358" t="str">
            <v>0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</row>
        <row r="359">
          <cell r="A359" t="str">
            <v>T23 CO</v>
          </cell>
          <cell r="B359" t="str">
            <v>HORSCREF</v>
          </cell>
          <cell r="C359" t="str">
            <v xml:space="preserve">ARGENTIN AMANDINE                                 </v>
          </cell>
          <cell r="D359" t="str">
            <v xml:space="preserve">LPH101      </v>
          </cell>
          <cell r="E359" t="str">
            <v>Contrat à durée déterminée</v>
          </cell>
          <cell r="F359" t="str">
            <v>100</v>
          </cell>
          <cell r="G359" t="str">
            <v>FACTEUR</v>
          </cell>
          <cell r="H359" t="str">
            <v/>
          </cell>
          <cell r="I359" t="str">
            <v xml:space="preserve"> </v>
          </cell>
          <cell r="J359" t="str">
            <v xml:space="preserve"> </v>
          </cell>
          <cell r="K359" t="str">
            <v xml:space="preserve"> </v>
          </cell>
          <cell r="L359" t="str">
            <v xml:space="preserve"> </v>
          </cell>
          <cell r="M359" t="str">
            <v>REP</v>
          </cell>
          <cell r="O359" t="str">
            <v xml:space="preserve"> </v>
          </cell>
          <cell r="P359" t="str">
            <v xml:space="preserve"> </v>
          </cell>
          <cell r="Q359" t="str">
            <v xml:space="preserve"> </v>
          </cell>
          <cell r="R359" t="str">
            <v xml:space="preserve"> </v>
          </cell>
          <cell r="S359" t="str">
            <v xml:space="preserve"> </v>
          </cell>
          <cell r="T359" t="str">
            <v xml:space="preserve"> </v>
          </cell>
          <cell r="V359" t="str">
            <v/>
          </cell>
          <cell r="W359" t="str">
            <v/>
          </cell>
          <cell r="X359" t="str">
            <v/>
          </cell>
          <cell r="Y359" t="str">
            <v/>
          </cell>
          <cell r="Z359" t="str">
            <v/>
          </cell>
          <cell r="AA359" t="str">
            <v xml:space="preserve"> </v>
          </cell>
          <cell r="AC359" t="str">
            <v xml:space="preserve"> </v>
          </cell>
          <cell r="AD359" t="str">
            <v xml:space="preserve"> </v>
          </cell>
          <cell r="AE359" t="str">
            <v xml:space="preserve"> </v>
          </cell>
          <cell r="AF359" t="str">
            <v xml:space="preserve"> </v>
          </cell>
          <cell r="AG359" t="str">
            <v xml:space="preserve"> </v>
          </cell>
          <cell r="AH359" t="str">
            <v>REP</v>
          </cell>
          <cell r="AJ359" t="str">
            <v/>
          </cell>
          <cell r="AM359" t="str">
            <v>0</v>
          </cell>
          <cell r="AN359" t="str">
            <v>2</v>
          </cell>
          <cell r="AO359" t="str">
            <v>0</v>
          </cell>
          <cell r="AP359" t="str">
            <v>0</v>
          </cell>
          <cell r="AQ359" t="str">
            <v>0</v>
          </cell>
          <cell r="AR359" t="str">
            <v>0</v>
          </cell>
          <cell r="AS359">
            <v>0</v>
          </cell>
          <cell r="AT359" t="str">
            <v>10</v>
          </cell>
          <cell r="AV359" t="str">
            <v>00:00</v>
          </cell>
          <cell r="AW359" t="str">
            <v>00:00</v>
          </cell>
          <cell r="AX359" t="str">
            <v>0</v>
          </cell>
          <cell r="AY359" t="str">
            <v>0</v>
          </cell>
          <cell r="AZ359" t="str">
            <v>0</v>
          </cell>
          <cell r="BA359" t="str">
            <v>0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</row>
        <row r="360">
          <cell r="A360" t="str">
            <v>VAISON E2 01 2023 (VAISON E2 01 2023 &gt; VAISON LA ROMAINE PDC &gt; AYGUES OUVEZE)</v>
          </cell>
        </row>
        <row r="361">
          <cell r="A361" t="str">
            <v>CABINE (R)</v>
          </cell>
          <cell r="B361" t="str">
            <v>PTR</v>
          </cell>
          <cell r="C361" t="str">
            <v xml:space="preserve">CORFDIR GAELLE                                    </v>
          </cell>
          <cell r="D361" t="str">
            <v xml:space="preserve">ATC726      </v>
          </cell>
          <cell r="E361" t="str">
            <v>Contrat à durée indéterminée</v>
          </cell>
          <cell r="F361" t="str">
            <v>100</v>
          </cell>
          <cell r="G361" t="str">
            <v>AGENT COURRIER</v>
          </cell>
          <cell r="H361" t="str">
            <v/>
          </cell>
          <cell r="I361" t="str">
            <v>CPN</v>
          </cell>
          <cell r="J361" t="str">
            <v>CPN</v>
          </cell>
          <cell r="K361" t="str">
            <v>CPN</v>
          </cell>
          <cell r="L361" t="str">
            <v>CPN</v>
          </cell>
          <cell r="M361" t="str">
            <v>CPN</v>
          </cell>
          <cell r="O361" t="str">
            <v xml:space="preserve"> </v>
          </cell>
          <cell r="P361" t="str">
            <v xml:space="preserve"> </v>
          </cell>
          <cell r="Q361" t="str">
            <v xml:space="preserve"> </v>
          </cell>
          <cell r="R361" t="str">
            <v xml:space="preserve"> </v>
          </cell>
          <cell r="S361" t="str">
            <v xml:space="preserve"> </v>
          </cell>
          <cell r="T361" t="str">
            <v>REP</v>
          </cell>
          <cell r="V361" t="str">
            <v xml:space="preserve"> </v>
          </cell>
          <cell r="W361" t="str">
            <v/>
          </cell>
          <cell r="X361" t="str">
            <v xml:space="preserve"> </v>
          </cell>
          <cell r="Y361" t="str">
            <v xml:space="preserve"> </v>
          </cell>
          <cell r="Z361" t="str">
            <v/>
          </cell>
          <cell r="AC361" t="str">
            <v xml:space="preserve"> </v>
          </cell>
          <cell r="AD361" t="str">
            <v xml:space="preserve"> </v>
          </cell>
          <cell r="AE361" t="str">
            <v xml:space="preserve"> </v>
          </cell>
          <cell r="AF361" t="str">
            <v xml:space="preserve"> </v>
          </cell>
          <cell r="AG361" t="str">
            <v xml:space="preserve"> </v>
          </cell>
          <cell r="AH361" t="str">
            <v>REP</v>
          </cell>
          <cell r="AJ361" t="str">
            <v xml:space="preserve"> </v>
          </cell>
          <cell r="AK361" t="str">
            <v xml:space="preserve"> </v>
          </cell>
          <cell r="AL361" t="str">
            <v xml:space="preserve"> </v>
          </cell>
          <cell r="AM361" t="str">
            <v>0</v>
          </cell>
          <cell r="AN361" t="str">
            <v>1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>
            <v>5</v>
          </cell>
          <cell r="AT361" t="str">
            <v>22</v>
          </cell>
          <cell r="AV361" t="str">
            <v>00:46</v>
          </cell>
          <cell r="AW361" t="str">
            <v>04:08</v>
          </cell>
          <cell r="AX361" t="str">
            <v>0</v>
          </cell>
          <cell r="AY361" t="str">
            <v>0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</row>
        <row r="362">
          <cell r="A362" t="str">
            <v>COL RE</v>
          </cell>
          <cell r="B362" t="str">
            <v>PTR</v>
          </cell>
          <cell r="G362" t="str">
            <v>AGENT COURRIER</v>
          </cell>
        </row>
        <row r="363">
          <cell r="A363" t="str">
            <v>T02</v>
          </cell>
          <cell r="B363" t="str">
            <v>PTR</v>
          </cell>
          <cell r="C363" t="str">
            <v xml:space="preserve">BAUME DELPHINE                                    </v>
          </cell>
          <cell r="D363" t="str">
            <v xml:space="preserve">YLC152      </v>
          </cell>
          <cell r="E363" t="str">
            <v>Contrat à durée indéterminée</v>
          </cell>
          <cell r="F363" t="str">
            <v>100</v>
          </cell>
          <cell r="G363" t="str">
            <v>FACTEUR</v>
          </cell>
          <cell r="H363" t="str">
            <v/>
          </cell>
          <cell r="I363" t="str">
            <v xml:space="preserve"> </v>
          </cell>
          <cell r="J363" t="str">
            <v xml:space="preserve"> </v>
          </cell>
          <cell r="K363" t="str">
            <v xml:space="preserve"> </v>
          </cell>
          <cell r="L363" t="str">
            <v xml:space="preserve"> </v>
          </cell>
          <cell r="M363" t="str">
            <v>S1</v>
          </cell>
          <cell r="O363" t="str">
            <v xml:space="preserve"> </v>
          </cell>
          <cell r="P363" t="str">
            <v xml:space="preserve"> </v>
          </cell>
          <cell r="Q363" t="str">
            <v xml:space="preserve"> </v>
          </cell>
          <cell r="R363" t="str">
            <v xml:space="preserve"> </v>
          </cell>
          <cell r="S363" t="str">
            <v xml:space="preserve"> </v>
          </cell>
          <cell r="T363" t="str">
            <v>S1</v>
          </cell>
          <cell r="V363" t="str">
            <v xml:space="preserve"> </v>
          </cell>
          <cell r="W363" t="str">
            <v/>
          </cell>
          <cell r="X363" t="str">
            <v xml:space="preserve"> </v>
          </cell>
          <cell r="Y363" t="str">
            <v xml:space="preserve"> </v>
          </cell>
          <cell r="Z363" t="str">
            <v xml:space="preserve"> </v>
          </cell>
          <cell r="AA363" t="str">
            <v>REP</v>
          </cell>
          <cell r="AC363" t="str">
            <v xml:space="preserve"> </v>
          </cell>
          <cell r="AD363" t="str">
            <v xml:space="preserve"> </v>
          </cell>
          <cell r="AE363" t="str">
            <v xml:space="preserve"> </v>
          </cell>
          <cell r="AF363" t="str">
            <v xml:space="preserve"> </v>
          </cell>
          <cell r="AG363" t="str">
            <v xml:space="preserve"> </v>
          </cell>
          <cell r="AH363" t="str">
            <v>S1</v>
          </cell>
          <cell r="AJ363" t="str">
            <v xml:space="preserve"> </v>
          </cell>
          <cell r="AK363" t="str">
            <v xml:space="preserve"> </v>
          </cell>
          <cell r="AL363" t="str">
            <v xml:space="preserve"> 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>
            <v>0</v>
          </cell>
          <cell r="AT363" t="str">
            <v>21</v>
          </cell>
          <cell r="AV363" t="str">
            <v>25:23</v>
          </cell>
          <cell r="AW363" t="str">
            <v>16:30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</row>
        <row r="364">
          <cell r="A364" t="str">
            <v>T04</v>
          </cell>
          <cell r="B364" t="str">
            <v>PTR</v>
          </cell>
          <cell r="G364" t="str">
            <v>FACTEUR</v>
          </cell>
        </row>
        <row r="365">
          <cell r="A365" t="str">
            <v>T07</v>
          </cell>
          <cell r="B365" t="str">
            <v>PTR</v>
          </cell>
          <cell r="C365" t="str">
            <v xml:space="preserve">SAAVEDRA SANDRINE                                 </v>
          </cell>
          <cell r="D365" t="str">
            <v xml:space="preserve">PGE286      </v>
          </cell>
          <cell r="E365" t="str">
            <v>Contrat à durée indéterminée</v>
          </cell>
          <cell r="F365" t="str">
            <v>100</v>
          </cell>
          <cell r="G365" t="str">
            <v>FACTEUR</v>
          </cell>
          <cell r="H365" t="str">
            <v/>
          </cell>
          <cell r="I365" t="str">
            <v xml:space="preserve"> </v>
          </cell>
          <cell r="J365" t="str">
            <v xml:space="preserve"> </v>
          </cell>
          <cell r="K365" t="str">
            <v xml:space="preserve"> </v>
          </cell>
          <cell r="L365" t="str">
            <v xml:space="preserve"> </v>
          </cell>
          <cell r="M365" t="str">
            <v>REP</v>
          </cell>
          <cell r="O365" t="str">
            <v xml:space="preserve"> </v>
          </cell>
          <cell r="P365" t="str">
            <v xml:space="preserve"> </v>
          </cell>
          <cell r="Q365" t="str">
            <v xml:space="preserve"> </v>
          </cell>
          <cell r="R365" t="str">
            <v xml:space="preserve"> </v>
          </cell>
          <cell r="S365" t="str">
            <v xml:space="preserve"> </v>
          </cell>
          <cell r="T365" t="str">
            <v>S7</v>
          </cell>
          <cell r="V365" t="str">
            <v xml:space="preserve"> </v>
          </cell>
          <cell r="W365" t="str">
            <v xml:space="preserve"> </v>
          </cell>
          <cell r="X365" t="str">
            <v xml:space="preserve"> </v>
          </cell>
          <cell r="Y365" t="str">
            <v xml:space="preserve"> </v>
          </cell>
          <cell r="Z365" t="str">
            <v xml:space="preserve"> </v>
          </cell>
          <cell r="AA365" t="str">
            <v>S7</v>
          </cell>
          <cell r="AC365" t="str">
            <v xml:space="preserve"> </v>
          </cell>
          <cell r="AD365" t="str">
            <v xml:space="preserve"> </v>
          </cell>
          <cell r="AE365" t="str">
            <v xml:space="preserve"> </v>
          </cell>
          <cell r="AF365" t="str">
            <v xml:space="preserve"> </v>
          </cell>
          <cell r="AG365" t="str">
            <v xml:space="preserve"> </v>
          </cell>
          <cell r="AH365" t="str">
            <v>REP</v>
          </cell>
          <cell r="AJ365" t="str">
            <v xml:space="preserve"> </v>
          </cell>
          <cell r="AK365" t="str">
            <v xml:space="preserve"> </v>
          </cell>
          <cell r="AL365" t="str">
            <v xml:space="preserve"> 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0</v>
          </cell>
          <cell r="AQ365" t="str">
            <v>0</v>
          </cell>
          <cell r="AR365" t="str">
            <v>0</v>
          </cell>
          <cell r="AS365">
            <v>0</v>
          </cell>
          <cell r="AT365" t="str">
            <v>27</v>
          </cell>
          <cell r="AV365" t="str">
            <v>05:07</v>
          </cell>
          <cell r="AW365" t="str">
            <v>16:29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</row>
        <row r="366">
          <cell r="A366" t="str">
            <v>T13</v>
          </cell>
          <cell r="B366" t="str">
            <v>PTR</v>
          </cell>
          <cell r="C366" t="str">
            <v xml:space="preserve">BONELLI MARTINE                                   </v>
          </cell>
          <cell r="D366" t="str">
            <v xml:space="preserve">ALR057      </v>
          </cell>
          <cell r="E366" t="str">
            <v>Contrat à durée indéterminée</v>
          </cell>
          <cell r="F366" t="str">
            <v>100</v>
          </cell>
          <cell r="G366" t="str">
            <v>FACTEUR</v>
          </cell>
          <cell r="H366" t="str">
            <v/>
          </cell>
          <cell r="I366" t="str">
            <v xml:space="preserve"> </v>
          </cell>
          <cell r="J366" t="str">
            <v xml:space="preserve"> </v>
          </cell>
          <cell r="K366" t="str">
            <v xml:space="preserve"> </v>
          </cell>
          <cell r="L366" t="str">
            <v xml:space="preserve"> </v>
          </cell>
          <cell r="M366" t="str">
            <v>S8</v>
          </cell>
          <cell r="O366" t="str">
            <v xml:space="preserve"> </v>
          </cell>
          <cell r="P366" t="str">
            <v xml:space="preserve"> </v>
          </cell>
          <cell r="Q366" t="str">
            <v xml:space="preserve"> </v>
          </cell>
          <cell r="R366" t="str">
            <v xml:space="preserve"> </v>
          </cell>
          <cell r="S366" t="str">
            <v xml:space="preserve"> </v>
          </cell>
          <cell r="T366" t="str">
            <v>S8</v>
          </cell>
          <cell r="V366" t="str">
            <v xml:space="preserve"> </v>
          </cell>
          <cell r="W366" t="str">
            <v xml:space="preserve"> </v>
          </cell>
          <cell r="X366" t="str">
            <v xml:space="preserve"> </v>
          </cell>
          <cell r="Y366" t="str">
            <v xml:space="preserve"> </v>
          </cell>
          <cell r="Z366" t="str">
            <v xml:space="preserve"> </v>
          </cell>
          <cell r="AA366" t="str">
            <v>REP</v>
          </cell>
          <cell r="AC366" t="str">
            <v>RC</v>
          </cell>
          <cell r="AD366" t="str">
            <v>RC</v>
          </cell>
          <cell r="AE366" t="str">
            <v>RC</v>
          </cell>
          <cell r="AF366" t="str">
            <v>RC</v>
          </cell>
          <cell r="AG366" t="str">
            <v>RC</v>
          </cell>
          <cell r="AH366" t="str">
            <v>RC</v>
          </cell>
          <cell r="AJ366" t="str">
            <v xml:space="preserve"> </v>
          </cell>
          <cell r="AK366" t="str">
            <v xml:space="preserve"> </v>
          </cell>
          <cell r="AL366" t="str">
            <v xml:space="preserve"> </v>
          </cell>
          <cell r="AM366" t="str">
            <v>0</v>
          </cell>
          <cell r="AN366" t="str">
            <v>0</v>
          </cell>
          <cell r="AO366" t="str">
            <v>0</v>
          </cell>
          <cell r="AP366" t="str">
            <v>0</v>
          </cell>
          <cell r="AQ366" t="str">
            <v>0</v>
          </cell>
          <cell r="AR366" t="str">
            <v>0</v>
          </cell>
          <cell r="AS366">
            <v>0</v>
          </cell>
          <cell r="AT366" t="str">
            <v>29</v>
          </cell>
          <cell r="AU366" t="str">
            <v>3</v>
          </cell>
          <cell r="AV366" t="str">
            <v>22:03</v>
          </cell>
          <cell r="AW366" t="str">
            <v>108:57</v>
          </cell>
          <cell r="AX366" t="str">
            <v>0</v>
          </cell>
          <cell r="AY366" t="str">
            <v>0</v>
          </cell>
          <cell r="AZ366" t="str">
            <v>0</v>
          </cell>
          <cell r="BA366" t="str">
            <v>0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</row>
        <row r="367">
          <cell r="A367" t="str">
            <v>T17</v>
          </cell>
          <cell r="B367" t="str">
            <v>PTR</v>
          </cell>
          <cell r="C367" t="str">
            <v xml:space="preserve">MARTINETTI AMANDINE                               </v>
          </cell>
          <cell r="D367" t="str">
            <v xml:space="preserve">GPX152      </v>
          </cell>
          <cell r="E367" t="str">
            <v>Contrat à durée indéterminée</v>
          </cell>
          <cell r="F367" t="str">
            <v>100</v>
          </cell>
          <cell r="G367" t="str">
            <v>FACTEUR</v>
          </cell>
          <cell r="H367" t="str">
            <v/>
          </cell>
          <cell r="I367" t="str">
            <v xml:space="preserve"> </v>
          </cell>
          <cell r="J367" t="str">
            <v xml:space="preserve"> </v>
          </cell>
          <cell r="K367" t="str">
            <v xml:space="preserve"> </v>
          </cell>
          <cell r="L367" t="str">
            <v xml:space="preserve"> </v>
          </cell>
          <cell r="M367" t="str">
            <v>REP</v>
          </cell>
          <cell r="O367" t="str">
            <v xml:space="preserve"> </v>
          </cell>
          <cell r="P367" t="str">
            <v xml:space="preserve"> </v>
          </cell>
          <cell r="Q367" t="str">
            <v xml:space="preserve"> </v>
          </cell>
          <cell r="R367" t="str">
            <v xml:space="preserve"> </v>
          </cell>
          <cell r="S367" t="str">
            <v xml:space="preserve"> </v>
          </cell>
          <cell r="T367" t="str">
            <v>S10</v>
          </cell>
          <cell r="V367" t="str">
            <v>ASA</v>
          </cell>
          <cell r="W367" t="str">
            <v>ASA</v>
          </cell>
          <cell r="X367" t="str">
            <v>ASA</v>
          </cell>
          <cell r="Y367" t="str">
            <v xml:space="preserve"> </v>
          </cell>
          <cell r="Z367" t="str">
            <v>ATM</v>
          </cell>
          <cell r="AA367" t="str">
            <v>ATM</v>
          </cell>
          <cell r="AB367" t="str">
            <v>ATM</v>
          </cell>
          <cell r="AC367" t="str">
            <v>ATM</v>
          </cell>
          <cell r="AD367" t="str">
            <v>ATM</v>
          </cell>
          <cell r="AE367" t="str">
            <v>ATM</v>
          </cell>
          <cell r="AF367" t="str">
            <v xml:space="preserve"> </v>
          </cell>
          <cell r="AG367" t="str">
            <v xml:space="preserve"> </v>
          </cell>
          <cell r="AH367" t="str">
            <v>REP</v>
          </cell>
          <cell r="AJ367" t="str">
            <v xml:space="preserve"> </v>
          </cell>
          <cell r="AK367" t="str">
            <v xml:space="preserve"> </v>
          </cell>
          <cell r="AL367" t="str">
            <v xml:space="preserve"> 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0</v>
          </cell>
          <cell r="AQ367" t="str">
            <v>0</v>
          </cell>
          <cell r="AR367" t="str">
            <v>0</v>
          </cell>
          <cell r="AS367">
            <v>0</v>
          </cell>
          <cell r="AT367" t="str">
            <v>23</v>
          </cell>
          <cell r="AV367" t="str">
            <v>00:00</v>
          </cell>
          <cell r="AW367" t="str">
            <v>00:00</v>
          </cell>
          <cell r="AX367" t="str">
            <v>6</v>
          </cell>
          <cell r="AY367" t="str">
            <v>0</v>
          </cell>
          <cell r="AZ367" t="str">
            <v>0</v>
          </cell>
          <cell r="BA367" t="str">
            <v>3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</row>
        <row r="368">
          <cell r="A368" t="str">
            <v>T18</v>
          </cell>
          <cell r="B368" t="str">
            <v>PTR</v>
          </cell>
          <cell r="C368" t="str">
            <v xml:space="preserve">ADJEMIAN PRISCILLIA                               </v>
          </cell>
          <cell r="D368" t="str">
            <v xml:space="preserve">VRA343      </v>
          </cell>
          <cell r="E368" t="str">
            <v>Contrat à durée déterminée</v>
          </cell>
          <cell r="F368" t="str">
            <v>100</v>
          </cell>
          <cell r="G368" t="str">
            <v>FACTEUR</v>
          </cell>
          <cell r="H368" t="str">
            <v/>
          </cell>
          <cell r="I368" t="str">
            <v xml:space="preserve"> </v>
          </cell>
          <cell r="J368" t="str">
            <v xml:space="preserve"> </v>
          </cell>
          <cell r="K368" t="str">
            <v xml:space="preserve"> </v>
          </cell>
          <cell r="L368" t="str">
            <v xml:space="preserve"> </v>
          </cell>
          <cell r="M368" t="str">
            <v xml:space="preserve"> </v>
          </cell>
          <cell r="O368" t="str">
            <v xml:space="preserve"> </v>
          </cell>
          <cell r="P368" t="str">
            <v xml:space="preserve"> </v>
          </cell>
          <cell r="Q368" t="str">
            <v xml:space="preserve"> </v>
          </cell>
          <cell r="R368" t="str">
            <v xml:space="preserve"> </v>
          </cell>
          <cell r="S368" t="str">
            <v xml:space="preserve"> </v>
          </cell>
          <cell r="T368" t="str">
            <v>REP</v>
          </cell>
          <cell r="V368" t="str">
            <v>T22</v>
          </cell>
          <cell r="W368" t="str">
            <v xml:space="preserve"> </v>
          </cell>
          <cell r="X368" t="str">
            <v xml:space="preserve"> </v>
          </cell>
          <cell r="Y368" t="str">
            <v xml:space="preserve"> </v>
          </cell>
          <cell r="Z368" t="str">
            <v xml:space="preserve"> </v>
          </cell>
          <cell r="AA368" t="str">
            <v>S2</v>
          </cell>
          <cell r="AC368" t="str">
            <v xml:space="preserve"> </v>
          </cell>
          <cell r="AD368" t="str">
            <v xml:space="preserve"> </v>
          </cell>
          <cell r="AE368" t="str">
            <v xml:space="preserve"> </v>
          </cell>
          <cell r="AF368" t="str">
            <v xml:space="preserve"> </v>
          </cell>
          <cell r="AG368" t="str">
            <v xml:space="preserve"> </v>
          </cell>
          <cell r="AH368" t="str">
            <v>REP</v>
          </cell>
          <cell r="AJ368" t="str">
            <v/>
          </cell>
          <cell r="AK368" t="str">
            <v/>
          </cell>
          <cell r="AL368" t="str">
            <v/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0</v>
          </cell>
          <cell r="AQ368" t="str">
            <v>0</v>
          </cell>
          <cell r="AR368" t="str">
            <v>0</v>
          </cell>
          <cell r="AS368">
            <v>0</v>
          </cell>
          <cell r="AT368" t="str">
            <v>10</v>
          </cell>
          <cell r="AV368" t="str">
            <v>00:00</v>
          </cell>
          <cell r="AW368" t="str">
            <v>00:00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1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</row>
        <row r="369">
          <cell r="A369" t="str">
            <v>T18</v>
          </cell>
          <cell r="B369" t="str">
            <v>PTR</v>
          </cell>
          <cell r="C369" t="str">
            <v xml:space="preserve">CORRALES STEPHANIE                                </v>
          </cell>
          <cell r="D369" t="str">
            <v xml:space="preserve">WYM176      </v>
          </cell>
          <cell r="E369" t="str">
            <v>Contrat à durée indéterminée</v>
          </cell>
          <cell r="F369" t="str">
            <v>60</v>
          </cell>
          <cell r="G369" t="str">
            <v>FACTEUR</v>
          </cell>
          <cell r="H369" t="str">
            <v/>
          </cell>
          <cell r="I369" t="str">
            <v>AUT</v>
          </cell>
          <cell r="J369" t="str">
            <v>AUT</v>
          </cell>
          <cell r="K369" t="str">
            <v>AUT</v>
          </cell>
          <cell r="L369" t="str">
            <v>AUT</v>
          </cell>
          <cell r="M369" t="str">
            <v>REP</v>
          </cell>
          <cell r="O369" t="str">
            <v>AUT</v>
          </cell>
          <cell r="P369" t="str">
            <v>AUT</v>
          </cell>
          <cell r="Q369" t="str">
            <v>AUT</v>
          </cell>
          <cell r="R369" t="str">
            <v>AUT</v>
          </cell>
          <cell r="S369" t="str">
            <v>AUT</v>
          </cell>
          <cell r="T369" t="str">
            <v>AUT</v>
          </cell>
          <cell r="V369" t="str">
            <v>AUT</v>
          </cell>
          <cell r="W369" t="str">
            <v>AUT</v>
          </cell>
          <cell r="X369" t="str">
            <v>AUT</v>
          </cell>
          <cell r="Y369" t="str">
            <v>AUT</v>
          </cell>
          <cell r="Z369" t="str">
            <v>AUT</v>
          </cell>
          <cell r="AA369" t="str">
            <v>REP</v>
          </cell>
          <cell r="AC369" t="str">
            <v>AUT</v>
          </cell>
          <cell r="AD369" t="str">
            <v>AUT</v>
          </cell>
          <cell r="AE369" t="str">
            <v>AUT</v>
          </cell>
          <cell r="AF369" t="str">
            <v>AUT</v>
          </cell>
          <cell r="AG369" t="str">
            <v>AUT</v>
          </cell>
          <cell r="AH369" t="str">
            <v>AUT</v>
          </cell>
          <cell r="AJ369" t="str">
            <v>AUT</v>
          </cell>
          <cell r="AK369" t="str">
            <v>AUT</v>
          </cell>
          <cell r="AL369" t="str">
            <v>AUT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 t="str">
            <v>0</v>
          </cell>
          <cell r="AR369" t="str">
            <v>0</v>
          </cell>
          <cell r="AS369">
            <v>0</v>
          </cell>
          <cell r="AT369" t="str">
            <v>0.5</v>
          </cell>
          <cell r="AV369" t="str">
            <v>03:49</v>
          </cell>
          <cell r="AW369" t="str">
            <v>00:00</v>
          </cell>
          <cell r="AX369" t="str">
            <v>0</v>
          </cell>
          <cell r="AY369" t="str">
            <v>0</v>
          </cell>
          <cell r="AZ369" t="str">
            <v>0</v>
          </cell>
          <cell r="BA369" t="str">
            <v>31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</row>
        <row r="370">
          <cell r="A370" t="str">
            <v>T19</v>
          </cell>
          <cell r="B370" t="str">
            <v>PTR</v>
          </cell>
          <cell r="C370" t="str">
            <v xml:space="preserve">GRAVIER FABIENNE                                  </v>
          </cell>
          <cell r="D370" t="str">
            <v xml:space="preserve">TMJ013      </v>
          </cell>
          <cell r="E370" t="str">
            <v>Contrat à durée indéterminée</v>
          </cell>
          <cell r="F370" t="str">
            <v>50</v>
          </cell>
          <cell r="G370" t="str">
            <v>FACTEUR</v>
          </cell>
          <cell r="H370" t="str">
            <v/>
          </cell>
          <cell r="I370" t="str">
            <v>TP</v>
          </cell>
          <cell r="J370" t="str">
            <v>RC</v>
          </cell>
          <cell r="K370" t="str">
            <v>TP</v>
          </cell>
          <cell r="L370" t="str">
            <v>RC</v>
          </cell>
          <cell r="M370" t="str">
            <v>TP</v>
          </cell>
          <cell r="O370" t="str">
            <v>TP</v>
          </cell>
          <cell r="P370" t="str">
            <v xml:space="preserve"> </v>
          </cell>
          <cell r="Q370" t="str">
            <v>TP</v>
          </cell>
          <cell r="R370" t="str">
            <v xml:space="preserve"> </v>
          </cell>
          <cell r="S370" t="str">
            <v>TP</v>
          </cell>
          <cell r="T370" t="str">
            <v>S6</v>
          </cell>
          <cell r="V370" t="str">
            <v xml:space="preserve"> </v>
          </cell>
          <cell r="W370" t="str">
            <v>TP</v>
          </cell>
          <cell r="X370" t="str">
            <v xml:space="preserve"> </v>
          </cell>
          <cell r="Y370" t="str">
            <v>TP</v>
          </cell>
          <cell r="Z370" t="str">
            <v xml:space="preserve"> </v>
          </cell>
          <cell r="AA370" t="str">
            <v>TP</v>
          </cell>
          <cell r="AC370" t="str">
            <v>TP</v>
          </cell>
          <cell r="AD370" t="str">
            <v xml:space="preserve"> </v>
          </cell>
          <cell r="AE370" t="str">
            <v>TP</v>
          </cell>
          <cell r="AF370" t="str">
            <v xml:space="preserve"> </v>
          </cell>
          <cell r="AG370" t="str">
            <v>TP</v>
          </cell>
          <cell r="AH370" t="str">
            <v>S6</v>
          </cell>
          <cell r="AJ370" t="str">
            <v xml:space="preserve"> </v>
          </cell>
          <cell r="AK370" t="str">
            <v>TP</v>
          </cell>
          <cell r="AL370" t="str">
            <v xml:space="preserve"> 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 t="str">
            <v>0</v>
          </cell>
          <cell r="AR370" t="str">
            <v>0</v>
          </cell>
          <cell r="AS370">
            <v>0</v>
          </cell>
          <cell r="AT370" t="str">
            <v>22</v>
          </cell>
          <cell r="AV370" t="str">
            <v>24:18</v>
          </cell>
          <cell r="AW370" t="str">
            <v>39:38</v>
          </cell>
          <cell r="AX370" t="str">
            <v>0</v>
          </cell>
          <cell r="AY370" t="str">
            <v>0</v>
          </cell>
          <cell r="AZ370" t="str">
            <v>0</v>
          </cell>
          <cell r="BA370" t="str">
            <v>0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</row>
        <row r="371">
          <cell r="A371" t="str">
            <v>T22</v>
          </cell>
          <cell r="B371" t="str">
            <v>PTR</v>
          </cell>
          <cell r="C371" t="str">
            <v xml:space="preserve">EYSSERIC ANGELIQUE                                </v>
          </cell>
          <cell r="D371" t="str">
            <v xml:space="preserve">SFV328      </v>
          </cell>
          <cell r="E371" t="str">
            <v>Contrat à durée indéterminée</v>
          </cell>
          <cell r="F371" t="str">
            <v>100</v>
          </cell>
          <cell r="G371" t="str">
            <v>FACTEUR</v>
          </cell>
          <cell r="H371" t="str">
            <v/>
          </cell>
          <cell r="I371" t="str">
            <v>RC</v>
          </cell>
          <cell r="J371" t="str">
            <v>RC</v>
          </cell>
          <cell r="K371" t="str">
            <v>RC</v>
          </cell>
          <cell r="L371" t="str">
            <v>RC</v>
          </cell>
          <cell r="M371" t="str">
            <v>RC</v>
          </cell>
          <cell r="O371" t="str">
            <v xml:space="preserve"> </v>
          </cell>
          <cell r="P371" t="str">
            <v xml:space="preserve"> </v>
          </cell>
          <cell r="Q371" t="str">
            <v xml:space="preserve"> </v>
          </cell>
          <cell r="R371" t="str">
            <v xml:space="preserve"> </v>
          </cell>
          <cell r="S371" t="str">
            <v xml:space="preserve"> </v>
          </cell>
          <cell r="T371" t="str">
            <v>S5</v>
          </cell>
          <cell r="V371" t="str">
            <v xml:space="preserve"> </v>
          </cell>
          <cell r="W371" t="str">
            <v xml:space="preserve"> </v>
          </cell>
          <cell r="X371" t="str">
            <v/>
          </cell>
          <cell r="Y371" t="str">
            <v xml:space="preserve"> </v>
          </cell>
          <cell r="Z371" t="str">
            <v/>
          </cell>
          <cell r="AA371" t="str">
            <v>REP</v>
          </cell>
          <cell r="AC371" t="str">
            <v xml:space="preserve"> </v>
          </cell>
          <cell r="AD371" t="str">
            <v xml:space="preserve"> </v>
          </cell>
          <cell r="AE371" t="str">
            <v xml:space="preserve"> </v>
          </cell>
          <cell r="AF371" t="str">
            <v xml:space="preserve"> </v>
          </cell>
          <cell r="AG371" t="str">
            <v xml:space="preserve"> </v>
          </cell>
          <cell r="AH371" t="str">
            <v>S5</v>
          </cell>
          <cell r="AJ371" t="str">
            <v xml:space="preserve"> </v>
          </cell>
          <cell r="AK371" t="str">
            <v xml:space="preserve"> </v>
          </cell>
          <cell r="AL371" t="str">
            <v xml:space="preserve"> 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>
            <v>0</v>
          </cell>
          <cell r="AT371" t="str">
            <v>35.5</v>
          </cell>
          <cell r="AV371" t="str">
            <v>05:50</v>
          </cell>
          <cell r="AW371" t="str">
            <v>23:42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</row>
        <row r="372">
          <cell r="A372" t="str">
            <v>ROP E2</v>
          </cell>
          <cell r="B372" t="str">
            <v>PTNR</v>
          </cell>
          <cell r="C372" t="str">
            <v xml:space="preserve">EXTRAIT VIRGINIE                                  </v>
          </cell>
          <cell r="D372" t="str">
            <v xml:space="preserve">FAP193      </v>
          </cell>
          <cell r="E372" t="str">
            <v>Contrat à durée indéterminée</v>
          </cell>
          <cell r="F372" t="str">
            <v>100</v>
          </cell>
          <cell r="G372" t="str">
            <v>MANAGER PROXIMITE</v>
          </cell>
          <cell r="H372" t="str">
            <v/>
          </cell>
          <cell r="I372" t="str">
            <v xml:space="preserve"> </v>
          </cell>
          <cell r="J372" t="str">
            <v xml:space="preserve"> </v>
          </cell>
          <cell r="K372" t="str">
            <v xml:space="preserve"> </v>
          </cell>
          <cell r="L372" t="str">
            <v xml:space="preserve"> </v>
          </cell>
          <cell r="M372" t="str">
            <v>REP</v>
          </cell>
          <cell r="O372" t="str">
            <v>REP</v>
          </cell>
          <cell r="P372" t="str">
            <v xml:space="preserve"> </v>
          </cell>
          <cell r="Q372" t="str">
            <v xml:space="preserve"> </v>
          </cell>
          <cell r="R372" t="str">
            <v xml:space="preserve"> </v>
          </cell>
          <cell r="S372" t="str">
            <v xml:space="preserve"> </v>
          </cell>
          <cell r="T372" t="str">
            <v xml:space="preserve"> </v>
          </cell>
          <cell r="V372" t="str">
            <v xml:space="preserve"> </v>
          </cell>
          <cell r="W372" t="str">
            <v xml:space="preserve"> </v>
          </cell>
          <cell r="X372" t="str">
            <v xml:space="preserve"> </v>
          </cell>
          <cell r="Y372" t="str">
            <v xml:space="preserve"> </v>
          </cell>
          <cell r="Z372" t="str">
            <v xml:space="preserve"> </v>
          </cell>
          <cell r="AA372" t="str">
            <v>REP</v>
          </cell>
          <cell r="AC372" t="str">
            <v>REP</v>
          </cell>
          <cell r="AD372" t="str">
            <v xml:space="preserve"> </v>
          </cell>
          <cell r="AE372" t="str">
            <v xml:space="preserve"> </v>
          </cell>
          <cell r="AF372" t="str">
            <v xml:space="preserve"> </v>
          </cell>
          <cell r="AG372" t="str">
            <v xml:space="preserve"> </v>
          </cell>
          <cell r="AH372" t="str">
            <v xml:space="preserve"> </v>
          </cell>
          <cell r="AJ372" t="str">
            <v xml:space="preserve"> </v>
          </cell>
          <cell r="AK372" t="str">
            <v/>
          </cell>
          <cell r="AL372" t="str">
            <v xml:space="preserve"> 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>
            <v>0</v>
          </cell>
          <cell r="AT372" t="str">
            <v>6</v>
          </cell>
          <cell r="AV372" t="str">
            <v>34:40</v>
          </cell>
          <cell r="AW372" t="str">
            <v>48:47</v>
          </cell>
          <cell r="AX372" t="str">
            <v>0</v>
          </cell>
          <cell r="AY372" t="str">
            <v>0</v>
          </cell>
          <cell r="AZ372" t="str">
            <v>0</v>
          </cell>
          <cell r="BA372" t="str">
            <v>0</v>
          </cell>
          <cell r="BB372" t="str">
            <v>0</v>
          </cell>
          <cell r="BC372" t="str">
            <v>1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</row>
        <row r="373">
          <cell r="A373" t="str">
            <v>ROP E2</v>
          </cell>
          <cell r="B373" t="str">
            <v>PTNR</v>
          </cell>
          <cell r="C373" t="str">
            <v xml:space="preserve">CHANEAC YANNICK                                   </v>
          </cell>
          <cell r="D373" t="str">
            <v xml:space="preserve">LSD895      </v>
          </cell>
          <cell r="E373" t="str">
            <v>Contrat à durée indéterminée</v>
          </cell>
          <cell r="F373" t="str">
            <v>100</v>
          </cell>
          <cell r="G373" t="str">
            <v>MANAGER PROXIMITE</v>
          </cell>
          <cell r="H373" t="str">
            <v/>
          </cell>
          <cell r="I373" t="str">
            <v>AUT</v>
          </cell>
          <cell r="J373" t="str">
            <v>AUT</v>
          </cell>
          <cell r="K373" t="str">
            <v>AUT</v>
          </cell>
          <cell r="L373" t="str">
            <v>AUT</v>
          </cell>
          <cell r="M373" t="str">
            <v>REP</v>
          </cell>
          <cell r="O373" t="str">
            <v>REP</v>
          </cell>
          <cell r="P373" t="str">
            <v>AUT</v>
          </cell>
          <cell r="Q373" t="str">
            <v>AUT</v>
          </cell>
          <cell r="R373" t="str">
            <v>AUT</v>
          </cell>
          <cell r="S373" t="str">
            <v>AUT</v>
          </cell>
          <cell r="T373" t="str">
            <v>AUT</v>
          </cell>
          <cell r="V373" t="str">
            <v>AUT</v>
          </cell>
          <cell r="W373" t="str">
            <v>AUT</v>
          </cell>
          <cell r="X373" t="str">
            <v>AUT</v>
          </cell>
          <cell r="Y373" t="str">
            <v>AUT</v>
          </cell>
          <cell r="Z373" t="str">
            <v>AUT</v>
          </cell>
          <cell r="AA373" t="str">
            <v>REP</v>
          </cell>
          <cell r="AC373" t="str">
            <v>REP</v>
          </cell>
          <cell r="AD373" t="str">
            <v>AUT</v>
          </cell>
          <cell r="AE373" t="str">
            <v>AUT</v>
          </cell>
          <cell r="AF373" t="str">
            <v>AUT</v>
          </cell>
          <cell r="AG373" t="str">
            <v>AUT</v>
          </cell>
          <cell r="AH373" t="str">
            <v>AUT</v>
          </cell>
          <cell r="AJ373" t="str">
            <v>AUT</v>
          </cell>
          <cell r="AK373" t="str">
            <v>AUT</v>
          </cell>
          <cell r="AL373" t="str">
            <v>AUT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 t="str">
            <v>0</v>
          </cell>
          <cell r="AR373" t="str">
            <v>0</v>
          </cell>
          <cell r="AS373">
            <v>0</v>
          </cell>
          <cell r="AT373" t="str">
            <v>10</v>
          </cell>
          <cell r="AV373" t="str">
            <v>11:40</v>
          </cell>
          <cell r="AW373" t="str">
            <v>00:00</v>
          </cell>
          <cell r="AX373" t="str">
            <v>0</v>
          </cell>
          <cell r="AY373" t="str">
            <v>0</v>
          </cell>
          <cell r="AZ373" t="str">
            <v>0</v>
          </cell>
          <cell r="BA373" t="str">
            <v>31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</v>
          </cell>
          <cell r="BG373" t="str">
            <v>0</v>
          </cell>
        </row>
        <row r="374">
          <cell r="A374" t="str">
            <v>VR3 E2</v>
          </cell>
          <cell r="B374" t="str">
            <v>MRP</v>
          </cell>
          <cell r="C374" t="str">
            <v xml:space="preserve">DEBANNE JULIE                                     </v>
          </cell>
          <cell r="D374" t="str">
            <v xml:space="preserve">DPN629      </v>
          </cell>
          <cell r="E374" t="str">
            <v>Contrat à durée indéterminée</v>
          </cell>
          <cell r="F374" t="str">
            <v>100</v>
          </cell>
          <cell r="G374" t="str">
            <v>FACTEUR</v>
          </cell>
          <cell r="H374" t="str">
            <v/>
          </cell>
          <cell r="I374" t="str">
            <v>T22</v>
          </cell>
          <cell r="J374" t="str">
            <v>T22</v>
          </cell>
          <cell r="K374" t="str">
            <v>T22</v>
          </cell>
          <cell r="L374" t="str">
            <v>T22</v>
          </cell>
          <cell r="M374" t="str">
            <v>REP</v>
          </cell>
          <cell r="O374" t="str">
            <v>T19</v>
          </cell>
          <cell r="P374" t="str">
            <v>COL RE</v>
          </cell>
          <cell r="Q374" t="str">
            <v>T19</v>
          </cell>
          <cell r="R374" t="str">
            <v>COL RE</v>
          </cell>
          <cell r="S374" t="str">
            <v>T19</v>
          </cell>
          <cell r="T374" t="str">
            <v>S1</v>
          </cell>
          <cell r="V374" t="str">
            <v>T18</v>
          </cell>
          <cell r="W374" t="str">
            <v>T19</v>
          </cell>
          <cell r="X374" t="str">
            <v>RF03</v>
          </cell>
          <cell r="Y374" t="str">
            <v>T19</v>
          </cell>
          <cell r="Z374" t="str">
            <v>CPN</v>
          </cell>
          <cell r="AA374" t="str">
            <v>CPN</v>
          </cell>
          <cell r="AC374" t="str">
            <v>T19</v>
          </cell>
          <cell r="AD374" t="str">
            <v>RF03</v>
          </cell>
          <cell r="AE374" t="str">
            <v>T19</v>
          </cell>
          <cell r="AF374" t="str">
            <v>T16</v>
          </cell>
          <cell r="AG374" t="str">
            <v>T19</v>
          </cell>
          <cell r="AH374" t="str">
            <v>REP</v>
          </cell>
          <cell r="AJ374" t="str">
            <v>T16</v>
          </cell>
          <cell r="AK374" t="str">
            <v>T19</v>
          </cell>
          <cell r="AL374" t="str">
            <v>T16</v>
          </cell>
          <cell r="AM374" t="str">
            <v>0</v>
          </cell>
          <cell r="AN374" t="str">
            <v>0</v>
          </cell>
          <cell r="AO374" t="str">
            <v>0</v>
          </cell>
          <cell r="AP374" t="str">
            <v>0</v>
          </cell>
          <cell r="AQ374" t="str">
            <v>0</v>
          </cell>
          <cell r="AR374" t="str">
            <v>0</v>
          </cell>
          <cell r="AS374">
            <v>2</v>
          </cell>
          <cell r="AT374" t="str">
            <v>22</v>
          </cell>
          <cell r="AV374" t="str">
            <v>05:50</v>
          </cell>
          <cell r="AW374" t="str">
            <v>01:00</v>
          </cell>
          <cell r="AX374" t="str">
            <v>0</v>
          </cell>
          <cell r="AY374" t="str">
            <v>0</v>
          </cell>
          <cell r="AZ374" t="str">
            <v>0</v>
          </cell>
          <cell r="BA374" t="str">
            <v>0</v>
          </cell>
          <cell r="BB374" t="str">
            <v>2</v>
          </cell>
          <cell r="BC374" t="str">
            <v>0</v>
          </cell>
          <cell r="BD374" t="str">
            <v>0</v>
          </cell>
          <cell r="BE374" t="str">
            <v>0</v>
          </cell>
          <cell r="BF374" t="str">
            <v>0</v>
          </cell>
          <cell r="BG374" t="str">
            <v>0</v>
          </cell>
        </row>
        <row r="375">
          <cell r="A375" t="str">
            <v>VR3 E2</v>
          </cell>
          <cell r="B375" t="str">
            <v>MRP</v>
          </cell>
          <cell r="C375" t="str">
            <v xml:space="preserve">NACQUEMOUCHE SWANILDA                             </v>
          </cell>
          <cell r="D375" t="str">
            <v xml:space="preserve">ZJC283      </v>
          </cell>
          <cell r="E375" t="str">
            <v>Contrat à durée indéterminée</v>
          </cell>
          <cell r="F375" t="str">
            <v>100</v>
          </cell>
          <cell r="G375" t="str">
            <v>FACTEUR</v>
          </cell>
          <cell r="H375" t="str">
            <v/>
          </cell>
          <cell r="I375" t="str">
            <v>T19</v>
          </cell>
          <cell r="J375" t="str">
            <v>T19</v>
          </cell>
          <cell r="K375" t="str">
            <v>T19</v>
          </cell>
          <cell r="L375" t="str">
            <v>T19</v>
          </cell>
          <cell r="M375" t="str">
            <v>S9</v>
          </cell>
          <cell r="O375" t="str">
            <v>RF01</v>
          </cell>
          <cell r="P375" t="str">
            <v>RF01</v>
          </cell>
          <cell r="Q375" t="str">
            <v>RF01</v>
          </cell>
          <cell r="R375" t="str">
            <v>RF01</v>
          </cell>
          <cell r="S375" t="str">
            <v>RF01</v>
          </cell>
          <cell r="T375" t="str">
            <v>REP</v>
          </cell>
          <cell r="V375" t="str">
            <v>RF01</v>
          </cell>
          <cell r="W375" t="str">
            <v>T17</v>
          </cell>
          <cell r="X375" t="str">
            <v>T17</v>
          </cell>
          <cell r="Y375" t="str">
            <v>RF03</v>
          </cell>
          <cell r="Z375" t="str">
            <v>T17</v>
          </cell>
          <cell r="AA375" t="str">
            <v>S6</v>
          </cell>
          <cell r="AC375" t="str">
            <v>RF01</v>
          </cell>
          <cell r="AD375" t="str">
            <v>RF01</v>
          </cell>
          <cell r="AE375" t="str">
            <v>RF01</v>
          </cell>
          <cell r="AF375" t="str">
            <v>RF01</v>
          </cell>
          <cell r="AG375" t="str">
            <v>RF01</v>
          </cell>
          <cell r="AJ375" t="str">
            <v>RF01</v>
          </cell>
          <cell r="AK375" t="str">
            <v>RF01</v>
          </cell>
          <cell r="AL375" t="str">
            <v>RF01</v>
          </cell>
          <cell r="AM375" t="str">
            <v>0</v>
          </cell>
          <cell r="AN375" t="str">
            <v>0</v>
          </cell>
          <cell r="AO375" t="str">
            <v>0</v>
          </cell>
          <cell r="AP375" t="str">
            <v>1</v>
          </cell>
          <cell r="AQ375" t="str">
            <v>0</v>
          </cell>
          <cell r="AR375" t="str">
            <v>0</v>
          </cell>
          <cell r="AS375">
            <v>0</v>
          </cell>
          <cell r="AT375" t="str">
            <v>23</v>
          </cell>
          <cell r="AV375" t="str">
            <v>11:40</v>
          </cell>
          <cell r="AW375" t="str">
            <v>01:00</v>
          </cell>
          <cell r="AX375" t="str">
            <v>0</v>
          </cell>
          <cell r="AY375" t="str">
            <v>0</v>
          </cell>
          <cell r="AZ375" t="str">
            <v>0</v>
          </cell>
          <cell r="BA375" t="str">
            <v>0</v>
          </cell>
          <cell r="BB375" t="str">
            <v>0</v>
          </cell>
          <cell r="BC375" t="str">
            <v>0</v>
          </cell>
          <cell r="BD375" t="str">
            <v>0</v>
          </cell>
          <cell r="BE375" t="str">
            <v>0</v>
          </cell>
          <cell r="BF375" t="str">
            <v>0</v>
          </cell>
          <cell r="BG375" t="str">
            <v>0</v>
          </cell>
        </row>
        <row r="376">
          <cell r="A376" t="str">
            <v>VR4 E2</v>
          </cell>
          <cell r="B376" t="str">
            <v>MRP</v>
          </cell>
          <cell r="C376" t="str">
            <v xml:space="preserve">TARICO MARIE MARTINE                              </v>
          </cell>
          <cell r="D376" t="str">
            <v xml:space="preserve">ANM682      </v>
          </cell>
          <cell r="E376" t="str">
            <v>Contrat à durée indéterminée</v>
          </cell>
          <cell r="F376" t="str">
            <v>100</v>
          </cell>
          <cell r="G376" t="str">
            <v>FACTEUR</v>
          </cell>
          <cell r="H376" t="str">
            <v/>
          </cell>
          <cell r="I376" t="str">
            <v>RF03</v>
          </cell>
          <cell r="J376" t="str">
            <v>RF03</v>
          </cell>
          <cell r="K376" t="str">
            <v>RF03</v>
          </cell>
          <cell r="L376" t="str">
            <v>RF03</v>
          </cell>
          <cell r="M376" t="str">
            <v>S5</v>
          </cell>
          <cell r="O376" t="str">
            <v>RF03</v>
          </cell>
          <cell r="P376" t="str">
            <v>RF03</v>
          </cell>
          <cell r="Q376" t="str">
            <v>RF03</v>
          </cell>
          <cell r="R376" t="str">
            <v>RF03</v>
          </cell>
          <cell r="S376" t="str">
            <v>RF03</v>
          </cell>
          <cell r="T376" t="str">
            <v>S7</v>
          </cell>
          <cell r="V376" t="str">
            <v>RF03</v>
          </cell>
          <cell r="W376" t="str">
            <v>ATM</v>
          </cell>
          <cell r="X376" t="str">
            <v>ATM</v>
          </cell>
          <cell r="Y376" t="str">
            <v>ATM</v>
          </cell>
          <cell r="Z376" t="str">
            <v>ATM</v>
          </cell>
          <cell r="AA376" t="str">
            <v>REP</v>
          </cell>
          <cell r="AC376" t="str">
            <v>RF03</v>
          </cell>
          <cell r="AD376" t="str">
            <v>T17</v>
          </cell>
          <cell r="AE376" t="str">
            <v>T17</v>
          </cell>
          <cell r="AF376" t="str">
            <v>RF03</v>
          </cell>
          <cell r="AG376" t="str">
            <v>RF03</v>
          </cell>
          <cell r="AJ376" t="str">
            <v>RF03</v>
          </cell>
          <cell r="AK376" t="str">
            <v>RF03</v>
          </cell>
          <cell r="AL376" t="str">
            <v>RF03</v>
          </cell>
          <cell r="AM376" t="str">
            <v>0</v>
          </cell>
          <cell r="AN376" t="str">
            <v>0</v>
          </cell>
          <cell r="AO376" t="str">
            <v>0</v>
          </cell>
          <cell r="AP376" t="str">
            <v>1</v>
          </cell>
          <cell r="AQ376" t="str">
            <v>0</v>
          </cell>
          <cell r="AR376" t="str">
            <v>0</v>
          </cell>
          <cell r="AS376">
            <v>0</v>
          </cell>
          <cell r="AT376" t="str">
            <v>17</v>
          </cell>
          <cell r="AV376" t="str">
            <v>00:00</v>
          </cell>
          <cell r="AW376" t="str">
            <v>00:00</v>
          </cell>
          <cell r="AX376" t="str">
            <v>4</v>
          </cell>
          <cell r="AY376" t="str">
            <v>0</v>
          </cell>
          <cell r="AZ376" t="str">
            <v>0</v>
          </cell>
          <cell r="BA376" t="str">
            <v>0</v>
          </cell>
          <cell r="BB376" t="str">
            <v>0</v>
          </cell>
          <cell r="BC376" t="str">
            <v>0</v>
          </cell>
          <cell r="BD376" t="str">
            <v>0</v>
          </cell>
          <cell r="BE376" t="str">
            <v>0</v>
          </cell>
          <cell r="BF376" t="str">
            <v>0</v>
          </cell>
          <cell r="BG376" t="str">
            <v>0</v>
          </cell>
        </row>
        <row r="377">
          <cell r="A377" t="str">
            <v>FSE E2</v>
          </cell>
          <cell r="B377" t="str">
            <v>HORSCREF</v>
          </cell>
          <cell r="C377" t="str">
            <v xml:space="preserve">TIRADO JESSICA                                    </v>
          </cell>
          <cell r="D377" t="str">
            <v xml:space="preserve">RLK015      </v>
          </cell>
          <cell r="E377" t="str">
            <v>Contrat à durée indéterminée</v>
          </cell>
          <cell r="F377" t="str">
            <v>100</v>
          </cell>
          <cell r="G377" t="str">
            <v>FACTEUR</v>
          </cell>
          <cell r="H377" t="str">
            <v/>
          </cell>
          <cell r="I377" t="str">
            <v>CABINE</v>
          </cell>
          <cell r="J377" t="str">
            <v>CABINE</v>
          </cell>
          <cell r="K377" t="str">
            <v>CABINE</v>
          </cell>
          <cell r="L377" t="str">
            <v>CABINE</v>
          </cell>
          <cell r="M377" t="str">
            <v xml:space="preserve"> </v>
          </cell>
          <cell r="O377" t="str">
            <v>COL RE</v>
          </cell>
          <cell r="P377" t="str">
            <v xml:space="preserve"> </v>
          </cell>
          <cell r="Q377" t="str">
            <v>COL RE</v>
          </cell>
          <cell r="R377" t="str">
            <v xml:space="preserve"> </v>
          </cell>
          <cell r="S377" t="str">
            <v>COL RE</v>
          </cell>
          <cell r="T377" t="str">
            <v>REP</v>
          </cell>
          <cell r="V377" t="str">
            <v>CPN</v>
          </cell>
          <cell r="W377" t="str">
            <v>CPN</v>
          </cell>
          <cell r="X377" t="str">
            <v>CPN</v>
          </cell>
          <cell r="Y377" t="str">
            <v>CPN</v>
          </cell>
          <cell r="Z377" t="str">
            <v>CPN</v>
          </cell>
          <cell r="AA377" t="str">
            <v>CPN</v>
          </cell>
          <cell r="AC377" t="str">
            <v>T10</v>
          </cell>
          <cell r="AD377" t="str">
            <v>T10</v>
          </cell>
          <cell r="AE377" t="str">
            <v>T10</v>
          </cell>
          <cell r="AF377" t="str">
            <v>T10</v>
          </cell>
          <cell r="AG377" t="str">
            <v>T10</v>
          </cell>
          <cell r="AH377" t="str">
            <v xml:space="preserve"> </v>
          </cell>
          <cell r="AJ377" t="str">
            <v>T08</v>
          </cell>
          <cell r="AK377" t="str">
            <v>T08</v>
          </cell>
          <cell r="AL377" t="str">
            <v>T08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>
            <v>6</v>
          </cell>
          <cell r="AT377" t="str">
            <v>22</v>
          </cell>
          <cell r="AV377" t="str">
            <v>05:50</v>
          </cell>
          <cell r="AW377" t="str">
            <v>00:00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</row>
        <row r="378">
          <cell r="A378" t="str">
            <v>VAISON SAMEDI 01 2023 (VAISON SAMEDI 01 2023 &gt; VAISON LA ROMAINE PDC &gt; AYGUES OUVEZE)</v>
          </cell>
        </row>
        <row r="379">
          <cell r="A379" t="str">
            <v>S1</v>
          </cell>
          <cell r="B379" t="str">
            <v>PTR</v>
          </cell>
          <cell r="C379" t="str">
            <v xml:space="preserve">BAUME DELPHINE                                    </v>
          </cell>
          <cell r="D379" t="str">
            <v xml:space="preserve">YLC152      </v>
          </cell>
          <cell r="E379" t="str">
            <v>Contrat à durée indéterminée</v>
          </cell>
          <cell r="F379" t="str">
            <v>100</v>
          </cell>
          <cell r="G379" t="str">
            <v>FACTEUR</v>
          </cell>
        </row>
        <row r="380">
          <cell r="A380" t="str">
            <v>S10</v>
          </cell>
          <cell r="B380" t="str">
            <v>PTR</v>
          </cell>
          <cell r="C380" t="str">
            <v xml:space="preserve">LOUKILI HICHAM                                    </v>
          </cell>
          <cell r="D380" t="str">
            <v xml:space="preserve">FPH023      </v>
          </cell>
          <cell r="E380" t="str">
            <v>Contrat à durée indéterminée</v>
          </cell>
          <cell r="F380" t="str">
            <v>100</v>
          </cell>
          <cell r="G380" t="str">
            <v>FACTEUR</v>
          </cell>
        </row>
        <row r="381">
          <cell r="A381" t="str">
            <v>S2</v>
          </cell>
          <cell r="B381" t="str">
            <v>PTR</v>
          </cell>
          <cell r="G381" t="str">
            <v>FACTEUR</v>
          </cell>
        </row>
        <row r="382">
          <cell r="A382" t="str">
            <v>S3</v>
          </cell>
          <cell r="B382" t="str">
            <v>PTR</v>
          </cell>
          <cell r="C382" t="str">
            <v xml:space="preserve">BOUDOT FABRICE                                    </v>
          </cell>
          <cell r="D382" t="str">
            <v xml:space="preserve">LYZ352      </v>
          </cell>
          <cell r="E382" t="str">
            <v>Fonctionnaire</v>
          </cell>
          <cell r="F382" t="str">
            <v>100</v>
          </cell>
          <cell r="G382" t="str">
            <v>FACTEUR</v>
          </cell>
        </row>
        <row r="383">
          <cell r="A383" t="str">
            <v>S3</v>
          </cell>
          <cell r="B383" t="str">
            <v>PTR</v>
          </cell>
          <cell r="C383" t="str">
            <v xml:space="preserve">GASTALDO FLORENCE                                 </v>
          </cell>
          <cell r="D383" t="str">
            <v xml:space="preserve">XCR825      </v>
          </cell>
          <cell r="E383" t="str">
            <v>Fonctionnaire</v>
          </cell>
          <cell r="F383" t="str">
            <v>100</v>
          </cell>
          <cell r="G383" t="str">
            <v>FACTEUR</v>
          </cell>
        </row>
        <row r="384">
          <cell r="A384" t="str">
            <v>S4</v>
          </cell>
          <cell r="B384" t="str">
            <v>PTR</v>
          </cell>
          <cell r="C384" t="str">
            <v xml:space="preserve">BRAILLON GABRIEL                                  </v>
          </cell>
          <cell r="D384" t="str">
            <v xml:space="preserve">SAR926      </v>
          </cell>
          <cell r="E384" t="str">
            <v>Contrat à durée indéterminée</v>
          </cell>
          <cell r="F384" t="str">
            <v>100</v>
          </cell>
          <cell r="G384" t="str">
            <v>FACTEUR</v>
          </cell>
        </row>
        <row r="385">
          <cell r="A385" t="str">
            <v>S5</v>
          </cell>
          <cell r="B385" t="str">
            <v>PTR</v>
          </cell>
          <cell r="C385" t="str">
            <v xml:space="preserve">EYSSERIC ANGELIQUE                                </v>
          </cell>
          <cell r="D385" t="str">
            <v xml:space="preserve">SFV328      </v>
          </cell>
          <cell r="E385" t="str">
            <v>Contrat à durée indéterminée</v>
          </cell>
          <cell r="F385" t="str">
            <v>100</v>
          </cell>
          <cell r="G385" t="str">
            <v>FACTEUR</v>
          </cell>
        </row>
        <row r="386">
          <cell r="A386" t="str">
            <v>S5</v>
          </cell>
          <cell r="B386" t="str">
            <v>PTR</v>
          </cell>
          <cell r="C386" t="str">
            <v xml:space="preserve">CORRALES STEPHANIE                                </v>
          </cell>
          <cell r="D386" t="str">
            <v xml:space="preserve">WYM176      </v>
          </cell>
          <cell r="E386" t="str">
            <v>Contrat à durée indéterminée</v>
          </cell>
          <cell r="F386" t="str">
            <v>60</v>
          </cell>
          <cell r="G386" t="str">
            <v>FACTEUR</v>
          </cell>
        </row>
        <row r="387">
          <cell r="A387" t="str">
            <v>S6</v>
          </cell>
          <cell r="B387" t="str">
            <v>PTR</v>
          </cell>
          <cell r="C387" t="str">
            <v xml:space="preserve">GRAVIER FABIENNE                                  </v>
          </cell>
          <cell r="D387" t="str">
            <v xml:space="preserve">TMJ013      </v>
          </cell>
          <cell r="E387" t="str">
            <v>Contrat à durée indéterminée</v>
          </cell>
          <cell r="F387" t="str">
            <v>50</v>
          </cell>
          <cell r="G387" t="str">
            <v>FACTEUR</v>
          </cell>
        </row>
        <row r="388">
          <cell r="A388" t="str">
            <v>S7</v>
          </cell>
          <cell r="B388" t="str">
            <v>PTR</v>
          </cell>
          <cell r="C388" t="str">
            <v xml:space="preserve">SAAVEDRA SANDRINE                                 </v>
          </cell>
          <cell r="D388" t="str">
            <v xml:space="preserve">PGE286      </v>
          </cell>
          <cell r="E388" t="str">
            <v>Contrat à durée indéterminée</v>
          </cell>
          <cell r="F388" t="str">
            <v>100</v>
          </cell>
          <cell r="G388" t="str">
            <v>FACTEUR</v>
          </cell>
        </row>
        <row r="389">
          <cell r="A389" t="str">
            <v>S8</v>
          </cell>
          <cell r="B389" t="str">
            <v>PTR</v>
          </cell>
          <cell r="C389" t="str">
            <v xml:space="preserve">BONELLI MARTINE                                   </v>
          </cell>
          <cell r="D389" t="str">
            <v xml:space="preserve">ALR057      </v>
          </cell>
          <cell r="E389" t="str">
            <v>Contrat à durée indéterminée</v>
          </cell>
          <cell r="F389" t="str">
            <v>100</v>
          </cell>
          <cell r="G389" t="str">
            <v>FACTEUR</v>
          </cell>
        </row>
        <row r="390">
          <cell r="A390" t="str">
            <v>S9</v>
          </cell>
          <cell r="B390" t="str">
            <v>PTR</v>
          </cell>
          <cell r="C390" t="str">
            <v xml:space="preserve">MAGGI NOE                                         </v>
          </cell>
          <cell r="D390" t="str">
            <v xml:space="preserve">PNL108      </v>
          </cell>
          <cell r="E390" t="str">
            <v>Contrat à durée indéterminée</v>
          </cell>
          <cell r="F390" t="str">
            <v>100</v>
          </cell>
          <cell r="G390" t="str">
            <v>FACTEUR</v>
          </cell>
        </row>
        <row r="391">
          <cell r="A391" t="str">
            <v>S9</v>
          </cell>
          <cell r="B391" t="str">
            <v>PTR</v>
          </cell>
          <cell r="C391" t="str">
            <v xml:space="preserve">NADAL MICHELLE                                    </v>
          </cell>
          <cell r="D391" t="str">
            <v xml:space="preserve">YMK734      </v>
          </cell>
          <cell r="E391" t="str">
            <v>Contrat à durée indéterminée</v>
          </cell>
          <cell r="F391" t="str">
            <v>100</v>
          </cell>
          <cell r="G391" t="str">
            <v>FACTEUR</v>
          </cell>
        </row>
        <row r="392">
          <cell r="A392" t="str">
            <v>VALREAS 2023 (VALREAS 2023 &gt; VALREAS PDC1 &gt; AYGUES OUVEZE)</v>
          </cell>
        </row>
        <row r="393">
          <cell r="A393" t="str">
            <v>9001</v>
          </cell>
          <cell r="B393" t="str">
            <v>PTR</v>
          </cell>
          <cell r="G393" t="str">
            <v>FACTEUR</v>
          </cell>
        </row>
        <row r="394">
          <cell r="A394" t="str">
            <v>COLREM</v>
          </cell>
          <cell r="B394" t="str">
            <v>PTR</v>
          </cell>
          <cell r="C394" t="str">
            <v xml:space="preserve">GREVE ESTELLE                                     </v>
          </cell>
          <cell r="D394" t="str">
            <v xml:space="preserve">TEMP305308  </v>
          </cell>
          <cell r="E394" t="str">
            <v>Dossier temporaire</v>
          </cell>
          <cell r="F394" t="str">
            <v>0</v>
          </cell>
          <cell r="G394" t="str">
            <v>AGENT COURRIER</v>
          </cell>
          <cell r="I394" t="str">
            <v xml:space="preserve"> </v>
          </cell>
          <cell r="J394" t="str">
            <v xml:space="preserve"> </v>
          </cell>
          <cell r="K394" t="str">
            <v xml:space="preserve"> </v>
          </cell>
          <cell r="L394" t="str">
            <v xml:space="preserve"> </v>
          </cell>
          <cell r="M394" t="str">
            <v>ASA</v>
          </cell>
          <cell r="O394" t="str">
            <v xml:space="preserve"> </v>
          </cell>
          <cell r="P394" t="str">
            <v xml:space="preserve"> </v>
          </cell>
          <cell r="Q394" t="str">
            <v xml:space="preserve"> </v>
          </cell>
          <cell r="R394" t="str">
            <v xml:space="preserve"> </v>
          </cell>
          <cell r="S394" t="str">
            <v xml:space="preserve"> </v>
          </cell>
          <cell r="T394" t="str">
            <v>SECT E</v>
          </cell>
          <cell r="V394" t="str">
            <v xml:space="preserve"> </v>
          </cell>
          <cell r="W394" t="str">
            <v xml:space="preserve"> </v>
          </cell>
          <cell r="X394" t="str">
            <v xml:space="preserve"> </v>
          </cell>
          <cell r="Y394" t="str">
            <v xml:space="preserve"> </v>
          </cell>
          <cell r="Z394" t="str">
            <v xml:space="preserve"> </v>
          </cell>
          <cell r="AA394" t="str">
            <v>ASA</v>
          </cell>
          <cell r="AM394" t="str">
            <v>0</v>
          </cell>
          <cell r="AN394" t="str">
            <v>9</v>
          </cell>
          <cell r="AO394" t="str">
            <v>2</v>
          </cell>
          <cell r="AP394" t="str">
            <v>0</v>
          </cell>
          <cell r="AQ394" t="str">
            <v>0</v>
          </cell>
          <cell r="AR394" t="str">
            <v>0</v>
          </cell>
          <cell r="AS394">
            <v>0</v>
          </cell>
          <cell r="AT394" t="str">
            <v>0</v>
          </cell>
          <cell r="AV394" t="str">
            <v>00:00</v>
          </cell>
          <cell r="AW394" t="str">
            <v>00:00</v>
          </cell>
          <cell r="AX394" t="str">
            <v>0</v>
          </cell>
          <cell r="AY394" t="str">
            <v>0</v>
          </cell>
          <cell r="AZ394" t="str">
            <v>0</v>
          </cell>
          <cell r="BA394" t="str">
            <v>0</v>
          </cell>
          <cell r="BB394" t="str">
            <v>0</v>
          </cell>
          <cell r="BC394" t="str">
            <v>0</v>
          </cell>
          <cell r="BD394" t="str">
            <v>0</v>
          </cell>
          <cell r="BE394" t="str">
            <v>0</v>
          </cell>
          <cell r="BF394" t="str">
            <v>0</v>
          </cell>
          <cell r="BG394" t="str">
            <v>0</v>
          </cell>
        </row>
        <row r="395">
          <cell r="A395" t="str">
            <v>COLREM</v>
          </cell>
          <cell r="B395" t="str">
            <v>PTR</v>
          </cell>
          <cell r="C395" t="str">
            <v xml:space="preserve">greve estelle                                     </v>
          </cell>
          <cell r="D395" t="str">
            <v xml:space="preserve">TEMP407698  </v>
          </cell>
          <cell r="E395" t="str">
            <v>Dossier temporaire</v>
          </cell>
          <cell r="F395" t="str">
            <v>0</v>
          </cell>
          <cell r="G395" t="str">
            <v>AGENT COURRIER</v>
          </cell>
          <cell r="AC395" t="str">
            <v xml:space="preserve"> </v>
          </cell>
          <cell r="AD395" t="str">
            <v xml:space="preserve"> </v>
          </cell>
          <cell r="AE395" t="str">
            <v xml:space="preserve"> </v>
          </cell>
          <cell r="AF395" t="str">
            <v xml:space="preserve"> </v>
          </cell>
          <cell r="AG395" t="str">
            <v xml:space="preserve"> </v>
          </cell>
          <cell r="AH395" t="str">
            <v>SECT E</v>
          </cell>
          <cell r="AJ395" t="str">
            <v xml:space="preserve"> </v>
          </cell>
          <cell r="AK395" t="str">
            <v xml:space="preserve"> </v>
          </cell>
          <cell r="AL395" t="str">
            <v xml:space="preserve"> </v>
          </cell>
          <cell r="AM395" t="str">
            <v>0</v>
          </cell>
          <cell r="AN395" t="str">
            <v>0</v>
          </cell>
          <cell r="AO395" t="str">
            <v>0</v>
          </cell>
          <cell r="AP395" t="str">
            <v>0</v>
          </cell>
          <cell r="AQ395" t="str">
            <v>0</v>
          </cell>
          <cell r="AR395" t="str">
            <v>0</v>
          </cell>
          <cell r="AS395">
            <v>0</v>
          </cell>
          <cell r="AT395" t="str">
            <v>0</v>
          </cell>
          <cell r="AV395" t="str">
            <v>00:00</v>
          </cell>
          <cell r="AW395" t="str">
            <v>00:00</v>
          </cell>
          <cell r="AX395" t="str">
            <v>0</v>
          </cell>
          <cell r="AY395" t="str">
            <v>0</v>
          </cell>
          <cell r="AZ395" t="str">
            <v>0</v>
          </cell>
          <cell r="BA395" t="str">
            <v>0</v>
          </cell>
          <cell r="BB395" t="str">
            <v>0</v>
          </cell>
          <cell r="BC395" t="str">
            <v>0</v>
          </cell>
          <cell r="BD395" t="str">
            <v>0</v>
          </cell>
          <cell r="BE395" t="str">
            <v>0</v>
          </cell>
          <cell r="BF395" t="str">
            <v>0</v>
          </cell>
          <cell r="BG395" t="str">
            <v>0</v>
          </cell>
        </row>
        <row r="396">
          <cell r="A396" t="str">
            <v>ROP</v>
          </cell>
          <cell r="B396" t="str">
            <v>PTR</v>
          </cell>
          <cell r="G396" t="str">
            <v>MANAGER PROXIMITE</v>
          </cell>
        </row>
        <row r="397">
          <cell r="A397" t="str">
            <v>T01CAB</v>
          </cell>
          <cell r="B397" t="str">
            <v>PTR</v>
          </cell>
          <cell r="C397" t="str">
            <v xml:space="preserve">DUHART CLAIRE                                     </v>
          </cell>
          <cell r="D397" t="str">
            <v xml:space="preserve">PAD571      </v>
          </cell>
          <cell r="E397" t="str">
            <v>Contrat à durée déterminée</v>
          </cell>
          <cell r="F397" t="str">
            <v>100</v>
          </cell>
          <cell r="G397" t="str">
            <v>AGENT COURRIER</v>
          </cell>
          <cell r="H397" t="str">
            <v/>
          </cell>
          <cell r="I397" t="str">
            <v xml:space="preserve"> </v>
          </cell>
          <cell r="J397" t="str">
            <v xml:space="preserve"> </v>
          </cell>
          <cell r="K397" t="str">
            <v xml:space="preserve"> </v>
          </cell>
          <cell r="L397" t="str">
            <v xml:space="preserve"> </v>
          </cell>
          <cell r="M397" t="str">
            <v xml:space="preserve"> </v>
          </cell>
          <cell r="O397" t="str">
            <v>CPN</v>
          </cell>
          <cell r="P397" t="str">
            <v>CPN</v>
          </cell>
          <cell r="Q397" t="str">
            <v>CPN</v>
          </cell>
          <cell r="R397" t="str">
            <v>CPN</v>
          </cell>
          <cell r="S397" t="str">
            <v>CPN</v>
          </cell>
          <cell r="T397" t="str">
            <v>REP</v>
          </cell>
          <cell r="V397" t="str">
            <v>RF10</v>
          </cell>
          <cell r="W397" t="str">
            <v>T01CAB (D)</v>
          </cell>
          <cell r="X397" t="str">
            <v>T01CAB (D)</v>
          </cell>
          <cell r="Y397" t="str">
            <v/>
          </cell>
          <cell r="Z397" t="str">
            <v xml:space="preserve"> </v>
          </cell>
          <cell r="AA397" t="str">
            <v xml:space="preserve"> </v>
          </cell>
          <cell r="AC397" t="str">
            <v xml:space="preserve"> </v>
          </cell>
          <cell r="AD397" t="str">
            <v xml:space="preserve"> </v>
          </cell>
          <cell r="AE397" t="str">
            <v xml:space="preserve"> </v>
          </cell>
          <cell r="AF397" t="str">
            <v xml:space="preserve"> </v>
          </cell>
          <cell r="AG397" t="str">
            <v xml:space="preserve"> </v>
          </cell>
          <cell r="AH397" t="str">
            <v>REP</v>
          </cell>
          <cell r="AJ397" t="str">
            <v xml:space="preserve"> </v>
          </cell>
          <cell r="AK397" t="str">
            <v xml:space="preserve"> </v>
          </cell>
          <cell r="AL397" t="str">
            <v xml:space="preserve"> </v>
          </cell>
          <cell r="AM397" t="str">
            <v>0</v>
          </cell>
          <cell r="AN397" t="str">
            <v>0</v>
          </cell>
          <cell r="AO397" t="str">
            <v>5</v>
          </cell>
          <cell r="AP397" t="str">
            <v>0</v>
          </cell>
          <cell r="AQ397" t="str">
            <v>0</v>
          </cell>
          <cell r="AR397" t="str">
            <v>0</v>
          </cell>
          <cell r="AS397">
            <v>0</v>
          </cell>
          <cell r="AT397" t="str">
            <v>10</v>
          </cell>
          <cell r="AV397" t="str">
            <v>00:00</v>
          </cell>
          <cell r="AW397" t="str">
            <v>00:00</v>
          </cell>
          <cell r="AX397" t="str">
            <v>0</v>
          </cell>
          <cell r="AY397" t="str">
            <v>0</v>
          </cell>
          <cell r="AZ397" t="str">
            <v>0</v>
          </cell>
          <cell r="BA397" t="str">
            <v>0</v>
          </cell>
          <cell r="BB397" t="str">
            <v>2</v>
          </cell>
          <cell r="BC397" t="str">
            <v>0</v>
          </cell>
          <cell r="BD397" t="str">
            <v>0</v>
          </cell>
          <cell r="BE397" t="str">
            <v>0</v>
          </cell>
          <cell r="BF397" t="str">
            <v>0</v>
          </cell>
          <cell r="BG397" t="str">
            <v>0</v>
          </cell>
        </row>
        <row r="398">
          <cell r="A398" t="str">
            <v>T01CAB</v>
          </cell>
          <cell r="B398" t="str">
            <v>PTR</v>
          </cell>
          <cell r="C398" t="str">
            <v xml:space="preserve">ALLEG LUCIE                                       </v>
          </cell>
          <cell r="D398" t="str">
            <v xml:space="preserve">XSR879      </v>
          </cell>
          <cell r="E398" t="str">
            <v>Contrat à durée déterminée</v>
          </cell>
          <cell r="F398" t="str">
            <v>100</v>
          </cell>
          <cell r="G398" t="str">
            <v>AGENT COURRIER</v>
          </cell>
          <cell r="H398" t="str">
            <v/>
          </cell>
          <cell r="I398" t="str">
            <v>T01CAB</v>
          </cell>
          <cell r="J398" t="str">
            <v/>
          </cell>
          <cell r="K398" t="str">
            <v xml:space="preserve"> </v>
          </cell>
          <cell r="L398" t="str">
            <v xml:space="preserve"> </v>
          </cell>
          <cell r="M398" t="str">
            <v xml:space="preserve"> </v>
          </cell>
          <cell r="O398" t="str">
            <v/>
          </cell>
          <cell r="P398" t="str">
            <v>T01CAB</v>
          </cell>
          <cell r="Q398" t="str">
            <v>T03</v>
          </cell>
          <cell r="R398" t="str">
            <v>T03</v>
          </cell>
          <cell r="S398" t="str">
            <v/>
          </cell>
          <cell r="T398" t="str">
            <v>SECT E</v>
          </cell>
          <cell r="V398" t="str">
            <v>T03</v>
          </cell>
          <cell r="W398" t="str">
            <v>T03</v>
          </cell>
          <cell r="X398" t="str">
            <v>T03</v>
          </cell>
          <cell r="Y398" t="str">
            <v>T03</v>
          </cell>
          <cell r="Z398" t="str">
            <v>T03</v>
          </cell>
          <cell r="AA398" t="str">
            <v xml:space="preserve"> </v>
          </cell>
          <cell r="AC398" t="str">
            <v>T03</v>
          </cell>
          <cell r="AD398" t="str">
            <v>T03</v>
          </cell>
          <cell r="AE398" t="str">
            <v>T03</v>
          </cell>
          <cell r="AF398" t="str">
            <v>T03</v>
          </cell>
          <cell r="AG398" t="str">
            <v>T03</v>
          </cell>
          <cell r="AH398" t="str">
            <v>SECT E</v>
          </cell>
          <cell r="AJ398" t="str">
            <v>T03</v>
          </cell>
          <cell r="AK398" t="str">
            <v>T03</v>
          </cell>
          <cell r="AL398" t="str">
            <v>T03</v>
          </cell>
          <cell r="AM398" t="str">
            <v>0</v>
          </cell>
          <cell r="AN398" t="str">
            <v>0</v>
          </cell>
          <cell r="AO398" t="str">
            <v>0</v>
          </cell>
          <cell r="AP398" t="str">
            <v>0</v>
          </cell>
          <cell r="AQ398" t="str">
            <v>0</v>
          </cell>
          <cell r="AR398" t="str">
            <v>0</v>
          </cell>
          <cell r="AS398">
            <v>0</v>
          </cell>
          <cell r="AT398" t="str">
            <v>6</v>
          </cell>
          <cell r="AV398" t="str">
            <v>00:00</v>
          </cell>
          <cell r="AW398" t="str">
            <v>00:00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2</v>
          </cell>
          <cell r="BC398" t="str">
            <v>0</v>
          </cell>
          <cell r="BD398" t="str">
            <v>0</v>
          </cell>
          <cell r="BE398" t="str">
            <v>0</v>
          </cell>
          <cell r="BF398" t="str">
            <v>0</v>
          </cell>
          <cell r="BG398" t="str">
            <v>0</v>
          </cell>
        </row>
        <row r="399">
          <cell r="A399" t="str">
            <v>T02 (S)</v>
          </cell>
          <cell r="B399" t="str">
            <v>PTR</v>
          </cell>
          <cell r="C399" t="str">
            <v xml:space="preserve">PAULMYER BENOIT                                   </v>
          </cell>
          <cell r="D399" t="str">
            <v xml:space="preserve">YPJ032      </v>
          </cell>
          <cell r="E399" t="str">
            <v>Contrat à durée indéterminée</v>
          </cell>
          <cell r="F399" t="str">
            <v>80</v>
          </cell>
          <cell r="G399" t="str">
            <v>FACTEUR</v>
          </cell>
          <cell r="H399" t="str">
            <v/>
          </cell>
          <cell r="I399" t="str">
            <v xml:space="preserve"> </v>
          </cell>
          <cell r="J399" t="str">
            <v xml:space="preserve"> </v>
          </cell>
          <cell r="K399" t="str">
            <v xml:space="preserve"> </v>
          </cell>
          <cell r="L399" t="str">
            <v xml:space="preserve"> </v>
          </cell>
          <cell r="M399" t="str">
            <v>REP</v>
          </cell>
          <cell r="O399" t="str">
            <v xml:space="preserve"> </v>
          </cell>
          <cell r="P399" t="str">
            <v xml:space="preserve"> </v>
          </cell>
          <cell r="Q399" t="str">
            <v xml:space="preserve"> </v>
          </cell>
          <cell r="R399" t="str">
            <v xml:space="preserve"> </v>
          </cell>
          <cell r="S399" t="str">
            <v xml:space="preserve"> </v>
          </cell>
          <cell r="T399" t="str">
            <v>SECT B</v>
          </cell>
          <cell r="V399" t="str">
            <v>TP</v>
          </cell>
          <cell r="W399" t="str">
            <v>TP</v>
          </cell>
          <cell r="X399" t="str">
            <v>TP</v>
          </cell>
          <cell r="Y399" t="str">
            <v>TP</v>
          </cell>
          <cell r="Z399" t="str">
            <v>TP</v>
          </cell>
          <cell r="AA399" t="str">
            <v>TP</v>
          </cell>
          <cell r="AC399" t="str">
            <v xml:space="preserve"> </v>
          </cell>
          <cell r="AD399" t="str">
            <v xml:space="preserve"> </v>
          </cell>
          <cell r="AE399" t="str">
            <v xml:space="preserve"> </v>
          </cell>
          <cell r="AF399" t="str">
            <v xml:space="preserve"> </v>
          </cell>
          <cell r="AG399" t="str">
            <v xml:space="preserve"> </v>
          </cell>
          <cell r="AH399" t="str">
            <v>SECT B</v>
          </cell>
          <cell r="AJ399" t="str">
            <v>TP</v>
          </cell>
          <cell r="AK399" t="str">
            <v>TP</v>
          </cell>
          <cell r="AL399" t="str">
            <v>TP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>
            <v>0</v>
          </cell>
          <cell r="AT399" t="str">
            <v>22</v>
          </cell>
          <cell r="AU399" t="str">
            <v>3.5</v>
          </cell>
          <cell r="AV399" t="str">
            <v>13:16</v>
          </cell>
          <cell r="AW399" t="str">
            <v>25:22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0</v>
          </cell>
          <cell r="BB399" t="str">
            <v>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</row>
        <row r="400">
          <cell r="A400" t="str">
            <v>T03</v>
          </cell>
          <cell r="B400" t="str">
            <v>PTR</v>
          </cell>
          <cell r="C400" t="str">
            <v xml:space="preserve">FERRERA MELISSA                                   </v>
          </cell>
          <cell r="D400" t="str">
            <v xml:space="preserve">NSC745      </v>
          </cell>
          <cell r="E400" t="str">
            <v>Contrat à durée déterminée</v>
          </cell>
          <cell r="F400" t="str">
            <v>100</v>
          </cell>
          <cell r="G400" t="str">
            <v>FACTEUR</v>
          </cell>
          <cell r="H400" t="str">
            <v/>
          </cell>
          <cell r="I400" t="str">
            <v>REP</v>
          </cell>
          <cell r="J400" t="str">
            <v xml:space="preserve"> </v>
          </cell>
          <cell r="K400" t="str">
            <v xml:space="preserve"> </v>
          </cell>
          <cell r="L400" t="str">
            <v xml:space="preserve"> </v>
          </cell>
          <cell r="M400" t="str">
            <v/>
          </cell>
          <cell r="O400" t="str">
            <v/>
          </cell>
          <cell r="P400" t="str">
            <v>REP</v>
          </cell>
          <cell r="Q400" t="str">
            <v/>
          </cell>
          <cell r="R400" t="str">
            <v/>
          </cell>
          <cell r="S400" t="str">
            <v/>
          </cell>
          <cell r="T400" t="str">
            <v/>
          </cell>
          <cell r="AM400" t="str">
            <v>0</v>
          </cell>
          <cell r="AN400" t="str">
            <v>0</v>
          </cell>
          <cell r="AO400" t="str">
            <v>0</v>
          </cell>
          <cell r="AP400" t="str">
            <v>0</v>
          </cell>
          <cell r="AQ400" t="str">
            <v>0</v>
          </cell>
          <cell r="AR400" t="str">
            <v>0</v>
          </cell>
          <cell r="AS400">
            <v>0</v>
          </cell>
          <cell r="AT400" t="str">
            <v>0</v>
          </cell>
          <cell r="AV400" t="str">
            <v>05:50</v>
          </cell>
          <cell r="AW400" t="str">
            <v>00:00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</row>
        <row r="401">
          <cell r="A401" t="str">
            <v>T03</v>
          </cell>
          <cell r="B401" t="str">
            <v>PTR</v>
          </cell>
          <cell r="C401" t="str">
            <v xml:space="preserve">SENECHAL YANN                                     </v>
          </cell>
          <cell r="D401" t="str">
            <v xml:space="preserve">VBZ003      </v>
          </cell>
          <cell r="E401" t="str">
            <v>Contrat à durée indéterminée</v>
          </cell>
          <cell r="F401" t="str">
            <v>100</v>
          </cell>
          <cell r="G401" t="str">
            <v>FACTEUR</v>
          </cell>
          <cell r="H401" t="str">
            <v/>
          </cell>
          <cell r="I401" t="str">
            <v>ATA</v>
          </cell>
          <cell r="J401" t="str">
            <v>ATA</v>
          </cell>
          <cell r="K401" t="str">
            <v>ATA</v>
          </cell>
          <cell r="L401" t="str">
            <v>ATA</v>
          </cell>
          <cell r="M401" t="str">
            <v>ATA</v>
          </cell>
          <cell r="N401" t="str">
            <v>ATA</v>
          </cell>
          <cell r="O401" t="str">
            <v>ATA</v>
          </cell>
          <cell r="P401" t="str">
            <v>ATA</v>
          </cell>
          <cell r="Q401" t="str">
            <v>ATA</v>
          </cell>
          <cell r="R401" t="str">
            <v>ATA</v>
          </cell>
          <cell r="S401" t="str">
            <v>ATA</v>
          </cell>
          <cell r="T401" t="str">
            <v>ATA</v>
          </cell>
          <cell r="U401" t="str">
            <v>ATA</v>
          </cell>
          <cell r="V401" t="str">
            <v>ATA</v>
          </cell>
          <cell r="W401" t="str">
            <v>ATA</v>
          </cell>
          <cell r="X401" t="str">
            <v>ATA</v>
          </cell>
          <cell r="Y401" t="str">
            <v>ATA</v>
          </cell>
          <cell r="Z401" t="str">
            <v>ATA</v>
          </cell>
          <cell r="AA401" t="str">
            <v>ATA</v>
          </cell>
          <cell r="AB401" t="str">
            <v>ATA</v>
          </cell>
          <cell r="AC401" t="str">
            <v>ATA</v>
          </cell>
          <cell r="AD401" t="str">
            <v>ATA</v>
          </cell>
          <cell r="AE401" t="str">
            <v>ATA</v>
          </cell>
          <cell r="AF401" t="str">
            <v>ATA</v>
          </cell>
          <cell r="AG401" t="str">
            <v>ATA</v>
          </cell>
          <cell r="AH401" t="str">
            <v>ATA</v>
          </cell>
          <cell r="AI401" t="str">
            <v>ATA</v>
          </cell>
          <cell r="AJ401" t="str">
            <v>ATA</v>
          </cell>
          <cell r="AK401" t="str">
            <v>ATA</v>
          </cell>
          <cell r="AL401" t="str">
            <v>ATA</v>
          </cell>
          <cell r="AM401" t="str">
            <v>0</v>
          </cell>
          <cell r="AN401" t="str">
            <v>0</v>
          </cell>
          <cell r="AO401" t="str">
            <v>0</v>
          </cell>
          <cell r="AP401" t="str">
            <v>0</v>
          </cell>
          <cell r="AQ401" t="str">
            <v>0</v>
          </cell>
          <cell r="AR401" t="str">
            <v>0</v>
          </cell>
          <cell r="AS401">
            <v>0</v>
          </cell>
          <cell r="AT401" t="str">
            <v>32</v>
          </cell>
          <cell r="AV401" t="str">
            <v>11:51</v>
          </cell>
          <cell r="AW401" t="str">
            <v>00:50</v>
          </cell>
          <cell r="AX401" t="str">
            <v>0</v>
          </cell>
          <cell r="AY401" t="str">
            <v>31</v>
          </cell>
          <cell r="AZ401" t="str">
            <v>0</v>
          </cell>
          <cell r="BA401" t="str">
            <v>0</v>
          </cell>
          <cell r="BB401" t="str">
            <v>0</v>
          </cell>
          <cell r="BC401" t="str">
            <v>0</v>
          </cell>
          <cell r="BD401" t="str">
            <v>0</v>
          </cell>
          <cell r="BE401" t="str">
            <v>0</v>
          </cell>
          <cell r="BF401" t="str">
            <v>0</v>
          </cell>
          <cell r="BG401" t="str">
            <v>0</v>
          </cell>
        </row>
        <row r="402">
          <cell r="A402" t="str">
            <v>T04</v>
          </cell>
          <cell r="B402" t="str">
            <v>PTR</v>
          </cell>
          <cell r="C402" t="str">
            <v xml:space="preserve">CARRIER MURIEL                                    </v>
          </cell>
          <cell r="D402" t="str">
            <v xml:space="preserve">NAW829      </v>
          </cell>
          <cell r="E402" t="str">
            <v>Contrat à durée indéterminée</v>
          </cell>
          <cell r="F402" t="str">
            <v>100</v>
          </cell>
          <cell r="G402" t="str">
            <v>FACTEUR</v>
          </cell>
          <cell r="H402" t="str">
            <v/>
          </cell>
          <cell r="I402" t="str">
            <v>RC</v>
          </cell>
          <cell r="J402" t="str">
            <v>RC</v>
          </cell>
          <cell r="K402" t="str">
            <v>RC</v>
          </cell>
          <cell r="L402" t="str">
            <v>RC</v>
          </cell>
          <cell r="M402" t="str">
            <v>RC</v>
          </cell>
          <cell r="O402" t="str">
            <v>RC</v>
          </cell>
          <cell r="P402" t="str">
            <v>RC</v>
          </cell>
          <cell r="Q402" t="str">
            <v xml:space="preserve"> </v>
          </cell>
          <cell r="R402" t="str">
            <v xml:space="preserve"> </v>
          </cell>
          <cell r="S402" t="str">
            <v xml:space="preserve"> </v>
          </cell>
          <cell r="T402" t="str">
            <v>REP</v>
          </cell>
          <cell r="V402" t="str">
            <v>CPN</v>
          </cell>
          <cell r="W402" t="str">
            <v xml:space="preserve"> </v>
          </cell>
          <cell r="X402" t="str">
            <v>CPN</v>
          </cell>
          <cell r="Y402" t="str">
            <v xml:space="preserve"> </v>
          </cell>
          <cell r="Z402" t="str">
            <v xml:space="preserve"> </v>
          </cell>
          <cell r="AA402" t="str">
            <v>SECT E</v>
          </cell>
          <cell r="AC402" t="str">
            <v xml:space="preserve"> </v>
          </cell>
          <cell r="AD402" t="str">
            <v xml:space="preserve"> </v>
          </cell>
          <cell r="AE402" t="str">
            <v xml:space="preserve"> </v>
          </cell>
          <cell r="AF402" t="str">
            <v xml:space="preserve"> </v>
          </cell>
          <cell r="AG402" t="str">
            <v xml:space="preserve"> </v>
          </cell>
          <cell r="AH402" t="str">
            <v>REP</v>
          </cell>
          <cell r="AJ402" t="str">
            <v xml:space="preserve"> </v>
          </cell>
          <cell r="AK402" t="str">
            <v xml:space="preserve"> </v>
          </cell>
          <cell r="AL402" t="str">
            <v xml:space="preserve"> 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>
            <v>2</v>
          </cell>
          <cell r="AT402" t="str">
            <v>28</v>
          </cell>
          <cell r="AU402" t="str">
            <v>3</v>
          </cell>
          <cell r="AV402" t="str">
            <v>00:35</v>
          </cell>
          <cell r="AW402" t="str">
            <v>51:39</v>
          </cell>
          <cell r="AX402" t="str">
            <v>0</v>
          </cell>
          <cell r="AY402" t="str">
            <v>0</v>
          </cell>
          <cell r="AZ402" t="str">
            <v>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0</v>
          </cell>
        </row>
        <row r="403">
          <cell r="A403" t="str">
            <v>T05</v>
          </cell>
          <cell r="B403" t="str">
            <v>PTR</v>
          </cell>
          <cell r="C403" t="str">
            <v xml:space="preserve">FABBRO VERANE                                     </v>
          </cell>
          <cell r="D403" t="str">
            <v xml:space="preserve">SJW596      </v>
          </cell>
          <cell r="E403" t="str">
            <v>Contrat à durée indéterminée</v>
          </cell>
          <cell r="F403" t="str">
            <v>100</v>
          </cell>
          <cell r="G403" t="str">
            <v>FACTEUR</v>
          </cell>
          <cell r="H403" t="str">
            <v/>
          </cell>
          <cell r="I403" t="str">
            <v>ALM</v>
          </cell>
          <cell r="J403" t="str">
            <v>ALM</v>
          </cell>
          <cell r="K403" t="str">
            <v>ALM</v>
          </cell>
          <cell r="L403" t="str">
            <v>ALM</v>
          </cell>
          <cell r="M403" t="str">
            <v>ALM</v>
          </cell>
          <cell r="N403" t="str">
            <v>ALM</v>
          </cell>
          <cell r="O403" t="str">
            <v>ALM</v>
          </cell>
          <cell r="P403" t="str">
            <v>ALM</v>
          </cell>
          <cell r="Q403" t="str">
            <v>ALM</v>
          </cell>
          <cell r="R403" t="str">
            <v>ALM</v>
          </cell>
          <cell r="S403" t="str">
            <v>ALM</v>
          </cell>
          <cell r="T403" t="str">
            <v>ALM</v>
          </cell>
          <cell r="U403" t="str">
            <v>ALM</v>
          </cell>
          <cell r="V403" t="str">
            <v>ALM</v>
          </cell>
          <cell r="W403" t="str">
            <v>ALM</v>
          </cell>
          <cell r="X403" t="str">
            <v>ALM</v>
          </cell>
          <cell r="Y403" t="str">
            <v>ALM</v>
          </cell>
          <cell r="Z403" t="str">
            <v>ALM</v>
          </cell>
          <cell r="AA403" t="str">
            <v>ALM</v>
          </cell>
          <cell r="AB403" t="str">
            <v>ALM</v>
          </cell>
          <cell r="AC403" t="str">
            <v>ALM</v>
          </cell>
          <cell r="AD403" t="str">
            <v>ALM</v>
          </cell>
          <cell r="AE403" t="str">
            <v>ALM</v>
          </cell>
          <cell r="AF403" t="str">
            <v>ALM</v>
          </cell>
          <cell r="AG403" t="str">
            <v>ALM</v>
          </cell>
          <cell r="AH403" t="str">
            <v>ALM</v>
          </cell>
          <cell r="AI403" t="str">
            <v>ALM</v>
          </cell>
          <cell r="AJ403" t="str">
            <v>ALM</v>
          </cell>
          <cell r="AK403" t="str">
            <v>ALM</v>
          </cell>
          <cell r="AL403" t="str">
            <v>ALM</v>
          </cell>
          <cell r="AM403" t="str">
            <v>0</v>
          </cell>
          <cell r="AN403" t="str">
            <v>0</v>
          </cell>
          <cell r="AO403" t="str">
            <v>0</v>
          </cell>
          <cell r="AP403" t="str">
            <v>0</v>
          </cell>
          <cell r="AQ403" t="str">
            <v>0</v>
          </cell>
          <cell r="AR403" t="str">
            <v>0</v>
          </cell>
          <cell r="AS403">
            <v>0</v>
          </cell>
          <cell r="AT403" t="str">
            <v>45</v>
          </cell>
          <cell r="AV403" t="str">
            <v>11:02</v>
          </cell>
          <cell r="AW403" t="str">
            <v>19:50</v>
          </cell>
          <cell r="AX403" t="str">
            <v>31</v>
          </cell>
          <cell r="AY403" t="str">
            <v>0</v>
          </cell>
          <cell r="AZ403" t="str">
            <v>0</v>
          </cell>
          <cell r="BA403" t="str">
            <v>0</v>
          </cell>
          <cell r="BB403" t="str">
            <v>0</v>
          </cell>
          <cell r="BC403" t="str">
            <v>0</v>
          </cell>
          <cell r="BD403" t="str">
            <v>0</v>
          </cell>
          <cell r="BE403" t="str">
            <v>0</v>
          </cell>
          <cell r="BF403" t="str">
            <v>0</v>
          </cell>
          <cell r="BG403" t="str">
            <v>0</v>
          </cell>
        </row>
        <row r="404">
          <cell r="A404" t="str">
            <v>T05</v>
          </cell>
          <cell r="B404" t="str">
            <v>PTR</v>
          </cell>
          <cell r="C404" t="str">
            <v xml:space="preserve">LEGER JULIE                                       </v>
          </cell>
          <cell r="D404" t="str">
            <v xml:space="preserve">TEMP250334  </v>
          </cell>
          <cell r="E404" t="str">
            <v>Dossier temporaire</v>
          </cell>
          <cell r="F404" t="str">
            <v>0</v>
          </cell>
          <cell r="G404" t="str">
            <v>FACTEUR</v>
          </cell>
          <cell r="I404" t="str">
            <v xml:space="preserve"> </v>
          </cell>
          <cell r="J404" t="str">
            <v xml:space="preserve"> </v>
          </cell>
          <cell r="K404" t="str">
            <v xml:space="preserve"> </v>
          </cell>
          <cell r="L404" t="str">
            <v xml:space="preserve"> </v>
          </cell>
          <cell r="M404" t="str">
            <v xml:space="preserve"> </v>
          </cell>
          <cell r="O404" t="str">
            <v xml:space="preserve"> </v>
          </cell>
          <cell r="P404" t="str">
            <v xml:space="preserve"> </v>
          </cell>
          <cell r="Q404" t="str">
            <v xml:space="preserve"> </v>
          </cell>
          <cell r="R404" t="str">
            <v xml:space="preserve"> </v>
          </cell>
          <cell r="S404" t="str">
            <v xml:space="preserve"> </v>
          </cell>
          <cell r="T404" t="str">
            <v xml:space="preserve"> </v>
          </cell>
          <cell r="V404" t="str">
            <v xml:space="preserve"> </v>
          </cell>
          <cell r="W404" t="str">
            <v xml:space="preserve"> </v>
          </cell>
          <cell r="X404" t="str">
            <v xml:space="preserve"> </v>
          </cell>
          <cell r="Y404" t="str">
            <v xml:space="preserve"> </v>
          </cell>
          <cell r="Z404" t="str">
            <v xml:space="preserve"> </v>
          </cell>
          <cell r="AA404" t="str">
            <v xml:space="preserve"> </v>
          </cell>
          <cell r="AC404" t="str">
            <v xml:space="preserve"> </v>
          </cell>
          <cell r="AD404" t="str">
            <v xml:space="preserve"> </v>
          </cell>
          <cell r="AE404" t="str">
            <v xml:space="preserve"> </v>
          </cell>
          <cell r="AF404" t="str">
            <v xml:space="preserve"> </v>
          </cell>
          <cell r="AG404" t="str">
            <v xml:space="preserve"> </v>
          </cell>
          <cell r="AH404" t="str">
            <v xml:space="preserve"> </v>
          </cell>
          <cell r="AJ404" t="str">
            <v>INT</v>
          </cell>
          <cell r="AK404" t="str">
            <v>INT</v>
          </cell>
          <cell r="AL404" t="str">
            <v>INT</v>
          </cell>
          <cell r="AM404" t="str">
            <v>0</v>
          </cell>
          <cell r="AN404" t="str">
            <v>0</v>
          </cell>
          <cell r="AO404" t="str">
            <v>0</v>
          </cell>
          <cell r="AP404" t="str">
            <v>0</v>
          </cell>
          <cell r="AQ404" t="str">
            <v>0</v>
          </cell>
          <cell r="AR404" t="str">
            <v>0</v>
          </cell>
          <cell r="AS404">
            <v>0</v>
          </cell>
          <cell r="AT404" t="str">
            <v>0</v>
          </cell>
          <cell r="AV404" t="str">
            <v>00:00</v>
          </cell>
          <cell r="AW404" t="str">
            <v>00:00</v>
          </cell>
          <cell r="AX404" t="str">
            <v>0</v>
          </cell>
          <cell r="AY404" t="str">
            <v>0</v>
          </cell>
          <cell r="AZ404" t="str">
            <v>0</v>
          </cell>
          <cell r="BA404" t="str">
            <v>0</v>
          </cell>
          <cell r="BB404" t="str">
            <v>0</v>
          </cell>
          <cell r="BC404" t="str">
            <v>0</v>
          </cell>
          <cell r="BD404" t="str">
            <v>0</v>
          </cell>
          <cell r="BE404" t="str">
            <v>0</v>
          </cell>
          <cell r="BF404" t="str">
            <v>0</v>
          </cell>
          <cell r="BG404" t="str">
            <v>0</v>
          </cell>
        </row>
        <row r="405">
          <cell r="A405" t="str">
            <v>T06</v>
          </cell>
          <cell r="B405" t="str">
            <v>PTR</v>
          </cell>
          <cell r="C405" t="str">
            <v xml:space="preserve">LAURENT REMI                                      </v>
          </cell>
          <cell r="D405" t="str">
            <v xml:space="preserve">SGF231      </v>
          </cell>
          <cell r="E405" t="str">
            <v>Fonctionnaire</v>
          </cell>
          <cell r="F405" t="str">
            <v>100</v>
          </cell>
          <cell r="G405" t="str">
            <v>FACTEUR</v>
          </cell>
          <cell r="H405" t="str">
            <v/>
          </cell>
          <cell r="I405" t="str">
            <v xml:space="preserve"> </v>
          </cell>
          <cell r="J405" t="str">
            <v xml:space="preserve"> </v>
          </cell>
          <cell r="K405" t="str">
            <v xml:space="preserve"> </v>
          </cell>
          <cell r="L405" t="str">
            <v>CPN</v>
          </cell>
          <cell r="M405" t="str">
            <v>SECT A</v>
          </cell>
          <cell r="O405" t="str">
            <v>ATM</v>
          </cell>
          <cell r="P405" t="str">
            <v>ATM</v>
          </cell>
          <cell r="Q405" t="str">
            <v>ATM</v>
          </cell>
          <cell r="R405" t="str">
            <v>ATM</v>
          </cell>
          <cell r="S405" t="str">
            <v>ATM</v>
          </cell>
          <cell r="T405" t="str">
            <v>ATM</v>
          </cell>
          <cell r="V405" t="str">
            <v xml:space="preserve"> </v>
          </cell>
          <cell r="W405" t="str">
            <v xml:space="preserve"> </v>
          </cell>
          <cell r="X405" t="str">
            <v xml:space="preserve"> </v>
          </cell>
          <cell r="Y405" t="str">
            <v xml:space="preserve"> </v>
          </cell>
          <cell r="Z405" t="str">
            <v xml:space="preserve"> </v>
          </cell>
          <cell r="AA405" t="str">
            <v>SECT C</v>
          </cell>
          <cell r="AC405" t="str">
            <v xml:space="preserve"> </v>
          </cell>
          <cell r="AD405" t="str">
            <v xml:space="preserve"> </v>
          </cell>
          <cell r="AE405" t="str">
            <v xml:space="preserve"> </v>
          </cell>
          <cell r="AF405" t="str">
            <v xml:space="preserve"> </v>
          </cell>
          <cell r="AG405" t="str">
            <v xml:space="preserve"> </v>
          </cell>
          <cell r="AH405" t="str">
            <v>REP</v>
          </cell>
          <cell r="AJ405" t="str">
            <v xml:space="preserve"> </v>
          </cell>
          <cell r="AK405" t="str">
            <v xml:space="preserve"> </v>
          </cell>
          <cell r="AL405" t="str">
            <v xml:space="preserve"> </v>
          </cell>
          <cell r="AM405" t="str">
            <v>0</v>
          </cell>
          <cell r="AN405" t="str">
            <v>0</v>
          </cell>
          <cell r="AO405" t="str">
            <v>0</v>
          </cell>
          <cell r="AP405" t="str">
            <v>0</v>
          </cell>
          <cell r="AQ405" t="str">
            <v>0</v>
          </cell>
          <cell r="AR405" t="str">
            <v>0</v>
          </cell>
          <cell r="AS405">
            <v>1</v>
          </cell>
          <cell r="AT405" t="str">
            <v>22.5</v>
          </cell>
          <cell r="AU405" t="str">
            <v>4</v>
          </cell>
          <cell r="AV405" t="str">
            <v>12:05</v>
          </cell>
          <cell r="AW405" t="str">
            <v>00:00</v>
          </cell>
          <cell r="AX405" t="str">
            <v>6</v>
          </cell>
          <cell r="AY405" t="str">
            <v>0</v>
          </cell>
          <cell r="AZ405" t="str">
            <v>0</v>
          </cell>
          <cell r="BA405" t="str">
            <v>0</v>
          </cell>
          <cell r="BB405" t="str">
            <v>0</v>
          </cell>
          <cell r="BC405" t="str">
            <v>0</v>
          </cell>
          <cell r="BD405" t="str">
            <v>0</v>
          </cell>
          <cell r="BE405" t="str">
            <v>0</v>
          </cell>
          <cell r="BF405" t="str">
            <v>0</v>
          </cell>
          <cell r="BG405" t="str">
            <v>0</v>
          </cell>
        </row>
        <row r="406">
          <cell r="A406" t="str">
            <v>T07</v>
          </cell>
          <cell r="B406" t="str">
            <v>PTR</v>
          </cell>
          <cell r="G406" t="str">
            <v>FACTEUR</v>
          </cell>
        </row>
        <row r="407">
          <cell r="A407" t="str">
            <v>T08</v>
          </cell>
          <cell r="B407" t="str">
            <v>PTR</v>
          </cell>
          <cell r="C407" t="str">
            <v xml:space="preserve">CRISTOFOLI JOEL                                   </v>
          </cell>
          <cell r="D407" t="str">
            <v xml:space="preserve">KZG423      </v>
          </cell>
          <cell r="E407" t="str">
            <v>Contrat à durée indéterminée</v>
          </cell>
          <cell r="F407" t="str">
            <v>100</v>
          </cell>
          <cell r="G407" t="str">
            <v>FACTEUR</v>
          </cell>
          <cell r="H407" t="str">
            <v/>
          </cell>
          <cell r="I407" t="str">
            <v>CPN</v>
          </cell>
          <cell r="J407" t="str">
            <v xml:space="preserve"> </v>
          </cell>
          <cell r="K407" t="str">
            <v xml:space="preserve"> </v>
          </cell>
          <cell r="L407" t="str">
            <v xml:space="preserve"> </v>
          </cell>
          <cell r="M407" t="str">
            <v>REP</v>
          </cell>
          <cell r="O407" t="str">
            <v>ASA</v>
          </cell>
          <cell r="P407" t="str">
            <v xml:space="preserve"> </v>
          </cell>
          <cell r="Q407" t="str">
            <v xml:space="preserve"> </v>
          </cell>
          <cell r="R407" t="str">
            <v xml:space="preserve"> </v>
          </cell>
          <cell r="S407" t="str">
            <v xml:space="preserve"> </v>
          </cell>
          <cell r="T407" t="str">
            <v>SECT C</v>
          </cell>
          <cell r="V407" t="str">
            <v xml:space="preserve"> </v>
          </cell>
          <cell r="W407" t="str">
            <v/>
          </cell>
          <cell r="X407" t="str">
            <v xml:space="preserve"> </v>
          </cell>
          <cell r="Y407" t="str">
            <v xml:space="preserve"> </v>
          </cell>
          <cell r="Z407" t="str">
            <v xml:space="preserve"> </v>
          </cell>
          <cell r="AA407" t="str">
            <v>REP</v>
          </cell>
          <cell r="AC407" t="str">
            <v/>
          </cell>
          <cell r="AD407" t="str">
            <v xml:space="preserve"> </v>
          </cell>
          <cell r="AE407" t="str">
            <v xml:space="preserve"> </v>
          </cell>
          <cell r="AF407" t="str">
            <v xml:space="preserve"> </v>
          </cell>
          <cell r="AG407" t="str">
            <v xml:space="preserve"> </v>
          </cell>
          <cell r="AH407" t="str">
            <v>SECT C</v>
          </cell>
          <cell r="AJ407" t="str">
            <v xml:space="preserve"> </v>
          </cell>
          <cell r="AK407" t="str">
            <v xml:space="preserve"> </v>
          </cell>
          <cell r="AL407" t="str">
            <v xml:space="preserve"> </v>
          </cell>
          <cell r="AM407" t="str">
            <v>0</v>
          </cell>
          <cell r="AN407" t="str">
            <v>0</v>
          </cell>
          <cell r="AO407" t="str">
            <v>0</v>
          </cell>
          <cell r="AP407" t="str">
            <v>0</v>
          </cell>
          <cell r="AQ407" t="str">
            <v>0</v>
          </cell>
          <cell r="AR407" t="str">
            <v>0</v>
          </cell>
          <cell r="AS407">
            <v>1</v>
          </cell>
          <cell r="AT407" t="str">
            <v>20</v>
          </cell>
          <cell r="AV407" t="str">
            <v>03:50</v>
          </cell>
          <cell r="AW407" t="str">
            <v>04:51</v>
          </cell>
          <cell r="AX407" t="str">
            <v>0</v>
          </cell>
          <cell r="AY407" t="str">
            <v>0</v>
          </cell>
          <cell r="AZ407" t="str">
            <v>0</v>
          </cell>
          <cell r="BA407" t="str">
            <v>1</v>
          </cell>
          <cell r="BB407" t="str">
            <v>0</v>
          </cell>
          <cell r="BC407" t="str">
            <v>0</v>
          </cell>
          <cell r="BD407" t="str">
            <v>0</v>
          </cell>
          <cell r="BE407" t="str">
            <v>0</v>
          </cell>
          <cell r="BF407" t="str">
            <v>0</v>
          </cell>
          <cell r="BG407" t="str">
            <v>0</v>
          </cell>
        </row>
        <row r="408">
          <cell r="A408" t="str">
            <v>FSE</v>
          </cell>
          <cell r="B408" t="str">
            <v>PTNR</v>
          </cell>
          <cell r="C408" t="str">
            <v xml:space="preserve">SIPHON SEBASTIEN                                  </v>
          </cell>
          <cell r="D408" t="str">
            <v xml:space="preserve">HMW687      </v>
          </cell>
          <cell r="E408" t="str">
            <v>Contrat à durée indéterminée</v>
          </cell>
          <cell r="F408" t="str">
            <v>100</v>
          </cell>
          <cell r="G408" t="str">
            <v>FACTEUR</v>
          </cell>
          <cell r="H408" t="str">
            <v/>
          </cell>
          <cell r="I408" t="str">
            <v>CPN</v>
          </cell>
          <cell r="J408" t="str">
            <v>ROP</v>
          </cell>
          <cell r="K408" t="str">
            <v>ROP</v>
          </cell>
          <cell r="L408" t="str">
            <v>ROP</v>
          </cell>
          <cell r="M408" t="str">
            <v>REP</v>
          </cell>
          <cell r="O408" t="str">
            <v>REP</v>
          </cell>
          <cell r="P408" t="str">
            <v>ROP</v>
          </cell>
          <cell r="Q408" t="str">
            <v>ROP</v>
          </cell>
          <cell r="R408" t="str">
            <v>ROP</v>
          </cell>
          <cell r="S408" t="str">
            <v>ROP</v>
          </cell>
          <cell r="T408" t="str">
            <v>ROP</v>
          </cell>
          <cell r="V408" t="str">
            <v>ROP</v>
          </cell>
          <cell r="W408" t="str">
            <v>ROP</v>
          </cell>
          <cell r="X408" t="str">
            <v>ROP</v>
          </cell>
          <cell r="Y408" t="str">
            <v>ROP</v>
          </cell>
          <cell r="Z408" t="str">
            <v>ROP</v>
          </cell>
          <cell r="AA408" t="str">
            <v>REP</v>
          </cell>
          <cell r="AC408" t="str">
            <v>REP</v>
          </cell>
          <cell r="AD408" t="str">
            <v>ROP</v>
          </cell>
          <cell r="AE408" t="str">
            <v>ROP</v>
          </cell>
          <cell r="AF408" t="str">
            <v>ROP</v>
          </cell>
          <cell r="AG408" t="str">
            <v>ROP</v>
          </cell>
          <cell r="AH408" t="str">
            <v>ROP</v>
          </cell>
          <cell r="AJ408" t="str">
            <v>ROP</v>
          </cell>
          <cell r="AK408" t="str">
            <v/>
          </cell>
          <cell r="AL408" t="str">
            <v>ROP</v>
          </cell>
          <cell r="AM408" t="str">
            <v>0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1</v>
          </cell>
          <cell r="AT408" t="str">
            <v>30</v>
          </cell>
          <cell r="AV408" t="str">
            <v>23:20</v>
          </cell>
          <cell r="AW408" t="str">
            <v>00:00</v>
          </cell>
          <cell r="AX408" t="str">
            <v>0</v>
          </cell>
          <cell r="AY408" t="str">
            <v>0</v>
          </cell>
          <cell r="AZ408" t="str">
            <v>0</v>
          </cell>
          <cell r="BA408" t="str">
            <v>0</v>
          </cell>
          <cell r="BB408" t="str">
            <v>0</v>
          </cell>
          <cell r="BC408" t="str">
            <v>1</v>
          </cell>
          <cell r="BD408" t="str">
            <v>0</v>
          </cell>
          <cell r="BE408" t="str">
            <v>0</v>
          </cell>
          <cell r="BF408" t="str">
            <v>0</v>
          </cell>
          <cell r="BG408" t="str">
            <v>0</v>
          </cell>
        </row>
        <row r="409">
          <cell r="A409" t="str">
            <v>VR1</v>
          </cell>
          <cell r="B409" t="str">
            <v>MRP</v>
          </cell>
          <cell r="C409" t="str">
            <v xml:space="preserve">BIZELLI ELODIE                                    </v>
          </cell>
          <cell r="D409" t="str">
            <v xml:space="preserve">AGC564      </v>
          </cell>
          <cell r="E409" t="str">
            <v>Contrat à durée indéterminée</v>
          </cell>
          <cell r="F409" t="str">
            <v>100</v>
          </cell>
          <cell r="G409" t="str">
            <v>FACTEUR</v>
          </cell>
          <cell r="H409" t="str">
            <v/>
          </cell>
          <cell r="I409" t="str">
            <v>ALM</v>
          </cell>
          <cell r="J409" t="str">
            <v>ALM</v>
          </cell>
          <cell r="K409" t="str">
            <v>ALM</v>
          </cell>
          <cell r="L409" t="str">
            <v>ALM</v>
          </cell>
          <cell r="M409" t="str">
            <v>ALM</v>
          </cell>
          <cell r="N409" t="str">
            <v>ALM</v>
          </cell>
          <cell r="O409" t="str">
            <v>ALM</v>
          </cell>
          <cell r="P409" t="str">
            <v>ALM</v>
          </cell>
          <cell r="Q409" t="str">
            <v>ALM</v>
          </cell>
          <cell r="R409" t="str">
            <v>ALM</v>
          </cell>
          <cell r="S409" t="str">
            <v>ALM</v>
          </cell>
          <cell r="T409" t="str">
            <v>ALM</v>
          </cell>
          <cell r="U409" t="str">
            <v>ALM</v>
          </cell>
          <cell r="V409" t="str">
            <v>ALM</v>
          </cell>
          <cell r="W409" t="str">
            <v>ALM</v>
          </cell>
          <cell r="X409" t="str">
            <v>ALM</v>
          </cell>
          <cell r="Y409" t="str">
            <v>ALM</v>
          </cell>
          <cell r="Z409" t="str">
            <v>ALM</v>
          </cell>
          <cell r="AA409" t="str">
            <v>ALM</v>
          </cell>
          <cell r="AB409" t="str">
            <v>ALM</v>
          </cell>
          <cell r="AC409" t="str">
            <v>ALM</v>
          </cell>
          <cell r="AD409" t="str">
            <v>ALM</v>
          </cell>
          <cell r="AE409" t="str">
            <v>ALM</v>
          </cell>
          <cell r="AF409" t="str">
            <v>ALM</v>
          </cell>
          <cell r="AG409" t="str">
            <v>ALM</v>
          </cell>
          <cell r="AH409" t="str">
            <v>ALM</v>
          </cell>
          <cell r="AI409" t="str">
            <v>ALM</v>
          </cell>
          <cell r="AJ409" t="str">
            <v>ALM</v>
          </cell>
          <cell r="AK409" t="str">
            <v>ALM</v>
          </cell>
          <cell r="AL409" t="str">
            <v>ALM</v>
          </cell>
          <cell r="AM409" t="str">
            <v>0</v>
          </cell>
          <cell r="AN409" t="str">
            <v>0</v>
          </cell>
          <cell r="AO409" t="str">
            <v>0</v>
          </cell>
          <cell r="AP409" t="str">
            <v>0</v>
          </cell>
          <cell r="AQ409" t="str">
            <v>0</v>
          </cell>
          <cell r="AR409" t="str">
            <v>0</v>
          </cell>
          <cell r="AS409">
            <v>0</v>
          </cell>
          <cell r="AT409" t="str">
            <v>45</v>
          </cell>
          <cell r="AV409" t="str">
            <v>00:04</v>
          </cell>
          <cell r="AW409" t="str">
            <v>00:00</v>
          </cell>
          <cell r="AX409" t="str">
            <v>31</v>
          </cell>
          <cell r="AY409" t="str">
            <v>0</v>
          </cell>
          <cell r="AZ409" t="str">
            <v>0</v>
          </cell>
          <cell r="BA409" t="str">
            <v>0</v>
          </cell>
          <cell r="BB409" t="str">
            <v>0</v>
          </cell>
          <cell r="BC409" t="str">
            <v>0</v>
          </cell>
          <cell r="BD409" t="str">
            <v>0</v>
          </cell>
          <cell r="BE409" t="str">
            <v>0</v>
          </cell>
          <cell r="BF409" t="str">
            <v>0</v>
          </cell>
          <cell r="BG409" t="str">
            <v>0</v>
          </cell>
        </row>
        <row r="410">
          <cell r="A410" t="str">
            <v>VR1</v>
          </cell>
          <cell r="B410" t="str">
            <v>MRP</v>
          </cell>
          <cell r="C410" t="str">
            <v xml:space="preserve">HUGUES SYLVIE                                     </v>
          </cell>
          <cell r="D410" t="str">
            <v xml:space="preserve">CJL872      </v>
          </cell>
          <cell r="E410" t="str">
            <v>Contrat à durée indéterminée</v>
          </cell>
          <cell r="F410" t="str">
            <v>79</v>
          </cell>
          <cell r="G410" t="str">
            <v>FACTEUR</v>
          </cell>
          <cell r="H410" t="str">
            <v/>
          </cell>
          <cell r="I410" t="str">
            <v>T07</v>
          </cell>
          <cell r="J410" t="str">
            <v>T07</v>
          </cell>
          <cell r="K410" t="str">
            <v>T07</v>
          </cell>
          <cell r="L410" t="str">
            <v>T07</v>
          </cell>
          <cell r="M410" t="str">
            <v>SECT B</v>
          </cell>
          <cell r="O410" t="str">
            <v>T07</v>
          </cell>
          <cell r="P410" t="str">
            <v>T07</v>
          </cell>
          <cell r="Q410" t="str">
            <v>T07</v>
          </cell>
          <cell r="R410" t="str">
            <v>T07</v>
          </cell>
          <cell r="S410" t="str">
            <v>T07</v>
          </cell>
          <cell r="T410" t="str">
            <v>REP</v>
          </cell>
          <cell r="V410" t="str">
            <v>T07</v>
          </cell>
          <cell r="W410" t="str">
            <v>T07</v>
          </cell>
          <cell r="X410" t="str">
            <v>T07</v>
          </cell>
          <cell r="Y410" t="str">
            <v>T07</v>
          </cell>
          <cell r="Z410" t="str">
            <v>T07</v>
          </cell>
          <cell r="AA410" t="str">
            <v>SECT B</v>
          </cell>
          <cell r="AC410" t="str">
            <v>T07</v>
          </cell>
          <cell r="AD410" t="str">
            <v>T07</v>
          </cell>
          <cell r="AE410" t="str">
            <v>T07</v>
          </cell>
          <cell r="AF410" t="str">
            <v>T07</v>
          </cell>
          <cell r="AG410" t="str">
            <v>T07</v>
          </cell>
          <cell r="AH410" t="str">
            <v>REP</v>
          </cell>
          <cell r="AJ410" t="str">
            <v>T07</v>
          </cell>
          <cell r="AK410" t="str">
            <v>T07</v>
          </cell>
          <cell r="AL410" t="str">
            <v>T07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>
            <v>0</v>
          </cell>
          <cell r="AT410" t="str">
            <v>21.5</v>
          </cell>
          <cell r="AU410" t="str">
            <v>3.5</v>
          </cell>
          <cell r="AV410" t="str">
            <v>01:27</v>
          </cell>
          <cell r="AW410" t="str">
            <v>00:00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</row>
        <row r="411">
          <cell r="A411" t="str">
            <v>VR1</v>
          </cell>
          <cell r="B411" t="str">
            <v>MRP</v>
          </cell>
          <cell r="C411" t="str">
            <v xml:space="preserve">NICOLAS ROMAIN                                    </v>
          </cell>
          <cell r="D411" t="str">
            <v xml:space="preserve">PUV971      </v>
          </cell>
          <cell r="E411" t="str">
            <v>Contrat à durée indéterminée</v>
          </cell>
          <cell r="F411" t="str">
            <v>100</v>
          </cell>
          <cell r="G411" t="str">
            <v>FACTEUR</v>
          </cell>
          <cell r="H411" t="str">
            <v/>
          </cell>
          <cell r="I411" t="str">
            <v>9001</v>
          </cell>
          <cell r="J411" t="str">
            <v>9001</v>
          </cell>
          <cell r="K411" t="str">
            <v>9001</v>
          </cell>
          <cell r="L411" t="str">
            <v>9001</v>
          </cell>
          <cell r="M411" t="str">
            <v>SECT C</v>
          </cell>
          <cell r="O411" t="str">
            <v>9001</v>
          </cell>
          <cell r="P411" t="str">
            <v>9001</v>
          </cell>
          <cell r="Q411" t="str">
            <v>9001</v>
          </cell>
          <cell r="R411" t="str">
            <v>9001</v>
          </cell>
          <cell r="S411" t="str">
            <v>9001</v>
          </cell>
          <cell r="T411" t="str">
            <v>REP</v>
          </cell>
          <cell r="V411" t="str">
            <v>RF09</v>
          </cell>
          <cell r="W411" t="str">
            <v>RF09</v>
          </cell>
          <cell r="X411" t="str">
            <v>RF09</v>
          </cell>
          <cell r="Y411" t="str">
            <v>RF09</v>
          </cell>
          <cell r="Z411" t="str">
            <v>RF09</v>
          </cell>
          <cell r="AA411" t="str">
            <v>SECT A</v>
          </cell>
          <cell r="AC411" t="str">
            <v>9001</v>
          </cell>
          <cell r="AD411" t="str">
            <v>9001</v>
          </cell>
          <cell r="AE411" t="str">
            <v>9001</v>
          </cell>
          <cell r="AF411" t="str">
            <v>9001</v>
          </cell>
          <cell r="AG411" t="str">
            <v>9001</v>
          </cell>
          <cell r="AH411" t="str">
            <v>REP</v>
          </cell>
          <cell r="AJ411" t="str">
            <v>T02</v>
          </cell>
          <cell r="AK411" t="str">
            <v>T02</v>
          </cell>
          <cell r="AL411" t="str">
            <v>T02</v>
          </cell>
          <cell r="AM411" t="str">
            <v>0</v>
          </cell>
          <cell r="AN411" t="str">
            <v>0</v>
          </cell>
          <cell r="AO411" t="str">
            <v>0</v>
          </cell>
          <cell r="AP411" t="str">
            <v>0</v>
          </cell>
          <cell r="AQ411" t="str">
            <v>0</v>
          </cell>
          <cell r="AR411" t="str">
            <v>0</v>
          </cell>
          <cell r="AS411">
            <v>0</v>
          </cell>
          <cell r="AT411" t="str">
            <v>33</v>
          </cell>
          <cell r="AV411" t="str">
            <v>00:04</v>
          </cell>
          <cell r="AW411" t="str">
            <v>00:00</v>
          </cell>
          <cell r="AX411" t="str">
            <v>0</v>
          </cell>
          <cell r="AY411" t="str">
            <v>0</v>
          </cell>
          <cell r="AZ411" t="str">
            <v>0</v>
          </cell>
          <cell r="BA411" t="str">
            <v>0</v>
          </cell>
          <cell r="BB411" t="str">
            <v>0</v>
          </cell>
          <cell r="BC411" t="str">
            <v>0</v>
          </cell>
          <cell r="BD411" t="str">
            <v>0</v>
          </cell>
          <cell r="BE411" t="str">
            <v>0</v>
          </cell>
          <cell r="BF411" t="str">
            <v>0</v>
          </cell>
          <cell r="BG411" t="str">
            <v>0</v>
          </cell>
        </row>
        <row r="412">
          <cell r="A412" t="str">
            <v>VR1</v>
          </cell>
          <cell r="B412" t="str">
            <v>MRP</v>
          </cell>
          <cell r="C412" t="str">
            <v xml:space="preserve">YAHYAOUY RABAH                                    </v>
          </cell>
          <cell r="D412" t="str">
            <v xml:space="preserve">TEMP331547  </v>
          </cell>
          <cell r="E412" t="str">
            <v>Dossier temporaire</v>
          </cell>
          <cell r="F412" t="str">
            <v>0</v>
          </cell>
          <cell r="G412" t="str">
            <v>FACTEUR</v>
          </cell>
          <cell r="I412" t="str">
            <v>T04</v>
          </cell>
          <cell r="J412" t="str">
            <v>T04</v>
          </cell>
          <cell r="K412" t="str">
            <v>T04</v>
          </cell>
          <cell r="L412" t="str">
            <v>T04</v>
          </cell>
          <cell r="M412" t="str">
            <v>SECT A</v>
          </cell>
          <cell r="O412" t="str">
            <v>T06</v>
          </cell>
          <cell r="P412" t="str">
            <v>T04</v>
          </cell>
          <cell r="Q412" t="str">
            <v>T04</v>
          </cell>
          <cell r="R412" t="str">
            <v>T06</v>
          </cell>
          <cell r="S412" t="str">
            <v>T06</v>
          </cell>
          <cell r="T412" t="str">
            <v>ASA</v>
          </cell>
          <cell r="V412" t="str">
            <v>T04</v>
          </cell>
          <cell r="W412" t="str">
            <v>T04</v>
          </cell>
          <cell r="X412" t="str">
            <v>T04</v>
          </cell>
          <cell r="Y412" t="str">
            <v>T04</v>
          </cell>
          <cell r="Z412" t="str">
            <v>T04</v>
          </cell>
          <cell r="AA412" t="str">
            <v>SECT A</v>
          </cell>
          <cell r="AC412" t="str">
            <v>T04</v>
          </cell>
          <cell r="AD412" t="str">
            <v>T04</v>
          </cell>
          <cell r="AE412" t="str">
            <v>T04</v>
          </cell>
          <cell r="AF412" t="str">
            <v>T04</v>
          </cell>
          <cell r="AG412" t="str">
            <v>T04</v>
          </cell>
          <cell r="AH412" t="str">
            <v>ASA</v>
          </cell>
          <cell r="AJ412" t="str">
            <v>T04</v>
          </cell>
          <cell r="AK412" t="str">
            <v>T04</v>
          </cell>
          <cell r="AL412" t="str">
            <v>T04</v>
          </cell>
          <cell r="AM412" t="str">
            <v>0</v>
          </cell>
          <cell r="AN412" t="str">
            <v>0</v>
          </cell>
          <cell r="AO412" t="str">
            <v>2</v>
          </cell>
          <cell r="AP412" t="str">
            <v>0</v>
          </cell>
          <cell r="AQ412" t="str">
            <v>0</v>
          </cell>
          <cell r="AR412" t="str">
            <v>0</v>
          </cell>
          <cell r="AS412">
            <v>0</v>
          </cell>
          <cell r="AT412" t="str">
            <v>0</v>
          </cell>
          <cell r="AV412" t="str">
            <v>00:00</v>
          </cell>
          <cell r="AW412" t="str">
            <v>00:00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 t="str">
            <v>0</v>
          </cell>
          <cell r="BE412" t="str">
            <v>0</v>
          </cell>
          <cell r="BF412" t="str">
            <v>0</v>
          </cell>
          <cell r="BG412" t="str">
            <v>0</v>
          </cell>
        </row>
        <row r="413">
          <cell r="A413" t="str">
            <v>VR1</v>
          </cell>
          <cell r="B413" t="str">
            <v>MRP</v>
          </cell>
          <cell r="C413" t="str">
            <v xml:space="preserve">HACIANE MAITE                                     </v>
          </cell>
          <cell r="D413" t="str">
            <v xml:space="preserve">TLG057      </v>
          </cell>
          <cell r="E413" t="str">
            <v>Contrat à durée indéterminée</v>
          </cell>
          <cell r="F413" t="str">
            <v>100</v>
          </cell>
          <cell r="G413" t="str">
            <v>FACTEUR</v>
          </cell>
          <cell r="H413" t="str">
            <v/>
          </cell>
          <cell r="I413" t="str">
            <v>RF09</v>
          </cell>
          <cell r="J413" t="str">
            <v>RF09</v>
          </cell>
          <cell r="K413" t="str">
            <v>RF09</v>
          </cell>
          <cell r="L413" t="str">
            <v>RF09</v>
          </cell>
          <cell r="M413" t="str">
            <v>REP</v>
          </cell>
          <cell r="O413" t="str">
            <v>T04</v>
          </cell>
          <cell r="P413" t="str">
            <v>T02</v>
          </cell>
          <cell r="Q413" t="str">
            <v>T02</v>
          </cell>
          <cell r="R413" t="str">
            <v>T02</v>
          </cell>
          <cell r="S413" t="str">
            <v>RF09</v>
          </cell>
          <cell r="T413" t="str">
            <v>SECT A</v>
          </cell>
          <cell r="V413" t="str">
            <v>T02</v>
          </cell>
          <cell r="W413" t="str">
            <v>T02</v>
          </cell>
          <cell r="X413" t="str">
            <v>T02</v>
          </cell>
          <cell r="Y413" t="str">
            <v>T02</v>
          </cell>
          <cell r="Z413" t="str">
            <v>T02</v>
          </cell>
          <cell r="AA413" t="str">
            <v>REP</v>
          </cell>
          <cell r="AC413" t="str">
            <v/>
          </cell>
          <cell r="AD413" t="str">
            <v/>
          </cell>
          <cell r="AE413" t="str">
            <v>T05</v>
          </cell>
          <cell r="AF413" t="str">
            <v>T05</v>
          </cell>
          <cell r="AG413" t="str">
            <v>T05</v>
          </cell>
          <cell r="AH413" t="str">
            <v>SECT A</v>
          </cell>
          <cell r="AJ413" t="str">
            <v>T05</v>
          </cell>
          <cell r="AK413" t="str">
            <v>T05</v>
          </cell>
          <cell r="AL413" t="str">
            <v>T05</v>
          </cell>
          <cell r="AM413" t="str">
            <v>0</v>
          </cell>
          <cell r="AN413" t="str">
            <v>0</v>
          </cell>
          <cell r="AO413" t="str">
            <v>0</v>
          </cell>
          <cell r="AP413" t="str">
            <v>0</v>
          </cell>
          <cell r="AQ413" t="str">
            <v>0</v>
          </cell>
          <cell r="AR413" t="str">
            <v>0</v>
          </cell>
          <cell r="AS413">
            <v>0</v>
          </cell>
          <cell r="AT413" t="str">
            <v>24</v>
          </cell>
          <cell r="AV413" t="str">
            <v>00:00</v>
          </cell>
          <cell r="AW413" t="str">
            <v>01:00</v>
          </cell>
          <cell r="AX413" t="str">
            <v>0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6</v>
          </cell>
          <cell r="BC413" t="str">
            <v>0</v>
          </cell>
          <cell r="BD413" t="str">
            <v>0</v>
          </cell>
          <cell r="BE413" t="str">
            <v>0</v>
          </cell>
          <cell r="BF413" t="str">
            <v>0</v>
          </cell>
          <cell r="BG413" t="str">
            <v>0</v>
          </cell>
        </row>
        <row r="414">
          <cell r="A414" t="str">
            <v>VR2</v>
          </cell>
          <cell r="B414" t="str">
            <v>MRP</v>
          </cell>
          <cell r="C414" t="str">
            <v xml:space="preserve">MONIER UGO                                        </v>
          </cell>
          <cell r="D414" t="str">
            <v xml:space="preserve">GRF979      </v>
          </cell>
          <cell r="E414" t="str">
            <v>Contrat à durée indéterminée</v>
          </cell>
          <cell r="F414" t="str">
            <v>100</v>
          </cell>
          <cell r="G414" t="str">
            <v>FACTEUR</v>
          </cell>
          <cell r="H414" t="str">
            <v/>
          </cell>
          <cell r="I414" t="str">
            <v>T08</v>
          </cell>
          <cell r="J414" t="str">
            <v>T05</v>
          </cell>
          <cell r="K414" t="str">
            <v>CPN</v>
          </cell>
          <cell r="L414" t="str">
            <v>CPN</v>
          </cell>
          <cell r="M414" t="str">
            <v>CPN</v>
          </cell>
          <cell r="O414" t="str">
            <v>T08</v>
          </cell>
          <cell r="P414" t="str">
            <v>RF10</v>
          </cell>
          <cell r="Q414" t="str">
            <v>CPN</v>
          </cell>
          <cell r="R414" t="str">
            <v>T04</v>
          </cell>
          <cell r="S414" t="str">
            <v>T04</v>
          </cell>
          <cell r="T414" t="str">
            <v>SECT D</v>
          </cell>
          <cell r="V414" t="str">
            <v>9001</v>
          </cell>
          <cell r="W414" t="str">
            <v>9001</v>
          </cell>
          <cell r="X414" t="str">
            <v>9001</v>
          </cell>
          <cell r="Y414" t="str">
            <v>9001</v>
          </cell>
          <cell r="Z414" t="str">
            <v>9001</v>
          </cell>
          <cell r="AA414" t="str">
            <v>REP</v>
          </cell>
          <cell r="AC414" t="str">
            <v>RF09</v>
          </cell>
          <cell r="AD414" t="str">
            <v>RF09</v>
          </cell>
          <cell r="AE414" t="str">
            <v>RF09</v>
          </cell>
          <cell r="AF414" t="str">
            <v>RF09</v>
          </cell>
          <cell r="AG414" t="str">
            <v>RF09</v>
          </cell>
          <cell r="AH414" t="str">
            <v>SECT D</v>
          </cell>
          <cell r="AJ414" t="str">
            <v>RF09</v>
          </cell>
          <cell r="AK414" t="str">
            <v>RF09</v>
          </cell>
          <cell r="AL414" t="str">
            <v>RF09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>
            <v>4</v>
          </cell>
          <cell r="AT414" t="str">
            <v>20</v>
          </cell>
          <cell r="AV414" t="str">
            <v>00:00</v>
          </cell>
          <cell r="AW414" t="str">
            <v>00:00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1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</row>
        <row r="415">
          <cell r="A415" t="str">
            <v>VR2</v>
          </cell>
          <cell r="B415" t="str">
            <v>MRP</v>
          </cell>
          <cell r="C415" t="str">
            <v xml:space="preserve">BARALIER LAURA                                    </v>
          </cell>
          <cell r="D415" t="str">
            <v xml:space="preserve">RUF309      </v>
          </cell>
          <cell r="E415" t="str">
            <v>Contrat à durée indéterminée</v>
          </cell>
          <cell r="F415" t="str">
            <v>100</v>
          </cell>
          <cell r="G415" t="str">
            <v>FACTEUR</v>
          </cell>
          <cell r="H415" t="str">
            <v>REP</v>
          </cell>
          <cell r="I415" t="str">
            <v>ROP</v>
          </cell>
          <cell r="J415" t="str">
            <v>T04</v>
          </cell>
          <cell r="K415" t="str">
            <v>T04</v>
          </cell>
          <cell r="L415" t="str">
            <v>T01CAB</v>
          </cell>
          <cell r="M415" t="str">
            <v>SECT D</v>
          </cell>
          <cell r="O415" t="str">
            <v>ROP</v>
          </cell>
          <cell r="P415" t="str">
            <v>T01CAB</v>
          </cell>
          <cell r="Q415" t="str">
            <v>T01CAB</v>
          </cell>
          <cell r="R415" t="str">
            <v>T01CAB</v>
          </cell>
          <cell r="S415" t="str">
            <v>T01CAB</v>
          </cell>
          <cell r="T415" t="str">
            <v>REP</v>
          </cell>
          <cell r="V415" t="str">
            <v>REP</v>
          </cell>
          <cell r="W415" t="str">
            <v>ATM</v>
          </cell>
          <cell r="X415" t="str">
            <v>ATM</v>
          </cell>
          <cell r="Y415" t="str">
            <v>ATM</v>
          </cell>
          <cell r="Z415" t="str">
            <v>T01CAB</v>
          </cell>
          <cell r="AA415" t="str">
            <v>SECT D</v>
          </cell>
          <cell r="AC415" t="str">
            <v>ROP</v>
          </cell>
          <cell r="AD415" t="str">
            <v>FSE</v>
          </cell>
          <cell r="AE415" t="str">
            <v>FSE</v>
          </cell>
          <cell r="AF415" t="str">
            <v>FSE</v>
          </cell>
          <cell r="AG415" t="str">
            <v>T01CAB</v>
          </cell>
          <cell r="AH415" t="str">
            <v>REP</v>
          </cell>
          <cell r="AJ415" t="str">
            <v>REP</v>
          </cell>
          <cell r="AK415" t="str">
            <v>CPN</v>
          </cell>
          <cell r="AL415" t="str">
            <v>FSE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>
            <v>1</v>
          </cell>
          <cell r="AT415" t="str">
            <v>26</v>
          </cell>
          <cell r="AV415" t="str">
            <v>11:20</v>
          </cell>
          <cell r="AW415" t="str">
            <v>00:01</v>
          </cell>
          <cell r="AX415" t="str">
            <v>3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</row>
        <row r="416">
          <cell r="A416" t="str">
            <v>VR2</v>
          </cell>
          <cell r="B416" t="str">
            <v>MRP</v>
          </cell>
          <cell r="C416" t="str">
            <v xml:space="preserve">TARTARIN MELISSA                                  </v>
          </cell>
          <cell r="D416" t="str">
            <v xml:space="preserve">TEMP273856  </v>
          </cell>
          <cell r="E416" t="str">
            <v>Dossier temporaire</v>
          </cell>
          <cell r="F416" t="str">
            <v>0</v>
          </cell>
          <cell r="G416" t="str">
            <v>FACTEUR</v>
          </cell>
          <cell r="H416" t="str">
            <v/>
          </cell>
          <cell r="I416" t="str">
            <v>INT</v>
          </cell>
          <cell r="J416" t="str">
            <v>INT</v>
          </cell>
          <cell r="K416" t="str">
            <v>INT</v>
          </cell>
          <cell r="L416" t="str">
            <v>INT</v>
          </cell>
          <cell r="M416" t="str">
            <v>INT</v>
          </cell>
          <cell r="O416" t="str">
            <v>INT</v>
          </cell>
          <cell r="P416" t="str">
            <v>INT</v>
          </cell>
          <cell r="Q416" t="str">
            <v>INT</v>
          </cell>
          <cell r="R416" t="str">
            <v>INT</v>
          </cell>
          <cell r="S416" t="str">
            <v>INT</v>
          </cell>
          <cell r="T416" t="str">
            <v>INT</v>
          </cell>
          <cell r="V416" t="str">
            <v>INT</v>
          </cell>
          <cell r="W416" t="str">
            <v>INT</v>
          </cell>
          <cell r="X416" t="str">
            <v>INT</v>
          </cell>
          <cell r="Y416" t="str">
            <v>INT</v>
          </cell>
          <cell r="Z416" t="str">
            <v>INT</v>
          </cell>
          <cell r="AA416" t="str">
            <v>INT</v>
          </cell>
          <cell r="AC416" t="str">
            <v>INT</v>
          </cell>
          <cell r="AD416" t="str">
            <v>INT</v>
          </cell>
          <cell r="AE416" t="str">
            <v>INT</v>
          </cell>
          <cell r="AF416" t="str">
            <v>INT</v>
          </cell>
          <cell r="AG416" t="str">
            <v>INT</v>
          </cell>
          <cell r="AH416" t="str">
            <v>INT</v>
          </cell>
          <cell r="AJ416" t="str">
            <v>INT</v>
          </cell>
          <cell r="AK416" t="str">
            <v>INT</v>
          </cell>
          <cell r="AL416" t="str">
            <v>INT</v>
          </cell>
          <cell r="AM416" t="str">
            <v>0</v>
          </cell>
          <cell r="AN416" t="str">
            <v>0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0</v>
          </cell>
          <cell r="AT416" t="str">
            <v>0</v>
          </cell>
          <cell r="AV416" t="str">
            <v>00:00</v>
          </cell>
          <cell r="AW416" t="str">
            <v>00:00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</row>
        <row r="417">
          <cell r="A417" t="str">
            <v>DELAT</v>
          </cell>
          <cell r="B417" t="str">
            <v>HORSCREF</v>
          </cell>
          <cell r="C417" t="str">
            <v xml:space="preserve">DELATTRE CELIA                                    </v>
          </cell>
          <cell r="D417" t="str">
            <v xml:space="preserve">BWV945      </v>
          </cell>
          <cell r="E417" t="str">
            <v>Contrat à durée indéterminée</v>
          </cell>
          <cell r="F417" t="str">
            <v>100</v>
          </cell>
          <cell r="G417" t="str">
            <v>FACTEUR</v>
          </cell>
          <cell r="H417" t="str">
            <v/>
          </cell>
          <cell r="I417" t="str">
            <v>DISP</v>
          </cell>
          <cell r="J417" t="str">
            <v>DISP</v>
          </cell>
          <cell r="K417" t="str">
            <v>DISP</v>
          </cell>
          <cell r="L417" t="str">
            <v>DISP</v>
          </cell>
          <cell r="M417" t="str">
            <v>DISP</v>
          </cell>
          <cell r="O417" t="str">
            <v>DISP</v>
          </cell>
          <cell r="P417" t="str">
            <v>DISP</v>
          </cell>
          <cell r="Q417" t="str">
            <v>DISP</v>
          </cell>
          <cell r="R417" t="str">
            <v>DISP</v>
          </cell>
          <cell r="S417" t="str">
            <v>DISP</v>
          </cell>
          <cell r="T417" t="str">
            <v>DISP</v>
          </cell>
          <cell r="V417" t="str">
            <v>DISP</v>
          </cell>
          <cell r="W417" t="str">
            <v>DISP</v>
          </cell>
          <cell r="X417" t="str">
            <v>DISP</v>
          </cell>
          <cell r="Y417" t="str">
            <v>DISP</v>
          </cell>
          <cell r="Z417" t="str">
            <v>DISP</v>
          </cell>
          <cell r="AA417" t="str">
            <v>DISP</v>
          </cell>
          <cell r="AC417" t="str">
            <v>DISP</v>
          </cell>
          <cell r="AD417" t="str">
            <v>DISP</v>
          </cell>
          <cell r="AE417" t="str">
            <v>DISP</v>
          </cell>
          <cell r="AF417" t="str">
            <v>DISP</v>
          </cell>
          <cell r="AG417" t="str">
            <v>DISP</v>
          </cell>
          <cell r="AH417" t="str">
            <v>DISP</v>
          </cell>
          <cell r="AJ417" t="str">
            <v>DISP</v>
          </cell>
          <cell r="AK417" t="str">
            <v>DISP</v>
          </cell>
          <cell r="AL417" t="str">
            <v>DISP</v>
          </cell>
          <cell r="AM417" t="str">
            <v>0</v>
          </cell>
          <cell r="AN417" t="str">
            <v>0</v>
          </cell>
          <cell r="AO417" t="str">
            <v>0</v>
          </cell>
          <cell r="AP417" t="str">
            <v>0</v>
          </cell>
          <cell r="AQ417" t="str">
            <v>0</v>
          </cell>
          <cell r="AR417" t="str">
            <v>0</v>
          </cell>
          <cell r="AS417">
            <v>0</v>
          </cell>
          <cell r="AT417" t="str">
            <v>10</v>
          </cell>
          <cell r="AV417" t="str">
            <v>04:20</v>
          </cell>
          <cell r="AW417" t="str">
            <v>04:15</v>
          </cell>
          <cell r="AX417" t="str">
            <v>0</v>
          </cell>
          <cell r="AY417" t="str">
            <v>0</v>
          </cell>
          <cell r="AZ417" t="str">
            <v>0</v>
          </cell>
          <cell r="BA417" t="str">
            <v>0</v>
          </cell>
          <cell r="BB417" t="str">
            <v>0</v>
          </cell>
          <cell r="BC417" t="str">
            <v>0</v>
          </cell>
          <cell r="BD417" t="str">
            <v>0</v>
          </cell>
          <cell r="BE417" t="str">
            <v>0</v>
          </cell>
          <cell r="BF417" t="str">
            <v>0</v>
          </cell>
          <cell r="BG417" t="str">
            <v>0</v>
          </cell>
        </row>
        <row r="418">
          <cell r="A418" t="str">
            <v>RF09</v>
          </cell>
          <cell r="B418" t="str">
            <v>HORSCREF</v>
          </cell>
          <cell r="C418" t="str">
            <v xml:space="preserve">CHEYRON DESLYS TRISTAN                            </v>
          </cell>
          <cell r="D418" t="str">
            <v xml:space="preserve">TDM737      </v>
          </cell>
          <cell r="E418" t="str">
            <v>Contrat à durée déterminée</v>
          </cell>
          <cell r="F418" t="str">
            <v>100</v>
          </cell>
          <cell r="G418" t="str">
            <v>FACTEUR</v>
          </cell>
          <cell r="H418" t="str">
            <v/>
          </cell>
          <cell r="I418" t="str">
            <v>CPN</v>
          </cell>
          <cell r="J418" t="str">
            <v>RF10</v>
          </cell>
          <cell r="K418" t="str">
            <v>RF10</v>
          </cell>
          <cell r="L418" t="str">
            <v>RF10</v>
          </cell>
          <cell r="M418" t="str">
            <v>ATA</v>
          </cell>
          <cell r="N418" t="str">
            <v>ATA</v>
          </cell>
          <cell r="O418" t="str">
            <v>ATA</v>
          </cell>
          <cell r="P418" t="str">
            <v>ATA</v>
          </cell>
          <cell r="Q418" t="str">
            <v>ATA</v>
          </cell>
          <cell r="R418" t="str">
            <v>ATA</v>
          </cell>
          <cell r="S418" t="str">
            <v>CPN</v>
          </cell>
          <cell r="T418" t="str">
            <v>SECT A</v>
          </cell>
          <cell r="V418" t="str">
            <v>T01CAB</v>
          </cell>
          <cell r="W418" t="str">
            <v>RF10</v>
          </cell>
          <cell r="X418" t="str">
            <v>RF10</v>
          </cell>
          <cell r="Y418" t="str">
            <v>RF10</v>
          </cell>
          <cell r="Z418" t="str">
            <v>RF10</v>
          </cell>
          <cell r="AA418" t="str">
            <v>REP</v>
          </cell>
          <cell r="AC418" t="str">
            <v>RF10</v>
          </cell>
          <cell r="AD418" t="str">
            <v>RF10</v>
          </cell>
          <cell r="AE418" t="str">
            <v>AAR</v>
          </cell>
          <cell r="AF418" t="str">
            <v>AAR</v>
          </cell>
          <cell r="AG418" t="str">
            <v>AAR</v>
          </cell>
          <cell r="AJ418" t="str">
            <v>RF10</v>
          </cell>
          <cell r="AK418" t="str">
            <v>RF10</v>
          </cell>
          <cell r="AL418" t="str">
            <v>RF10</v>
          </cell>
          <cell r="AM418" t="str">
            <v>0</v>
          </cell>
          <cell r="AN418" t="str">
            <v>0</v>
          </cell>
          <cell r="AO418" t="str">
            <v>0</v>
          </cell>
          <cell r="AP418" t="str">
            <v>1</v>
          </cell>
          <cell r="AQ418" t="str">
            <v>3</v>
          </cell>
          <cell r="AR418" t="str">
            <v>0</v>
          </cell>
          <cell r="AS418">
            <v>2</v>
          </cell>
          <cell r="AT418" t="str">
            <v>7</v>
          </cell>
          <cell r="AV418" t="str">
            <v>05:50</v>
          </cell>
          <cell r="AW418" t="str">
            <v>00:00</v>
          </cell>
          <cell r="AX418" t="str">
            <v>0</v>
          </cell>
          <cell r="AY418" t="str">
            <v>6</v>
          </cell>
          <cell r="AZ418" t="str">
            <v>0</v>
          </cell>
          <cell r="BA418" t="str">
            <v>0</v>
          </cell>
          <cell r="BB418" t="str">
            <v>2</v>
          </cell>
          <cell r="BC418" t="str">
            <v>0</v>
          </cell>
          <cell r="BD418" t="str">
            <v>0</v>
          </cell>
          <cell r="BE418" t="str">
            <v>0</v>
          </cell>
          <cell r="BF418" t="str">
            <v>0</v>
          </cell>
          <cell r="BG418" t="str">
            <v>0</v>
          </cell>
        </row>
        <row r="419">
          <cell r="A419" t="str">
            <v>ROYER</v>
          </cell>
          <cell r="B419" t="str">
            <v>HORSCREF</v>
          </cell>
          <cell r="C419" t="str">
            <v xml:space="preserve">ROYER GHISLAINE                                   </v>
          </cell>
          <cell r="D419" t="str">
            <v xml:space="preserve">RWK709      </v>
          </cell>
          <cell r="E419" t="str">
            <v>Contrat à durée indéterminée</v>
          </cell>
          <cell r="F419" t="str">
            <v>33</v>
          </cell>
          <cell r="G419" t="str">
            <v>AGENT COURRIER</v>
          </cell>
          <cell r="H419" t="str">
            <v/>
          </cell>
          <cell r="I419" t="str">
            <v xml:space="preserve"> </v>
          </cell>
          <cell r="J419" t="str">
            <v xml:space="preserve"> </v>
          </cell>
          <cell r="K419" t="str">
            <v xml:space="preserve"> </v>
          </cell>
          <cell r="L419" t="str">
            <v>TP</v>
          </cell>
          <cell r="M419" t="str">
            <v>TP</v>
          </cell>
          <cell r="O419" t="str">
            <v xml:space="preserve"> </v>
          </cell>
          <cell r="P419" t="str">
            <v xml:space="preserve"> </v>
          </cell>
          <cell r="Q419" t="str">
            <v xml:space="preserve"> </v>
          </cell>
          <cell r="R419" t="str">
            <v xml:space="preserve"> </v>
          </cell>
          <cell r="S419" t="str">
            <v>TP</v>
          </cell>
          <cell r="T419" t="str">
            <v>TP</v>
          </cell>
          <cell r="V419" t="str">
            <v xml:space="preserve"> </v>
          </cell>
          <cell r="W419" t="str">
            <v xml:space="preserve"> </v>
          </cell>
          <cell r="X419" t="str">
            <v xml:space="preserve"> </v>
          </cell>
          <cell r="Y419" t="str">
            <v xml:space="preserve"> </v>
          </cell>
          <cell r="Z419" t="str">
            <v>TP</v>
          </cell>
          <cell r="AA419" t="str">
            <v>TP</v>
          </cell>
          <cell r="AC419" t="str">
            <v>RC</v>
          </cell>
          <cell r="AD419" t="str">
            <v xml:space="preserve"> </v>
          </cell>
          <cell r="AE419" t="str">
            <v xml:space="preserve"> </v>
          </cell>
          <cell r="AF419" t="str">
            <v xml:space="preserve"> </v>
          </cell>
          <cell r="AG419" t="str">
            <v>TP</v>
          </cell>
          <cell r="AH419" t="str">
            <v>TP</v>
          </cell>
          <cell r="AJ419" t="str">
            <v xml:space="preserve"> </v>
          </cell>
          <cell r="AK419" t="str">
            <v xml:space="preserve"> </v>
          </cell>
          <cell r="AL419" t="str">
            <v xml:space="preserve"> </v>
          </cell>
          <cell r="AM419" t="str">
            <v>0</v>
          </cell>
          <cell r="AN419" t="str">
            <v>0</v>
          </cell>
          <cell r="AO419" t="str">
            <v>0</v>
          </cell>
          <cell r="AP419" t="str">
            <v>0</v>
          </cell>
          <cell r="AQ419" t="str">
            <v>0</v>
          </cell>
          <cell r="AR419" t="str">
            <v>0</v>
          </cell>
          <cell r="AS419">
            <v>0</v>
          </cell>
          <cell r="AT419" t="str">
            <v>30.5</v>
          </cell>
          <cell r="AU419" t="str">
            <v>2</v>
          </cell>
          <cell r="AV419" t="str">
            <v>04:13</v>
          </cell>
          <cell r="AW419" t="str">
            <v>32:11</v>
          </cell>
          <cell r="AX419" t="str">
            <v>0</v>
          </cell>
          <cell r="AY419" t="str">
            <v>0</v>
          </cell>
          <cell r="AZ419" t="str">
            <v>0</v>
          </cell>
          <cell r="BA419" t="str">
            <v>0</v>
          </cell>
          <cell r="BB419" t="str">
            <v>0</v>
          </cell>
          <cell r="BC419" t="str">
            <v>0</v>
          </cell>
          <cell r="BD419" t="str">
            <v>0</v>
          </cell>
          <cell r="BE419" t="str">
            <v>0</v>
          </cell>
          <cell r="BF419" t="str">
            <v>0</v>
          </cell>
          <cell r="BG419" t="str">
            <v>0</v>
          </cell>
        </row>
        <row r="420">
          <cell r="A420" t="str">
            <v>VALREAS SAMEDI 2023 (VALREAS SAMEDI 2023 &gt; VALREAS PDC1 &gt; AYGUES OUVEZE)</v>
          </cell>
        </row>
        <row r="421">
          <cell r="A421" t="str">
            <v>SECT A</v>
          </cell>
          <cell r="B421" t="str">
            <v>PTR</v>
          </cell>
          <cell r="C421" t="str">
            <v xml:space="preserve">LAURENT REMI                                      </v>
          </cell>
          <cell r="D421" t="str">
            <v xml:space="preserve">SGF231      </v>
          </cell>
          <cell r="E421" t="str">
            <v>Fonctionnaire</v>
          </cell>
          <cell r="F421" t="str">
            <v>100</v>
          </cell>
          <cell r="G421" t="str">
            <v>FACTEUR</v>
          </cell>
        </row>
        <row r="422">
          <cell r="A422" t="str">
            <v>SECT B</v>
          </cell>
          <cell r="B422" t="str">
            <v>PTR</v>
          </cell>
          <cell r="C422" t="str">
            <v xml:space="preserve">FABBRO VERANE                                     </v>
          </cell>
          <cell r="D422" t="str">
            <v xml:space="preserve">SJW596      </v>
          </cell>
          <cell r="E422" t="str">
            <v>Contrat à durée indéterminée</v>
          </cell>
          <cell r="F422" t="str">
            <v>100</v>
          </cell>
          <cell r="G422" t="str">
            <v>FACTEUR</v>
          </cell>
        </row>
        <row r="423">
          <cell r="A423" t="str">
            <v>SECT B</v>
          </cell>
          <cell r="B423" t="str">
            <v>PTR</v>
          </cell>
          <cell r="C423" t="str">
            <v xml:space="preserve">PAULMYER BENOIT                                   </v>
          </cell>
          <cell r="D423" t="str">
            <v xml:space="preserve">YPJ032      </v>
          </cell>
          <cell r="E423" t="str">
            <v>Contrat à durée indéterminée</v>
          </cell>
          <cell r="F423" t="str">
            <v>80</v>
          </cell>
          <cell r="G423" t="str">
            <v>FACTEUR</v>
          </cell>
        </row>
        <row r="424">
          <cell r="A424" t="str">
            <v>SECT C</v>
          </cell>
          <cell r="B424" t="str">
            <v>PTR</v>
          </cell>
          <cell r="C424" t="str">
            <v xml:space="preserve">CRISTOFOLI JOEL                                   </v>
          </cell>
          <cell r="D424" t="str">
            <v xml:space="preserve">KZG423      </v>
          </cell>
          <cell r="E424" t="str">
            <v>Contrat à durée indéterminée</v>
          </cell>
          <cell r="F424" t="str">
            <v>100</v>
          </cell>
          <cell r="G424" t="str">
            <v>FACTEUR</v>
          </cell>
        </row>
        <row r="425">
          <cell r="A425" t="str">
            <v>SECT D</v>
          </cell>
          <cell r="B425" t="str">
            <v>PTR</v>
          </cell>
          <cell r="C425" t="str">
            <v xml:space="preserve">SENECHAL YANN                                     </v>
          </cell>
          <cell r="D425" t="str">
            <v xml:space="preserve">VBZ003      </v>
          </cell>
          <cell r="E425" t="str">
            <v>Contrat à durée indéterminée</v>
          </cell>
          <cell r="F425" t="str">
            <v>100</v>
          </cell>
          <cell r="G425" t="str">
            <v>FACTEUR</v>
          </cell>
        </row>
        <row r="426">
          <cell r="A426" t="str">
            <v>SECT E</v>
          </cell>
          <cell r="B426" t="str">
            <v>PTR</v>
          </cell>
          <cell r="C426" t="str">
            <v xml:space="preserve">CARRIER MURIEL                                    </v>
          </cell>
          <cell r="D426" t="str">
            <v xml:space="preserve">NAW829      </v>
          </cell>
          <cell r="E426" t="str">
            <v>Contrat à durée indéterminée</v>
          </cell>
          <cell r="F426" t="str">
            <v>100</v>
          </cell>
          <cell r="G426" t="str">
            <v>FACTEUR</v>
          </cell>
        </row>
        <row r="430">
          <cell r="J430" t="str">
            <v xml:space="preserve">Légende : </v>
          </cell>
          <cell r="M430" t="str">
            <v>Télétravail</v>
          </cell>
          <cell r="Q430" t="str">
            <v>Abs. prévisionnelle</v>
          </cell>
        </row>
        <row r="431">
          <cell r="M431" t="str">
            <v>Abs. intérimaire</v>
          </cell>
          <cell r="Q431" t="str">
            <v>Autre PHPT</v>
          </cell>
        </row>
        <row r="432">
          <cell r="M432" t="str">
            <v>Formation</v>
          </cell>
          <cell r="Q432" t="str">
            <v>Abs. service fait</v>
          </cell>
        </row>
        <row r="433">
          <cell r="M433" t="str">
            <v>Abs. à régulariser</v>
          </cell>
          <cell r="Q433" t="str">
            <v>Autres absences</v>
          </cell>
        </row>
        <row r="434">
          <cell r="M434" t="str">
            <v>RC/JRS/JPS/FJR</v>
          </cell>
          <cell r="Q434" t="str">
            <v>Repos</v>
          </cell>
        </row>
        <row r="435">
          <cell r="M435" t="str">
            <v>CPN/RE/BONI/CET</v>
          </cell>
          <cell r="Q435" t="str">
            <v>Congés spéciaux</v>
          </cell>
        </row>
        <row r="436">
          <cell r="M436" t="str">
            <v>Dispo/Détach/Parent.</v>
          </cell>
          <cell r="Q436" t="str">
            <v>Mat./Pat.</v>
          </cell>
        </row>
        <row r="437">
          <cell r="M437" t="str">
            <v>Annul. en cours</v>
          </cell>
          <cell r="Q437" t="str">
            <v>Justif. à valider</v>
          </cell>
        </row>
        <row r="438">
          <cell r="M438" t="str">
            <v>En attente</v>
          </cell>
          <cell r="Q438" t="str">
            <v>Repos hebdomadaire</v>
          </cell>
        </row>
        <row r="439">
          <cell r="M439" t="str">
            <v>Afficher les durées de travail effectif hebdomadaires</v>
          </cell>
          <cell r="Q439" t="str">
            <v>Maladie/Accident</v>
          </cell>
        </row>
        <row r="440">
          <cell r="M440" t="str">
            <v>Férié</v>
          </cell>
          <cell r="Q440" t="str">
            <v>Férié</v>
          </cell>
        </row>
        <row r="441">
          <cell r="M441" t="str">
            <v>Période de référence</v>
          </cell>
          <cell r="Q441" t="str">
            <v>Témoin de non couverture</v>
          </cell>
        </row>
        <row r="442">
          <cell r="M442" t="str">
            <v>Activité supp.</v>
          </cell>
        </row>
      </sheetData>
      <sheetData sheetId="1">
        <row r="1">
          <cell r="A1" t="str">
            <v>PA</v>
          </cell>
          <cell r="B1" t="str">
            <v>Type</v>
          </cell>
          <cell r="C1" t="str">
            <v>Nom prénom</v>
          </cell>
          <cell r="D1" t="str">
            <v>IDRH</v>
          </cell>
          <cell r="E1" t="str">
            <v>Type de contrat</v>
          </cell>
          <cell r="F1" t="str">
            <v>Quotité agent</v>
          </cell>
          <cell r="G1" t="str">
            <v>Métier PA</v>
          </cell>
          <cell r="H1" t="str">
            <v>jeu. 01</v>
          </cell>
          <cell r="I1" t="str">
            <v>ven. 02</v>
          </cell>
          <cell r="J1" t="str">
            <v>sam. 03</v>
          </cell>
          <cell r="K1" t="str">
            <v>dim. 04</v>
          </cell>
          <cell r="L1" t="str">
            <v>lun. 05</v>
          </cell>
          <cell r="M1" t="str">
            <v>mar. 06</v>
          </cell>
          <cell r="N1" t="str">
            <v>mer. 07</v>
          </cell>
          <cell r="O1" t="str">
            <v>jeu. 08</v>
          </cell>
          <cell r="P1" t="str">
            <v>ven. 09</v>
          </cell>
          <cell r="Q1" t="str">
            <v>sam. 10</v>
          </cell>
          <cell r="R1" t="str">
            <v>dim. 11</v>
          </cell>
          <cell r="S1" t="str">
            <v>lun. 12</v>
          </cell>
          <cell r="T1" t="str">
            <v>mar. 13</v>
          </cell>
          <cell r="U1" t="str">
            <v>mer. 14</v>
          </cell>
          <cell r="V1" t="str">
            <v>jeu. 15</v>
          </cell>
          <cell r="W1" t="str">
            <v>ven. 16</v>
          </cell>
          <cell r="X1" t="str">
            <v>sam. 17</v>
          </cell>
          <cell r="Y1" t="str">
            <v>dim. 18</v>
          </cell>
          <cell r="Z1" t="str">
            <v>lun. 19</v>
          </cell>
          <cell r="AA1" t="str">
            <v>mar. 20</v>
          </cell>
          <cell r="AB1" t="str">
            <v>mer. 21</v>
          </cell>
          <cell r="AC1" t="str">
            <v>jeu. 22</v>
          </cell>
          <cell r="AD1" t="str">
            <v>ven. 23</v>
          </cell>
          <cell r="AE1" t="str">
            <v>sam. 24</v>
          </cell>
          <cell r="AF1" t="str">
            <v>dim. 25</v>
          </cell>
          <cell r="AG1" t="str">
            <v>lun. 26</v>
          </cell>
          <cell r="AH1" t="str">
            <v>mar. 27</v>
          </cell>
          <cell r="AI1" t="str">
            <v>mer. 28</v>
          </cell>
          <cell r="AJ1" t="str">
            <v>jeu. 29</v>
          </cell>
          <cell r="AK1" t="str">
            <v>Journée dérogatoire</v>
          </cell>
          <cell r="AL1" t="str">
            <v>Jours sans affectation</v>
          </cell>
          <cell r="AM1" t="str">
            <v>Abs. prévisionnelles</v>
          </cell>
          <cell r="AN1" t="str">
            <v>MRP sans PA exceptionnelle</v>
          </cell>
          <cell r="AO1" t="str">
            <v>Absences inopinées AAR+AAM</v>
          </cell>
          <cell r="AP1" t="str">
            <v>Absences en attente de validation</v>
          </cell>
          <cell r="AQ1" t="str">
            <v>CPN/RE/Boni pris</v>
          </cell>
          <cell r="AR1" t="str">
            <v>Solde CPN/RE/Boni</v>
          </cell>
          <cell r="AS1" t="str">
            <v>Solde JPS</v>
          </cell>
          <cell r="AT1" t="str">
            <v>Solde RCM/RCN</v>
          </cell>
          <cell r="AU1" t="str">
            <v>Solde RCE/COR</v>
          </cell>
          <cell r="AV1" t="str">
            <v>Arrêt maladie</v>
          </cell>
          <cell r="AW1" t="str">
            <v>Arrêt accident</v>
          </cell>
          <cell r="AX1" t="str">
            <v>ASA Synd</v>
          </cell>
          <cell r="AY1" t="str">
            <v>Autres ASA</v>
          </cell>
          <cell r="AZ1" t="str">
            <v>Doublure</v>
          </cell>
          <cell r="BA1" t="str">
            <v>Formation</v>
          </cell>
          <cell r="BB1" t="str">
            <v>Abs. de service fait</v>
          </cell>
          <cell r="BC1" t="str">
            <v>Maternité</v>
          </cell>
          <cell r="BD1" t="str">
            <v>Longue maladie</v>
          </cell>
          <cell r="BE1" t="str">
            <v>CET</v>
          </cell>
          <cell r="BF1" t="str">
            <v>Temps d'act. supp.</v>
          </cell>
          <cell r="BG1" t="str">
            <v>HS calculées</v>
          </cell>
        </row>
        <row r="2">
          <cell r="A2" t="str">
            <v>BOLL FACTAID (BOLL FACTAID &gt; BOLLENE PDC1 &gt; AYGUES OUVEZE)</v>
          </cell>
          <cell r="B2" t="str">
            <v>Colonne1</v>
          </cell>
          <cell r="C2" t="str">
            <v>Colonne2</v>
          </cell>
          <cell r="D2" t="str">
            <v>Colonne3</v>
          </cell>
          <cell r="E2" t="str">
            <v>Colonne4</v>
          </cell>
          <cell r="F2" t="str">
            <v>Colonne5</v>
          </cell>
          <cell r="G2" t="str">
            <v>Colonne6</v>
          </cell>
          <cell r="H2" t="str">
            <v>Colonne7</v>
          </cell>
          <cell r="I2" t="str">
            <v>Colonne8</v>
          </cell>
          <cell r="J2" t="str">
            <v>Colonne9</v>
          </cell>
          <cell r="K2" t="str">
            <v>Colonne10</v>
          </cell>
          <cell r="L2" t="str">
            <v>Colonne11</v>
          </cell>
          <cell r="M2" t="str">
            <v>Colonne12</v>
          </cell>
          <cell r="N2" t="str">
            <v>Colonne13</v>
          </cell>
          <cell r="O2" t="str">
            <v>Colonne14</v>
          </cell>
          <cell r="P2" t="str">
            <v>Colonne15</v>
          </cell>
          <cell r="Q2" t="str">
            <v>Colonne16</v>
          </cell>
          <cell r="R2" t="str">
            <v>Colonne17</v>
          </cell>
          <cell r="S2" t="str">
            <v>Colonne18</v>
          </cell>
          <cell r="T2" t="str">
            <v>Colonne19</v>
          </cell>
          <cell r="U2" t="str">
            <v>Colonne20</v>
          </cell>
          <cell r="V2" t="str">
            <v>Colonne21</v>
          </cell>
          <cell r="W2" t="str">
            <v>Colonne22</v>
          </cell>
          <cell r="X2" t="str">
            <v>Colonne23</v>
          </cell>
          <cell r="Y2" t="str">
            <v>Colonne24</v>
          </cell>
          <cell r="Z2" t="str">
            <v>Colonne25</v>
          </cell>
          <cell r="AA2" t="str">
            <v>Colonne26</v>
          </cell>
          <cell r="AB2" t="str">
            <v>Colonne27</v>
          </cell>
          <cell r="AC2" t="str">
            <v>Colonne28</v>
          </cell>
          <cell r="AD2" t="str">
            <v>Colonne29</v>
          </cell>
          <cell r="AE2" t="str">
            <v>Colonne30</v>
          </cell>
          <cell r="AF2" t="str">
            <v>Colonne31</v>
          </cell>
          <cell r="AG2" t="str">
            <v>Colonne32</v>
          </cell>
          <cell r="AH2" t="str">
            <v>Colonne33</v>
          </cell>
          <cell r="AI2" t="str">
            <v>Colonne34</v>
          </cell>
          <cell r="AJ2" t="str">
            <v>Colonne35</v>
          </cell>
          <cell r="AK2" t="str">
            <v>Colonne36</v>
          </cell>
          <cell r="AL2" t="str">
            <v>Colonne37</v>
          </cell>
          <cell r="AM2" t="str">
            <v>Colonne38</v>
          </cell>
          <cell r="AN2" t="str">
            <v>Colonne39</v>
          </cell>
          <cell r="AO2" t="str">
            <v>Colonne40</v>
          </cell>
          <cell r="AP2" t="str">
            <v>Colonne41</v>
          </cell>
          <cell r="AQ2" t="str">
            <v>Colonne42</v>
          </cell>
          <cell r="AR2" t="str">
            <v>Colonne43</v>
          </cell>
          <cell r="AS2" t="str">
            <v>Colonne44</v>
          </cell>
          <cell r="AT2" t="str">
            <v>Colonne45</v>
          </cell>
          <cell r="AU2" t="str">
            <v>Colonne46</v>
          </cell>
          <cell r="AV2" t="str">
            <v>Colonne47</v>
          </cell>
          <cell r="AW2" t="str">
            <v>Colonne48</v>
          </cell>
          <cell r="AX2" t="str">
            <v>Colonne49</v>
          </cell>
          <cell r="AY2" t="str">
            <v>Colonne50</v>
          </cell>
          <cell r="AZ2" t="str">
            <v>Colonne51</v>
          </cell>
          <cell r="BA2" t="str">
            <v>Colonne52</v>
          </cell>
          <cell r="BB2" t="str">
            <v>Colonne53</v>
          </cell>
          <cell r="BC2" t="str">
            <v>Colonne54</v>
          </cell>
          <cell r="BD2" t="str">
            <v>Colonne55</v>
          </cell>
          <cell r="BE2" t="str">
            <v>Colonne56</v>
          </cell>
          <cell r="BF2" t="str">
            <v>Colonne57</v>
          </cell>
          <cell r="BG2" t="str">
            <v>Colonne58</v>
          </cell>
        </row>
        <row r="3">
          <cell r="A3" t="str">
            <v>FACTAI</v>
          </cell>
          <cell r="B3" t="str">
            <v>HORSCREF</v>
          </cell>
          <cell r="C3" t="str">
            <v xml:space="preserve">PETRIGNO JASON                                    </v>
          </cell>
          <cell r="D3" t="str">
            <v xml:space="preserve">GDJ807      </v>
          </cell>
          <cell r="E3" t="str">
            <v>Contrat à durée indéterminée</v>
          </cell>
          <cell r="F3" t="str">
            <v>100</v>
          </cell>
          <cell r="G3" t="str">
            <v>FACTEUR</v>
          </cell>
          <cell r="H3" t="str">
            <v>ATM</v>
          </cell>
          <cell r="I3" t="str">
            <v>ATM</v>
          </cell>
          <cell r="J3" t="str">
            <v>ATM</v>
          </cell>
          <cell r="L3" t="str">
            <v xml:space="preserve"> </v>
          </cell>
          <cell r="M3" t="str">
            <v xml:space="preserve"> </v>
          </cell>
          <cell r="N3" t="str">
            <v xml:space="preserve"> </v>
          </cell>
          <cell r="O3" t="str">
            <v xml:space="preserve"> </v>
          </cell>
          <cell r="P3" t="str">
            <v xml:space="preserve"> </v>
          </cell>
          <cell r="Q3" t="str">
            <v>REP</v>
          </cell>
          <cell r="S3" t="str">
            <v>REP</v>
          </cell>
          <cell r="T3" t="str">
            <v xml:space="preserve"> </v>
          </cell>
          <cell r="U3" t="str">
            <v xml:space="preserve"> </v>
          </cell>
          <cell r="V3" t="str">
            <v xml:space="preserve"> </v>
          </cell>
          <cell r="W3" t="str">
            <v xml:space="preserve"> </v>
          </cell>
          <cell r="X3" t="str">
            <v xml:space="preserve"> </v>
          </cell>
          <cell r="Z3" t="str">
            <v xml:space="preserve"> </v>
          </cell>
          <cell r="AA3" t="str">
            <v xml:space="preserve"> </v>
          </cell>
          <cell r="AB3" t="str">
            <v xml:space="preserve"> </v>
          </cell>
          <cell r="AC3" t="str">
            <v xml:space="preserve"> </v>
          </cell>
          <cell r="AD3" t="str">
            <v xml:space="preserve"> </v>
          </cell>
          <cell r="AE3" t="str">
            <v>REP</v>
          </cell>
          <cell r="AG3" t="str">
            <v xml:space="preserve"> </v>
          </cell>
          <cell r="AH3" t="str">
            <v>REP</v>
          </cell>
          <cell r="AI3" t="str">
            <v xml:space="preserve"> </v>
          </cell>
          <cell r="AJ3" t="str">
            <v xml:space="preserve"> </v>
          </cell>
          <cell r="AK3" t="str">
            <v>0</v>
          </cell>
          <cell r="AL3" t="str">
            <v>0</v>
          </cell>
          <cell r="AM3" t="str">
            <v>0</v>
          </cell>
          <cell r="AN3" t="str">
            <v>0</v>
          </cell>
          <cell r="AO3" t="str">
            <v>0</v>
          </cell>
          <cell r="AP3" t="str">
            <v>0</v>
          </cell>
          <cell r="AQ3">
            <v>0</v>
          </cell>
          <cell r="AR3" t="str">
            <v>42</v>
          </cell>
          <cell r="AT3" t="str">
            <v>11:31</v>
          </cell>
          <cell r="AU3" t="str">
            <v>25:58</v>
          </cell>
          <cell r="AV3" t="str">
            <v>3</v>
          </cell>
          <cell r="AW3" t="str">
            <v>0</v>
          </cell>
          <cell r="AX3" t="str">
            <v>0</v>
          </cell>
          <cell r="AY3" t="str">
            <v>0</v>
          </cell>
          <cell r="AZ3" t="str">
            <v>0</v>
          </cell>
          <cell r="BA3" t="str">
            <v>0</v>
          </cell>
          <cell r="BB3" t="str">
            <v>0</v>
          </cell>
          <cell r="BC3" t="str">
            <v>0</v>
          </cell>
          <cell r="BD3" t="str">
            <v>0</v>
          </cell>
          <cell r="BE3" t="str">
            <v>0</v>
          </cell>
          <cell r="BF3" t="str">
            <v>00:00</v>
          </cell>
          <cell r="BG3" t="str">
            <v>00:00</v>
          </cell>
        </row>
        <row r="4">
          <cell r="A4" t="str">
            <v>FACTAI</v>
          </cell>
          <cell r="B4" t="str">
            <v>HORSCREF</v>
          </cell>
          <cell r="C4" t="str">
            <v xml:space="preserve">ANDRES JULIEN                                     </v>
          </cell>
          <cell r="D4" t="str">
            <v xml:space="preserve">RLW679      </v>
          </cell>
          <cell r="E4" t="str">
            <v>Contrat à durée indéterminée</v>
          </cell>
          <cell r="F4" t="str">
            <v>100</v>
          </cell>
          <cell r="G4" t="str">
            <v>FACTEUR</v>
          </cell>
          <cell r="H4" t="str">
            <v xml:space="preserve"> </v>
          </cell>
          <cell r="I4" t="str">
            <v xml:space="preserve"> </v>
          </cell>
          <cell r="J4" t="str">
            <v>REP</v>
          </cell>
          <cell r="L4" t="str">
            <v xml:space="preserve"> </v>
          </cell>
          <cell r="M4" t="str">
            <v xml:space="preserve"> </v>
          </cell>
          <cell r="N4" t="str">
            <v xml:space="preserve"> </v>
          </cell>
          <cell r="O4" t="str">
            <v xml:space="preserve"> </v>
          </cell>
          <cell r="P4" t="str">
            <v>REP</v>
          </cell>
          <cell r="Q4" t="str">
            <v xml:space="preserve"> </v>
          </cell>
          <cell r="S4" t="str">
            <v xml:space="preserve"> </v>
          </cell>
          <cell r="T4" t="str">
            <v xml:space="preserve"> </v>
          </cell>
          <cell r="U4" t="str">
            <v xml:space="preserve"> </v>
          </cell>
          <cell r="V4" t="str">
            <v xml:space="preserve"> </v>
          </cell>
          <cell r="W4" t="str">
            <v xml:space="preserve"> </v>
          </cell>
          <cell r="X4" t="str">
            <v>REP</v>
          </cell>
          <cell r="Z4" t="str">
            <v>REP</v>
          </cell>
          <cell r="AA4" t="str">
            <v xml:space="preserve"> </v>
          </cell>
          <cell r="AB4" t="str">
            <v xml:space="preserve"> </v>
          </cell>
          <cell r="AC4" t="str">
            <v xml:space="preserve"> </v>
          </cell>
          <cell r="AD4" t="str">
            <v xml:space="preserve"> </v>
          </cell>
          <cell r="AE4" t="str">
            <v xml:space="preserve"> </v>
          </cell>
          <cell r="AG4" t="str">
            <v xml:space="preserve"> </v>
          </cell>
          <cell r="AH4" t="str">
            <v xml:space="preserve"> </v>
          </cell>
          <cell r="AI4" t="str">
            <v xml:space="preserve"> </v>
          </cell>
          <cell r="AJ4" t="str">
            <v xml:space="preserve"> </v>
          </cell>
          <cell r="AK4" t="str">
            <v>0</v>
          </cell>
          <cell r="AL4" t="str">
            <v>0</v>
          </cell>
          <cell r="AM4" t="str">
            <v>0</v>
          </cell>
          <cell r="AN4" t="str">
            <v>0</v>
          </cell>
          <cell r="AO4" t="str">
            <v>0</v>
          </cell>
          <cell r="AP4" t="str">
            <v>0</v>
          </cell>
          <cell r="AQ4">
            <v>0</v>
          </cell>
          <cell r="AR4" t="str">
            <v>30</v>
          </cell>
          <cell r="AT4" t="str">
            <v>18:16</v>
          </cell>
          <cell r="AU4" t="str">
            <v>29:06</v>
          </cell>
          <cell r="AV4" t="str">
            <v>0</v>
          </cell>
          <cell r="AW4" t="str">
            <v>0</v>
          </cell>
          <cell r="AX4" t="str">
            <v>0</v>
          </cell>
          <cell r="AY4" t="str">
            <v>0</v>
          </cell>
          <cell r="AZ4" t="str">
            <v>0</v>
          </cell>
          <cell r="BA4" t="str">
            <v>0</v>
          </cell>
          <cell r="BB4" t="str">
            <v>0</v>
          </cell>
          <cell r="BC4" t="str">
            <v>0</v>
          </cell>
          <cell r="BD4" t="str">
            <v>0</v>
          </cell>
          <cell r="BE4" t="str">
            <v>0</v>
          </cell>
          <cell r="BF4" t="str">
            <v>00:00</v>
          </cell>
          <cell r="BG4" t="str">
            <v>00:00</v>
          </cell>
        </row>
        <row r="5">
          <cell r="A5" t="str">
            <v>2 Agent(s)</v>
          </cell>
          <cell r="C5" t="str">
            <v>Nb d'agents présents</v>
          </cell>
          <cell r="H5" t="str">
            <v>1</v>
          </cell>
          <cell r="I5" t="str">
            <v>1</v>
          </cell>
          <cell r="J5" t="str">
            <v>0</v>
          </cell>
          <cell r="K5" t="str">
            <v>0</v>
          </cell>
          <cell r="L5" t="str">
            <v>2</v>
          </cell>
          <cell r="M5" t="str">
            <v>2</v>
          </cell>
          <cell r="N5" t="str">
            <v>2</v>
          </cell>
          <cell r="O5" t="str">
            <v>2</v>
          </cell>
          <cell r="P5" t="str">
            <v>1</v>
          </cell>
          <cell r="Q5" t="str">
            <v>1</v>
          </cell>
          <cell r="R5" t="str">
            <v>0</v>
          </cell>
          <cell r="S5" t="str">
            <v>1</v>
          </cell>
          <cell r="T5" t="str">
            <v>2</v>
          </cell>
          <cell r="U5" t="str">
            <v>2</v>
          </cell>
          <cell r="V5" t="str">
            <v>2</v>
          </cell>
          <cell r="W5" t="str">
            <v>2</v>
          </cell>
          <cell r="X5" t="str">
            <v>1</v>
          </cell>
          <cell r="Y5" t="str">
            <v>0</v>
          </cell>
          <cell r="Z5" t="str">
            <v>1</v>
          </cell>
          <cell r="AA5" t="str">
            <v>2</v>
          </cell>
          <cell r="AB5" t="str">
            <v>2</v>
          </cell>
          <cell r="AC5" t="str">
            <v>2</v>
          </cell>
          <cell r="AD5" t="str">
            <v>2</v>
          </cell>
          <cell r="AE5" t="str">
            <v>1</v>
          </cell>
          <cell r="AF5" t="str">
            <v>0</v>
          </cell>
          <cell r="AG5" t="str">
            <v>2</v>
          </cell>
          <cell r="AH5" t="str">
            <v>1</v>
          </cell>
          <cell r="AI5" t="str">
            <v>2</v>
          </cell>
          <cell r="AJ5" t="str">
            <v>2</v>
          </cell>
          <cell r="AK5" t="str">
            <v>0</v>
          </cell>
          <cell r="AL5" t="str">
            <v>0</v>
          </cell>
          <cell r="AM5" t="str">
            <v>0</v>
          </cell>
          <cell r="AN5" t="str">
            <v>0</v>
          </cell>
          <cell r="AO5" t="str">
            <v>0</v>
          </cell>
          <cell r="AP5" t="str">
            <v>0</v>
          </cell>
          <cell r="AQ5">
            <v>0</v>
          </cell>
          <cell r="AR5" t="str">
            <v>72</v>
          </cell>
          <cell r="AS5" t="str">
            <v>0</v>
          </cell>
          <cell r="AT5" t="str">
            <v>29:47</v>
          </cell>
          <cell r="AU5" t="str">
            <v>55:04</v>
          </cell>
          <cell r="AV5" t="str">
            <v>3</v>
          </cell>
          <cell r="AW5" t="str">
            <v>0</v>
          </cell>
          <cell r="AX5" t="str">
            <v>0</v>
          </cell>
          <cell r="AY5" t="str">
            <v>0</v>
          </cell>
          <cell r="AZ5" t="str">
            <v>0</v>
          </cell>
          <cell r="BA5" t="str">
            <v>0</v>
          </cell>
          <cell r="BB5" t="str">
            <v>0</v>
          </cell>
          <cell r="BC5" t="str">
            <v>0</v>
          </cell>
          <cell r="BD5" t="str">
            <v>0</v>
          </cell>
          <cell r="BE5" t="str">
            <v>0</v>
          </cell>
          <cell r="BF5" t="str">
            <v>00:00</v>
          </cell>
          <cell r="BG5" t="str">
            <v>00:00</v>
          </cell>
        </row>
        <row r="6">
          <cell r="C6" t="str">
            <v>Nb PA non couvertes</v>
          </cell>
          <cell r="H6" t="str">
            <v>0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 t="str">
            <v>0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 t="str">
            <v>0</v>
          </cell>
          <cell r="Z6" t="str">
            <v>0</v>
          </cell>
          <cell r="AA6" t="str">
            <v>0</v>
          </cell>
          <cell r="AB6" t="str">
            <v>0</v>
          </cell>
          <cell r="AC6" t="str">
            <v>0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 t="str">
            <v>0</v>
          </cell>
          <cell r="AJ6" t="str">
            <v>0</v>
          </cell>
        </row>
        <row r="7">
          <cell r="C7" t="str">
            <v>Nb PA couvertes en double</v>
          </cell>
          <cell r="H7" t="str">
            <v>0</v>
          </cell>
          <cell r="I7" t="str">
            <v>0</v>
          </cell>
          <cell r="J7" t="str">
            <v>0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 t="str">
            <v>0</v>
          </cell>
          <cell r="P7" t="str">
            <v>0</v>
          </cell>
          <cell r="Q7" t="str">
            <v>0</v>
          </cell>
          <cell r="R7" t="str">
            <v>0</v>
          </cell>
          <cell r="S7" t="str">
            <v>0</v>
          </cell>
          <cell r="T7" t="str">
            <v>0</v>
          </cell>
          <cell r="U7" t="str">
            <v>0</v>
          </cell>
          <cell r="V7" t="str">
            <v>0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 t="str">
            <v>0</v>
          </cell>
          <cell r="AC7" t="str">
            <v>0</v>
          </cell>
          <cell r="AD7" t="str">
            <v>0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 t="str">
            <v>0</v>
          </cell>
          <cell r="AJ7" t="str">
            <v>0</v>
          </cell>
        </row>
        <row r="8">
          <cell r="C8" t="str">
            <v>MRP sans PA exceptionnelle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 t="str">
            <v>0</v>
          </cell>
          <cell r="Q8" t="str">
            <v>0</v>
          </cell>
          <cell r="R8" t="str">
            <v>0</v>
          </cell>
          <cell r="S8" t="str">
            <v>0</v>
          </cell>
          <cell r="T8" t="str">
            <v>0</v>
          </cell>
          <cell r="U8" t="str">
            <v>0</v>
          </cell>
          <cell r="V8" t="str">
            <v>0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 t="str">
            <v>0</v>
          </cell>
          <cell r="AC8" t="str">
            <v>0</v>
          </cell>
          <cell r="AD8" t="str">
            <v>0</v>
          </cell>
          <cell r="AE8" t="str">
            <v>0</v>
          </cell>
          <cell r="AF8" t="str">
            <v>0</v>
          </cell>
          <cell r="AG8" t="str">
            <v>0</v>
          </cell>
          <cell r="AH8" t="str">
            <v>0</v>
          </cell>
          <cell r="AI8" t="str">
            <v>0</v>
          </cell>
          <cell r="AJ8" t="str">
            <v>0</v>
          </cell>
        </row>
        <row r="9">
          <cell r="A9" t="str">
            <v>BOLL LETTRES (BOLL LETTRES &gt; BOLLENE PDC1 &gt; AYGUES OUVEZE)</v>
          </cell>
        </row>
        <row r="10">
          <cell r="A10" t="str">
            <v>9001</v>
          </cell>
          <cell r="B10" t="str">
            <v>PTR</v>
          </cell>
          <cell r="C10" t="str">
            <v xml:space="preserve">FERRETTI SYLVIE                                   </v>
          </cell>
          <cell r="D10" t="str">
            <v xml:space="preserve">TSC463      </v>
          </cell>
          <cell r="E10" t="str">
            <v>Contrat à durée indéterminée</v>
          </cell>
          <cell r="F10" t="str">
            <v>100</v>
          </cell>
          <cell r="G10" t="str">
            <v>FACTEUR</v>
          </cell>
          <cell r="H10" t="str">
            <v xml:space="preserve"> </v>
          </cell>
          <cell r="I10" t="str">
            <v xml:space="preserve"> </v>
          </cell>
          <cell r="J10" t="str">
            <v>S 9001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>REP</v>
          </cell>
          <cell r="S10" t="str">
            <v>REP</v>
          </cell>
          <cell r="T10" t="str">
            <v xml:space="preserve"> </v>
          </cell>
          <cell r="U10" t="str">
            <v xml:space="preserve"> </v>
          </cell>
          <cell r="V10" t="str">
            <v xml:space="preserve"> </v>
          </cell>
          <cell r="W10" t="str">
            <v xml:space="preserve"> </v>
          </cell>
          <cell r="X10" t="str">
            <v>S 9001</v>
          </cell>
          <cell r="Z10" t="str">
            <v xml:space="preserve"> </v>
          </cell>
          <cell r="AA10" t="str">
            <v xml:space="preserve"> </v>
          </cell>
          <cell r="AB10" t="str">
            <v xml:space="preserve"> </v>
          </cell>
          <cell r="AC10" t="str">
            <v xml:space="preserve"> </v>
          </cell>
          <cell r="AD10" t="str">
            <v xml:space="preserve"> </v>
          </cell>
          <cell r="AE10" t="str">
            <v>S 9001</v>
          </cell>
          <cell r="AG10" t="str">
            <v xml:space="preserve"> </v>
          </cell>
          <cell r="AH10" t="str">
            <v xml:space="preserve"> </v>
          </cell>
          <cell r="AI10" t="str">
            <v xml:space="preserve"> </v>
          </cell>
          <cell r="AJ10" t="str">
            <v xml:space="preserve"> </v>
          </cell>
          <cell r="AK10" t="str">
            <v>0</v>
          </cell>
          <cell r="AL10" t="str">
            <v>0</v>
          </cell>
          <cell r="AM10" t="str">
            <v>0</v>
          </cell>
          <cell r="AN10" t="str">
            <v>0</v>
          </cell>
          <cell r="AO10" t="str">
            <v>0</v>
          </cell>
          <cell r="AP10" t="str">
            <v>0</v>
          </cell>
          <cell r="AQ10">
            <v>0</v>
          </cell>
          <cell r="AR10" t="str">
            <v>24</v>
          </cell>
          <cell r="AS10" t="str">
            <v>2</v>
          </cell>
          <cell r="AT10" t="str">
            <v>22:26</v>
          </cell>
          <cell r="AU10" t="str">
            <v>00:00</v>
          </cell>
          <cell r="AV10" t="str">
            <v>0</v>
          </cell>
          <cell r="AW10" t="str">
            <v>0</v>
          </cell>
          <cell r="AX10" t="str">
            <v>0</v>
          </cell>
          <cell r="AY10" t="str">
            <v>0</v>
          </cell>
          <cell r="AZ10" t="str">
            <v>0</v>
          </cell>
          <cell r="BA10" t="str">
            <v>0</v>
          </cell>
          <cell r="BB10" t="str">
            <v>0</v>
          </cell>
          <cell r="BC10" t="str">
            <v>0</v>
          </cell>
          <cell r="BD10" t="str">
            <v>0</v>
          </cell>
          <cell r="BE10" t="str">
            <v>0</v>
          </cell>
          <cell r="BF10" t="str">
            <v>00:00</v>
          </cell>
          <cell r="BG10" t="str">
            <v>03:15</v>
          </cell>
        </row>
        <row r="11">
          <cell r="A11" t="str">
            <v>9002</v>
          </cell>
          <cell r="B11" t="str">
            <v>PTR</v>
          </cell>
          <cell r="G11" t="str">
            <v>FACTEUR</v>
          </cell>
        </row>
        <row r="12">
          <cell r="A12" t="str">
            <v>9003</v>
          </cell>
          <cell r="B12" t="str">
            <v>PTR</v>
          </cell>
          <cell r="C12" t="str">
            <v xml:space="preserve">HENRIET CAROLE                                    </v>
          </cell>
          <cell r="D12" t="str">
            <v xml:space="preserve">JNS725      </v>
          </cell>
          <cell r="E12" t="str">
            <v>Contrat à durée indéterminée</v>
          </cell>
          <cell r="F12" t="str">
            <v>100</v>
          </cell>
          <cell r="G12" t="str">
            <v>FACTEUR</v>
          </cell>
          <cell r="H12" t="str">
            <v xml:space="preserve"> </v>
          </cell>
          <cell r="I12" t="str">
            <v xml:space="preserve"> </v>
          </cell>
          <cell r="J12" t="str">
            <v>S 9003</v>
          </cell>
          <cell r="L12" t="str">
            <v xml:space="preserve"> </v>
          </cell>
          <cell r="M12" t="str">
            <v xml:space="preserve"> </v>
          </cell>
          <cell r="N12" t="str">
            <v xml:space="preserve"> </v>
          </cell>
          <cell r="O12" t="str">
            <v xml:space="preserve"> </v>
          </cell>
          <cell r="P12" t="str">
            <v xml:space="preserve"> </v>
          </cell>
          <cell r="Q12" t="str">
            <v>S 9003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  <cell r="V12" t="str">
            <v xml:space="preserve"> </v>
          </cell>
          <cell r="W12" t="str">
            <v xml:space="preserve"> </v>
          </cell>
          <cell r="X12" t="str">
            <v>S 9003</v>
          </cell>
          <cell r="Z12" t="str">
            <v xml:space="preserve"> </v>
          </cell>
          <cell r="AA12" t="str">
            <v xml:space="preserve"> </v>
          </cell>
          <cell r="AB12" t="str">
            <v xml:space="preserve"> </v>
          </cell>
          <cell r="AC12" t="str">
            <v xml:space="preserve"> </v>
          </cell>
          <cell r="AD12" t="str">
            <v xml:space="preserve"> </v>
          </cell>
          <cell r="AE12" t="str">
            <v>REP</v>
          </cell>
          <cell r="AG12" t="str">
            <v>REP</v>
          </cell>
          <cell r="AH12" t="str">
            <v xml:space="preserve"> </v>
          </cell>
          <cell r="AI12" t="str">
            <v xml:space="preserve"> </v>
          </cell>
          <cell r="AJ12" t="str">
            <v xml:space="preserve"> </v>
          </cell>
          <cell r="AK12" t="str">
            <v>0</v>
          </cell>
          <cell r="AL12" t="str">
            <v>0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>
            <v>0</v>
          </cell>
          <cell r="AR12" t="str">
            <v>45</v>
          </cell>
          <cell r="AT12" t="str">
            <v>05:50</v>
          </cell>
          <cell r="AU12" t="str">
            <v>00:00</v>
          </cell>
          <cell r="AV12" t="str">
            <v>0</v>
          </cell>
          <cell r="AW12" t="str">
            <v>0</v>
          </cell>
          <cell r="AX12" t="str">
            <v>0</v>
          </cell>
          <cell r="AY12" t="str">
            <v>0</v>
          </cell>
          <cell r="AZ12" t="str">
            <v>0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00:00</v>
          </cell>
          <cell r="BG12" t="str">
            <v>00:00</v>
          </cell>
        </row>
        <row r="13">
          <cell r="A13" t="str">
            <v>9003</v>
          </cell>
          <cell r="B13" t="str">
            <v>PTR</v>
          </cell>
          <cell r="C13" t="str">
            <v xml:space="preserve">PROUTEAU LOUANE                                   </v>
          </cell>
          <cell r="D13" t="str">
            <v xml:space="preserve">TEMP297238  </v>
          </cell>
          <cell r="E13" t="str">
            <v>Dossier temporaire</v>
          </cell>
          <cell r="F13" t="str">
            <v>0</v>
          </cell>
          <cell r="G13" t="str">
            <v>FACTEUR</v>
          </cell>
          <cell r="H13" t="str">
            <v xml:space="preserve"> </v>
          </cell>
          <cell r="I13" t="str">
            <v xml:space="preserve"> </v>
          </cell>
          <cell r="L13" t="str">
            <v xml:space="preserve"> </v>
          </cell>
          <cell r="M13" t="str">
            <v xml:space="preserve"> </v>
          </cell>
          <cell r="N13" t="str">
            <v xml:space="preserve"> </v>
          </cell>
          <cell r="O13" t="str">
            <v xml:space="preserve"> </v>
          </cell>
          <cell r="P13" t="str">
            <v xml:space="preserve"> </v>
          </cell>
          <cell r="S13" t="str">
            <v xml:space="preserve"> </v>
          </cell>
          <cell r="T13" t="str">
            <v xml:space="preserve"> </v>
          </cell>
          <cell r="U13" t="str">
            <v xml:space="preserve"> </v>
          </cell>
          <cell r="V13" t="str">
            <v xml:space="preserve"> </v>
          </cell>
          <cell r="W13" t="str">
            <v xml:space="preserve"> </v>
          </cell>
          <cell r="Z13" t="str">
            <v xml:space="preserve"> </v>
          </cell>
          <cell r="AA13" t="str">
            <v xml:space="preserve"> </v>
          </cell>
          <cell r="AB13" t="str">
            <v xml:space="preserve"> </v>
          </cell>
          <cell r="AC13" t="str">
            <v xml:space="preserve"> </v>
          </cell>
          <cell r="AD13" t="str">
            <v xml:space="preserve"> </v>
          </cell>
          <cell r="AG13" t="str">
            <v xml:space="preserve"> </v>
          </cell>
          <cell r="AH13" t="str">
            <v xml:space="preserve"> </v>
          </cell>
          <cell r="AI13" t="str">
            <v xml:space="preserve"> </v>
          </cell>
          <cell r="AJ13" t="str">
            <v xml:space="preserve"> </v>
          </cell>
          <cell r="AK13" t="str">
            <v>0</v>
          </cell>
          <cell r="AL13" t="str">
            <v>4</v>
          </cell>
          <cell r="AM13" t="str">
            <v>0</v>
          </cell>
          <cell r="AN13" t="str">
            <v>0</v>
          </cell>
          <cell r="AO13" t="str">
            <v>0</v>
          </cell>
          <cell r="AP13" t="str">
            <v>0</v>
          </cell>
          <cell r="AQ13">
            <v>0</v>
          </cell>
          <cell r="AR13" t="str">
            <v>0</v>
          </cell>
          <cell r="AT13" t="str">
            <v>00:00</v>
          </cell>
          <cell r="AU13" t="str">
            <v>00:00</v>
          </cell>
          <cell r="AV13" t="str">
            <v>0</v>
          </cell>
          <cell r="AW13" t="str">
            <v>0</v>
          </cell>
          <cell r="AX13" t="str">
            <v>0</v>
          </cell>
          <cell r="AY13" t="str">
            <v>0</v>
          </cell>
          <cell r="AZ13" t="str">
            <v>0</v>
          </cell>
          <cell r="BA13" t="str">
            <v>0</v>
          </cell>
          <cell r="BB13" t="str">
            <v>0</v>
          </cell>
          <cell r="BC13" t="str">
            <v>0</v>
          </cell>
          <cell r="BD13" t="str">
            <v>0</v>
          </cell>
          <cell r="BE13" t="str">
            <v>0</v>
          </cell>
          <cell r="BF13" t="str">
            <v>00:00</v>
          </cell>
          <cell r="BG13" t="str">
            <v>00:00</v>
          </cell>
        </row>
        <row r="14">
          <cell r="A14" t="str">
            <v>9004</v>
          </cell>
          <cell r="B14" t="str">
            <v>PTR</v>
          </cell>
          <cell r="C14" t="str">
            <v xml:space="preserve">FAVA JESSY                                        </v>
          </cell>
          <cell r="D14" t="str">
            <v xml:space="preserve">KXW800      </v>
          </cell>
          <cell r="E14" t="str">
            <v>Contrat à durée indéterminée</v>
          </cell>
          <cell r="F14" t="str">
            <v>100</v>
          </cell>
          <cell r="G14" t="str">
            <v>FACTEUR</v>
          </cell>
          <cell r="H14" t="str">
            <v>TM05</v>
          </cell>
          <cell r="I14" t="str">
            <v>TM05</v>
          </cell>
          <cell r="J14" t="str">
            <v>S 9004</v>
          </cell>
          <cell r="L14" t="str">
            <v>TM05</v>
          </cell>
          <cell r="M14" t="str">
            <v>TM05</v>
          </cell>
          <cell r="N14" t="str">
            <v>TM05</v>
          </cell>
          <cell r="O14" t="str">
            <v>TM05</v>
          </cell>
          <cell r="P14" t="str">
            <v>TM05</v>
          </cell>
          <cell r="Q14" t="str">
            <v>REP</v>
          </cell>
          <cell r="S14" t="str">
            <v>TM05</v>
          </cell>
          <cell r="T14" t="str">
            <v>TM05</v>
          </cell>
          <cell r="U14" t="str">
            <v>TM05</v>
          </cell>
          <cell r="V14" t="str">
            <v>TM05</v>
          </cell>
          <cell r="W14" t="str">
            <v>TM05</v>
          </cell>
          <cell r="X14" t="str">
            <v>S 9004</v>
          </cell>
          <cell r="Z14" t="str">
            <v>9001</v>
          </cell>
          <cell r="AA14" t="str">
            <v>9001</v>
          </cell>
          <cell r="AB14" t="str">
            <v>9001</v>
          </cell>
          <cell r="AC14" t="str">
            <v>9001</v>
          </cell>
          <cell r="AD14" t="str">
            <v>9001</v>
          </cell>
          <cell r="AE14" t="str">
            <v>REP</v>
          </cell>
          <cell r="AG14" t="str">
            <v>9001</v>
          </cell>
          <cell r="AH14" t="str">
            <v>9001</v>
          </cell>
          <cell r="AI14" t="str">
            <v>9001</v>
          </cell>
          <cell r="AJ14" t="str">
            <v>9001</v>
          </cell>
          <cell r="AK14" t="str">
            <v>0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>
            <v>0</v>
          </cell>
          <cell r="AR14" t="str">
            <v>30</v>
          </cell>
          <cell r="AT14" t="str">
            <v>00:00</v>
          </cell>
          <cell r="AU14" t="str">
            <v>00:00</v>
          </cell>
          <cell r="AV14" t="str">
            <v>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 t="str">
            <v>0</v>
          </cell>
          <cell r="BE14" t="str">
            <v>0</v>
          </cell>
          <cell r="BF14" t="str">
            <v>00:00</v>
          </cell>
          <cell r="BG14" t="str">
            <v>00:00</v>
          </cell>
        </row>
        <row r="15">
          <cell r="A15" t="str">
            <v>TL01</v>
          </cell>
          <cell r="B15" t="str">
            <v>PTR</v>
          </cell>
          <cell r="G15" t="str">
            <v>FACTEUR</v>
          </cell>
        </row>
        <row r="16">
          <cell r="A16" t="str">
            <v>TL04</v>
          </cell>
          <cell r="B16" t="str">
            <v>PTR</v>
          </cell>
          <cell r="C16" t="str">
            <v xml:space="preserve">DEVILLIERS MORGANE                                </v>
          </cell>
          <cell r="D16" t="str">
            <v xml:space="preserve">TEMP265043  </v>
          </cell>
          <cell r="E16" t="str">
            <v>Dossier temporaire</v>
          </cell>
          <cell r="F16" t="str">
            <v>0</v>
          </cell>
          <cell r="G16" t="str">
            <v>FACTEUR</v>
          </cell>
          <cell r="H16" t="str">
            <v xml:space="preserve"> </v>
          </cell>
          <cell r="I16" t="str">
            <v xml:space="preserve"> </v>
          </cell>
          <cell r="J16" t="str">
            <v>SECT E</v>
          </cell>
          <cell r="L16" t="str">
            <v xml:space="preserve"> </v>
          </cell>
          <cell r="M16" t="str">
            <v xml:space="preserve"> </v>
          </cell>
          <cell r="N16" t="str">
            <v xml:space="preserve"> </v>
          </cell>
          <cell r="O16" t="str">
            <v xml:space="preserve"> </v>
          </cell>
          <cell r="P16" t="str">
            <v xml:space="preserve"> </v>
          </cell>
          <cell r="Q16" t="str">
            <v>SECT E</v>
          </cell>
          <cell r="S16" t="str">
            <v xml:space="preserve"> </v>
          </cell>
          <cell r="T16" t="str">
            <v xml:space="preserve"> </v>
          </cell>
          <cell r="U16" t="str">
            <v xml:space="preserve"> </v>
          </cell>
          <cell r="V16" t="str">
            <v xml:space="preserve"> </v>
          </cell>
          <cell r="W16" t="str">
            <v xml:space="preserve"> </v>
          </cell>
          <cell r="X16" t="str">
            <v>SECT E</v>
          </cell>
          <cell r="Z16" t="str">
            <v xml:space="preserve"> </v>
          </cell>
          <cell r="AA16" t="str">
            <v xml:space="preserve"> </v>
          </cell>
          <cell r="AB16" t="str">
            <v xml:space="preserve"> </v>
          </cell>
          <cell r="AC16" t="str">
            <v xml:space="preserve"> </v>
          </cell>
          <cell r="AD16" t="str">
            <v xml:space="preserve"> </v>
          </cell>
          <cell r="AE16" t="str">
            <v>SECT E</v>
          </cell>
          <cell r="AG16" t="str">
            <v xml:space="preserve"> </v>
          </cell>
          <cell r="AH16" t="str">
            <v xml:space="preserve"> </v>
          </cell>
          <cell r="AI16" t="str">
            <v xml:space="preserve"> </v>
          </cell>
          <cell r="AK16" t="str">
            <v>0</v>
          </cell>
          <cell r="AL16" t="str">
            <v>1</v>
          </cell>
          <cell r="AM16" t="str">
            <v>0</v>
          </cell>
          <cell r="AN16" t="str">
            <v>0</v>
          </cell>
          <cell r="AO16" t="str">
            <v>0</v>
          </cell>
          <cell r="AP16" t="str">
            <v>0</v>
          </cell>
          <cell r="AQ16">
            <v>0</v>
          </cell>
          <cell r="AR16" t="str">
            <v>0</v>
          </cell>
          <cell r="AT16" t="str">
            <v>00:00</v>
          </cell>
          <cell r="AU16" t="str">
            <v>00:00</v>
          </cell>
          <cell r="AV16" t="str">
            <v>0</v>
          </cell>
          <cell r="AW16" t="str">
            <v>0</v>
          </cell>
          <cell r="AX16" t="str">
            <v>0</v>
          </cell>
          <cell r="AY16" t="str">
            <v>0</v>
          </cell>
          <cell r="AZ16" t="str">
            <v>0</v>
          </cell>
          <cell r="BA16" t="str">
            <v>0</v>
          </cell>
          <cell r="BB16" t="str">
            <v>0</v>
          </cell>
          <cell r="BC16" t="str">
            <v>0</v>
          </cell>
          <cell r="BD16" t="str">
            <v>0</v>
          </cell>
          <cell r="BE16" t="str">
            <v>0</v>
          </cell>
          <cell r="BF16" t="str">
            <v>00:00</v>
          </cell>
          <cell r="BG16" t="str">
            <v>00:00</v>
          </cell>
        </row>
        <row r="17">
          <cell r="A17" t="str">
            <v>TL10</v>
          </cell>
          <cell r="B17" t="str">
            <v>PTR</v>
          </cell>
          <cell r="C17" t="str">
            <v xml:space="preserve">NOLENT ALLAN                                      </v>
          </cell>
          <cell r="D17" t="str">
            <v xml:space="preserve">PEW791      </v>
          </cell>
          <cell r="E17" t="str">
            <v>Contrat à durée indéterminée</v>
          </cell>
          <cell r="F17" t="str">
            <v>100</v>
          </cell>
          <cell r="G17" t="str">
            <v>FACTEUR</v>
          </cell>
          <cell r="H17" t="str">
            <v xml:space="preserve"> </v>
          </cell>
          <cell r="I17" t="str">
            <v xml:space="preserve"> </v>
          </cell>
          <cell r="J17" t="str">
            <v>REP</v>
          </cell>
          <cell r="L17" t="str">
            <v xml:space="preserve"> </v>
          </cell>
          <cell r="M17" t="str">
            <v xml:space="preserve"> </v>
          </cell>
          <cell r="N17" t="str">
            <v xml:space="preserve"> </v>
          </cell>
          <cell r="O17" t="str">
            <v xml:space="preserve"> </v>
          </cell>
          <cell r="P17" t="str">
            <v xml:space="preserve"> </v>
          </cell>
          <cell r="Q17" t="str">
            <v>SECT F</v>
          </cell>
          <cell r="S17" t="str">
            <v xml:space="preserve"> </v>
          </cell>
          <cell r="T17" t="str">
            <v xml:space="preserve"> </v>
          </cell>
          <cell r="U17" t="str">
            <v xml:space="preserve"> </v>
          </cell>
          <cell r="V17" t="str">
            <v xml:space="preserve"> </v>
          </cell>
          <cell r="W17" t="str">
            <v xml:space="preserve"> </v>
          </cell>
          <cell r="X17" t="str">
            <v>REP</v>
          </cell>
          <cell r="Z17" t="str">
            <v xml:space="preserve"> </v>
          </cell>
          <cell r="AA17" t="str">
            <v xml:space="preserve"> </v>
          </cell>
          <cell r="AB17" t="str">
            <v xml:space="preserve"> </v>
          </cell>
          <cell r="AC17" t="str">
            <v xml:space="preserve"> </v>
          </cell>
          <cell r="AD17" t="str">
            <v xml:space="preserve"> </v>
          </cell>
          <cell r="AE17" t="str">
            <v>SECT F</v>
          </cell>
          <cell r="AG17" t="str">
            <v xml:space="preserve"> </v>
          </cell>
          <cell r="AH17" t="str">
            <v xml:space="preserve"> </v>
          </cell>
          <cell r="AI17" t="str">
            <v xml:space="preserve"> </v>
          </cell>
          <cell r="AJ17" t="str">
            <v xml:space="preserve"> </v>
          </cell>
          <cell r="AK17" t="str">
            <v>0</v>
          </cell>
          <cell r="AL17" t="str">
            <v>0</v>
          </cell>
          <cell r="AM17" t="str">
            <v>0</v>
          </cell>
          <cell r="AN17" t="str">
            <v>0</v>
          </cell>
          <cell r="AO17" t="str">
            <v>0</v>
          </cell>
          <cell r="AP17" t="str">
            <v>0</v>
          </cell>
          <cell r="AQ17">
            <v>0</v>
          </cell>
          <cell r="AR17" t="str">
            <v>30</v>
          </cell>
          <cell r="AT17" t="str">
            <v>05:50</v>
          </cell>
          <cell r="AU17" t="str">
            <v>00:00</v>
          </cell>
          <cell r="AV17" t="str">
            <v>0</v>
          </cell>
          <cell r="AW17" t="str">
            <v>0</v>
          </cell>
          <cell r="AX17" t="str">
            <v>0</v>
          </cell>
          <cell r="AY17" t="str">
            <v>0</v>
          </cell>
          <cell r="AZ17" t="str">
            <v>0</v>
          </cell>
          <cell r="BA17" t="str">
            <v>0</v>
          </cell>
          <cell r="BB17" t="str">
            <v>0</v>
          </cell>
          <cell r="BC17" t="str">
            <v>0</v>
          </cell>
          <cell r="BD17" t="str">
            <v>0</v>
          </cell>
          <cell r="BE17" t="str">
            <v>0</v>
          </cell>
          <cell r="BF17" t="str">
            <v>00:00</v>
          </cell>
          <cell r="BG17" t="str">
            <v>00:00</v>
          </cell>
        </row>
        <row r="18">
          <cell r="A18" t="str">
            <v>TL13</v>
          </cell>
          <cell r="B18" t="str">
            <v>PTR</v>
          </cell>
          <cell r="C18" t="str">
            <v xml:space="preserve">FORE BRICE                                        </v>
          </cell>
          <cell r="D18" t="str">
            <v xml:space="preserve">JBR287      </v>
          </cell>
          <cell r="E18" t="str">
            <v>Contrat à durée indéterminée</v>
          </cell>
          <cell r="F18" t="str">
            <v>100</v>
          </cell>
          <cell r="G18" t="str">
            <v>FACTEUR</v>
          </cell>
          <cell r="H18" t="str">
            <v xml:space="preserve"> </v>
          </cell>
          <cell r="I18" t="str">
            <v xml:space="preserve"> </v>
          </cell>
          <cell r="J18" t="str">
            <v>REP</v>
          </cell>
          <cell r="L18" t="str">
            <v xml:space="preserve"> </v>
          </cell>
          <cell r="M18" t="str">
            <v xml:space="preserve"> </v>
          </cell>
          <cell r="N18" t="str">
            <v xml:space="preserve"> </v>
          </cell>
          <cell r="O18" t="str">
            <v xml:space="preserve"> </v>
          </cell>
          <cell r="P18" t="str">
            <v xml:space="preserve"> </v>
          </cell>
          <cell r="Q18" t="str">
            <v>SECT C</v>
          </cell>
          <cell r="S18" t="str">
            <v xml:space="preserve"> </v>
          </cell>
          <cell r="T18" t="str">
            <v xml:space="preserve"> </v>
          </cell>
          <cell r="U18" t="str">
            <v xml:space="preserve"> </v>
          </cell>
          <cell r="V18" t="str">
            <v xml:space="preserve"> </v>
          </cell>
          <cell r="W18" t="str">
            <v xml:space="preserve"> </v>
          </cell>
          <cell r="X18" t="str">
            <v>REP</v>
          </cell>
          <cell r="Z18" t="str">
            <v xml:space="preserve"> </v>
          </cell>
          <cell r="AA18" t="str">
            <v xml:space="preserve"> </v>
          </cell>
          <cell r="AB18" t="str">
            <v xml:space="preserve"> </v>
          </cell>
          <cell r="AC18" t="str">
            <v xml:space="preserve"> </v>
          </cell>
          <cell r="AD18" t="str">
            <v xml:space="preserve"> </v>
          </cell>
          <cell r="AE18" t="str">
            <v>SECT C</v>
          </cell>
          <cell r="AG18" t="str">
            <v xml:space="preserve"> </v>
          </cell>
          <cell r="AH18" t="str">
            <v xml:space="preserve"> </v>
          </cell>
          <cell r="AI18" t="str">
            <v xml:space="preserve"> </v>
          </cell>
          <cell r="AJ18" t="str">
            <v xml:space="preserve"> </v>
          </cell>
          <cell r="AK18" t="str">
            <v>0</v>
          </cell>
          <cell r="AL18" t="str">
            <v>0</v>
          </cell>
          <cell r="AM18" t="str">
            <v>0</v>
          </cell>
          <cell r="AN18" t="str">
            <v>0</v>
          </cell>
          <cell r="AO18" t="str">
            <v>0</v>
          </cell>
          <cell r="AP18" t="str">
            <v>0</v>
          </cell>
          <cell r="AQ18">
            <v>0</v>
          </cell>
          <cell r="AR18" t="str">
            <v>24</v>
          </cell>
          <cell r="AT18" t="str">
            <v>06:01</v>
          </cell>
          <cell r="AU18" t="str">
            <v>00:00</v>
          </cell>
          <cell r="AV18" t="str">
            <v>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 t="str">
            <v>0</v>
          </cell>
          <cell r="BB18" t="str">
            <v>0</v>
          </cell>
          <cell r="BC18" t="str">
            <v>0</v>
          </cell>
          <cell r="BD18" t="str">
            <v>0</v>
          </cell>
          <cell r="BE18" t="str">
            <v>0</v>
          </cell>
          <cell r="BF18" t="str">
            <v>00:00</v>
          </cell>
          <cell r="BG18" t="str">
            <v>00:35</v>
          </cell>
        </row>
        <row r="19">
          <cell r="A19" t="str">
            <v>TL14</v>
          </cell>
          <cell r="B19" t="str">
            <v>PTR</v>
          </cell>
          <cell r="C19" t="str">
            <v xml:space="preserve">GLUCK ISABELLE                                    </v>
          </cell>
          <cell r="D19" t="str">
            <v xml:space="preserve">BCX271      </v>
          </cell>
          <cell r="E19" t="str">
            <v>Contrat à durée indéterminée</v>
          </cell>
          <cell r="F19" t="str">
            <v>70</v>
          </cell>
          <cell r="G19" t="str">
            <v>FACTEUR</v>
          </cell>
          <cell r="H19" t="str">
            <v xml:space="preserve"> </v>
          </cell>
          <cell r="I19" t="str">
            <v xml:space="preserve"> </v>
          </cell>
          <cell r="J19" t="str">
            <v>REP</v>
          </cell>
          <cell r="L19" t="str">
            <v xml:space="preserve"> </v>
          </cell>
          <cell r="M19" t="str">
            <v xml:space="preserve"> </v>
          </cell>
          <cell r="N19" t="str">
            <v xml:space="preserve"> </v>
          </cell>
          <cell r="O19" t="str">
            <v xml:space="preserve"> </v>
          </cell>
          <cell r="P19" t="str">
            <v xml:space="preserve"> </v>
          </cell>
          <cell r="Q19" t="str">
            <v>REP</v>
          </cell>
          <cell r="S19" t="str">
            <v xml:space="preserve"> </v>
          </cell>
          <cell r="T19" t="str">
            <v xml:space="preserve"> </v>
          </cell>
          <cell r="U19" t="str">
            <v xml:space="preserve"> </v>
          </cell>
          <cell r="V19" t="str">
            <v xml:space="preserve"> </v>
          </cell>
          <cell r="W19" t="str">
            <v xml:space="preserve"> </v>
          </cell>
          <cell r="X19" t="str">
            <v>REP</v>
          </cell>
          <cell r="Z19" t="str">
            <v xml:space="preserve"> </v>
          </cell>
          <cell r="AA19" t="str">
            <v xml:space="preserve"> </v>
          </cell>
          <cell r="AB19" t="str">
            <v xml:space="preserve"> </v>
          </cell>
          <cell r="AC19" t="str">
            <v xml:space="preserve"> </v>
          </cell>
          <cell r="AD19" t="str">
            <v xml:space="preserve"> </v>
          </cell>
          <cell r="AE19" t="str">
            <v>REP</v>
          </cell>
          <cell r="AG19" t="str">
            <v xml:space="preserve"> </v>
          </cell>
          <cell r="AH19" t="str">
            <v xml:space="preserve"> </v>
          </cell>
          <cell r="AI19" t="str">
            <v xml:space="preserve"> </v>
          </cell>
          <cell r="AJ19" t="str">
            <v xml:space="preserve"> </v>
          </cell>
          <cell r="AK19" t="str">
            <v>0</v>
          </cell>
          <cell r="AL19" t="str">
            <v>0</v>
          </cell>
          <cell r="AM19" t="str">
            <v>0</v>
          </cell>
          <cell r="AN19" t="str">
            <v>0</v>
          </cell>
          <cell r="AO19" t="str">
            <v>0</v>
          </cell>
          <cell r="AP19" t="str">
            <v>0</v>
          </cell>
          <cell r="AQ19">
            <v>0</v>
          </cell>
          <cell r="AR19" t="str">
            <v>18</v>
          </cell>
          <cell r="AS19" t="str">
            <v>2.5</v>
          </cell>
          <cell r="AT19" t="str">
            <v>02:58</v>
          </cell>
          <cell r="AU19" t="str">
            <v>00:00</v>
          </cell>
          <cell r="AV19" t="str">
            <v>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 t="str">
            <v>0</v>
          </cell>
          <cell r="BB19" t="str">
            <v>0</v>
          </cell>
          <cell r="BC19" t="str">
            <v>0</v>
          </cell>
          <cell r="BD19" t="str">
            <v>0</v>
          </cell>
          <cell r="BE19" t="str">
            <v>0</v>
          </cell>
          <cell r="BF19" t="str">
            <v>00:00</v>
          </cell>
          <cell r="BG19" t="str">
            <v>00:00</v>
          </cell>
        </row>
        <row r="20">
          <cell r="A20" t="str">
            <v>TL17</v>
          </cell>
          <cell r="B20" t="str">
            <v>PTR</v>
          </cell>
          <cell r="C20" t="str">
            <v xml:space="preserve">FINISTROSA BAZAN FRANCK                           </v>
          </cell>
          <cell r="D20" t="str">
            <v xml:space="preserve">AHP481      </v>
          </cell>
          <cell r="E20" t="str">
            <v>Contrat à durée indéterminée</v>
          </cell>
          <cell r="F20" t="str">
            <v>100</v>
          </cell>
          <cell r="G20" t="str">
            <v>FACTEUR</v>
          </cell>
          <cell r="H20" t="str">
            <v xml:space="preserve"> </v>
          </cell>
          <cell r="I20" t="str">
            <v xml:space="preserve"> </v>
          </cell>
          <cell r="J20" t="str">
            <v>SECT B</v>
          </cell>
          <cell r="L20" t="str">
            <v xml:space="preserve"> </v>
          </cell>
          <cell r="M20" t="str">
            <v xml:space="preserve"> </v>
          </cell>
          <cell r="N20" t="str">
            <v xml:space="preserve"> </v>
          </cell>
          <cell r="O20" t="str">
            <v xml:space="preserve"> </v>
          </cell>
          <cell r="P20" t="str">
            <v xml:space="preserve"> </v>
          </cell>
          <cell r="Q20" t="str">
            <v>REP</v>
          </cell>
          <cell r="S20" t="str">
            <v xml:space="preserve"> </v>
          </cell>
          <cell r="T20" t="str">
            <v xml:space="preserve"> </v>
          </cell>
          <cell r="U20" t="str">
            <v xml:space="preserve"> </v>
          </cell>
          <cell r="V20" t="str">
            <v xml:space="preserve"> </v>
          </cell>
          <cell r="W20" t="str">
            <v xml:space="preserve"> </v>
          </cell>
          <cell r="X20" t="str">
            <v>SECT B</v>
          </cell>
          <cell r="Z20" t="str">
            <v xml:space="preserve"> </v>
          </cell>
          <cell r="AA20" t="str">
            <v xml:space="preserve"> </v>
          </cell>
          <cell r="AB20" t="str">
            <v xml:space="preserve"> </v>
          </cell>
          <cell r="AC20" t="str">
            <v xml:space="preserve"> </v>
          </cell>
          <cell r="AD20" t="str">
            <v xml:space="preserve"> </v>
          </cell>
          <cell r="AE20" t="str">
            <v>REP</v>
          </cell>
          <cell r="AG20" t="str">
            <v xml:space="preserve"> </v>
          </cell>
          <cell r="AH20" t="str">
            <v xml:space="preserve"> </v>
          </cell>
          <cell r="AI20" t="str">
            <v xml:space="preserve"> </v>
          </cell>
          <cell r="AJ20" t="str">
            <v xml:space="preserve"> </v>
          </cell>
          <cell r="AK20" t="str">
            <v>0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 t="str">
            <v>0</v>
          </cell>
          <cell r="AQ20">
            <v>0</v>
          </cell>
          <cell r="AR20" t="str">
            <v>26</v>
          </cell>
          <cell r="AT20" t="str">
            <v>03:06</v>
          </cell>
          <cell r="AU20" t="str">
            <v>44:38</v>
          </cell>
          <cell r="AV20" t="str">
            <v>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 t="str">
            <v>0</v>
          </cell>
          <cell r="BB20" t="str">
            <v>0</v>
          </cell>
          <cell r="BC20" t="str">
            <v>0</v>
          </cell>
          <cell r="BD20" t="str">
            <v>0</v>
          </cell>
          <cell r="BE20" t="str">
            <v>0</v>
          </cell>
          <cell r="BF20" t="str">
            <v>00:00</v>
          </cell>
          <cell r="BG20" t="str">
            <v>08:00</v>
          </cell>
        </row>
        <row r="21">
          <cell r="A21" t="str">
            <v>TL19</v>
          </cell>
          <cell r="B21" t="str">
            <v>PTR</v>
          </cell>
          <cell r="C21" t="str">
            <v xml:space="preserve">DI CINTIO LAURENT                                 </v>
          </cell>
          <cell r="D21" t="str">
            <v xml:space="preserve">CUY882      </v>
          </cell>
          <cell r="E21" t="str">
            <v>Contrat à durée indéterminée</v>
          </cell>
          <cell r="F21" t="str">
            <v>100</v>
          </cell>
          <cell r="G21" t="str">
            <v>FACTEUR</v>
          </cell>
          <cell r="H21" t="str">
            <v>ATA</v>
          </cell>
          <cell r="I21" t="str">
            <v>ATA</v>
          </cell>
          <cell r="J21" t="str">
            <v>ATA</v>
          </cell>
          <cell r="K21" t="str">
            <v>ATA</v>
          </cell>
          <cell r="L21" t="str">
            <v>ATA</v>
          </cell>
          <cell r="M21" t="str">
            <v>ATA</v>
          </cell>
          <cell r="N21" t="str">
            <v>ATA</v>
          </cell>
          <cell r="O21" t="str">
            <v>ATA</v>
          </cell>
          <cell r="P21" t="str">
            <v>ATA</v>
          </cell>
          <cell r="Q21" t="str">
            <v>ATA</v>
          </cell>
          <cell r="R21" t="str">
            <v>ATA</v>
          </cell>
          <cell r="S21" t="str">
            <v>ATA</v>
          </cell>
          <cell r="T21" t="str">
            <v>ATA</v>
          </cell>
          <cell r="U21" t="str">
            <v>ATA</v>
          </cell>
          <cell r="V21" t="str">
            <v>ATA</v>
          </cell>
          <cell r="W21" t="str">
            <v>ATA</v>
          </cell>
          <cell r="X21" t="str">
            <v>ATA</v>
          </cell>
          <cell r="Y21" t="str">
            <v>ATA</v>
          </cell>
          <cell r="Z21" t="str">
            <v>ATA</v>
          </cell>
          <cell r="AA21" t="str">
            <v>ATA</v>
          </cell>
          <cell r="AB21" t="str">
            <v>ATA</v>
          </cell>
          <cell r="AC21" t="str">
            <v>ATA</v>
          </cell>
          <cell r="AD21" t="str">
            <v>ATA</v>
          </cell>
          <cell r="AE21" t="str">
            <v>ATA</v>
          </cell>
          <cell r="AF21" t="str">
            <v>ATA</v>
          </cell>
          <cell r="AG21" t="str">
            <v>ATA</v>
          </cell>
          <cell r="AH21" t="str">
            <v>ATA</v>
          </cell>
          <cell r="AI21" t="str">
            <v>ATA</v>
          </cell>
          <cell r="AJ21" t="str">
            <v>ATA</v>
          </cell>
          <cell r="AK21" t="str">
            <v>0</v>
          </cell>
          <cell r="AL21" t="str">
            <v>0</v>
          </cell>
          <cell r="AM21" t="str">
            <v>0</v>
          </cell>
          <cell r="AN21" t="str">
            <v>0</v>
          </cell>
          <cell r="AO21" t="str">
            <v>0</v>
          </cell>
          <cell r="AP21" t="str">
            <v>0</v>
          </cell>
          <cell r="AQ21">
            <v>0</v>
          </cell>
          <cell r="AR21" t="str">
            <v>44</v>
          </cell>
          <cell r="AS21" t="str">
            <v>4</v>
          </cell>
          <cell r="AT21" t="str">
            <v>00:00</v>
          </cell>
          <cell r="AU21" t="str">
            <v>00:00</v>
          </cell>
          <cell r="AV21" t="str">
            <v>0</v>
          </cell>
          <cell r="AW21" t="str">
            <v>29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 t="str">
            <v>0</v>
          </cell>
          <cell r="BE21" t="str">
            <v>0</v>
          </cell>
          <cell r="BF21" t="str">
            <v>00:00</v>
          </cell>
          <cell r="BG21" t="str">
            <v>00:00</v>
          </cell>
        </row>
        <row r="22">
          <cell r="A22" t="str">
            <v>FSE LE</v>
          </cell>
          <cell r="B22" t="str">
            <v>PTNR</v>
          </cell>
          <cell r="G22" t="str">
            <v>FACTEUR</v>
          </cell>
        </row>
        <row r="23">
          <cell r="A23" t="str">
            <v>VR COL</v>
          </cell>
          <cell r="B23" t="str">
            <v>MRP</v>
          </cell>
          <cell r="C23" t="str">
            <v xml:space="preserve">ROUSTAN CHRISTELLE                                </v>
          </cell>
          <cell r="D23" t="str">
            <v xml:space="preserve">WSY706      </v>
          </cell>
          <cell r="E23" t="str">
            <v>Contrat à durée indéterminée</v>
          </cell>
          <cell r="F23" t="str">
            <v>100</v>
          </cell>
          <cell r="G23" t="str">
            <v>FACTEUR</v>
          </cell>
          <cell r="H23" t="str">
            <v>FG16LA</v>
          </cell>
          <cell r="I23" t="str">
            <v>FG16LA</v>
          </cell>
          <cell r="J23" t="str">
            <v>FG16LA</v>
          </cell>
          <cell r="L23" t="str">
            <v>FG8CAI</v>
          </cell>
          <cell r="M23" t="str">
            <v>FG8CAM</v>
          </cell>
          <cell r="N23" t="str">
            <v>FG8CAM</v>
          </cell>
          <cell r="O23" t="str">
            <v>FG8CAM</v>
          </cell>
          <cell r="P23" t="str">
            <v>FG8CAM</v>
          </cell>
          <cell r="Q23" t="str">
            <v>GCP</v>
          </cell>
          <cell r="S23" t="str">
            <v>GCP</v>
          </cell>
          <cell r="T23" t="str">
            <v>GCP</v>
          </cell>
          <cell r="U23" t="str">
            <v>GCP</v>
          </cell>
          <cell r="V23" t="str">
            <v>GCP</v>
          </cell>
          <cell r="W23" t="str">
            <v>GCP</v>
          </cell>
          <cell r="X23" t="str">
            <v>REP</v>
          </cell>
          <cell r="Z23" t="str">
            <v>REP</v>
          </cell>
          <cell r="AK23" t="str">
            <v>0</v>
          </cell>
          <cell r="AL23" t="str">
            <v>0</v>
          </cell>
          <cell r="AM23" t="str">
            <v>0</v>
          </cell>
          <cell r="AN23" t="str">
            <v>9</v>
          </cell>
          <cell r="AO23" t="str">
            <v>0</v>
          </cell>
          <cell r="AP23" t="str">
            <v>0</v>
          </cell>
          <cell r="AQ23">
            <v>0</v>
          </cell>
          <cell r="AR23" t="str">
            <v>13</v>
          </cell>
          <cell r="AT23" t="str">
            <v>05:50</v>
          </cell>
          <cell r="AU23" t="str">
            <v>00:00</v>
          </cell>
          <cell r="AV23" t="str">
            <v>0</v>
          </cell>
          <cell r="AW23" t="str">
            <v>0</v>
          </cell>
          <cell r="AX23" t="str">
            <v>0</v>
          </cell>
          <cell r="AY23" t="str">
            <v>0</v>
          </cell>
          <cell r="AZ23" t="str">
            <v>5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00:00</v>
          </cell>
          <cell r="BG23" t="str">
            <v>02:40</v>
          </cell>
        </row>
        <row r="24">
          <cell r="A24" t="str">
            <v>VR COL</v>
          </cell>
          <cell r="B24" t="str">
            <v>MRP</v>
          </cell>
          <cell r="C24" t="str">
            <v xml:space="preserve">JECHOUX SOPHIE                                    </v>
          </cell>
          <cell r="D24" t="str">
            <v xml:space="preserve">WVB203      </v>
          </cell>
          <cell r="E24" t="str">
            <v>Contrat à durée indéterminée</v>
          </cell>
          <cell r="F24" t="str">
            <v>100</v>
          </cell>
          <cell r="G24" t="str">
            <v>FACTEUR</v>
          </cell>
          <cell r="H24" t="str">
            <v>9002</v>
          </cell>
          <cell r="I24" t="str">
            <v>9002</v>
          </cell>
          <cell r="L24" t="str">
            <v>9002</v>
          </cell>
          <cell r="M24" t="str">
            <v>9002</v>
          </cell>
          <cell r="N24" t="str">
            <v>9002</v>
          </cell>
          <cell r="O24" t="str">
            <v>9002</v>
          </cell>
          <cell r="P24" t="str">
            <v>9002</v>
          </cell>
          <cell r="S24" t="str">
            <v>9002</v>
          </cell>
          <cell r="T24" t="str">
            <v>9002</v>
          </cell>
          <cell r="U24" t="str">
            <v>9002</v>
          </cell>
          <cell r="V24" t="str">
            <v>9002</v>
          </cell>
          <cell r="W24" t="str">
            <v>9002</v>
          </cell>
          <cell r="X24" t="str">
            <v>REP</v>
          </cell>
          <cell r="Z24" t="str">
            <v>REP</v>
          </cell>
          <cell r="AA24" t="str">
            <v>9002</v>
          </cell>
          <cell r="AB24" t="str">
            <v>9002</v>
          </cell>
          <cell r="AC24" t="str">
            <v>9002</v>
          </cell>
          <cell r="AD24" t="str">
            <v>9002</v>
          </cell>
          <cell r="AG24" t="str">
            <v>9002</v>
          </cell>
          <cell r="AH24" t="str">
            <v>9002</v>
          </cell>
          <cell r="AI24" t="str">
            <v>9002</v>
          </cell>
          <cell r="AJ24" t="str">
            <v>9002</v>
          </cell>
          <cell r="AK24" t="str">
            <v>0</v>
          </cell>
          <cell r="AL24" t="str">
            <v>0</v>
          </cell>
          <cell r="AM24" t="str">
            <v>0</v>
          </cell>
          <cell r="AN24" t="str">
            <v>3</v>
          </cell>
          <cell r="AO24" t="str">
            <v>0</v>
          </cell>
          <cell r="AP24" t="str">
            <v>0</v>
          </cell>
          <cell r="AQ24">
            <v>0</v>
          </cell>
          <cell r="AR24" t="str">
            <v>25</v>
          </cell>
          <cell r="AT24" t="str">
            <v>05:50</v>
          </cell>
          <cell r="AU24" t="str">
            <v>00:00</v>
          </cell>
          <cell r="AV24" t="str">
            <v>0</v>
          </cell>
          <cell r="AW24" t="str">
            <v>0</v>
          </cell>
          <cell r="AX24" t="str">
            <v>0</v>
          </cell>
          <cell r="AY24" t="str">
            <v>0</v>
          </cell>
          <cell r="AZ24" t="str">
            <v>0</v>
          </cell>
          <cell r="BA24" t="str">
            <v>0</v>
          </cell>
          <cell r="BB24" t="str">
            <v>0</v>
          </cell>
          <cell r="BC24" t="str">
            <v>0</v>
          </cell>
          <cell r="BD24" t="str">
            <v>0</v>
          </cell>
          <cell r="BE24" t="str">
            <v>0</v>
          </cell>
          <cell r="BF24" t="str">
            <v>00:00</v>
          </cell>
          <cell r="BG24" t="str">
            <v>02:30</v>
          </cell>
        </row>
        <row r="25">
          <cell r="A25" t="str">
            <v>VR LET</v>
          </cell>
          <cell r="B25" t="str">
            <v>MRP</v>
          </cell>
          <cell r="C25" t="str">
            <v xml:space="preserve">LESUR MARIE                                       </v>
          </cell>
          <cell r="D25" t="str">
            <v xml:space="preserve">AHZ138      </v>
          </cell>
          <cell r="E25" t="str">
            <v>Contrat à durée indéterminée</v>
          </cell>
          <cell r="F25" t="str">
            <v>100</v>
          </cell>
          <cell r="G25" t="str">
            <v>FACTEUR</v>
          </cell>
          <cell r="H25" t="str">
            <v>RF02</v>
          </cell>
          <cell r="I25" t="str">
            <v>RF02</v>
          </cell>
          <cell r="J25" t="str">
            <v>REP</v>
          </cell>
          <cell r="L25" t="str">
            <v>RF02</v>
          </cell>
          <cell r="M25" t="str">
            <v>RF02</v>
          </cell>
          <cell r="N25" t="str">
            <v>RF02</v>
          </cell>
          <cell r="O25" t="str">
            <v>RF02</v>
          </cell>
          <cell r="P25" t="str">
            <v>RF02</v>
          </cell>
          <cell r="S25" t="str">
            <v>RF02</v>
          </cell>
          <cell r="T25" t="str">
            <v>RF02</v>
          </cell>
          <cell r="U25" t="str">
            <v>RF02</v>
          </cell>
          <cell r="V25" t="str">
            <v>RF02</v>
          </cell>
          <cell r="W25" t="str">
            <v>RF02</v>
          </cell>
          <cell r="X25" t="str">
            <v>REP</v>
          </cell>
          <cell r="Z25" t="str">
            <v>RF02</v>
          </cell>
          <cell r="AA25" t="str">
            <v>RF02</v>
          </cell>
          <cell r="AB25" t="str">
            <v>RF02</v>
          </cell>
          <cell r="AC25" t="str">
            <v>RF02</v>
          </cell>
          <cell r="AD25" t="str">
            <v>RF02</v>
          </cell>
          <cell r="AG25" t="str">
            <v>RF02</v>
          </cell>
          <cell r="AH25" t="str">
            <v>RF02</v>
          </cell>
          <cell r="AI25" t="str">
            <v>RF02</v>
          </cell>
          <cell r="AJ25" t="str">
            <v>RF02</v>
          </cell>
          <cell r="AK25" t="str">
            <v>0</v>
          </cell>
          <cell r="AL25" t="str">
            <v>0</v>
          </cell>
          <cell r="AM25" t="str">
            <v>0</v>
          </cell>
          <cell r="AN25" t="str">
            <v>2</v>
          </cell>
          <cell r="AO25" t="str">
            <v>0</v>
          </cell>
          <cell r="AP25" t="str">
            <v>0</v>
          </cell>
          <cell r="AQ25">
            <v>0</v>
          </cell>
          <cell r="AR25" t="str">
            <v>29</v>
          </cell>
          <cell r="AT25" t="str">
            <v>05:50</v>
          </cell>
          <cell r="AU25" t="str">
            <v>00:00</v>
          </cell>
          <cell r="AV25" t="str">
            <v>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00:00</v>
          </cell>
          <cell r="BG25" t="str">
            <v>00:25</v>
          </cell>
        </row>
        <row r="26">
          <cell r="A26" t="str">
            <v>VR LET</v>
          </cell>
          <cell r="B26" t="str">
            <v>MRP</v>
          </cell>
          <cell r="C26" t="str">
            <v xml:space="preserve">AUGIER NEIGE                                      </v>
          </cell>
          <cell r="D26" t="str">
            <v xml:space="preserve">CJP423      </v>
          </cell>
          <cell r="E26" t="str">
            <v>Contrat à durée indéterminée</v>
          </cell>
          <cell r="F26" t="str">
            <v>100</v>
          </cell>
          <cell r="G26" t="str">
            <v>FACTEUR</v>
          </cell>
          <cell r="H26" t="str">
            <v>FSE LE</v>
          </cell>
          <cell r="I26" t="str">
            <v>FSE LE</v>
          </cell>
          <cell r="J26" t="str">
            <v>REP</v>
          </cell>
          <cell r="L26" t="str">
            <v>REP</v>
          </cell>
          <cell r="M26" t="str">
            <v>FSE LE</v>
          </cell>
          <cell r="N26" t="str">
            <v>FSE LE</v>
          </cell>
          <cell r="O26" t="str">
            <v>FSE LE</v>
          </cell>
          <cell r="P26" t="str">
            <v>FSE LE</v>
          </cell>
          <cell r="Q26" t="str">
            <v>FSE LE</v>
          </cell>
          <cell r="S26" t="str">
            <v>FSE LE</v>
          </cell>
          <cell r="T26" t="str">
            <v>FSE LE</v>
          </cell>
          <cell r="U26" t="str">
            <v>FSE LE</v>
          </cell>
          <cell r="V26" t="str">
            <v>FSE LE</v>
          </cell>
          <cell r="W26" t="str">
            <v>FSE LE</v>
          </cell>
          <cell r="X26" t="str">
            <v>REP</v>
          </cell>
          <cell r="Z26" t="str">
            <v>REP</v>
          </cell>
          <cell r="AA26" t="str">
            <v>FSE LE</v>
          </cell>
          <cell r="AB26" t="str">
            <v>FSE LE</v>
          </cell>
          <cell r="AC26" t="str">
            <v>FSE LE</v>
          </cell>
          <cell r="AD26" t="str">
            <v>FSE LE</v>
          </cell>
          <cell r="AE26" t="str">
            <v>FSE LE</v>
          </cell>
          <cell r="AG26" t="str">
            <v>TL01</v>
          </cell>
          <cell r="AH26" t="str">
            <v>TL01</v>
          </cell>
          <cell r="AI26" t="str">
            <v>TL01</v>
          </cell>
          <cell r="AJ26" t="str">
            <v>TL01</v>
          </cell>
          <cell r="AK26" t="str">
            <v>0</v>
          </cell>
          <cell r="AL26" t="str">
            <v>0</v>
          </cell>
          <cell r="AM26" t="str">
            <v>0</v>
          </cell>
          <cell r="AN26" t="str">
            <v>0</v>
          </cell>
          <cell r="AO26" t="str">
            <v>0</v>
          </cell>
          <cell r="AP26" t="str">
            <v>0</v>
          </cell>
          <cell r="AQ26">
            <v>0</v>
          </cell>
          <cell r="AR26" t="str">
            <v>26</v>
          </cell>
          <cell r="AT26" t="str">
            <v>05:50</v>
          </cell>
          <cell r="AU26" t="str">
            <v>00:00</v>
          </cell>
          <cell r="AV26" t="str">
            <v>0</v>
          </cell>
          <cell r="AW26" t="str">
            <v>0</v>
          </cell>
          <cell r="AX26" t="str">
            <v>0</v>
          </cell>
          <cell r="AY26" t="str">
            <v>0</v>
          </cell>
          <cell r="AZ26" t="str">
            <v>0</v>
          </cell>
          <cell r="BA26" t="str">
            <v>0</v>
          </cell>
          <cell r="BB26" t="str">
            <v>0</v>
          </cell>
          <cell r="BC26" t="str">
            <v>0</v>
          </cell>
          <cell r="BD26" t="str">
            <v>0</v>
          </cell>
          <cell r="BE26" t="str">
            <v>0</v>
          </cell>
          <cell r="BF26" t="str">
            <v>00:00</v>
          </cell>
          <cell r="BG26" t="str">
            <v>00:00</v>
          </cell>
        </row>
        <row r="27">
          <cell r="A27" t="str">
            <v>VR LET</v>
          </cell>
          <cell r="B27" t="str">
            <v>MRP</v>
          </cell>
          <cell r="C27" t="str">
            <v xml:space="preserve">DE VUYST LESLIE                                   </v>
          </cell>
          <cell r="D27" t="str">
            <v xml:space="preserve">JTL499      </v>
          </cell>
          <cell r="E27" t="str">
            <v>Contrat à durée indéterminée</v>
          </cell>
          <cell r="F27" t="str">
            <v>100</v>
          </cell>
          <cell r="G27" t="str">
            <v>FACTEUR</v>
          </cell>
          <cell r="H27" t="str">
            <v>TL01</v>
          </cell>
          <cell r="I27" t="str">
            <v>TL01</v>
          </cell>
          <cell r="L27" t="str">
            <v>TL01</v>
          </cell>
          <cell r="M27" t="str">
            <v>TL01</v>
          </cell>
          <cell r="N27" t="str">
            <v>TL01</v>
          </cell>
          <cell r="O27" t="str">
            <v>TL01</v>
          </cell>
          <cell r="P27" t="str">
            <v>TL01</v>
          </cell>
          <cell r="Q27" t="str">
            <v>REP</v>
          </cell>
          <cell r="S27" t="str">
            <v>TL01</v>
          </cell>
          <cell r="T27" t="str">
            <v>TL01</v>
          </cell>
          <cell r="U27" t="str">
            <v>TL01</v>
          </cell>
          <cell r="V27" t="str">
            <v>TL01</v>
          </cell>
          <cell r="W27" t="str">
            <v>TL01</v>
          </cell>
          <cell r="Z27" t="str">
            <v>TL01</v>
          </cell>
          <cell r="AA27" t="str">
            <v>TL01</v>
          </cell>
          <cell r="AB27" t="str">
            <v>TL01</v>
          </cell>
          <cell r="AC27" t="str">
            <v>TL01</v>
          </cell>
          <cell r="AD27" t="str">
            <v>TL01</v>
          </cell>
          <cell r="AE27" t="str">
            <v>REP</v>
          </cell>
          <cell r="AG27" t="str">
            <v>CPN</v>
          </cell>
          <cell r="AH27" t="str">
            <v>CPN</v>
          </cell>
          <cell r="AI27" t="str">
            <v>CPN</v>
          </cell>
          <cell r="AJ27" t="str">
            <v>CPN</v>
          </cell>
          <cell r="AK27" t="str">
            <v>0</v>
          </cell>
          <cell r="AL27" t="str">
            <v>0</v>
          </cell>
          <cell r="AM27" t="str">
            <v>0</v>
          </cell>
          <cell r="AN27" t="str">
            <v>2</v>
          </cell>
          <cell r="AO27" t="str">
            <v>0</v>
          </cell>
          <cell r="AP27" t="str">
            <v>0</v>
          </cell>
          <cell r="AQ27">
            <v>4</v>
          </cell>
          <cell r="AR27" t="str">
            <v>23</v>
          </cell>
          <cell r="AT27" t="str">
            <v>00:00</v>
          </cell>
          <cell r="AU27" t="str">
            <v>00:00</v>
          </cell>
          <cell r="AV27" t="str">
            <v>0</v>
          </cell>
          <cell r="AW27" t="str">
            <v>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00:00</v>
          </cell>
          <cell r="BG27" t="str">
            <v>01:05</v>
          </cell>
        </row>
        <row r="28">
          <cell r="A28" t="str">
            <v>APPR</v>
          </cell>
          <cell r="B28" t="str">
            <v>HORSCREF</v>
          </cell>
          <cell r="G28" t="str">
            <v>FACTEUR</v>
          </cell>
        </row>
        <row r="29">
          <cell r="A29" t="str">
            <v>RF02</v>
          </cell>
          <cell r="B29" t="str">
            <v>HORSCREF</v>
          </cell>
          <cell r="G29" t="str">
            <v>FACTEUR</v>
          </cell>
        </row>
        <row r="30">
          <cell r="A30" t="str">
            <v>RF03</v>
          </cell>
          <cell r="B30" t="str">
            <v>HORSCREF</v>
          </cell>
          <cell r="G30" t="str">
            <v>FACTEUR</v>
          </cell>
        </row>
        <row r="31">
          <cell r="A31" t="str">
            <v>15 Agent(s)</v>
          </cell>
          <cell r="C31" t="str">
            <v>Nb d'agents présents</v>
          </cell>
          <cell r="H31" t="str">
            <v>14</v>
          </cell>
          <cell r="I31" t="str">
            <v>14</v>
          </cell>
          <cell r="J31" t="str">
            <v>9</v>
          </cell>
          <cell r="K31" t="str">
            <v>0</v>
          </cell>
          <cell r="L31" t="str">
            <v>13</v>
          </cell>
          <cell r="M31" t="str">
            <v>14</v>
          </cell>
          <cell r="N31" t="str">
            <v>14</v>
          </cell>
          <cell r="O31" t="str">
            <v>14</v>
          </cell>
          <cell r="P31" t="str">
            <v>14</v>
          </cell>
          <cell r="Q31" t="str">
            <v>9</v>
          </cell>
          <cell r="R31" t="str">
            <v>0</v>
          </cell>
          <cell r="S31" t="str">
            <v>13</v>
          </cell>
          <cell r="T31" t="str">
            <v>14</v>
          </cell>
          <cell r="U31" t="str">
            <v>14</v>
          </cell>
          <cell r="V31" t="str">
            <v>14</v>
          </cell>
          <cell r="W31" t="str">
            <v>14</v>
          </cell>
          <cell r="X31" t="str">
            <v>7</v>
          </cell>
          <cell r="Y31" t="str">
            <v>0</v>
          </cell>
          <cell r="Z31" t="str">
            <v>11</v>
          </cell>
          <cell r="AA31" t="str">
            <v>14</v>
          </cell>
          <cell r="AB31" t="str">
            <v>14</v>
          </cell>
          <cell r="AC31" t="str">
            <v>14</v>
          </cell>
          <cell r="AD31" t="str">
            <v>14</v>
          </cell>
          <cell r="AE31" t="str">
            <v>9</v>
          </cell>
          <cell r="AF31" t="str">
            <v>0</v>
          </cell>
          <cell r="AG31" t="str">
            <v>12</v>
          </cell>
          <cell r="AH31" t="str">
            <v>13</v>
          </cell>
          <cell r="AI31" t="str">
            <v>13</v>
          </cell>
          <cell r="AJ31" t="str">
            <v>13</v>
          </cell>
          <cell r="AK31" t="str">
            <v>0</v>
          </cell>
          <cell r="AL31" t="str">
            <v>5</v>
          </cell>
          <cell r="AM31" t="str">
            <v>0</v>
          </cell>
          <cell r="AN31" t="str">
            <v>16</v>
          </cell>
          <cell r="AO31" t="str">
            <v>0</v>
          </cell>
          <cell r="AP31" t="str">
            <v>0</v>
          </cell>
          <cell r="AQ31">
            <v>4</v>
          </cell>
          <cell r="AR31" t="str">
            <v>357</v>
          </cell>
          <cell r="AS31" t="str">
            <v>8.5</v>
          </cell>
          <cell r="AT31" t="str">
            <v>69:31</v>
          </cell>
          <cell r="AU31" t="str">
            <v>44:38</v>
          </cell>
          <cell r="AV31" t="str">
            <v>0</v>
          </cell>
          <cell r="AW31" t="str">
            <v>29</v>
          </cell>
          <cell r="AX31" t="str">
            <v>0</v>
          </cell>
          <cell r="AY31" t="str">
            <v>0</v>
          </cell>
          <cell r="AZ31" t="str">
            <v>5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00:00</v>
          </cell>
          <cell r="BG31" t="str">
            <v>18:30</v>
          </cell>
        </row>
        <row r="32">
          <cell r="C32" t="str">
            <v>Nb PA non couvertes</v>
          </cell>
          <cell r="H32" t="str">
            <v>1</v>
          </cell>
          <cell r="I32" t="str">
            <v>1</v>
          </cell>
          <cell r="J32" t="str">
            <v>0</v>
          </cell>
          <cell r="K32" t="str">
            <v>0</v>
          </cell>
          <cell r="L32" t="str">
            <v>1</v>
          </cell>
          <cell r="M32" t="str">
            <v>1</v>
          </cell>
          <cell r="N32" t="str">
            <v>1</v>
          </cell>
          <cell r="O32" t="str">
            <v>1</v>
          </cell>
          <cell r="P32" t="str">
            <v>1</v>
          </cell>
          <cell r="Q32" t="str">
            <v>0</v>
          </cell>
          <cell r="R32" t="str">
            <v>0</v>
          </cell>
          <cell r="S32" t="str">
            <v>2</v>
          </cell>
          <cell r="T32" t="str">
            <v>1</v>
          </cell>
          <cell r="U32" t="str">
            <v>1</v>
          </cell>
          <cell r="V32" t="str">
            <v>1</v>
          </cell>
          <cell r="W32" t="str">
            <v>1</v>
          </cell>
          <cell r="X32" t="str">
            <v>0</v>
          </cell>
          <cell r="Y32" t="str">
            <v>0</v>
          </cell>
          <cell r="Z32" t="str">
            <v>2</v>
          </cell>
          <cell r="AA32" t="str">
            <v>1</v>
          </cell>
          <cell r="AB32" t="str">
            <v>1</v>
          </cell>
          <cell r="AC32" t="str">
            <v>1</v>
          </cell>
          <cell r="AD32" t="str">
            <v>1</v>
          </cell>
          <cell r="AE32" t="str">
            <v>0</v>
          </cell>
          <cell r="AF32" t="str">
            <v>0</v>
          </cell>
          <cell r="AG32" t="str">
            <v>1</v>
          </cell>
          <cell r="AH32" t="str">
            <v>1</v>
          </cell>
          <cell r="AI32" t="str">
            <v>1</v>
          </cell>
          <cell r="AJ32" t="str">
            <v>2</v>
          </cell>
        </row>
        <row r="33">
          <cell r="C33" t="str">
            <v>Nb PA couvertes en double</v>
          </cell>
          <cell r="H33" t="str">
            <v>1</v>
          </cell>
          <cell r="I33" t="str">
            <v>1</v>
          </cell>
          <cell r="J33" t="str">
            <v>0</v>
          </cell>
          <cell r="K33" t="str">
            <v>0</v>
          </cell>
          <cell r="L33" t="str">
            <v>1</v>
          </cell>
          <cell r="M33" t="str">
            <v>1</v>
          </cell>
          <cell r="N33" t="str">
            <v>1</v>
          </cell>
          <cell r="O33" t="str">
            <v>1</v>
          </cell>
          <cell r="P33" t="str">
            <v>1</v>
          </cell>
          <cell r="Q33" t="str">
            <v>0</v>
          </cell>
          <cell r="R33" t="str">
            <v>0</v>
          </cell>
          <cell r="S33" t="str">
            <v>1</v>
          </cell>
          <cell r="T33" t="str">
            <v>1</v>
          </cell>
          <cell r="U33" t="str">
            <v>1</v>
          </cell>
          <cell r="V33" t="str">
            <v>1</v>
          </cell>
          <cell r="W33" t="str">
            <v>1</v>
          </cell>
          <cell r="X33" t="str">
            <v>0</v>
          </cell>
          <cell r="Y33" t="str">
            <v>0</v>
          </cell>
          <cell r="Z33" t="str">
            <v>2</v>
          </cell>
          <cell r="AA33" t="str">
            <v>2</v>
          </cell>
          <cell r="AB33" t="str">
            <v>2</v>
          </cell>
          <cell r="AC33" t="str">
            <v>2</v>
          </cell>
          <cell r="AD33" t="str">
            <v>2</v>
          </cell>
          <cell r="AE33" t="str">
            <v>1</v>
          </cell>
          <cell r="AF33" t="str">
            <v>0</v>
          </cell>
          <cell r="AG33" t="str">
            <v>1</v>
          </cell>
          <cell r="AH33" t="str">
            <v>2</v>
          </cell>
          <cell r="AI33" t="str">
            <v>2</v>
          </cell>
          <cell r="AJ33" t="str">
            <v>2</v>
          </cell>
        </row>
        <row r="34">
          <cell r="C34" t="str">
            <v>MRP sans PA exceptionnelle</v>
          </cell>
          <cell r="H34" t="str">
            <v>0</v>
          </cell>
          <cell r="I34" t="str">
            <v>0</v>
          </cell>
          <cell r="J34" t="str">
            <v>2</v>
          </cell>
          <cell r="K34" t="str">
            <v>0</v>
          </cell>
          <cell r="L34" t="str">
            <v>0</v>
          </cell>
          <cell r="M34" t="str">
            <v>0</v>
          </cell>
          <cell r="N34" t="str">
            <v>0</v>
          </cell>
          <cell r="O34" t="str">
            <v>0</v>
          </cell>
          <cell r="P34" t="str">
            <v>0</v>
          </cell>
          <cell r="Q34" t="str">
            <v>2</v>
          </cell>
          <cell r="R34" t="str">
            <v>0</v>
          </cell>
          <cell r="S34" t="str">
            <v>0</v>
          </cell>
          <cell r="T34" t="str">
            <v>0</v>
          </cell>
          <cell r="U34" t="str">
            <v>0</v>
          </cell>
          <cell r="V34" t="str">
            <v>0</v>
          </cell>
          <cell r="W34" t="str">
            <v>0</v>
          </cell>
          <cell r="X34" t="str">
            <v>1</v>
          </cell>
          <cell r="Y34" t="str">
            <v>0</v>
          </cell>
          <cell r="Z34" t="str">
            <v>0</v>
          </cell>
          <cell r="AA34" t="str">
            <v>1</v>
          </cell>
          <cell r="AB34" t="str">
            <v>1</v>
          </cell>
          <cell r="AC34" t="str">
            <v>1</v>
          </cell>
          <cell r="AD34" t="str">
            <v>1</v>
          </cell>
          <cell r="AE34" t="str">
            <v>3</v>
          </cell>
          <cell r="AF34" t="str">
            <v>0</v>
          </cell>
          <cell r="AG34" t="str">
            <v>1</v>
          </cell>
          <cell r="AH34" t="str">
            <v>1</v>
          </cell>
          <cell r="AI34" t="str">
            <v>1</v>
          </cell>
          <cell r="AJ34" t="str">
            <v>1</v>
          </cell>
        </row>
        <row r="35">
          <cell r="A35" t="str">
            <v>BOLL MIXTE (BOLL MIXTE &gt; BOLLENE PDC1 &gt; AYGUES OUVEZE)</v>
          </cell>
        </row>
        <row r="36">
          <cell r="A36" t="str">
            <v>TM05</v>
          </cell>
          <cell r="B36" t="str">
            <v>PTR</v>
          </cell>
          <cell r="G36" t="str">
            <v>FACTEUR</v>
          </cell>
        </row>
        <row r="37">
          <cell r="A37" t="str">
            <v>TM06</v>
          </cell>
          <cell r="B37" t="str">
            <v>PTR</v>
          </cell>
          <cell r="C37" t="str">
            <v xml:space="preserve">EL AOUADI FATIMA                                  </v>
          </cell>
          <cell r="D37" t="str">
            <v xml:space="preserve">XEF467      </v>
          </cell>
          <cell r="E37" t="str">
            <v>Contrat à durée indéterminée</v>
          </cell>
          <cell r="F37" t="str">
            <v>100</v>
          </cell>
          <cell r="G37" t="str">
            <v>FACTEUR</v>
          </cell>
          <cell r="H37" t="str">
            <v xml:space="preserve"> </v>
          </cell>
          <cell r="I37" t="str">
            <v xml:space="preserve"> </v>
          </cell>
          <cell r="J37" t="str">
            <v>SECT A</v>
          </cell>
          <cell r="L37" t="str">
            <v xml:space="preserve"> </v>
          </cell>
          <cell r="M37" t="str">
            <v xml:space="preserve"> </v>
          </cell>
          <cell r="N37" t="str">
            <v xml:space="preserve"> </v>
          </cell>
          <cell r="O37" t="str">
            <v xml:space="preserve"> </v>
          </cell>
          <cell r="P37" t="str">
            <v xml:space="preserve"> </v>
          </cell>
          <cell r="Q37" t="str">
            <v>REP</v>
          </cell>
          <cell r="S37" t="str">
            <v xml:space="preserve"> </v>
          </cell>
          <cell r="T37" t="str">
            <v xml:space="preserve"> </v>
          </cell>
          <cell r="U37" t="str">
            <v xml:space="preserve"> </v>
          </cell>
          <cell r="V37" t="str">
            <v xml:space="preserve"> </v>
          </cell>
          <cell r="W37" t="str">
            <v xml:space="preserve"> </v>
          </cell>
          <cell r="X37" t="str">
            <v>SECT A</v>
          </cell>
          <cell r="Z37" t="str">
            <v xml:space="preserve"> </v>
          </cell>
          <cell r="AA37" t="str">
            <v xml:space="preserve"> </v>
          </cell>
          <cell r="AB37" t="str">
            <v xml:space="preserve"> </v>
          </cell>
          <cell r="AC37" t="str">
            <v xml:space="preserve"> </v>
          </cell>
          <cell r="AD37" t="str">
            <v xml:space="preserve"> </v>
          </cell>
          <cell r="AE37" t="str">
            <v>REP</v>
          </cell>
          <cell r="AG37" t="str">
            <v>CPN</v>
          </cell>
          <cell r="AH37" t="str">
            <v>CPN</v>
          </cell>
          <cell r="AI37" t="str">
            <v>CPN</v>
          </cell>
          <cell r="AJ37" t="str">
            <v>CPN</v>
          </cell>
          <cell r="AK37" t="str">
            <v>0</v>
          </cell>
          <cell r="AL37" t="str">
            <v>0</v>
          </cell>
          <cell r="AM37" t="str">
            <v>4</v>
          </cell>
          <cell r="AN37" t="str">
            <v>0</v>
          </cell>
          <cell r="AO37" t="str">
            <v>0</v>
          </cell>
          <cell r="AP37" t="str">
            <v>0</v>
          </cell>
          <cell r="AQ37">
            <v>0</v>
          </cell>
          <cell r="AR37" t="str">
            <v>30</v>
          </cell>
          <cell r="AT37" t="str">
            <v>00:22</v>
          </cell>
          <cell r="AU37" t="str">
            <v>00:00</v>
          </cell>
          <cell r="AV37" t="str">
            <v>0</v>
          </cell>
          <cell r="AW37" t="str">
            <v>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00:00</v>
          </cell>
          <cell r="BG37" t="str">
            <v>02:00</v>
          </cell>
        </row>
        <row r="38">
          <cell r="A38" t="str">
            <v>TM09</v>
          </cell>
          <cell r="B38" t="str">
            <v>PTR</v>
          </cell>
          <cell r="C38" t="str">
            <v xml:space="preserve">RIALLOT HARMONY                                   </v>
          </cell>
          <cell r="D38" t="str">
            <v xml:space="preserve">JXD819      </v>
          </cell>
          <cell r="E38" t="str">
            <v>Contrat à durée indéterminée</v>
          </cell>
          <cell r="F38" t="str">
            <v>100</v>
          </cell>
          <cell r="G38" t="str">
            <v>FACTEUR</v>
          </cell>
          <cell r="H38" t="str">
            <v xml:space="preserve"> </v>
          </cell>
          <cell r="I38" t="str">
            <v xml:space="preserve"> </v>
          </cell>
          <cell r="J38" t="str">
            <v>SECT F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>REP</v>
          </cell>
          <cell r="S38" t="str">
            <v>CPN</v>
          </cell>
          <cell r="T38" t="str">
            <v>CPN</v>
          </cell>
          <cell r="U38" t="str">
            <v>CPN</v>
          </cell>
          <cell r="V38" t="str">
            <v>CPN</v>
          </cell>
          <cell r="W38" t="str">
            <v>CPN</v>
          </cell>
          <cell r="X38" t="str">
            <v>CPN</v>
          </cell>
          <cell r="Z38" t="str">
            <v xml:space="preserve"> </v>
          </cell>
          <cell r="AA38" t="str">
            <v xml:space="preserve"> </v>
          </cell>
          <cell r="AB38" t="str">
            <v xml:space="preserve"> </v>
          </cell>
          <cell r="AC38" t="str">
            <v xml:space="preserve"> </v>
          </cell>
          <cell r="AD38" t="str">
            <v xml:space="preserve"> </v>
          </cell>
          <cell r="AE38" t="str">
            <v>REP</v>
          </cell>
          <cell r="AG38" t="str">
            <v xml:space="preserve"> </v>
          </cell>
          <cell r="AH38" t="str">
            <v xml:space="preserve"> </v>
          </cell>
          <cell r="AI38" t="str">
            <v xml:space="preserve"> </v>
          </cell>
          <cell r="AJ38" t="str">
            <v xml:space="preserve"> </v>
          </cell>
          <cell r="AK38" t="str">
            <v>0</v>
          </cell>
          <cell r="AL38" t="str">
            <v>0</v>
          </cell>
          <cell r="AM38" t="str">
            <v>0</v>
          </cell>
          <cell r="AN38" t="str">
            <v>0</v>
          </cell>
          <cell r="AO38" t="str">
            <v>0</v>
          </cell>
          <cell r="AP38" t="str">
            <v>0</v>
          </cell>
          <cell r="AQ38">
            <v>6</v>
          </cell>
          <cell r="AR38" t="str">
            <v>24</v>
          </cell>
          <cell r="AT38" t="str">
            <v>02:12</v>
          </cell>
          <cell r="AU38" t="str">
            <v>00:00</v>
          </cell>
          <cell r="AV38" t="str">
            <v>0</v>
          </cell>
          <cell r="AW38" t="str">
            <v>0</v>
          </cell>
          <cell r="AX38" t="str">
            <v>0</v>
          </cell>
          <cell r="AY38" t="str">
            <v>0</v>
          </cell>
          <cell r="AZ38" t="str">
            <v>0</v>
          </cell>
          <cell r="BA38" t="str">
            <v>0</v>
          </cell>
          <cell r="BB38" t="str">
            <v>0</v>
          </cell>
          <cell r="BC38" t="str">
            <v>0</v>
          </cell>
          <cell r="BD38" t="str">
            <v>0</v>
          </cell>
          <cell r="BE38" t="str">
            <v>0</v>
          </cell>
          <cell r="BF38" t="str">
            <v>00:00</v>
          </cell>
          <cell r="BG38" t="str">
            <v>00:00</v>
          </cell>
        </row>
        <row r="39">
          <cell r="A39" t="str">
            <v>TM15</v>
          </cell>
          <cell r="B39" t="str">
            <v>PTR</v>
          </cell>
          <cell r="C39" t="str">
            <v xml:space="preserve">COLLETIN MIGUEL                                   </v>
          </cell>
          <cell r="D39" t="str">
            <v xml:space="preserve">JFL065      </v>
          </cell>
          <cell r="E39" t="str">
            <v>Fonctionnaire</v>
          </cell>
          <cell r="F39" t="str">
            <v>100</v>
          </cell>
          <cell r="G39" t="str">
            <v>FACTEUR</v>
          </cell>
          <cell r="H39" t="str">
            <v xml:space="preserve"> </v>
          </cell>
          <cell r="I39" t="str">
            <v xml:space="preserve"> </v>
          </cell>
          <cell r="J39" t="str">
            <v>REP</v>
          </cell>
          <cell r="L39" t="str">
            <v xml:space="preserve"> </v>
          </cell>
          <cell r="M39" t="str">
            <v xml:space="preserve"> </v>
          </cell>
          <cell r="N39" t="str">
            <v xml:space="preserve"> </v>
          </cell>
          <cell r="O39" t="str">
            <v xml:space="preserve"> </v>
          </cell>
          <cell r="P39" t="str">
            <v xml:space="preserve"> </v>
          </cell>
          <cell r="Q39" t="str">
            <v>SECT B</v>
          </cell>
          <cell r="S39" t="str">
            <v xml:space="preserve"> </v>
          </cell>
          <cell r="T39" t="str">
            <v xml:space="preserve"> </v>
          </cell>
          <cell r="U39" t="str">
            <v xml:space="preserve"> </v>
          </cell>
          <cell r="V39" t="str">
            <v xml:space="preserve"> </v>
          </cell>
          <cell r="W39" t="str">
            <v xml:space="preserve"> </v>
          </cell>
          <cell r="X39" t="str">
            <v>REP</v>
          </cell>
          <cell r="Z39" t="str">
            <v xml:space="preserve"> </v>
          </cell>
          <cell r="AA39" t="str">
            <v xml:space="preserve"> </v>
          </cell>
          <cell r="AB39" t="str">
            <v xml:space="preserve"> </v>
          </cell>
          <cell r="AC39" t="str">
            <v xml:space="preserve"> </v>
          </cell>
          <cell r="AD39" t="str">
            <v xml:space="preserve"> </v>
          </cell>
          <cell r="AE39" t="str">
            <v>SECT B</v>
          </cell>
          <cell r="AG39" t="str">
            <v xml:space="preserve"> </v>
          </cell>
          <cell r="AH39" t="str">
            <v xml:space="preserve"> </v>
          </cell>
          <cell r="AI39" t="str">
            <v xml:space="preserve"> </v>
          </cell>
          <cell r="AJ39" t="str">
            <v xml:space="preserve"> </v>
          </cell>
          <cell r="AK39" t="str">
            <v>0</v>
          </cell>
          <cell r="AL39" t="str">
            <v>0</v>
          </cell>
          <cell r="AM39" t="str">
            <v>0</v>
          </cell>
          <cell r="AN39" t="str">
            <v>0</v>
          </cell>
          <cell r="AO39" t="str">
            <v>0</v>
          </cell>
          <cell r="AP39" t="str">
            <v>0</v>
          </cell>
          <cell r="AQ39">
            <v>0</v>
          </cell>
          <cell r="AR39" t="str">
            <v>30</v>
          </cell>
          <cell r="AS39" t="str">
            <v>3</v>
          </cell>
          <cell r="AT39" t="str">
            <v>05:50</v>
          </cell>
          <cell r="AU39" t="str">
            <v>00:00</v>
          </cell>
          <cell r="AV39" t="str">
            <v>0</v>
          </cell>
          <cell r="AW39" t="str">
            <v>0</v>
          </cell>
          <cell r="AX39" t="str">
            <v>0</v>
          </cell>
          <cell r="AY39" t="str">
            <v>0</v>
          </cell>
          <cell r="AZ39" t="str">
            <v>0</v>
          </cell>
          <cell r="BA39" t="str">
            <v>0</v>
          </cell>
          <cell r="BB39" t="str">
            <v>0</v>
          </cell>
          <cell r="BC39" t="str">
            <v>0</v>
          </cell>
          <cell r="BD39" t="str">
            <v>0</v>
          </cell>
          <cell r="BE39" t="str">
            <v>0</v>
          </cell>
          <cell r="BF39" t="str">
            <v>00:00</v>
          </cell>
          <cell r="BG39" t="str">
            <v>01:00</v>
          </cell>
        </row>
        <row r="40">
          <cell r="A40" t="str">
            <v>TM18</v>
          </cell>
          <cell r="B40" t="str">
            <v>PTR</v>
          </cell>
          <cell r="C40" t="str">
            <v xml:space="preserve">FERTE LAURA                                       </v>
          </cell>
          <cell r="D40" t="str">
            <v xml:space="preserve">EPD445      </v>
          </cell>
          <cell r="E40" t="str">
            <v>Contrat à durée indéterminée</v>
          </cell>
          <cell r="F40" t="str">
            <v>100</v>
          </cell>
          <cell r="G40" t="str">
            <v>FACTEUR</v>
          </cell>
          <cell r="H40" t="str">
            <v xml:space="preserve"> </v>
          </cell>
          <cell r="I40" t="str">
            <v xml:space="preserve"> </v>
          </cell>
          <cell r="J40" t="str">
            <v>REP</v>
          </cell>
          <cell r="L40" t="str">
            <v xml:space="preserve"> </v>
          </cell>
          <cell r="M40" t="str">
            <v xml:space="preserve"> </v>
          </cell>
          <cell r="N40" t="str">
            <v xml:space="preserve"> </v>
          </cell>
          <cell r="O40" t="str">
            <v xml:space="preserve"> </v>
          </cell>
          <cell r="P40" t="str">
            <v xml:space="preserve"> </v>
          </cell>
          <cell r="Q40" t="str">
            <v>SECT A</v>
          </cell>
          <cell r="S40" t="str">
            <v xml:space="preserve"> </v>
          </cell>
          <cell r="T40" t="str">
            <v xml:space="preserve"> </v>
          </cell>
          <cell r="U40" t="str">
            <v xml:space="preserve"> </v>
          </cell>
          <cell r="V40" t="str">
            <v xml:space="preserve"> </v>
          </cell>
          <cell r="W40" t="str">
            <v xml:space="preserve"> </v>
          </cell>
          <cell r="X40" t="str">
            <v>REP</v>
          </cell>
          <cell r="Z40" t="str">
            <v xml:space="preserve"> </v>
          </cell>
          <cell r="AA40" t="str">
            <v xml:space="preserve"> </v>
          </cell>
          <cell r="AB40" t="str">
            <v xml:space="preserve"> </v>
          </cell>
          <cell r="AC40" t="str">
            <v xml:space="preserve"> </v>
          </cell>
          <cell r="AD40" t="str">
            <v xml:space="preserve"> </v>
          </cell>
          <cell r="AE40" t="str">
            <v>SECT A</v>
          </cell>
          <cell r="AG40" t="str">
            <v xml:space="preserve"> </v>
          </cell>
          <cell r="AH40" t="str">
            <v xml:space="preserve"> </v>
          </cell>
          <cell r="AI40" t="str">
            <v xml:space="preserve"> </v>
          </cell>
          <cell r="AJ40" t="str">
            <v xml:space="preserve"> </v>
          </cell>
          <cell r="AK40" t="str">
            <v>0</v>
          </cell>
          <cell r="AL40" t="str">
            <v>0</v>
          </cell>
          <cell r="AM40" t="str">
            <v>0</v>
          </cell>
          <cell r="AN40" t="str">
            <v>0</v>
          </cell>
          <cell r="AO40" t="str">
            <v>0</v>
          </cell>
          <cell r="AP40" t="str">
            <v>0</v>
          </cell>
          <cell r="AQ40">
            <v>0</v>
          </cell>
          <cell r="AR40" t="str">
            <v>28</v>
          </cell>
          <cell r="AT40" t="str">
            <v>14:21</v>
          </cell>
          <cell r="AU40" t="str">
            <v>52:13</v>
          </cell>
          <cell r="AV40" t="str">
            <v>0</v>
          </cell>
          <cell r="AW40" t="str">
            <v>0</v>
          </cell>
          <cell r="AX40" t="str">
            <v>0</v>
          </cell>
          <cell r="AY40" t="str">
            <v>0</v>
          </cell>
          <cell r="AZ40" t="str">
            <v>0</v>
          </cell>
          <cell r="BA40" t="str">
            <v>0</v>
          </cell>
          <cell r="BB40" t="str">
            <v>0</v>
          </cell>
          <cell r="BC40" t="str">
            <v>0</v>
          </cell>
          <cell r="BD40" t="str">
            <v>0</v>
          </cell>
          <cell r="BE40" t="str">
            <v>0</v>
          </cell>
          <cell r="BF40" t="str">
            <v>00:00</v>
          </cell>
          <cell r="BG40" t="str">
            <v>04:40</v>
          </cell>
        </row>
        <row r="41">
          <cell r="A41" t="str">
            <v>TM20</v>
          </cell>
          <cell r="B41" t="str">
            <v>PTR</v>
          </cell>
          <cell r="C41" t="str">
            <v xml:space="preserve">REYRE CHRISTOPHE                                  </v>
          </cell>
          <cell r="D41" t="str">
            <v xml:space="preserve">KUL193      </v>
          </cell>
          <cell r="E41" t="str">
            <v>Fonctionnaire</v>
          </cell>
          <cell r="F41" t="str">
            <v>100</v>
          </cell>
          <cell r="G41" t="str">
            <v>FACTEUR</v>
          </cell>
          <cell r="H41" t="str">
            <v xml:space="preserve"> </v>
          </cell>
          <cell r="I41" t="str">
            <v xml:space="preserve"> </v>
          </cell>
          <cell r="J41" t="str">
            <v>SECT E</v>
          </cell>
          <cell r="L41" t="str">
            <v xml:space="preserve"> </v>
          </cell>
          <cell r="M41" t="str">
            <v xml:space="preserve"> </v>
          </cell>
          <cell r="N41" t="str">
            <v xml:space="preserve"> </v>
          </cell>
          <cell r="O41" t="str">
            <v xml:space="preserve"> </v>
          </cell>
          <cell r="P41" t="str">
            <v xml:space="preserve"> </v>
          </cell>
          <cell r="Q41" t="str">
            <v>REP</v>
          </cell>
          <cell r="S41" t="str">
            <v xml:space="preserve"> </v>
          </cell>
          <cell r="T41" t="str">
            <v xml:space="preserve"> </v>
          </cell>
          <cell r="U41" t="str">
            <v xml:space="preserve"> </v>
          </cell>
          <cell r="V41" t="str">
            <v xml:space="preserve"> </v>
          </cell>
          <cell r="W41" t="str">
            <v xml:space="preserve"> </v>
          </cell>
          <cell r="X41" t="str">
            <v>SECT E</v>
          </cell>
          <cell r="Z41" t="str">
            <v xml:space="preserve"> </v>
          </cell>
          <cell r="AA41" t="str">
            <v xml:space="preserve"> </v>
          </cell>
          <cell r="AB41" t="str">
            <v xml:space="preserve"> </v>
          </cell>
          <cell r="AC41" t="str">
            <v xml:space="preserve"> </v>
          </cell>
          <cell r="AD41" t="str">
            <v xml:space="preserve"> </v>
          </cell>
          <cell r="AE41" t="str">
            <v>REP</v>
          </cell>
          <cell r="AG41" t="str">
            <v xml:space="preserve"> </v>
          </cell>
          <cell r="AH41" t="str">
            <v xml:space="preserve"> </v>
          </cell>
          <cell r="AI41" t="str">
            <v xml:space="preserve"> </v>
          </cell>
          <cell r="AJ41" t="str">
            <v xml:space="preserve"> </v>
          </cell>
          <cell r="AK41" t="str">
            <v>0</v>
          </cell>
          <cell r="AL41" t="str">
            <v>0</v>
          </cell>
          <cell r="AM41" t="str">
            <v>0</v>
          </cell>
          <cell r="AN41" t="str">
            <v>0</v>
          </cell>
          <cell r="AO41" t="str">
            <v>0</v>
          </cell>
          <cell r="AP41" t="str">
            <v>0</v>
          </cell>
          <cell r="AQ41">
            <v>0</v>
          </cell>
          <cell r="AR41" t="str">
            <v>30</v>
          </cell>
          <cell r="AS41" t="str">
            <v>4</v>
          </cell>
          <cell r="AT41" t="str">
            <v>20:59</v>
          </cell>
          <cell r="AU41" t="str">
            <v>00:00</v>
          </cell>
          <cell r="AV41" t="str">
            <v>0</v>
          </cell>
          <cell r="AW41" t="str">
            <v>0</v>
          </cell>
          <cell r="AX41" t="str">
            <v>0</v>
          </cell>
          <cell r="AY41" t="str">
            <v>0</v>
          </cell>
          <cell r="AZ41" t="str">
            <v>0</v>
          </cell>
          <cell r="BA41" t="str">
            <v>0</v>
          </cell>
          <cell r="BB41" t="str">
            <v>0</v>
          </cell>
          <cell r="BC41" t="str">
            <v>0</v>
          </cell>
          <cell r="BD41" t="str">
            <v>0</v>
          </cell>
          <cell r="BE41" t="str">
            <v>0</v>
          </cell>
          <cell r="BF41" t="str">
            <v>00:00</v>
          </cell>
          <cell r="BG41" t="str">
            <v>01:30</v>
          </cell>
        </row>
        <row r="42">
          <cell r="A42" t="str">
            <v>FSE MI</v>
          </cell>
          <cell r="B42" t="str">
            <v>PTNR</v>
          </cell>
          <cell r="C42" t="str">
            <v xml:space="preserve">ZIVKOVIC MARKO                                    </v>
          </cell>
          <cell r="D42" t="str">
            <v xml:space="preserve">FCK209      </v>
          </cell>
          <cell r="E42" t="str">
            <v>Fonctionnaire</v>
          </cell>
          <cell r="F42" t="str">
            <v>100</v>
          </cell>
          <cell r="G42" t="str">
            <v>FACTEUR</v>
          </cell>
          <cell r="H42" t="str">
            <v xml:space="preserve"> </v>
          </cell>
          <cell r="I42" t="str">
            <v xml:space="preserve"> </v>
          </cell>
          <cell r="J42" t="str">
            <v xml:space="preserve"> </v>
          </cell>
          <cell r="L42" t="str">
            <v xml:space="preserve"> </v>
          </cell>
          <cell r="M42" t="str">
            <v xml:space="preserve"> </v>
          </cell>
          <cell r="N42" t="str">
            <v xml:space="preserve"> </v>
          </cell>
          <cell r="O42" t="str">
            <v xml:space="preserve"> </v>
          </cell>
          <cell r="P42" t="str">
            <v xml:space="preserve"> </v>
          </cell>
          <cell r="Q42" t="str">
            <v>REP</v>
          </cell>
          <cell r="S42" t="str">
            <v>TM09</v>
          </cell>
          <cell r="T42" t="str">
            <v>TM09</v>
          </cell>
          <cell r="U42" t="str">
            <v>TM09</v>
          </cell>
          <cell r="V42" t="str">
            <v>TM09</v>
          </cell>
          <cell r="W42" t="str">
            <v>TM09</v>
          </cell>
          <cell r="X42" t="str">
            <v xml:space="preserve"> </v>
          </cell>
          <cell r="Z42" t="str">
            <v xml:space="preserve"> </v>
          </cell>
          <cell r="AA42" t="str">
            <v xml:space="preserve"> </v>
          </cell>
          <cell r="AB42" t="str">
            <v xml:space="preserve"> </v>
          </cell>
          <cell r="AC42" t="str">
            <v xml:space="preserve"> </v>
          </cell>
          <cell r="AD42" t="str">
            <v xml:space="preserve"> </v>
          </cell>
          <cell r="AE42" t="str">
            <v>REP</v>
          </cell>
          <cell r="AG42" t="str">
            <v>TM06</v>
          </cell>
          <cell r="AH42" t="str">
            <v>TM06</v>
          </cell>
          <cell r="AI42" t="str">
            <v>TM06</v>
          </cell>
          <cell r="AJ42" t="str">
            <v>TM06</v>
          </cell>
          <cell r="AK42" t="str">
            <v>0</v>
          </cell>
          <cell r="AL42" t="str">
            <v>0</v>
          </cell>
          <cell r="AM42" t="str">
            <v>0</v>
          </cell>
          <cell r="AN42" t="str">
            <v>0</v>
          </cell>
          <cell r="AO42" t="str">
            <v>0</v>
          </cell>
          <cell r="AP42" t="str">
            <v>0</v>
          </cell>
          <cell r="AQ42">
            <v>0</v>
          </cell>
          <cell r="AR42" t="str">
            <v>34</v>
          </cell>
          <cell r="AS42" t="str">
            <v>3</v>
          </cell>
          <cell r="AT42" t="str">
            <v>00:00</v>
          </cell>
          <cell r="AU42" t="str">
            <v>00:00</v>
          </cell>
          <cell r="AV42" t="str">
            <v>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00:00</v>
          </cell>
          <cell r="BG42" t="str">
            <v>02:00</v>
          </cell>
        </row>
        <row r="43">
          <cell r="A43" t="str">
            <v>VR MIX</v>
          </cell>
          <cell r="B43" t="str">
            <v>MRP</v>
          </cell>
          <cell r="C43" t="str">
            <v xml:space="preserve">GONIN ELOISE                                      </v>
          </cell>
          <cell r="D43" t="str">
            <v xml:space="preserve">FJX355      </v>
          </cell>
          <cell r="E43" t="str">
            <v>Contrat à durée indéterminée</v>
          </cell>
          <cell r="F43" t="str">
            <v>100</v>
          </cell>
          <cell r="G43" t="str">
            <v>FACTEUR</v>
          </cell>
          <cell r="H43" t="str">
            <v>9004</v>
          </cell>
          <cell r="I43" t="str">
            <v>9004</v>
          </cell>
          <cell r="J43" t="str">
            <v>REP</v>
          </cell>
          <cell r="L43" t="str">
            <v>9004</v>
          </cell>
          <cell r="M43" t="str">
            <v>9004</v>
          </cell>
          <cell r="N43" t="str">
            <v>9004</v>
          </cell>
          <cell r="O43" t="str">
            <v>9004</v>
          </cell>
          <cell r="P43" t="str">
            <v>9004</v>
          </cell>
          <cell r="S43" t="str">
            <v>9004</v>
          </cell>
          <cell r="T43" t="str">
            <v>9004</v>
          </cell>
          <cell r="U43" t="str">
            <v>9004</v>
          </cell>
          <cell r="V43" t="str">
            <v>9004</v>
          </cell>
          <cell r="W43" t="str">
            <v>9004</v>
          </cell>
          <cell r="X43" t="str">
            <v>REP</v>
          </cell>
          <cell r="Z43" t="str">
            <v>9004</v>
          </cell>
          <cell r="AA43" t="str">
            <v>9004</v>
          </cell>
          <cell r="AB43" t="str">
            <v>9004</v>
          </cell>
          <cell r="AC43" t="str">
            <v>9004</v>
          </cell>
          <cell r="AD43" t="str">
            <v>9004</v>
          </cell>
          <cell r="AG43" t="str">
            <v>9004</v>
          </cell>
          <cell r="AH43" t="str">
            <v>9004</v>
          </cell>
          <cell r="AI43" t="str">
            <v>9004</v>
          </cell>
          <cell r="AJ43" t="str">
            <v>9004</v>
          </cell>
          <cell r="AK43" t="str">
            <v>0</v>
          </cell>
          <cell r="AL43" t="str">
            <v>0</v>
          </cell>
          <cell r="AM43" t="str">
            <v>0</v>
          </cell>
          <cell r="AN43" t="str">
            <v>2</v>
          </cell>
          <cell r="AO43" t="str">
            <v>0</v>
          </cell>
          <cell r="AP43" t="str">
            <v>0</v>
          </cell>
          <cell r="AQ43">
            <v>0</v>
          </cell>
          <cell r="AR43" t="str">
            <v>18</v>
          </cell>
          <cell r="AT43" t="str">
            <v>00:00</v>
          </cell>
          <cell r="AU43" t="str">
            <v>00:00</v>
          </cell>
          <cell r="AV43" t="str">
            <v>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00:00</v>
          </cell>
          <cell r="BG43" t="str">
            <v>03:30</v>
          </cell>
        </row>
        <row r="44">
          <cell r="A44" t="str">
            <v>VR MIX</v>
          </cell>
          <cell r="B44" t="str">
            <v>MRP</v>
          </cell>
          <cell r="C44" t="str">
            <v xml:space="preserve">CHATAIN ERIC                                      </v>
          </cell>
          <cell r="D44" t="str">
            <v xml:space="preserve">LWU479      </v>
          </cell>
          <cell r="E44" t="str">
            <v>Contrat à durée indéterminée</v>
          </cell>
          <cell r="F44" t="str">
            <v>100</v>
          </cell>
          <cell r="G44" t="str">
            <v>FACTEUR</v>
          </cell>
          <cell r="H44" t="str">
            <v>RF12</v>
          </cell>
          <cell r="I44" t="str">
            <v>RF12</v>
          </cell>
          <cell r="J44" t="str">
            <v>REP</v>
          </cell>
          <cell r="L44" t="str">
            <v>RF12</v>
          </cell>
          <cell r="M44" t="str">
            <v>RF12</v>
          </cell>
          <cell r="N44" t="str">
            <v>RF12</v>
          </cell>
          <cell r="O44" t="str">
            <v>RF12</v>
          </cell>
          <cell r="P44" t="str">
            <v>RF12</v>
          </cell>
          <cell r="S44" t="str">
            <v>RF12</v>
          </cell>
          <cell r="T44" t="str">
            <v>RF12</v>
          </cell>
          <cell r="U44" t="str">
            <v>RF12</v>
          </cell>
          <cell r="V44" t="str">
            <v>RF12</v>
          </cell>
          <cell r="W44" t="str">
            <v>RF12</v>
          </cell>
          <cell r="X44" t="str">
            <v>REP</v>
          </cell>
          <cell r="Z44" t="str">
            <v>RF12</v>
          </cell>
          <cell r="AA44" t="str">
            <v>RF12</v>
          </cell>
          <cell r="AB44" t="str">
            <v>RF12</v>
          </cell>
          <cell r="AC44" t="str">
            <v>RF12</v>
          </cell>
          <cell r="AD44" t="str">
            <v>RF12</v>
          </cell>
          <cell r="AG44" t="str">
            <v>RF12</v>
          </cell>
          <cell r="AH44" t="str">
            <v>RF12</v>
          </cell>
          <cell r="AI44" t="str">
            <v>RF12</v>
          </cell>
          <cell r="AJ44" t="str">
            <v>RF12</v>
          </cell>
          <cell r="AK44" t="str">
            <v>0</v>
          </cell>
          <cell r="AL44" t="str">
            <v>0</v>
          </cell>
          <cell r="AM44" t="str">
            <v>0</v>
          </cell>
          <cell r="AN44" t="str">
            <v>2</v>
          </cell>
          <cell r="AO44" t="str">
            <v>0</v>
          </cell>
          <cell r="AP44" t="str">
            <v>0</v>
          </cell>
          <cell r="AQ44">
            <v>0</v>
          </cell>
          <cell r="AR44" t="str">
            <v>32</v>
          </cell>
          <cell r="AS44" t="str">
            <v>4</v>
          </cell>
          <cell r="AT44" t="str">
            <v>05:50</v>
          </cell>
          <cell r="AU44" t="str">
            <v>05:30</v>
          </cell>
          <cell r="AV44" t="str">
            <v>0</v>
          </cell>
          <cell r="AW44" t="str">
            <v>0</v>
          </cell>
          <cell r="AX44" t="str">
            <v>0</v>
          </cell>
          <cell r="AY44" t="str">
            <v>0</v>
          </cell>
          <cell r="AZ44" t="str">
            <v>0</v>
          </cell>
          <cell r="BA44" t="str">
            <v>0</v>
          </cell>
          <cell r="BB44" t="str">
            <v>0</v>
          </cell>
          <cell r="BC44" t="str">
            <v>0</v>
          </cell>
          <cell r="BD44" t="str">
            <v>0</v>
          </cell>
          <cell r="BE44" t="str">
            <v>0</v>
          </cell>
          <cell r="BF44" t="str">
            <v>00:00</v>
          </cell>
          <cell r="BG44" t="str">
            <v>07:05</v>
          </cell>
        </row>
        <row r="45">
          <cell r="A45" t="str">
            <v>VR MIX</v>
          </cell>
          <cell r="B45" t="str">
            <v>MRP</v>
          </cell>
          <cell r="C45" t="str">
            <v xml:space="preserve">LAACHAB ADIL                                      </v>
          </cell>
          <cell r="D45" t="str">
            <v xml:space="preserve">TEMP316181  </v>
          </cell>
          <cell r="E45" t="str">
            <v>Dossier temporaire</v>
          </cell>
          <cell r="F45" t="str">
            <v>0</v>
          </cell>
          <cell r="G45" t="str">
            <v>FACTEUR</v>
          </cell>
          <cell r="H45" t="str">
            <v>TM05</v>
          </cell>
          <cell r="I45" t="str">
            <v>TM05</v>
          </cell>
          <cell r="L45" t="str">
            <v>TM05</v>
          </cell>
          <cell r="M45" t="str">
            <v>TM05</v>
          </cell>
          <cell r="N45" t="str">
            <v>TM05</v>
          </cell>
          <cell r="O45" t="str">
            <v>TM05</v>
          </cell>
          <cell r="P45" t="str">
            <v>TM05</v>
          </cell>
          <cell r="AK45" t="str">
            <v>0</v>
          </cell>
          <cell r="AL45" t="str">
            <v>17</v>
          </cell>
          <cell r="AM45" t="str">
            <v>0</v>
          </cell>
          <cell r="AN45" t="str">
            <v>1</v>
          </cell>
          <cell r="AO45" t="str">
            <v>0</v>
          </cell>
          <cell r="AP45" t="str">
            <v>0</v>
          </cell>
          <cell r="AQ45">
            <v>0</v>
          </cell>
          <cell r="AR45" t="str">
            <v>0</v>
          </cell>
          <cell r="AT45" t="str">
            <v>00:00</v>
          </cell>
          <cell r="AU45" t="str">
            <v>00:00</v>
          </cell>
          <cell r="AV45" t="str">
            <v>0</v>
          </cell>
          <cell r="AW45" t="str">
            <v>0</v>
          </cell>
          <cell r="AX45" t="str">
            <v>0</v>
          </cell>
          <cell r="AY45" t="str">
            <v>0</v>
          </cell>
          <cell r="AZ45" t="str">
            <v>0</v>
          </cell>
          <cell r="BA45" t="str">
            <v>0</v>
          </cell>
          <cell r="BB45" t="str">
            <v>0</v>
          </cell>
          <cell r="BC45" t="str">
            <v>0</v>
          </cell>
          <cell r="BD45" t="str">
            <v>0</v>
          </cell>
          <cell r="BE45" t="str">
            <v>0</v>
          </cell>
          <cell r="BF45" t="str">
            <v>00:00</v>
          </cell>
          <cell r="BG45" t="str">
            <v>00:00</v>
          </cell>
        </row>
        <row r="46">
          <cell r="A46" t="str">
            <v>VR MIX</v>
          </cell>
          <cell r="B46" t="str">
            <v>MRP</v>
          </cell>
          <cell r="C46" t="str">
            <v xml:space="preserve">GABRIEL SEVERINE                                  </v>
          </cell>
          <cell r="D46" t="str">
            <v xml:space="preserve">TFE549      </v>
          </cell>
          <cell r="E46" t="str">
            <v>Contrat à durée indéterminée</v>
          </cell>
          <cell r="F46" t="str">
            <v>100</v>
          </cell>
          <cell r="G46" t="str">
            <v>FACTEUR</v>
          </cell>
          <cell r="H46" t="str">
            <v>ATM</v>
          </cell>
          <cell r="I46" t="str">
            <v>ATM</v>
          </cell>
          <cell r="J46" t="str">
            <v>ATM</v>
          </cell>
          <cell r="K46" t="str">
            <v>ATM</v>
          </cell>
          <cell r="L46" t="str">
            <v>ATM</v>
          </cell>
          <cell r="M46" t="str">
            <v>ATM</v>
          </cell>
          <cell r="N46" t="str">
            <v>ATM</v>
          </cell>
          <cell r="O46" t="str">
            <v>RF11</v>
          </cell>
          <cell r="P46" t="str">
            <v>RF11</v>
          </cell>
          <cell r="Q46" t="str">
            <v>REP</v>
          </cell>
          <cell r="S46" t="str">
            <v/>
          </cell>
          <cell r="T46" t="str">
            <v>RF11</v>
          </cell>
          <cell r="U46" t="str">
            <v>RF11</v>
          </cell>
          <cell r="V46" t="str">
            <v>RF11</v>
          </cell>
          <cell r="W46" t="str">
            <v>RF11</v>
          </cell>
          <cell r="Z46" t="str">
            <v>RF11</v>
          </cell>
          <cell r="AA46" t="str">
            <v>RF11</v>
          </cell>
          <cell r="AB46" t="str">
            <v>RF11</v>
          </cell>
          <cell r="AC46" t="str">
            <v>RF11</v>
          </cell>
          <cell r="AD46" t="str">
            <v>RF11</v>
          </cell>
          <cell r="AE46" t="str">
            <v>REP</v>
          </cell>
          <cell r="AK46" t="str">
            <v>0</v>
          </cell>
          <cell r="AL46" t="str">
            <v>0</v>
          </cell>
          <cell r="AM46" t="str">
            <v>0</v>
          </cell>
          <cell r="AN46" t="str">
            <v>5</v>
          </cell>
          <cell r="AO46" t="str">
            <v>0</v>
          </cell>
          <cell r="AP46" t="str">
            <v>0</v>
          </cell>
          <cell r="AQ46">
            <v>0</v>
          </cell>
          <cell r="AR46" t="str">
            <v>43</v>
          </cell>
          <cell r="AT46" t="str">
            <v>00:00</v>
          </cell>
          <cell r="AU46" t="str">
            <v>00:00</v>
          </cell>
          <cell r="AV46" t="str">
            <v>7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1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00:00</v>
          </cell>
          <cell r="BG46" t="str">
            <v>00:00</v>
          </cell>
        </row>
        <row r="47">
          <cell r="A47" t="str">
            <v>RF11</v>
          </cell>
          <cell r="B47" t="str">
            <v>HORSCREF</v>
          </cell>
          <cell r="G47" t="str">
            <v>FACTEUR</v>
          </cell>
        </row>
        <row r="48">
          <cell r="A48" t="str">
            <v>RF12</v>
          </cell>
          <cell r="B48" t="str">
            <v>HORSCREF</v>
          </cell>
          <cell r="G48" t="str">
            <v>FACTEUR</v>
          </cell>
        </row>
        <row r="49">
          <cell r="A49" t="str">
            <v>10 Agent(s)</v>
          </cell>
          <cell r="C49" t="str">
            <v>Nb d'agents présents</v>
          </cell>
          <cell r="H49" t="str">
            <v>9</v>
          </cell>
          <cell r="I49" t="str">
            <v>9</v>
          </cell>
          <cell r="J49" t="str">
            <v>5</v>
          </cell>
          <cell r="K49" t="str">
            <v>0</v>
          </cell>
          <cell r="L49" t="str">
            <v>9</v>
          </cell>
          <cell r="M49" t="str">
            <v>9</v>
          </cell>
          <cell r="N49" t="str">
            <v>9</v>
          </cell>
          <cell r="O49" t="str">
            <v>10</v>
          </cell>
          <cell r="P49" t="str">
            <v>10</v>
          </cell>
          <cell r="Q49" t="str">
            <v>5</v>
          </cell>
          <cell r="R49" t="str">
            <v>0</v>
          </cell>
          <cell r="S49" t="str">
            <v>9</v>
          </cell>
          <cell r="T49" t="str">
            <v>9</v>
          </cell>
          <cell r="U49" t="str">
            <v>9</v>
          </cell>
          <cell r="V49" t="str">
            <v>9</v>
          </cell>
          <cell r="W49" t="str">
            <v>9</v>
          </cell>
          <cell r="X49" t="str">
            <v>5</v>
          </cell>
          <cell r="Y49" t="str">
            <v>0</v>
          </cell>
          <cell r="Z49" t="str">
            <v>10</v>
          </cell>
          <cell r="AA49" t="str">
            <v>10</v>
          </cell>
          <cell r="AB49" t="str">
            <v>10</v>
          </cell>
          <cell r="AC49" t="str">
            <v>10</v>
          </cell>
          <cell r="AD49" t="str">
            <v>10</v>
          </cell>
          <cell r="AE49" t="str">
            <v>5</v>
          </cell>
          <cell r="AF49" t="str">
            <v>0</v>
          </cell>
          <cell r="AG49" t="str">
            <v>9</v>
          </cell>
          <cell r="AH49" t="str">
            <v>9</v>
          </cell>
          <cell r="AI49" t="str">
            <v>9</v>
          </cell>
          <cell r="AJ49" t="str">
            <v>9</v>
          </cell>
          <cell r="AK49" t="str">
            <v>0</v>
          </cell>
          <cell r="AL49" t="str">
            <v>17</v>
          </cell>
          <cell r="AM49" t="str">
            <v>4</v>
          </cell>
          <cell r="AN49" t="str">
            <v>10</v>
          </cell>
          <cell r="AO49" t="str">
            <v>0</v>
          </cell>
          <cell r="AP49" t="str">
            <v>0</v>
          </cell>
          <cell r="AQ49">
            <v>6</v>
          </cell>
          <cell r="AR49" t="str">
            <v>269</v>
          </cell>
          <cell r="AS49" t="str">
            <v>14</v>
          </cell>
          <cell r="AT49" t="str">
            <v>49:34</v>
          </cell>
          <cell r="AU49" t="str">
            <v>57:43</v>
          </cell>
          <cell r="AV49" t="str">
            <v>7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1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00:00</v>
          </cell>
          <cell r="BG49" t="str">
            <v>21:45</v>
          </cell>
        </row>
        <row r="50">
          <cell r="C50" t="str">
            <v>Nb PA non couvertes</v>
          </cell>
          <cell r="H50" t="str">
            <v>0</v>
          </cell>
          <cell r="I50" t="str">
            <v>0</v>
          </cell>
          <cell r="J50" t="str">
            <v>0</v>
          </cell>
          <cell r="K50" t="str">
            <v>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0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 t="str">
            <v>0</v>
          </cell>
          <cell r="Y50" t="str">
            <v>0</v>
          </cell>
          <cell r="Z50" t="str">
            <v>1</v>
          </cell>
          <cell r="AA50" t="str">
            <v>1</v>
          </cell>
          <cell r="AB50" t="str">
            <v>1</v>
          </cell>
          <cell r="AC50" t="str">
            <v>1</v>
          </cell>
          <cell r="AD50" t="str">
            <v>1</v>
          </cell>
          <cell r="AE50" t="str">
            <v>0</v>
          </cell>
          <cell r="AF50" t="str">
            <v>0</v>
          </cell>
          <cell r="AG50" t="str">
            <v>1</v>
          </cell>
          <cell r="AH50" t="str">
            <v>1</v>
          </cell>
          <cell r="AI50" t="str">
            <v>1</v>
          </cell>
          <cell r="AJ50" t="str">
            <v>1</v>
          </cell>
        </row>
        <row r="51">
          <cell r="C51" t="str">
            <v>Nb PA couvertes en double</v>
          </cell>
          <cell r="H51" t="str">
            <v>1</v>
          </cell>
          <cell r="I51" t="str">
            <v>1</v>
          </cell>
          <cell r="J51" t="str">
            <v>0</v>
          </cell>
          <cell r="K51" t="str">
            <v>0</v>
          </cell>
          <cell r="L51" t="str">
            <v>1</v>
          </cell>
          <cell r="M51" t="str">
            <v>1</v>
          </cell>
          <cell r="N51" t="str">
            <v>1</v>
          </cell>
          <cell r="O51" t="str">
            <v>1</v>
          </cell>
          <cell r="P51" t="str">
            <v>1</v>
          </cell>
          <cell r="Q51" t="str">
            <v>1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 t="str">
            <v>0</v>
          </cell>
          <cell r="Y51" t="str">
            <v>0</v>
          </cell>
          <cell r="Z51" t="str">
            <v>0</v>
          </cell>
          <cell r="AA51" t="str">
            <v>0</v>
          </cell>
          <cell r="AB51" t="str">
            <v>0</v>
          </cell>
          <cell r="AC51" t="str">
            <v>0</v>
          </cell>
          <cell r="AD51" t="str">
            <v>0</v>
          </cell>
          <cell r="AE51" t="str">
            <v>1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</row>
        <row r="52">
          <cell r="C52" t="str">
            <v>MRP sans PA exceptionnelle</v>
          </cell>
          <cell r="H52" t="str">
            <v>0</v>
          </cell>
          <cell r="I52" t="str">
            <v>0</v>
          </cell>
          <cell r="J52" t="str">
            <v>1</v>
          </cell>
          <cell r="K52" t="str">
            <v>0</v>
          </cell>
          <cell r="L52" t="str">
            <v>0</v>
          </cell>
          <cell r="M52" t="str">
            <v>0</v>
          </cell>
          <cell r="N52" t="str">
            <v>0</v>
          </cell>
          <cell r="O52" t="str">
            <v>0</v>
          </cell>
          <cell r="P52" t="str">
            <v>0</v>
          </cell>
          <cell r="Q52" t="str">
            <v>2</v>
          </cell>
          <cell r="R52" t="str">
            <v>0</v>
          </cell>
          <cell r="S52" t="str">
            <v>0</v>
          </cell>
          <cell r="T52" t="str">
            <v>0</v>
          </cell>
          <cell r="U52" t="str">
            <v>0</v>
          </cell>
          <cell r="V52" t="str">
            <v>0</v>
          </cell>
          <cell r="W52" t="str">
            <v>0</v>
          </cell>
          <cell r="X52" t="str">
            <v>1</v>
          </cell>
          <cell r="Y52" t="str">
            <v>0</v>
          </cell>
          <cell r="Z52" t="str">
            <v>0</v>
          </cell>
          <cell r="AA52" t="str">
            <v>0</v>
          </cell>
          <cell r="AB52" t="str">
            <v>0</v>
          </cell>
          <cell r="AC52" t="str">
            <v>0</v>
          </cell>
          <cell r="AD52" t="str">
            <v>0</v>
          </cell>
          <cell r="AE52" t="str">
            <v>2</v>
          </cell>
          <cell r="AF52" t="str">
            <v>0</v>
          </cell>
          <cell r="AG52" t="str">
            <v>1</v>
          </cell>
          <cell r="AH52" t="str">
            <v>1</v>
          </cell>
          <cell r="AI52" t="str">
            <v>1</v>
          </cell>
          <cell r="AJ52" t="str">
            <v>1</v>
          </cell>
        </row>
        <row r="53">
          <cell r="A53" t="str">
            <v>BOLL BO FG (BOLL BO FG &gt; BOLLENE PDC1 &gt; AYGUES OUVEZE)</v>
          </cell>
        </row>
        <row r="54">
          <cell r="A54" t="str">
            <v>CR6001</v>
          </cell>
          <cell r="B54" t="str">
            <v>PTR</v>
          </cell>
          <cell r="C54" t="str">
            <v xml:space="preserve">LAUNE CHRISTOPHE                                  </v>
          </cell>
          <cell r="D54" t="str">
            <v xml:space="preserve">UEM034      </v>
          </cell>
          <cell r="E54" t="str">
            <v>Contrat à durée indéterminée</v>
          </cell>
          <cell r="F54" t="str">
            <v>100</v>
          </cell>
          <cell r="G54" t="str">
            <v>AGENT COURRIER</v>
          </cell>
          <cell r="H54" t="str">
            <v xml:space="preserve"> </v>
          </cell>
          <cell r="I54" t="str">
            <v xml:space="preserve"> </v>
          </cell>
          <cell r="J54" t="str">
            <v>REP</v>
          </cell>
          <cell r="L54" t="str">
            <v xml:space="preserve"> </v>
          </cell>
          <cell r="M54" t="str">
            <v xml:space="preserve"> </v>
          </cell>
          <cell r="N54" t="str">
            <v xml:space="preserve"> </v>
          </cell>
          <cell r="O54" t="str">
            <v xml:space="preserve"> </v>
          </cell>
          <cell r="P54" t="str">
            <v xml:space="preserve"> </v>
          </cell>
          <cell r="Q54" t="str">
            <v xml:space="preserve"> </v>
          </cell>
          <cell r="S54" t="str">
            <v xml:space="preserve"> </v>
          </cell>
          <cell r="T54" t="str">
            <v xml:space="preserve"> </v>
          </cell>
          <cell r="U54" t="str">
            <v xml:space="preserve"> </v>
          </cell>
          <cell r="V54" t="str">
            <v xml:space="preserve"> </v>
          </cell>
          <cell r="W54" t="str">
            <v xml:space="preserve"> </v>
          </cell>
          <cell r="X54" t="str">
            <v>REP</v>
          </cell>
          <cell r="Z54" t="str">
            <v xml:space="preserve"> </v>
          </cell>
          <cell r="AA54" t="str">
            <v xml:space="preserve"> </v>
          </cell>
          <cell r="AB54" t="str">
            <v xml:space="preserve"> </v>
          </cell>
          <cell r="AC54" t="str">
            <v xml:space="preserve"> </v>
          </cell>
          <cell r="AD54" t="str">
            <v xml:space="preserve"> </v>
          </cell>
          <cell r="AE54" t="str">
            <v xml:space="preserve"> </v>
          </cell>
          <cell r="AG54" t="str">
            <v xml:space="preserve"> </v>
          </cell>
          <cell r="AH54" t="str">
            <v xml:space="preserve"> </v>
          </cell>
          <cell r="AI54" t="str">
            <v xml:space="preserve"> </v>
          </cell>
          <cell r="AJ54" t="str">
            <v xml:space="preserve"> </v>
          </cell>
          <cell r="AK54" t="str">
            <v>0</v>
          </cell>
          <cell r="AL54" t="str">
            <v>0</v>
          </cell>
          <cell r="AM54" t="str">
            <v>0</v>
          </cell>
          <cell r="AN54" t="str">
            <v>0</v>
          </cell>
          <cell r="AO54" t="str">
            <v>0</v>
          </cell>
          <cell r="AP54" t="str">
            <v>0</v>
          </cell>
          <cell r="AQ54">
            <v>0</v>
          </cell>
          <cell r="AR54" t="str">
            <v>6</v>
          </cell>
          <cell r="AT54" t="str">
            <v>07:41</v>
          </cell>
          <cell r="AU54" t="str">
            <v>04:04</v>
          </cell>
          <cell r="AV54" t="str">
            <v>0</v>
          </cell>
          <cell r="AW54" t="str">
            <v>0</v>
          </cell>
          <cell r="AX54" t="str">
            <v>0</v>
          </cell>
          <cell r="AY54" t="str">
            <v>0</v>
          </cell>
          <cell r="AZ54" t="str">
            <v>0</v>
          </cell>
          <cell r="BA54" t="str">
            <v>0</v>
          </cell>
          <cell r="BB54" t="str">
            <v>0</v>
          </cell>
          <cell r="BC54" t="str">
            <v>0</v>
          </cell>
          <cell r="BD54" t="str">
            <v>0</v>
          </cell>
          <cell r="BE54" t="str">
            <v>0</v>
          </cell>
          <cell r="BF54" t="str">
            <v>00:00</v>
          </cell>
          <cell r="BG54" t="str">
            <v>00:00</v>
          </cell>
        </row>
        <row r="55">
          <cell r="A55" t="str">
            <v>CR6002</v>
          </cell>
          <cell r="B55" t="str">
            <v>PTR</v>
          </cell>
          <cell r="G55" t="str">
            <v>AGENT COURRIER</v>
          </cell>
        </row>
        <row r="56">
          <cell r="A56" t="str">
            <v>FG RAS</v>
          </cell>
          <cell r="B56" t="str">
            <v>PTR</v>
          </cell>
          <cell r="C56" t="str">
            <v xml:space="preserve">VADON CAROLINE                                    </v>
          </cell>
          <cell r="D56" t="str">
            <v xml:space="preserve">CUV870      </v>
          </cell>
          <cell r="E56" t="str">
            <v>Contrat à durée indéterminée</v>
          </cell>
          <cell r="F56" t="str">
            <v>100</v>
          </cell>
          <cell r="G56" t="str">
            <v>FACTEUR</v>
          </cell>
        </row>
        <row r="57">
          <cell r="A57" t="str">
            <v>FG16LA</v>
          </cell>
          <cell r="B57" t="str">
            <v>PTR</v>
          </cell>
          <cell r="C57" t="str">
            <v xml:space="preserve">MIMOUNI HELENA                                    </v>
          </cell>
          <cell r="D57" t="str">
            <v xml:space="preserve">VNP291      </v>
          </cell>
          <cell r="E57" t="str">
            <v>Contrat à durée indéterminée</v>
          </cell>
          <cell r="F57" t="str">
            <v>100</v>
          </cell>
          <cell r="G57" t="str">
            <v>FACTEUR</v>
          </cell>
          <cell r="H57" t="str">
            <v xml:space="preserve"> </v>
          </cell>
          <cell r="I57" t="str">
            <v xml:space="preserve"> </v>
          </cell>
          <cell r="J57" t="str">
            <v>REP</v>
          </cell>
          <cell r="L57" t="str">
            <v xml:space="preserve"> </v>
          </cell>
          <cell r="M57" t="str">
            <v xml:space="preserve"> </v>
          </cell>
          <cell r="N57" t="str">
            <v xml:space="preserve"> </v>
          </cell>
          <cell r="O57" t="str">
            <v xml:space="preserve"> </v>
          </cell>
          <cell r="P57" t="str">
            <v xml:space="preserve"> </v>
          </cell>
          <cell r="Q57" t="str">
            <v>FG8CAI</v>
          </cell>
          <cell r="S57" t="str">
            <v xml:space="preserve"> </v>
          </cell>
          <cell r="T57" t="str">
            <v xml:space="preserve"> </v>
          </cell>
          <cell r="U57" t="str">
            <v xml:space="preserve"> </v>
          </cell>
          <cell r="V57" t="str">
            <v xml:space="preserve"> </v>
          </cell>
          <cell r="W57" t="str">
            <v xml:space="preserve"> </v>
          </cell>
          <cell r="X57" t="str">
            <v>REP</v>
          </cell>
          <cell r="Z57" t="str">
            <v xml:space="preserve"> </v>
          </cell>
          <cell r="AA57" t="str">
            <v xml:space="preserve"> </v>
          </cell>
          <cell r="AB57" t="str">
            <v xml:space="preserve"> </v>
          </cell>
          <cell r="AC57" t="str">
            <v xml:space="preserve"> </v>
          </cell>
          <cell r="AD57" t="str">
            <v xml:space="preserve"> </v>
          </cell>
          <cell r="AE57" t="str">
            <v>FG8CAI</v>
          </cell>
          <cell r="AG57" t="str">
            <v xml:space="preserve"> </v>
          </cell>
          <cell r="AH57" t="str">
            <v xml:space="preserve"> </v>
          </cell>
          <cell r="AI57" t="str">
            <v xml:space="preserve"> </v>
          </cell>
          <cell r="AJ57" t="str">
            <v xml:space="preserve"> </v>
          </cell>
          <cell r="AK57" t="str">
            <v>0</v>
          </cell>
          <cell r="AL57" t="str">
            <v>0</v>
          </cell>
          <cell r="AM57" t="str">
            <v>0</v>
          </cell>
          <cell r="AN57" t="str">
            <v>0</v>
          </cell>
          <cell r="AO57" t="str">
            <v>0</v>
          </cell>
          <cell r="AP57" t="str">
            <v>0</v>
          </cell>
          <cell r="AQ57">
            <v>0</v>
          </cell>
          <cell r="AR57" t="str">
            <v>6</v>
          </cell>
          <cell r="AT57" t="str">
            <v>16:36</v>
          </cell>
          <cell r="AU57" t="str">
            <v>00:19</v>
          </cell>
          <cell r="AV57" t="str">
            <v>0</v>
          </cell>
          <cell r="AW57" t="str">
            <v>0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 t="str">
            <v>0</v>
          </cell>
          <cell r="BC57" t="str">
            <v>0</v>
          </cell>
          <cell r="BD57" t="str">
            <v>0</v>
          </cell>
          <cell r="BE57" t="str">
            <v>0</v>
          </cell>
          <cell r="BF57" t="str">
            <v>00:00</v>
          </cell>
          <cell r="BG57" t="str">
            <v>03:20</v>
          </cell>
        </row>
        <row r="58">
          <cell r="A58" t="str">
            <v>FG24VI</v>
          </cell>
          <cell r="B58" t="str">
            <v>PTR</v>
          </cell>
          <cell r="C58" t="str">
            <v xml:space="preserve">BESSE BRIGITTA                                    </v>
          </cell>
          <cell r="D58" t="str">
            <v xml:space="preserve">CDW870      </v>
          </cell>
          <cell r="E58" t="str">
            <v>Contrat à durée indéterminée</v>
          </cell>
          <cell r="F58" t="str">
            <v>100</v>
          </cell>
          <cell r="G58" t="str">
            <v>FACTEUR</v>
          </cell>
          <cell r="H58" t="str">
            <v>CPN</v>
          </cell>
          <cell r="I58" t="str">
            <v>CPN</v>
          </cell>
          <cell r="J58" t="str">
            <v>CPN</v>
          </cell>
          <cell r="L58" t="str">
            <v xml:space="preserve"> </v>
          </cell>
          <cell r="M58" t="str">
            <v xml:space="preserve"> </v>
          </cell>
          <cell r="N58" t="str">
            <v xml:space="preserve"> </v>
          </cell>
          <cell r="O58" t="str">
            <v xml:space="preserve"> </v>
          </cell>
          <cell r="P58" t="str">
            <v xml:space="preserve"> </v>
          </cell>
          <cell r="Q58" t="str">
            <v>REP</v>
          </cell>
          <cell r="S58" t="str">
            <v xml:space="preserve"> </v>
          </cell>
          <cell r="T58" t="str">
            <v xml:space="preserve"> </v>
          </cell>
          <cell r="U58" t="str">
            <v xml:space="preserve"> </v>
          </cell>
          <cell r="V58" t="str">
            <v xml:space="preserve"> </v>
          </cell>
          <cell r="W58" t="str">
            <v xml:space="preserve"> </v>
          </cell>
          <cell r="X58" t="str">
            <v xml:space="preserve"> </v>
          </cell>
          <cell r="Z58" t="str">
            <v xml:space="preserve"> </v>
          </cell>
          <cell r="AA58" t="str">
            <v xml:space="preserve"> </v>
          </cell>
          <cell r="AB58" t="str">
            <v xml:space="preserve"> </v>
          </cell>
          <cell r="AC58" t="str">
            <v xml:space="preserve"> </v>
          </cell>
          <cell r="AD58" t="str">
            <v xml:space="preserve"> </v>
          </cell>
          <cell r="AE58" t="str">
            <v>REP</v>
          </cell>
          <cell r="AG58" t="str">
            <v xml:space="preserve"> </v>
          </cell>
          <cell r="AH58" t="str">
            <v xml:space="preserve"> </v>
          </cell>
          <cell r="AI58" t="str">
            <v xml:space="preserve"> </v>
          </cell>
          <cell r="AJ58" t="str">
            <v xml:space="preserve"> </v>
          </cell>
          <cell r="AK58" t="str">
            <v>0</v>
          </cell>
          <cell r="AL58" t="str">
            <v>0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>
            <v>3</v>
          </cell>
          <cell r="AR58" t="str">
            <v>7</v>
          </cell>
          <cell r="AT58" t="str">
            <v>00:00</v>
          </cell>
          <cell r="AU58" t="str">
            <v>02:34</v>
          </cell>
          <cell r="AV58" t="str">
            <v>0</v>
          </cell>
          <cell r="AW58" t="str">
            <v>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00:00</v>
          </cell>
          <cell r="BG58" t="str">
            <v>00:00</v>
          </cell>
        </row>
        <row r="59">
          <cell r="A59" t="str">
            <v>FG7MOR</v>
          </cell>
          <cell r="B59" t="str">
            <v>PTR</v>
          </cell>
          <cell r="C59" t="str">
            <v xml:space="preserve">IGNACIO ELISABETH                                 </v>
          </cell>
          <cell r="D59" t="str">
            <v xml:space="preserve">FAC203      </v>
          </cell>
          <cell r="E59" t="str">
            <v>Contrat à durée indéterminée</v>
          </cell>
          <cell r="F59" t="str">
            <v>100</v>
          </cell>
          <cell r="G59" t="str">
            <v>AGENT COURRIER</v>
          </cell>
          <cell r="H59" t="str">
            <v xml:space="preserve"> </v>
          </cell>
          <cell r="I59" t="str">
            <v xml:space="preserve"> </v>
          </cell>
          <cell r="J59" t="str">
            <v xml:space="preserve"> </v>
          </cell>
          <cell r="L59" t="str">
            <v xml:space="preserve"> </v>
          </cell>
          <cell r="M59" t="str">
            <v xml:space="preserve"> </v>
          </cell>
          <cell r="N59" t="str">
            <v xml:space="preserve"> </v>
          </cell>
          <cell r="O59" t="str">
            <v xml:space="preserve"> </v>
          </cell>
          <cell r="P59" t="str">
            <v xml:space="preserve"> </v>
          </cell>
          <cell r="Q59" t="str">
            <v xml:space="preserve"> </v>
          </cell>
          <cell r="S59" t="str">
            <v xml:space="preserve"> </v>
          </cell>
          <cell r="T59" t="str">
            <v xml:space="preserve"> </v>
          </cell>
          <cell r="U59" t="str">
            <v xml:space="preserve"> </v>
          </cell>
          <cell r="V59" t="str">
            <v xml:space="preserve"> </v>
          </cell>
          <cell r="W59" t="str">
            <v xml:space="preserve"> </v>
          </cell>
          <cell r="X59" t="str">
            <v xml:space="preserve"> </v>
          </cell>
          <cell r="Z59" t="str">
            <v xml:space="preserve"> </v>
          </cell>
          <cell r="AA59" t="str">
            <v xml:space="preserve"> </v>
          </cell>
          <cell r="AB59" t="str">
            <v xml:space="preserve"> </v>
          </cell>
          <cell r="AC59" t="str">
            <v xml:space="preserve"> </v>
          </cell>
          <cell r="AD59" t="str">
            <v xml:space="preserve"> </v>
          </cell>
          <cell r="AE59" t="str">
            <v xml:space="preserve"> </v>
          </cell>
          <cell r="AG59" t="str">
            <v xml:space="preserve"> </v>
          </cell>
          <cell r="AH59" t="str">
            <v xml:space="preserve"> </v>
          </cell>
          <cell r="AI59" t="str">
            <v xml:space="preserve"> </v>
          </cell>
          <cell r="AJ59" t="str">
            <v xml:space="preserve"> </v>
          </cell>
          <cell r="AK59" t="str">
            <v>0</v>
          </cell>
          <cell r="AL59" t="str">
            <v>0</v>
          </cell>
          <cell r="AM59" t="str">
            <v>0</v>
          </cell>
          <cell r="AN59" t="str">
            <v>0</v>
          </cell>
          <cell r="AO59" t="str">
            <v>0</v>
          </cell>
          <cell r="AP59" t="str">
            <v>0</v>
          </cell>
          <cell r="AQ59">
            <v>0</v>
          </cell>
          <cell r="AR59" t="str">
            <v>6</v>
          </cell>
          <cell r="AT59" t="str">
            <v>00:00</v>
          </cell>
          <cell r="AU59" t="str">
            <v>00:00</v>
          </cell>
          <cell r="AV59" t="str">
            <v>0</v>
          </cell>
          <cell r="AW59" t="str">
            <v>0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00:00</v>
          </cell>
          <cell r="BG59" t="str">
            <v>00:00</v>
          </cell>
        </row>
        <row r="60">
          <cell r="A60" t="str">
            <v>FG8CAI</v>
          </cell>
          <cell r="B60" t="str">
            <v>PTR</v>
          </cell>
          <cell r="C60" t="str">
            <v xml:space="preserve">WEIGERT PAULINE                                   </v>
          </cell>
          <cell r="D60" t="str">
            <v xml:space="preserve">RTW120      </v>
          </cell>
          <cell r="E60" t="str">
            <v>Contrat à durée indéterminée</v>
          </cell>
          <cell r="F60" t="str">
            <v>100</v>
          </cell>
          <cell r="G60" t="str">
            <v>FACTEUR</v>
          </cell>
          <cell r="H60" t="str">
            <v>ASA</v>
          </cell>
          <cell r="I60" t="str">
            <v>ASA</v>
          </cell>
          <cell r="J60" t="str">
            <v>ASA</v>
          </cell>
          <cell r="L60" t="str">
            <v>ASA</v>
          </cell>
          <cell r="M60" t="str">
            <v>ASA</v>
          </cell>
          <cell r="N60" t="str">
            <v>ASA</v>
          </cell>
          <cell r="O60" t="str">
            <v>ASA</v>
          </cell>
          <cell r="P60" t="str">
            <v>ASA</v>
          </cell>
          <cell r="Q60" t="str">
            <v>REP</v>
          </cell>
          <cell r="S60" t="str">
            <v>ASA</v>
          </cell>
          <cell r="T60" t="str">
            <v>ASA</v>
          </cell>
          <cell r="U60" t="str">
            <v>ASA</v>
          </cell>
          <cell r="V60" t="str">
            <v>ASA</v>
          </cell>
          <cell r="W60" t="str">
            <v>ASA</v>
          </cell>
          <cell r="X60" t="str">
            <v>ASA</v>
          </cell>
          <cell r="Z60" t="str">
            <v>ASA</v>
          </cell>
          <cell r="AA60" t="str">
            <v>ASA</v>
          </cell>
          <cell r="AB60" t="str">
            <v>ASA</v>
          </cell>
          <cell r="AC60" t="str">
            <v>ASA</v>
          </cell>
          <cell r="AD60" t="str">
            <v>ASA</v>
          </cell>
          <cell r="AE60" t="str">
            <v>REP</v>
          </cell>
          <cell r="AG60" t="str">
            <v>ASA</v>
          </cell>
          <cell r="AH60" t="str">
            <v>ASA</v>
          </cell>
          <cell r="AI60" t="str">
            <v>ASA</v>
          </cell>
          <cell r="AJ60" t="str">
            <v>ASA</v>
          </cell>
          <cell r="AK60" t="str">
            <v>0</v>
          </cell>
          <cell r="AL60" t="str">
            <v>0</v>
          </cell>
          <cell r="AM60" t="str">
            <v>23</v>
          </cell>
          <cell r="AN60" t="str">
            <v>0</v>
          </cell>
          <cell r="AO60" t="str">
            <v>0</v>
          </cell>
          <cell r="AP60" t="str">
            <v>0</v>
          </cell>
          <cell r="AQ60">
            <v>0</v>
          </cell>
          <cell r="AR60" t="str">
            <v>45</v>
          </cell>
          <cell r="AT60" t="str">
            <v>05:50</v>
          </cell>
          <cell r="AU60" t="str">
            <v>23:45</v>
          </cell>
          <cell r="AV60" t="str">
            <v>0</v>
          </cell>
          <cell r="AW60" t="str">
            <v>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00:00</v>
          </cell>
          <cell r="BG60" t="str">
            <v>00:00</v>
          </cell>
        </row>
        <row r="61">
          <cell r="A61" t="str">
            <v>FG8CAM</v>
          </cell>
          <cell r="B61" t="str">
            <v>PTR</v>
          </cell>
          <cell r="C61" t="str">
            <v xml:space="preserve">DESBONNETS THOMAS                                 </v>
          </cell>
          <cell r="D61" t="str">
            <v xml:space="preserve">PNA369      </v>
          </cell>
          <cell r="E61" t="str">
            <v>Contrat à durée indéterminée</v>
          </cell>
          <cell r="F61" t="str">
            <v>100</v>
          </cell>
          <cell r="G61" t="str">
            <v>FACTEUR</v>
          </cell>
          <cell r="H61" t="str">
            <v xml:space="preserve"> </v>
          </cell>
          <cell r="I61" t="str">
            <v xml:space="preserve"> </v>
          </cell>
          <cell r="J61" t="str">
            <v>REP</v>
          </cell>
          <cell r="L61" t="str">
            <v xml:space="preserve"> </v>
          </cell>
          <cell r="M61" t="str">
            <v xml:space="preserve"> </v>
          </cell>
          <cell r="N61" t="str">
            <v xml:space="preserve"> </v>
          </cell>
          <cell r="O61" t="str">
            <v xml:space="preserve"> </v>
          </cell>
          <cell r="P61" t="str">
            <v xml:space="preserve"> </v>
          </cell>
          <cell r="S61" t="str">
            <v xml:space="preserve"> </v>
          </cell>
          <cell r="T61" t="str">
            <v xml:space="preserve"> </v>
          </cell>
          <cell r="U61" t="str">
            <v xml:space="preserve"> </v>
          </cell>
          <cell r="V61" t="str">
            <v xml:space="preserve"> </v>
          </cell>
          <cell r="W61" t="str">
            <v xml:space="preserve"> </v>
          </cell>
          <cell r="X61" t="str">
            <v>REP</v>
          </cell>
          <cell r="Z61" t="str">
            <v xml:space="preserve"> </v>
          </cell>
          <cell r="AA61" t="str">
            <v xml:space="preserve"> </v>
          </cell>
          <cell r="AB61" t="str">
            <v xml:space="preserve"> </v>
          </cell>
          <cell r="AC61" t="str">
            <v xml:space="preserve"> </v>
          </cell>
          <cell r="AD61" t="str">
            <v xml:space="preserve"> </v>
          </cell>
          <cell r="AG61" t="str">
            <v xml:space="preserve"> </v>
          </cell>
          <cell r="AH61" t="str">
            <v xml:space="preserve"> </v>
          </cell>
          <cell r="AI61" t="str">
            <v xml:space="preserve"> </v>
          </cell>
          <cell r="AJ61" t="str">
            <v xml:space="preserve"> </v>
          </cell>
          <cell r="AK61" t="str">
            <v>0</v>
          </cell>
          <cell r="AL61" t="str">
            <v>2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>
            <v>0</v>
          </cell>
          <cell r="AR61" t="str">
            <v>20</v>
          </cell>
          <cell r="AT61" t="str">
            <v>05:55</v>
          </cell>
          <cell r="AU61" t="str">
            <v>00:00</v>
          </cell>
          <cell r="AV61" t="str">
            <v>0</v>
          </cell>
          <cell r="AW61" t="str">
            <v>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 t="str">
            <v>0</v>
          </cell>
          <cell r="BE61" t="str">
            <v>0</v>
          </cell>
          <cell r="BF61" t="str">
            <v>00:00</v>
          </cell>
          <cell r="BG61" t="str">
            <v>00:00</v>
          </cell>
        </row>
        <row r="62">
          <cell r="A62" t="str">
            <v>GCP</v>
          </cell>
          <cell r="B62" t="str">
            <v>PTR</v>
          </cell>
          <cell r="C62" t="str">
            <v xml:space="preserve">NITSCHELM VERONIQUE                               </v>
          </cell>
          <cell r="D62" t="str">
            <v xml:space="preserve">VBL312      </v>
          </cell>
          <cell r="E62" t="str">
            <v>Contrat à durée indéterminée</v>
          </cell>
          <cell r="F62" t="str">
            <v>100</v>
          </cell>
          <cell r="G62" t="str">
            <v>AGENT COURRIER</v>
          </cell>
          <cell r="H62" t="str">
            <v xml:space="preserve"> </v>
          </cell>
          <cell r="I62" t="str">
            <v xml:space="preserve"> </v>
          </cell>
          <cell r="J62" t="str">
            <v xml:space="preserve"> </v>
          </cell>
          <cell r="L62" t="str">
            <v xml:space="preserve"> </v>
          </cell>
          <cell r="M62" t="str">
            <v xml:space="preserve"> </v>
          </cell>
          <cell r="N62" t="str">
            <v xml:space="preserve"> </v>
          </cell>
          <cell r="O62" t="str">
            <v xml:space="preserve"> </v>
          </cell>
          <cell r="P62" t="str">
            <v xml:space="preserve"> </v>
          </cell>
          <cell r="Q62" t="str">
            <v>REP</v>
          </cell>
          <cell r="S62" t="str">
            <v>CPN</v>
          </cell>
          <cell r="T62" t="str">
            <v>CPN</v>
          </cell>
          <cell r="U62" t="str">
            <v>CPN</v>
          </cell>
          <cell r="V62" t="str">
            <v>CPN</v>
          </cell>
          <cell r="W62" t="str">
            <v>CPN</v>
          </cell>
          <cell r="X62" t="str">
            <v>CPN</v>
          </cell>
          <cell r="Z62" t="str">
            <v xml:space="preserve"> </v>
          </cell>
          <cell r="AA62" t="str">
            <v xml:space="preserve"> </v>
          </cell>
          <cell r="AB62" t="str">
            <v xml:space="preserve"> </v>
          </cell>
          <cell r="AC62" t="str">
            <v xml:space="preserve"> </v>
          </cell>
          <cell r="AD62" t="str">
            <v xml:space="preserve"> </v>
          </cell>
          <cell r="AE62" t="str">
            <v>REP</v>
          </cell>
          <cell r="AG62" t="str">
            <v xml:space="preserve"> </v>
          </cell>
          <cell r="AH62" t="str">
            <v xml:space="preserve"> </v>
          </cell>
          <cell r="AI62" t="str">
            <v xml:space="preserve"> </v>
          </cell>
          <cell r="AJ62" t="str">
            <v xml:space="preserve"> </v>
          </cell>
          <cell r="AK62" t="str">
            <v>0</v>
          </cell>
          <cell r="AL62" t="str">
            <v>0</v>
          </cell>
          <cell r="AM62" t="str">
            <v>0</v>
          </cell>
          <cell r="AN62" t="str">
            <v>0</v>
          </cell>
          <cell r="AO62" t="str">
            <v>0</v>
          </cell>
          <cell r="AP62" t="str">
            <v>0</v>
          </cell>
          <cell r="AQ62">
            <v>6</v>
          </cell>
          <cell r="AR62" t="str">
            <v>7</v>
          </cell>
          <cell r="AS62" t="str">
            <v>3</v>
          </cell>
          <cell r="AT62" t="str">
            <v>00:00</v>
          </cell>
          <cell r="AU62" t="str">
            <v>00:00</v>
          </cell>
          <cell r="AV62" t="str">
            <v>0</v>
          </cell>
          <cell r="AW62" t="str">
            <v>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0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00:00</v>
          </cell>
          <cell r="BG62" t="str">
            <v>00:00</v>
          </cell>
        </row>
        <row r="63">
          <cell r="A63" t="str">
            <v>FSE BO</v>
          </cell>
          <cell r="B63" t="str">
            <v>PTNR</v>
          </cell>
          <cell r="C63" t="str">
            <v xml:space="preserve">CORSINI AURELIA                                   </v>
          </cell>
          <cell r="D63" t="str">
            <v xml:space="preserve">HXN145      </v>
          </cell>
          <cell r="E63" t="str">
            <v>Contrat à durée indéterminée</v>
          </cell>
          <cell r="F63" t="str">
            <v>100</v>
          </cell>
          <cell r="G63" t="str">
            <v>FACTEUR</v>
          </cell>
          <cell r="H63" t="str">
            <v>FG24VI</v>
          </cell>
          <cell r="I63" t="str">
            <v>FG24VI</v>
          </cell>
          <cell r="J63" t="str">
            <v>FG8CAI</v>
          </cell>
          <cell r="L63" t="str">
            <v>FG8CAI</v>
          </cell>
          <cell r="M63" t="str">
            <v>FG8CAI</v>
          </cell>
          <cell r="N63" t="str">
            <v>FG8CAI</v>
          </cell>
          <cell r="O63" t="str">
            <v>FG8CAI</v>
          </cell>
          <cell r="P63" t="str">
            <v>FG8CAI</v>
          </cell>
          <cell r="Q63" t="str">
            <v>REP</v>
          </cell>
          <cell r="S63" t="str">
            <v>FG LOR</v>
          </cell>
          <cell r="T63" t="str">
            <v>FG LOR</v>
          </cell>
          <cell r="U63" t="str">
            <v>REP</v>
          </cell>
          <cell r="V63" t="str">
            <v>FG LOR</v>
          </cell>
          <cell r="W63" t="str">
            <v>FG RAS</v>
          </cell>
          <cell r="X63" t="str">
            <v>GCP</v>
          </cell>
          <cell r="Z63" t="str">
            <v>FG RAS</v>
          </cell>
          <cell r="AA63" t="str">
            <v>FG RAS</v>
          </cell>
          <cell r="AB63" t="str">
            <v>FG RAS</v>
          </cell>
          <cell r="AC63" t="str">
            <v>FG RAS</v>
          </cell>
          <cell r="AD63" t="str">
            <v>FG RAS</v>
          </cell>
          <cell r="AE63" t="str">
            <v>REP</v>
          </cell>
          <cell r="AG63" t="str">
            <v>FG8CAM</v>
          </cell>
          <cell r="AH63" t="str">
            <v>FG8CAM</v>
          </cell>
          <cell r="AI63" t="str">
            <v>REP</v>
          </cell>
          <cell r="AJ63" t="str">
            <v>FG8CAM</v>
          </cell>
          <cell r="AK63" t="str">
            <v>0</v>
          </cell>
          <cell r="AL63" t="str">
            <v>0</v>
          </cell>
          <cell r="AM63" t="str">
            <v>0</v>
          </cell>
          <cell r="AN63" t="str">
            <v>0</v>
          </cell>
          <cell r="AO63" t="str">
            <v>0</v>
          </cell>
          <cell r="AP63" t="str">
            <v>0</v>
          </cell>
          <cell r="AQ63">
            <v>0</v>
          </cell>
          <cell r="AR63" t="str">
            <v>0</v>
          </cell>
          <cell r="AT63" t="str">
            <v>02:35</v>
          </cell>
          <cell r="AU63" t="str">
            <v>00:00</v>
          </cell>
          <cell r="AV63" t="str">
            <v>0</v>
          </cell>
          <cell r="AW63" t="str">
            <v>0</v>
          </cell>
          <cell r="AX63" t="str">
            <v>0</v>
          </cell>
          <cell r="AY63" t="str">
            <v>0</v>
          </cell>
          <cell r="AZ63" t="str">
            <v>12</v>
          </cell>
          <cell r="BA63" t="str">
            <v>0</v>
          </cell>
          <cell r="BB63" t="str">
            <v>0</v>
          </cell>
          <cell r="BC63" t="str">
            <v>0</v>
          </cell>
          <cell r="BD63" t="str">
            <v>0</v>
          </cell>
          <cell r="BE63" t="str">
            <v>0</v>
          </cell>
          <cell r="BF63" t="str">
            <v>00:00</v>
          </cell>
          <cell r="BG63" t="str">
            <v>00:00</v>
          </cell>
        </row>
        <row r="64">
          <cell r="A64" t="str">
            <v>ROP FG</v>
          </cell>
          <cell r="B64" t="str">
            <v>PTNR</v>
          </cell>
          <cell r="C64" t="str">
            <v xml:space="preserve">MALET ANOUK                                       </v>
          </cell>
          <cell r="D64" t="str">
            <v xml:space="preserve">FBR907      </v>
          </cell>
          <cell r="E64" t="str">
            <v>Contrat à durée indéterminée</v>
          </cell>
          <cell r="F64" t="str">
            <v>100</v>
          </cell>
          <cell r="G64" t="str">
            <v>MANAGER PROXIMITE</v>
          </cell>
          <cell r="H64" t="str">
            <v xml:space="preserve"> </v>
          </cell>
          <cell r="I64" t="str">
            <v xml:space="preserve"> </v>
          </cell>
          <cell r="J64" t="str">
            <v>REP</v>
          </cell>
          <cell r="L64" t="str">
            <v xml:space="preserve"> </v>
          </cell>
          <cell r="M64" t="str">
            <v xml:space="preserve"> </v>
          </cell>
          <cell r="N64" t="str">
            <v>REP</v>
          </cell>
          <cell r="O64" t="str">
            <v/>
          </cell>
          <cell r="P64" t="str">
            <v xml:space="preserve"> </v>
          </cell>
          <cell r="Q64" t="str">
            <v xml:space="preserve"> </v>
          </cell>
          <cell r="S64" t="str">
            <v xml:space="preserve"> </v>
          </cell>
          <cell r="T64" t="str">
            <v xml:space="preserve"> </v>
          </cell>
          <cell r="U64" t="str">
            <v xml:space="preserve"> </v>
          </cell>
          <cell r="V64" t="str">
            <v>FG8CAI</v>
          </cell>
          <cell r="W64" t="str">
            <v xml:space="preserve"> </v>
          </cell>
          <cell r="X64" t="str">
            <v>REP</v>
          </cell>
          <cell r="Z64" t="str">
            <v xml:space="preserve"> </v>
          </cell>
          <cell r="AA64" t="str">
            <v xml:space="preserve"> </v>
          </cell>
          <cell r="AB64" t="str">
            <v>REP</v>
          </cell>
          <cell r="AC64" t="str">
            <v xml:space="preserve"> </v>
          </cell>
          <cell r="AD64" t="str">
            <v>FG16LA</v>
          </cell>
          <cell r="AE64" t="str">
            <v xml:space="preserve"> </v>
          </cell>
          <cell r="AG64" t="str">
            <v>FG16LA</v>
          </cell>
          <cell r="AH64" t="str">
            <v>FG16LA</v>
          </cell>
          <cell r="AI64" t="str">
            <v>FG16LA</v>
          </cell>
          <cell r="AJ64" t="str">
            <v>FG16LA</v>
          </cell>
          <cell r="AK64" t="str">
            <v>0</v>
          </cell>
          <cell r="AL64" t="str">
            <v>0</v>
          </cell>
          <cell r="AM64" t="str">
            <v>0</v>
          </cell>
          <cell r="AN64" t="str">
            <v>0</v>
          </cell>
          <cell r="AO64" t="str">
            <v>0</v>
          </cell>
          <cell r="AP64" t="str">
            <v>0</v>
          </cell>
          <cell r="AQ64">
            <v>0</v>
          </cell>
          <cell r="AR64" t="str">
            <v>8.5</v>
          </cell>
          <cell r="AT64" t="str">
            <v>05:27</v>
          </cell>
          <cell r="AU64" t="str">
            <v>00:58</v>
          </cell>
          <cell r="AV64" t="str">
            <v>0</v>
          </cell>
          <cell r="AW64" t="str">
            <v>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1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00:00</v>
          </cell>
          <cell r="BG64" t="str">
            <v>00:00</v>
          </cell>
        </row>
        <row r="65">
          <cell r="A65" t="str">
            <v>VR FG</v>
          </cell>
          <cell r="B65" t="str">
            <v>MRP</v>
          </cell>
          <cell r="C65" t="str">
            <v xml:space="preserve">FACTAID RENAUD                                    </v>
          </cell>
          <cell r="D65" t="str">
            <v xml:space="preserve">TEMP308130  </v>
          </cell>
          <cell r="E65" t="str">
            <v>Dossier temporaire</v>
          </cell>
          <cell r="F65" t="str">
            <v>0</v>
          </cell>
          <cell r="G65" t="str">
            <v>FACTEUR</v>
          </cell>
          <cell r="H65" t="str">
            <v>FG8CAI</v>
          </cell>
          <cell r="I65" t="str">
            <v>FG8CAI</v>
          </cell>
          <cell r="J65" t="str">
            <v>FG24VI</v>
          </cell>
          <cell r="Q65" t="str">
            <v>ASA</v>
          </cell>
          <cell r="S65" t="str">
            <v>FG8CAI</v>
          </cell>
          <cell r="T65" t="str">
            <v>FG8CAI</v>
          </cell>
          <cell r="U65" t="str">
            <v>FG8CAI</v>
          </cell>
          <cell r="V65" t="str">
            <v>ASA</v>
          </cell>
          <cell r="W65" t="str">
            <v>FG8CAI</v>
          </cell>
          <cell r="X65" t="str">
            <v>FG8CAI</v>
          </cell>
          <cell r="Z65" t="str">
            <v>FG8CAI</v>
          </cell>
          <cell r="AA65" t="str">
            <v>FG8CAI</v>
          </cell>
          <cell r="AB65" t="str">
            <v>FG8CAI</v>
          </cell>
          <cell r="AC65" t="str">
            <v>FG8CAI</v>
          </cell>
          <cell r="AD65" t="str">
            <v>FG8CAI</v>
          </cell>
          <cell r="AE65" t="str">
            <v>ASA</v>
          </cell>
          <cell r="AG65" t="str">
            <v>FG8CAI</v>
          </cell>
          <cell r="AH65" t="str">
            <v>FG8CAI</v>
          </cell>
          <cell r="AI65" t="str">
            <v>FG8CAI</v>
          </cell>
          <cell r="AJ65" t="str">
            <v>FG8CAI</v>
          </cell>
          <cell r="AK65" t="str">
            <v>0</v>
          </cell>
          <cell r="AL65" t="str">
            <v>0</v>
          </cell>
          <cell r="AM65" t="str">
            <v>3</v>
          </cell>
          <cell r="AN65" t="str">
            <v>5</v>
          </cell>
          <cell r="AO65" t="str">
            <v>0</v>
          </cell>
          <cell r="AP65" t="str">
            <v>0</v>
          </cell>
          <cell r="AQ65">
            <v>0</v>
          </cell>
          <cell r="AR65" t="str">
            <v>0</v>
          </cell>
          <cell r="AT65" t="str">
            <v>00:00</v>
          </cell>
          <cell r="AU65" t="str">
            <v>00:00</v>
          </cell>
          <cell r="AV65" t="str">
            <v>0</v>
          </cell>
          <cell r="AW65" t="str">
            <v>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00:00</v>
          </cell>
          <cell r="BG65" t="str">
            <v>00:00</v>
          </cell>
        </row>
        <row r="66">
          <cell r="A66" t="str">
            <v>VR FG</v>
          </cell>
          <cell r="B66" t="str">
            <v>MRP</v>
          </cell>
          <cell r="C66" t="str">
            <v xml:space="preserve">ROULEUSE CHRISTELLE                               </v>
          </cell>
          <cell r="D66" t="str">
            <v xml:space="preserve">TEMP328745  </v>
          </cell>
          <cell r="E66" t="str">
            <v>Dossier temporaire</v>
          </cell>
          <cell r="F66" t="str">
            <v>0</v>
          </cell>
          <cell r="G66" t="str">
            <v>FACTEUR</v>
          </cell>
          <cell r="H66" t="str">
            <v>FG RAS</v>
          </cell>
          <cell r="I66" t="str">
            <v>FG RAS</v>
          </cell>
          <cell r="J66" t="str">
            <v>ASA</v>
          </cell>
          <cell r="L66" t="str">
            <v>FG8CAI</v>
          </cell>
          <cell r="M66" t="str">
            <v>FG8CAI</v>
          </cell>
          <cell r="N66" t="str">
            <v>FG8CAI</v>
          </cell>
          <cell r="O66" t="str">
            <v>FG8CAI</v>
          </cell>
          <cell r="P66" t="str">
            <v>FG8CAI</v>
          </cell>
          <cell r="Q66" t="str">
            <v>GCP</v>
          </cell>
          <cell r="S66" t="str">
            <v>GCP</v>
          </cell>
          <cell r="T66" t="str">
            <v>GCP</v>
          </cell>
          <cell r="U66" t="str">
            <v>GCP</v>
          </cell>
          <cell r="V66" t="str">
            <v>GCP</v>
          </cell>
          <cell r="W66" t="str">
            <v>GCP</v>
          </cell>
          <cell r="X66" t="str">
            <v>ASA</v>
          </cell>
          <cell r="Z66" t="str">
            <v/>
          </cell>
          <cell r="AE66" t="str">
            <v>GCP</v>
          </cell>
          <cell r="AK66" t="str">
            <v>0</v>
          </cell>
          <cell r="AL66" t="str">
            <v>0</v>
          </cell>
          <cell r="AM66" t="str">
            <v>2</v>
          </cell>
          <cell r="AN66" t="str">
            <v>8</v>
          </cell>
          <cell r="AO66" t="str">
            <v>0</v>
          </cell>
          <cell r="AP66" t="str">
            <v>0</v>
          </cell>
          <cell r="AQ66">
            <v>0</v>
          </cell>
          <cell r="AR66" t="str">
            <v>0</v>
          </cell>
          <cell r="AT66" t="str">
            <v>00:00</v>
          </cell>
          <cell r="AU66" t="str">
            <v>00:00</v>
          </cell>
          <cell r="AV66" t="str">
            <v>0</v>
          </cell>
          <cell r="AW66" t="str">
            <v>0</v>
          </cell>
          <cell r="AX66" t="str">
            <v>0</v>
          </cell>
          <cell r="AY66" t="str">
            <v>0</v>
          </cell>
          <cell r="AZ66" t="str">
            <v>7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00:00</v>
          </cell>
          <cell r="BG66" t="str">
            <v>00:00</v>
          </cell>
        </row>
        <row r="67">
          <cell r="A67" t="str">
            <v>VR FG</v>
          </cell>
          <cell r="B67" t="str">
            <v>MRP</v>
          </cell>
          <cell r="C67" t="str">
            <v xml:space="preserve">PISSAVY EMILIE                                    </v>
          </cell>
          <cell r="D67" t="str">
            <v xml:space="preserve">XSR335      </v>
          </cell>
          <cell r="E67" t="str">
            <v>Contrat à durée indéterminée</v>
          </cell>
          <cell r="F67" t="str">
            <v>100</v>
          </cell>
          <cell r="G67" t="str">
            <v>FACTEUR</v>
          </cell>
          <cell r="H67" t="str">
            <v>DISP</v>
          </cell>
          <cell r="I67" t="str">
            <v>DISP</v>
          </cell>
          <cell r="J67" t="str">
            <v>DISP</v>
          </cell>
          <cell r="L67" t="str">
            <v>DISP</v>
          </cell>
          <cell r="M67" t="str">
            <v>DISP</v>
          </cell>
          <cell r="N67" t="str">
            <v>DISP</v>
          </cell>
          <cell r="O67" t="str">
            <v>DISP</v>
          </cell>
          <cell r="P67" t="str">
            <v>DISP</v>
          </cell>
          <cell r="Q67" t="str">
            <v>DISP</v>
          </cell>
          <cell r="S67" t="str">
            <v>DISP</v>
          </cell>
          <cell r="T67" t="str">
            <v>DISP</v>
          </cell>
          <cell r="U67" t="str">
            <v>DISP</v>
          </cell>
          <cell r="V67" t="str">
            <v>DISP</v>
          </cell>
          <cell r="W67" t="str">
            <v>DISP</v>
          </cell>
          <cell r="X67" t="str">
            <v>DISP</v>
          </cell>
          <cell r="Z67" t="str">
            <v>DISP</v>
          </cell>
          <cell r="AA67" t="str">
            <v>DISP</v>
          </cell>
          <cell r="AB67" t="str">
            <v>DISP</v>
          </cell>
          <cell r="AC67" t="str">
            <v>DISP</v>
          </cell>
          <cell r="AD67" t="str">
            <v>DISP</v>
          </cell>
          <cell r="AE67" t="str">
            <v>DISP</v>
          </cell>
          <cell r="AG67" t="str">
            <v>DISP</v>
          </cell>
          <cell r="AH67" t="str">
            <v>DISP</v>
          </cell>
          <cell r="AI67" t="str">
            <v>DISP</v>
          </cell>
          <cell r="AJ67" t="str">
            <v>DISP</v>
          </cell>
          <cell r="AK67" t="str">
            <v>0</v>
          </cell>
          <cell r="AL67" t="str">
            <v>0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>
            <v>0</v>
          </cell>
          <cell r="AR67" t="str">
            <v>19</v>
          </cell>
          <cell r="AT67" t="str">
            <v>17:30</v>
          </cell>
          <cell r="AU67" t="str">
            <v>00:00</v>
          </cell>
          <cell r="AV67" t="str">
            <v>0</v>
          </cell>
          <cell r="AW67" t="str">
            <v>0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00:00</v>
          </cell>
          <cell r="BG67" t="str">
            <v>00:00</v>
          </cell>
        </row>
        <row r="68">
          <cell r="A68" t="str">
            <v>FG LOR</v>
          </cell>
          <cell r="B68" t="str">
            <v>HORSCREF</v>
          </cell>
          <cell r="C68" t="str">
            <v xml:space="preserve">CALPETARD ESPERIE                                 </v>
          </cell>
          <cell r="D68" t="str">
            <v xml:space="preserve">BMH310      </v>
          </cell>
          <cell r="E68" t="str">
            <v>Contrat à durée indéterminée</v>
          </cell>
          <cell r="F68" t="str">
            <v>50</v>
          </cell>
          <cell r="G68" t="str">
            <v>FACTEUR</v>
          </cell>
          <cell r="H68" t="str">
            <v xml:space="preserve"> </v>
          </cell>
          <cell r="I68" t="str">
            <v xml:space="preserve"> </v>
          </cell>
          <cell r="J68" t="str">
            <v>REP</v>
          </cell>
          <cell r="L68" t="str">
            <v xml:space="preserve"> </v>
          </cell>
          <cell r="M68" t="str">
            <v xml:space="preserve"> </v>
          </cell>
          <cell r="N68" t="str">
            <v xml:space="preserve"> </v>
          </cell>
          <cell r="O68" t="str">
            <v xml:space="preserve"> </v>
          </cell>
          <cell r="P68" t="str">
            <v xml:space="preserve"> </v>
          </cell>
          <cell r="Q68" t="str">
            <v xml:space="preserve"> </v>
          </cell>
          <cell r="S68" t="str">
            <v xml:space="preserve"> </v>
          </cell>
          <cell r="T68" t="str">
            <v xml:space="preserve"> </v>
          </cell>
          <cell r="U68" t="str">
            <v xml:space="preserve"> </v>
          </cell>
          <cell r="V68" t="str">
            <v xml:space="preserve"> </v>
          </cell>
          <cell r="W68" t="str">
            <v xml:space="preserve"> </v>
          </cell>
          <cell r="X68" t="str">
            <v xml:space="preserve"> </v>
          </cell>
          <cell r="Z68" t="str">
            <v xml:space="preserve"> </v>
          </cell>
          <cell r="AA68" t="str">
            <v xml:space="preserve"> </v>
          </cell>
          <cell r="AB68" t="str">
            <v xml:space="preserve"> </v>
          </cell>
          <cell r="AC68" t="str">
            <v xml:space="preserve"> </v>
          </cell>
          <cell r="AD68" t="str">
            <v xml:space="preserve"> </v>
          </cell>
          <cell r="AE68" t="str">
            <v>REP</v>
          </cell>
          <cell r="AG68" t="str">
            <v xml:space="preserve"> </v>
          </cell>
          <cell r="AH68" t="str">
            <v xml:space="preserve"> </v>
          </cell>
          <cell r="AI68" t="str">
            <v xml:space="preserve"> </v>
          </cell>
          <cell r="AJ68" t="str">
            <v xml:space="preserve"> </v>
          </cell>
          <cell r="AK68" t="str">
            <v>0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>
            <v>0</v>
          </cell>
          <cell r="AR68" t="str">
            <v>30</v>
          </cell>
          <cell r="AT68" t="str">
            <v>00:00</v>
          </cell>
          <cell r="AU68" t="str">
            <v>03:27</v>
          </cell>
          <cell r="AV68" t="str">
            <v>0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00:00</v>
          </cell>
          <cell r="BG68" t="str">
            <v>105:00</v>
          </cell>
        </row>
        <row r="69">
          <cell r="A69" t="str">
            <v>FG RAS</v>
          </cell>
          <cell r="B69" t="str">
            <v>HORSCREF</v>
          </cell>
          <cell r="C69" t="str">
            <v xml:space="preserve">VADON CAROLINE                                    </v>
          </cell>
          <cell r="D69" t="str">
            <v xml:space="preserve">CUV870      </v>
          </cell>
          <cell r="E69" t="str">
            <v>Contrat à durée indéterminée</v>
          </cell>
          <cell r="F69" t="str">
            <v>100</v>
          </cell>
          <cell r="G69" t="str">
            <v>FACTEUR</v>
          </cell>
          <cell r="H69" t="str">
            <v>FG RAS 
FG RAS</v>
          </cell>
          <cell r="I69" t="str">
            <v>FG RAS 
FG RAS</v>
          </cell>
          <cell r="J69" t="str">
            <v>REP</v>
          </cell>
          <cell r="L69" t="str">
            <v>FG RAS 
FG RAS</v>
          </cell>
          <cell r="M69" t="str">
            <v>FG RAS 
FG RAS</v>
          </cell>
          <cell r="N69" t="str">
            <v>FG RAS 
FG RAS</v>
          </cell>
          <cell r="O69" t="str">
            <v>FG RAS 
FG RAS</v>
          </cell>
          <cell r="P69" t="str">
            <v>FG RAS 
FG RAS</v>
          </cell>
          <cell r="Q69" t="str">
            <v>FG RAS 
FG RAS</v>
          </cell>
          <cell r="S69" t="str">
            <v>FG RAS 
FG RAS</v>
          </cell>
          <cell r="T69" t="str">
            <v>FG RAS 
FG RAS</v>
          </cell>
          <cell r="U69" t="str">
            <v>FG RAS 
FG RAS</v>
          </cell>
          <cell r="V69" t="str">
            <v>FG RAS 
FG RAS</v>
          </cell>
          <cell r="W69" t="str">
            <v>FG RAS 
FG RAS</v>
          </cell>
          <cell r="X69" t="str">
            <v>REP</v>
          </cell>
          <cell r="Z69" t="str">
            <v>CPN</v>
          </cell>
          <cell r="AA69" t="str">
            <v>CPN</v>
          </cell>
          <cell r="AB69" t="str">
            <v>CPN</v>
          </cell>
          <cell r="AC69" t="str">
            <v>CPN</v>
          </cell>
          <cell r="AD69" t="str">
            <v>CPN</v>
          </cell>
          <cell r="AE69" t="str">
            <v>CPN</v>
          </cell>
          <cell r="AG69" t="str">
            <v>FG RAS 
FG RAS</v>
          </cell>
          <cell r="AH69" t="str">
            <v>FG RAS 
FG RAS</v>
          </cell>
          <cell r="AI69" t="str">
            <v>FG RAS 
FG RAS</v>
          </cell>
          <cell r="AJ69" t="str">
            <v>FG RAS 
FG RAS</v>
          </cell>
          <cell r="AK69" t="str">
            <v>0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>
            <v>6</v>
          </cell>
          <cell r="AR69" t="str">
            <v>3</v>
          </cell>
          <cell r="AT69" t="str">
            <v>07:25</v>
          </cell>
          <cell r="AU69" t="str">
            <v>01:24</v>
          </cell>
          <cell r="AV69" t="str">
            <v>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00:00</v>
          </cell>
          <cell r="BG69" t="str">
            <v>00:00</v>
          </cell>
        </row>
        <row r="70">
          <cell r="A70" t="str">
            <v>TPAS</v>
          </cell>
          <cell r="B70" t="str">
            <v>HORSCREF</v>
          </cell>
          <cell r="C70" t="str">
            <v xml:space="preserve">DELEVOYE CHRISTINE                                </v>
          </cell>
          <cell r="D70" t="str">
            <v xml:space="preserve">JKC867      </v>
          </cell>
          <cell r="E70" t="str">
            <v>Contrat à durée indéterminée</v>
          </cell>
          <cell r="F70" t="str">
            <v>35</v>
          </cell>
          <cell r="G70" t="str">
            <v>FACTEUR</v>
          </cell>
          <cell r="H70" t="str">
            <v>AUT</v>
          </cell>
          <cell r="I70" t="str">
            <v>AUT</v>
          </cell>
          <cell r="J70" t="str">
            <v>AUT</v>
          </cell>
          <cell r="L70" t="str">
            <v>AUT</v>
          </cell>
          <cell r="M70" t="str">
            <v>AUT</v>
          </cell>
          <cell r="N70" t="str">
            <v>AUT</v>
          </cell>
          <cell r="O70" t="str">
            <v>AUT</v>
          </cell>
          <cell r="P70" t="str">
            <v>AUT</v>
          </cell>
          <cell r="Q70" t="str">
            <v>REP</v>
          </cell>
          <cell r="S70" t="str">
            <v>AUT</v>
          </cell>
          <cell r="T70" t="str">
            <v>AUT</v>
          </cell>
          <cell r="U70" t="str">
            <v>AUT</v>
          </cell>
          <cell r="V70" t="str">
            <v>AUT</v>
          </cell>
          <cell r="W70" t="str">
            <v>AUT</v>
          </cell>
          <cell r="X70" t="str">
            <v>AUT</v>
          </cell>
          <cell r="Z70" t="str">
            <v>AUT</v>
          </cell>
          <cell r="AA70" t="str">
            <v>AUT</v>
          </cell>
          <cell r="AB70" t="str">
            <v>AUT</v>
          </cell>
          <cell r="AC70" t="str">
            <v>AUT</v>
          </cell>
          <cell r="AD70" t="str">
            <v>AUT</v>
          </cell>
          <cell r="AE70" t="str">
            <v>REP</v>
          </cell>
          <cell r="AG70" t="str">
            <v>AUT</v>
          </cell>
          <cell r="AH70" t="str">
            <v>AUT</v>
          </cell>
          <cell r="AI70" t="str">
            <v>AUT</v>
          </cell>
          <cell r="AJ70" t="str">
            <v>AUT</v>
          </cell>
          <cell r="AK70" t="str">
            <v>0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>
            <v>0</v>
          </cell>
          <cell r="AR70" t="str">
            <v>0</v>
          </cell>
          <cell r="AT70" t="str">
            <v>00:00</v>
          </cell>
          <cell r="AU70" t="str">
            <v>00:00</v>
          </cell>
          <cell r="AV70" t="str">
            <v>0</v>
          </cell>
          <cell r="AW70" t="str">
            <v>0</v>
          </cell>
          <cell r="AX70" t="str">
            <v>0</v>
          </cell>
          <cell r="AY70" t="str">
            <v>29</v>
          </cell>
          <cell r="AZ70" t="str">
            <v>0</v>
          </cell>
          <cell r="BA70" t="str">
            <v>0</v>
          </cell>
          <cell r="BB70" t="str">
            <v>0</v>
          </cell>
          <cell r="BC70" t="str">
            <v>0</v>
          </cell>
          <cell r="BD70" t="str">
            <v>0</v>
          </cell>
          <cell r="BE70" t="str">
            <v>0</v>
          </cell>
          <cell r="BF70" t="str">
            <v>00:00</v>
          </cell>
          <cell r="BG70" t="str">
            <v>00:00</v>
          </cell>
        </row>
        <row r="71">
          <cell r="A71" t="str">
            <v>WIES</v>
          </cell>
          <cell r="B71" t="str">
            <v>HORSCREF</v>
          </cell>
          <cell r="C71" t="str">
            <v xml:space="preserve">WISNIEWSKI WILLIAM                                </v>
          </cell>
          <cell r="D71" t="str">
            <v xml:space="preserve">FRS084      </v>
          </cell>
          <cell r="E71" t="str">
            <v>Contrat à durée indéterminée</v>
          </cell>
          <cell r="F71" t="str">
            <v>70</v>
          </cell>
          <cell r="G71" t="str">
            <v>AGENT COURRIER</v>
          </cell>
          <cell r="H71" t="str">
            <v>AUT</v>
          </cell>
          <cell r="I71" t="str">
            <v>AUT</v>
          </cell>
          <cell r="J71" t="str">
            <v>AUT</v>
          </cell>
          <cell r="L71" t="str">
            <v>AUT</v>
          </cell>
          <cell r="M71" t="str">
            <v>AUT</v>
          </cell>
          <cell r="N71" t="str">
            <v>AUT</v>
          </cell>
          <cell r="O71" t="str">
            <v>AUT</v>
          </cell>
          <cell r="P71" t="str">
            <v>AUT</v>
          </cell>
          <cell r="Q71" t="str">
            <v>REP</v>
          </cell>
          <cell r="S71" t="str">
            <v>AUT</v>
          </cell>
          <cell r="T71" t="str">
            <v>AUT</v>
          </cell>
          <cell r="U71" t="str">
            <v>AUT</v>
          </cell>
          <cell r="V71" t="str">
            <v>AUT</v>
          </cell>
          <cell r="W71" t="str">
            <v>AUT</v>
          </cell>
          <cell r="X71" t="str">
            <v>AUT</v>
          </cell>
          <cell r="Z71" t="str">
            <v>AUT</v>
          </cell>
          <cell r="AA71" t="str">
            <v>AUT</v>
          </cell>
          <cell r="AB71" t="str">
            <v>AUT</v>
          </cell>
          <cell r="AC71" t="str">
            <v>AUT</v>
          </cell>
          <cell r="AD71" t="str">
            <v>AUT</v>
          </cell>
          <cell r="AE71" t="str">
            <v>REP</v>
          </cell>
          <cell r="AG71" t="str">
            <v>AUT</v>
          </cell>
          <cell r="AH71" t="str">
            <v>AUT</v>
          </cell>
          <cell r="AI71" t="str">
            <v>AUT</v>
          </cell>
          <cell r="AJ71" t="str">
            <v>AUT</v>
          </cell>
          <cell r="AK71" t="str">
            <v>0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>
            <v>0</v>
          </cell>
          <cell r="AR71" t="str">
            <v>0</v>
          </cell>
          <cell r="AT71" t="str">
            <v>00:00</v>
          </cell>
          <cell r="AU71" t="str">
            <v>00:00</v>
          </cell>
          <cell r="AV71" t="str">
            <v>0</v>
          </cell>
          <cell r="AW71" t="str">
            <v>0</v>
          </cell>
          <cell r="AX71" t="str">
            <v>0</v>
          </cell>
          <cell r="AY71" t="str">
            <v>29</v>
          </cell>
          <cell r="AZ71" t="str">
            <v>0</v>
          </cell>
          <cell r="BA71" t="str">
            <v>0</v>
          </cell>
          <cell r="BB71" t="str">
            <v>0</v>
          </cell>
          <cell r="BC71" t="str">
            <v>0</v>
          </cell>
          <cell r="BD71" t="str">
            <v>0</v>
          </cell>
          <cell r="BE71" t="str">
            <v>0</v>
          </cell>
          <cell r="BF71" t="str">
            <v>00:00</v>
          </cell>
          <cell r="BG71" t="str">
            <v>00:00</v>
          </cell>
        </row>
        <row r="72">
          <cell r="A72" t="str">
            <v>16 Agent(s)</v>
          </cell>
          <cell r="C72" t="str">
            <v>Nb d'agents présents</v>
          </cell>
          <cell r="H72" t="str">
            <v>11</v>
          </cell>
          <cell r="I72" t="str">
            <v>11</v>
          </cell>
          <cell r="J72" t="str">
            <v>4</v>
          </cell>
          <cell r="K72" t="str">
            <v>0</v>
          </cell>
          <cell r="L72" t="str">
            <v>12</v>
          </cell>
          <cell r="M72" t="str">
            <v>12</v>
          </cell>
          <cell r="N72" t="str">
            <v>11</v>
          </cell>
          <cell r="O72" t="str">
            <v>12</v>
          </cell>
          <cell r="P72" t="str">
            <v>12</v>
          </cell>
          <cell r="Q72" t="str">
            <v>8</v>
          </cell>
          <cell r="R72" t="str">
            <v>0</v>
          </cell>
          <cell r="S72" t="str">
            <v>11</v>
          </cell>
          <cell r="T72" t="str">
            <v>11</v>
          </cell>
          <cell r="U72" t="str">
            <v>10</v>
          </cell>
          <cell r="V72" t="str">
            <v>10</v>
          </cell>
          <cell r="W72" t="str">
            <v>11</v>
          </cell>
          <cell r="X72" t="str">
            <v>5</v>
          </cell>
          <cell r="Y72" t="str">
            <v>0</v>
          </cell>
          <cell r="Z72" t="str">
            <v>11</v>
          </cell>
          <cell r="AA72" t="str">
            <v>11</v>
          </cell>
          <cell r="AB72" t="str">
            <v>10</v>
          </cell>
          <cell r="AC72" t="str">
            <v>11</v>
          </cell>
          <cell r="AD72" t="str">
            <v>11</v>
          </cell>
          <cell r="AE72" t="str">
            <v>6</v>
          </cell>
          <cell r="AF72" t="str">
            <v>0</v>
          </cell>
          <cell r="AG72" t="str">
            <v>12</v>
          </cell>
          <cell r="AH72" t="str">
            <v>12</v>
          </cell>
          <cell r="AI72" t="str">
            <v>11</v>
          </cell>
          <cell r="AJ72" t="str">
            <v>12</v>
          </cell>
          <cell r="AK72" t="str">
            <v>0</v>
          </cell>
          <cell r="AL72" t="str">
            <v>2</v>
          </cell>
          <cell r="AM72" t="str">
            <v>28</v>
          </cell>
          <cell r="AN72" t="str">
            <v>13</v>
          </cell>
          <cell r="AO72" t="str">
            <v>0</v>
          </cell>
          <cell r="AP72" t="str">
            <v>0</v>
          </cell>
          <cell r="AQ72">
            <v>15</v>
          </cell>
          <cell r="AR72" t="str">
            <v>157.5</v>
          </cell>
          <cell r="AS72" t="str">
            <v>3</v>
          </cell>
          <cell r="AT72" t="str">
            <v>68:59</v>
          </cell>
          <cell r="AU72" t="str">
            <v>36:31</v>
          </cell>
          <cell r="AV72" t="str">
            <v>0</v>
          </cell>
          <cell r="AW72" t="str">
            <v>0</v>
          </cell>
          <cell r="AX72" t="str">
            <v>0</v>
          </cell>
          <cell r="AY72" t="str">
            <v>58</v>
          </cell>
          <cell r="AZ72" t="str">
            <v>19</v>
          </cell>
          <cell r="BA72" t="str">
            <v>1</v>
          </cell>
          <cell r="BB72" t="str">
            <v>0</v>
          </cell>
          <cell r="BC72" t="str">
            <v>0</v>
          </cell>
          <cell r="BD72" t="str">
            <v>0</v>
          </cell>
          <cell r="BE72" t="str">
            <v>0</v>
          </cell>
          <cell r="BF72" t="str">
            <v>00:00</v>
          </cell>
          <cell r="BG72" t="str">
            <v>108:20</v>
          </cell>
        </row>
        <row r="73">
          <cell r="C73" t="str">
            <v>Nb PA non couvertes</v>
          </cell>
          <cell r="H73" t="str">
            <v>1</v>
          </cell>
          <cell r="I73" t="str">
            <v>1</v>
          </cell>
          <cell r="J73" t="str">
            <v>3</v>
          </cell>
          <cell r="K73" t="str">
            <v>0</v>
          </cell>
          <cell r="L73" t="str">
            <v>2</v>
          </cell>
          <cell r="M73" t="str">
            <v>2</v>
          </cell>
          <cell r="N73" t="str">
            <v>2</v>
          </cell>
          <cell r="O73" t="str">
            <v>2</v>
          </cell>
          <cell r="P73" t="str">
            <v>2</v>
          </cell>
          <cell r="Q73" t="str">
            <v>3</v>
          </cell>
          <cell r="R73" t="str">
            <v>0</v>
          </cell>
          <cell r="S73" t="str">
            <v>1</v>
          </cell>
          <cell r="T73" t="str">
            <v>1</v>
          </cell>
          <cell r="U73" t="str">
            <v>1</v>
          </cell>
          <cell r="V73" t="str">
            <v>1</v>
          </cell>
          <cell r="W73" t="str">
            <v>1</v>
          </cell>
          <cell r="X73" t="str">
            <v>4</v>
          </cell>
          <cell r="Y73" t="str">
            <v>0</v>
          </cell>
          <cell r="Z73" t="str">
            <v>2</v>
          </cell>
          <cell r="AA73" t="str">
            <v>2</v>
          </cell>
          <cell r="AB73" t="str">
            <v>2</v>
          </cell>
          <cell r="AC73" t="str">
            <v>2</v>
          </cell>
          <cell r="AD73" t="str">
            <v>2</v>
          </cell>
          <cell r="AE73" t="str">
            <v>3</v>
          </cell>
          <cell r="AF73" t="str">
            <v>0</v>
          </cell>
          <cell r="AG73" t="str">
            <v>1</v>
          </cell>
          <cell r="AH73" t="str">
            <v>1</v>
          </cell>
          <cell r="AI73" t="str">
            <v>1</v>
          </cell>
          <cell r="AJ73" t="str">
            <v>1</v>
          </cell>
        </row>
        <row r="74">
          <cell r="C74" t="str">
            <v>Nb PA couvertes en double</v>
          </cell>
          <cell r="H74" t="str">
            <v>1</v>
          </cell>
          <cell r="I74" t="str">
            <v>1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1</v>
          </cell>
          <cell r="R74" t="str">
            <v>0</v>
          </cell>
          <cell r="S74" t="str">
            <v>1</v>
          </cell>
          <cell r="T74" t="str">
            <v>1</v>
          </cell>
          <cell r="U74" t="str">
            <v>1</v>
          </cell>
          <cell r="V74" t="str">
            <v>1</v>
          </cell>
          <cell r="W74" t="str">
            <v>1</v>
          </cell>
          <cell r="X74" t="str">
            <v>0</v>
          </cell>
          <cell r="Y74" t="str">
            <v>0</v>
          </cell>
          <cell r="Z74" t="str">
            <v>0</v>
          </cell>
          <cell r="AA74" t="str">
            <v>0</v>
          </cell>
          <cell r="AB74" t="str">
            <v>0</v>
          </cell>
          <cell r="AC74" t="str">
            <v>0</v>
          </cell>
          <cell r="AD74" t="str">
            <v>1</v>
          </cell>
          <cell r="AE74" t="str">
            <v>0</v>
          </cell>
          <cell r="AF74" t="str">
            <v>0</v>
          </cell>
          <cell r="AG74" t="str">
            <v>1</v>
          </cell>
          <cell r="AH74" t="str">
            <v>1</v>
          </cell>
          <cell r="AI74" t="str">
            <v>1</v>
          </cell>
          <cell r="AJ74" t="str">
            <v>1</v>
          </cell>
        </row>
        <row r="75">
          <cell r="C75" t="str">
            <v>MRP sans PA exceptionnelle</v>
          </cell>
          <cell r="H75" t="str">
            <v>0</v>
          </cell>
          <cell r="I75" t="str">
            <v>0</v>
          </cell>
          <cell r="J75" t="str">
            <v>0</v>
          </cell>
          <cell r="K75" t="str">
            <v>0</v>
          </cell>
          <cell r="L75" t="str">
            <v>1</v>
          </cell>
          <cell r="M75" t="str">
            <v>1</v>
          </cell>
          <cell r="N75" t="str">
            <v>1</v>
          </cell>
          <cell r="O75" t="str">
            <v>1</v>
          </cell>
          <cell r="P75" t="str">
            <v>1</v>
          </cell>
          <cell r="Q75" t="str">
            <v>0</v>
          </cell>
          <cell r="R75" t="str">
            <v>0</v>
          </cell>
          <cell r="S75" t="str">
            <v>0</v>
          </cell>
          <cell r="T75" t="str">
            <v>0</v>
          </cell>
          <cell r="U75" t="str">
            <v>0</v>
          </cell>
          <cell r="V75" t="str">
            <v>0</v>
          </cell>
          <cell r="W75" t="str">
            <v>0</v>
          </cell>
          <cell r="X75" t="str">
            <v>0</v>
          </cell>
          <cell r="Y75" t="str">
            <v>0</v>
          </cell>
          <cell r="Z75" t="str">
            <v>0</v>
          </cell>
          <cell r="AA75" t="str">
            <v>1</v>
          </cell>
          <cell r="AB75" t="str">
            <v>1</v>
          </cell>
          <cell r="AC75" t="str">
            <v>1</v>
          </cell>
          <cell r="AD75" t="str">
            <v>1</v>
          </cell>
          <cell r="AE75" t="str">
            <v>0</v>
          </cell>
          <cell r="AF75" t="str">
            <v>0</v>
          </cell>
          <cell r="AG75" t="str">
            <v>1</v>
          </cell>
          <cell r="AH75" t="str">
            <v>1</v>
          </cell>
          <cell r="AI75" t="str">
            <v>1</v>
          </cell>
          <cell r="AJ75" t="str">
            <v>1</v>
          </cell>
        </row>
        <row r="76">
          <cell r="A76" t="str">
            <v>BOLL SECTEUR SAMEDI (BOLL SECTEUR SAMEDI &gt; BOLLENE PDC1 &gt; AYGUES OUVEZE)</v>
          </cell>
        </row>
        <row r="77">
          <cell r="A77" t="str">
            <v>S 9001</v>
          </cell>
          <cell r="B77" t="str">
            <v>PTR</v>
          </cell>
          <cell r="C77" t="str">
            <v xml:space="preserve">FERRETTI SYLVIE                                   </v>
          </cell>
          <cell r="D77" t="str">
            <v xml:space="preserve">TSC463      </v>
          </cell>
          <cell r="E77" t="str">
            <v>Contrat à durée indéterminée</v>
          </cell>
          <cell r="F77" t="str">
            <v>100</v>
          </cell>
          <cell r="G77" t="str">
            <v>FACTEUR</v>
          </cell>
        </row>
        <row r="78">
          <cell r="A78" t="str">
            <v>S 9002</v>
          </cell>
          <cell r="B78" t="str">
            <v>PTR</v>
          </cell>
          <cell r="G78" t="str">
            <v>FACTEUR</v>
          </cell>
        </row>
        <row r="79">
          <cell r="A79" t="str">
            <v>S 9003</v>
          </cell>
          <cell r="B79" t="str">
            <v>PTR</v>
          </cell>
          <cell r="C79" t="str">
            <v xml:space="preserve">HENRIET CAROLE                                    </v>
          </cell>
          <cell r="D79" t="str">
            <v xml:space="preserve">JNS725      </v>
          </cell>
          <cell r="E79" t="str">
            <v>Contrat à durée indéterminée</v>
          </cell>
          <cell r="F79" t="str">
            <v>100</v>
          </cell>
          <cell r="G79" t="str">
            <v>FACTEUR</v>
          </cell>
        </row>
        <row r="80">
          <cell r="A80" t="str">
            <v>S 9004</v>
          </cell>
          <cell r="B80" t="str">
            <v>PTR</v>
          </cell>
          <cell r="C80" t="str">
            <v xml:space="preserve">FAVA JESSY                                        </v>
          </cell>
          <cell r="D80" t="str">
            <v xml:space="preserve">KXW800      </v>
          </cell>
          <cell r="E80" t="str">
            <v>Contrat à durée indéterminée</v>
          </cell>
          <cell r="F80" t="str">
            <v>100</v>
          </cell>
          <cell r="G80" t="str">
            <v>FACTEUR</v>
          </cell>
        </row>
        <row r="81">
          <cell r="A81" t="str">
            <v>SECT A</v>
          </cell>
          <cell r="B81" t="str">
            <v>PTR</v>
          </cell>
          <cell r="C81" t="str">
            <v xml:space="preserve">FERTE LAURA                                       </v>
          </cell>
          <cell r="D81" t="str">
            <v xml:space="preserve">EPD445      </v>
          </cell>
          <cell r="E81" t="str">
            <v>Contrat à durée indéterminée</v>
          </cell>
          <cell r="F81" t="str">
            <v>100</v>
          </cell>
          <cell r="G81" t="str">
            <v>FACTEUR</v>
          </cell>
        </row>
        <row r="82">
          <cell r="A82" t="str">
            <v>SECT A</v>
          </cell>
          <cell r="B82" t="str">
            <v>PTR</v>
          </cell>
          <cell r="C82" t="str">
            <v xml:space="preserve">EL AOUADI FATIMA                                  </v>
          </cell>
          <cell r="D82" t="str">
            <v xml:space="preserve">XEF467      </v>
          </cell>
          <cell r="E82" t="str">
            <v>Contrat à durée indéterminée</v>
          </cell>
          <cell r="F82" t="str">
            <v>100</v>
          </cell>
          <cell r="G82" t="str">
            <v>FACTEUR</v>
          </cell>
        </row>
        <row r="83">
          <cell r="A83" t="str">
            <v>SECT B</v>
          </cell>
          <cell r="B83" t="str">
            <v>PTR</v>
          </cell>
          <cell r="C83" t="str">
            <v xml:space="preserve">FINISTROSA BAZAN FRANCK                           </v>
          </cell>
          <cell r="D83" t="str">
            <v xml:space="preserve">AHP481      </v>
          </cell>
          <cell r="E83" t="str">
            <v>Contrat à durée indéterminée</v>
          </cell>
          <cell r="F83" t="str">
            <v>100</v>
          </cell>
          <cell r="G83" t="str">
            <v>FACTEUR</v>
          </cell>
        </row>
        <row r="84">
          <cell r="A84" t="str">
            <v>SECT B</v>
          </cell>
          <cell r="B84" t="str">
            <v>PTR</v>
          </cell>
          <cell r="C84" t="str">
            <v xml:space="preserve">COLLETIN MIGUEL                                   </v>
          </cell>
          <cell r="D84" t="str">
            <v xml:space="preserve">JFL065      </v>
          </cell>
          <cell r="E84" t="str">
            <v>Fonctionnaire</v>
          </cell>
          <cell r="F84" t="str">
            <v>100</v>
          </cell>
          <cell r="G84" t="str">
            <v>FACTEUR</v>
          </cell>
        </row>
        <row r="85">
          <cell r="A85" t="str">
            <v>SECT C</v>
          </cell>
          <cell r="B85" t="str">
            <v>PTR</v>
          </cell>
          <cell r="C85" t="str">
            <v xml:space="preserve">DI CINTIO LAURENT                                 </v>
          </cell>
          <cell r="D85" t="str">
            <v xml:space="preserve">CUY882      </v>
          </cell>
          <cell r="E85" t="str">
            <v>Contrat à durée indéterminée</v>
          </cell>
          <cell r="F85" t="str">
            <v>100</v>
          </cell>
          <cell r="G85" t="str">
            <v>FACTEUR</v>
          </cell>
        </row>
        <row r="86">
          <cell r="A86" t="str">
            <v>SECT C</v>
          </cell>
          <cell r="B86" t="str">
            <v>PTR</v>
          </cell>
          <cell r="C86" t="str">
            <v xml:space="preserve">FORE BRICE                                        </v>
          </cell>
          <cell r="D86" t="str">
            <v xml:space="preserve">JBR287      </v>
          </cell>
          <cell r="E86" t="str">
            <v>Contrat à durée indéterminée</v>
          </cell>
          <cell r="F86" t="str">
            <v>100</v>
          </cell>
          <cell r="G86" t="str">
            <v>FACTEUR</v>
          </cell>
        </row>
        <row r="87">
          <cell r="A87" t="str">
            <v>SECT D</v>
          </cell>
          <cell r="B87" t="str">
            <v>PTR</v>
          </cell>
          <cell r="G87" t="str">
            <v>FACTEUR</v>
          </cell>
        </row>
        <row r="88">
          <cell r="A88" t="str">
            <v>SECT E</v>
          </cell>
          <cell r="B88" t="str">
            <v>PTR</v>
          </cell>
          <cell r="C88" t="str">
            <v xml:space="preserve">REYRE CHRISTOPHE                                  </v>
          </cell>
          <cell r="D88" t="str">
            <v xml:space="preserve">KUL193      </v>
          </cell>
          <cell r="E88" t="str">
            <v>Fonctionnaire</v>
          </cell>
          <cell r="F88" t="str">
            <v>100</v>
          </cell>
          <cell r="G88" t="str">
            <v>FACTEUR</v>
          </cell>
        </row>
        <row r="89">
          <cell r="A89" t="str">
            <v>SECT E</v>
          </cell>
          <cell r="B89" t="str">
            <v>PTR</v>
          </cell>
          <cell r="C89" t="str">
            <v xml:space="preserve">DEVILLIERS MORGANE                                </v>
          </cell>
          <cell r="D89" t="str">
            <v xml:space="preserve">TEMP265043  </v>
          </cell>
          <cell r="E89" t="str">
            <v>Dossier temporaire</v>
          </cell>
          <cell r="F89" t="str">
            <v>0</v>
          </cell>
          <cell r="G89" t="str">
            <v>FACTEUR</v>
          </cell>
          <cell r="AI89" t="str">
            <v>TL04</v>
          </cell>
        </row>
        <row r="90">
          <cell r="A90" t="str">
            <v>SECT F</v>
          </cell>
          <cell r="B90" t="str">
            <v>PTR</v>
          </cell>
          <cell r="C90" t="str">
            <v xml:space="preserve">RIALLOT HARMONY                                   </v>
          </cell>
          <cell r="D90" t="str">
            <v xml:space="preserve">JXD819      </v>
          </cell>
          <cell r="E90" t="str">
            <v>Contrat à durée indéterminée</v>
          </cell>
          <cell r="F90" t="str">
            <v>100</v>
          </cell>
          <cell r="G90" t="str">
            <v>FACTEUR</v>
          </cell>
        </row>
        <row r="91">
          <cell r="A91" t="str">
            <v>SECT F</v>
          </cell>
          <cell r="B91" t="str">
            <v>PTR</v>
          </cell>
          <cell r="C91" t="str">
            <v xml:space="preserve">NOLENT ALLAN                                      </v>
          </cell>
          <cell r="D91" t="str">
            <v xml:space="preserve">PEW791      </v>
          </cell>
          <cell r="E91" t="str">
            <v>Contrat à durée indéterminée</v>
          </cell>
          <cell r="F91" t="str">
            <v>100</v>
          </cell>
          <cell r="G91" t="str">
            <v>FACTEUR</v>
          </cell>
        </row>
        <row r="92">
          <cell r="A92" t="str">
            <v>13 Agent(s)</v>
          </cell>
          <cell r="C92" t="str">
            <v>Nb d'agents présents</v>
          </cell>
          <cell r="H92" t="str">
            <v>12</v>
          </cell>
          <cell r="I92" t="str">
            <v>12</v>
          </cell>
          <cell r="J92" t="str">
            <v>8</v>
          </cell>
          <cell r="K92" t="str">
            <v>0</v>
          </cell>
          <cell r="L92" t="str">
            <v>12</v>
          </cell>
          <cell r="M92" t="str">
            <v>12</v>
          </cell>
          <cell r="N92" t="str">
            <v>12</v>
          </cell>
          <cell r="O92" t="str">
            <v>12</v>
          </cell>
          <cell r="P92" t="str">
            <v>12</v>
          </cell>
          <cell r="Q92" t="str">
            <v>6</v>
          </cell>
          <cell r="R92" t="str">
            <v>0</v>
          </cell>
          <cell r="S92" t="str">
            <v>10</v>
          </cell>
          <cell r="T92" t="str">
            <v>11</v>
          </cell>
          <cell r="U92" t="str">
            <v>11</v>
          </cell>
          <cell r="V92" t="str">
            <v>11</v>
          </cell>
          <cell r="W92" t="str">
            <v>11</v>
          </cell>
          <cell r="X92" t="str">
            <v>7</v>
          </cell>
          <cell r="Y92" t="str">
            <v>0</v>
          </cell>
          <cell r="Z92" t="str">
            <v>12</v>
          </cell>
          <cell r="AA92" t="str">
            <v>12</v>
          </cell>
          <cell r="AB92" t="str">
            <v>12</v>
          </cell>
          <cell r="AC92" t="str">
            <v>12</v>
          </cell>
          <cell r="AD92" t="str">
            <v>12</v>
          </cell>
          <cell r="AE92" t="str">
            <v>6</v>
          </cell>
          <cell r="AF92" t="str">
            <v>0</v>
          </cell>
          <cell r="AG92" t="str">
            <v>10</v>
          </cell>
          <cell r="AH92" t="str">
            <v>11</v>
          </cell>
          <cell r="AI92" t="str">
            <v>11</v>
          </cell>
          <cell r="AJ92" t="str">
            <v>11</v>
          </cell>
          <cell r="AK92" t="str">
            <v>0</v>
          </cell>
          <cell r="AL92" t="str">
            <v>0</v>
          </cell>
          <cell r="AM92" t="str">
            <v>0</v>
          </cell>
          <cell r="AN92" t="str">
            <v>0</v>
          </cell>
          <cell r="AO92" t="str">
            <v>0</v>
          </cell>
          <cell r="AP92" t="str">
            <v>0</v>
          </cell>
          <cell r="AQ92">
            <v>0</v>
          </cell>
          <cell r="AR92" t="str">
            <v>0</v>
          </cell>
          <cell r="AS92" t="str">
            <v>0</v>
          </cell>
          <cell r="AT92" t="str">
            <v>00:00</v>
          </cell>
          <cell r="AU92" t="str">
            <v>00:00</v>
          </cell>
          <cell r="AV92" t="str">
            <v>0</v>
          </cell>
          <cell r="AW92" t="str">
            <v>0</v>
          </cell>
          <cell r="AX92" t="str">
            <v>0</v>
          </cell>
          <cell r="AY92" t="str">
            <v>0</v>
          </cell>
          <cell r="AZ92" t="str">
            <v>0</v>
          </cell>
          <cell r="BA92" t="str">
            <v>0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00:00</v>
          </cell>
          <cell r="BG92" t="str">
            <v>00:00</v>
          </cell>
        </row>
        <row r="93">
          <cell r="C93" t="str">
            <v>Nb PA non couvertes</v>
          </cell>
          <cell r="H93" t="str">
            <v>0</v>
          </cell>
          <cell r="I93" t="str">
            <v>0</v>
          </cell>
          <cell r="J93" t="str">
            <v>3</v>
          </cell>
          <cell r="K93" t="str">
            <v>0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4</v>
          </cell>
          <cell r="R93" t="str">
            <v>0</v>
          </cell>
          <cell r="S93" t="str">
            <v>0</v>
          </cell>
          <cell r="T93" t="str">
            <v>0</v>
          </cell>
          <cell r="U93" t="str">
            <v>0</v>
          </cell>
          <cell r="V93" t="str">
            <v>0</v>
          </cell>
          <cell r="W93" t="str">
            <v>0</v>
          </cell>
          <cell r="X93" t="str">
            <v>4</v>
          </cell>
          <cell r="Y93" t="str">
            <v>0</v>
          </cell>
          <cell r="Z93" t="str">
            <v>0</v>
          </cell>
          <cell r="AA93" t="str">
            <v>0</v>
          </cell>
          <cell r="AB93" t="str">
            <v>0</v>
          </cell>
          <cell r="AC93" t="str">
            <v>0</v>
          </cell>
          <cell r="AD93" t="str">
            <v>0</v>
          </cell>
          <cell r="AE93" t="str">
            <v>4</v>
          </cell>
          <cell r="AF93" t="str">
            <v>0</v>
          </cell>
          <cell r="AG93" t="str">
            <v>0</v>
          </cell>
          <cell r="AH93" t="str">
            <v>0</v>
          </cell>
          <cell r="AI93" t="str">
            <v>0</v>
          </cell>
          <cell r="AJ93" t="str">
            <v>0</v>
          </cell>
        </row>
        <row r="94">
          <cell r="C94" t="str">
            <v>Nb PA couvertes en double</v>
          </cell>
          <cell r="H94" t="str">
            <v>0</v>
          </cell>
          <cell r="I94" t="str">
            <v>0</v>
          </cell>
          <cell r="J94" t="str">
            <v>1</v>
          </cell>
          <cell r="K94" t="str">
            <v>0</v>
          </cell>
          <cell r="L94" t="str">
            <v>0</v>
          </cell>
          <cell r="M94" t="str">
            <v>0</v>
          </cell>
          <cell r="N94" t="str">
            <v>0</v>
          </cell>
          <cell r="O94" t="str">
            <v>0</v>
          </cell>
          <cell r="P94" t="str">
            <v>0</v>
          </cell>
          <cell r="Q94" t="str">
            <v>0</v>
          </cell>
          <cell r="R94" t="str">
            <v>0</v>
          </cell>
          <cell r="S94" t="str">
            <v>0</v>
          </cell>
          <cell r="T94" t="str">
            <v>0</v>
          </cell>
          <cell r="U94" t="str">
            <v>0</v>
          </cell>
          <cell r="V94" t="str">
            <v>0</v>
          </cell>
          <cell r="W94" t="str">
            <v>0</v>
          </cell>
          <cell r="X94" t="str">
            <v>1</v>
          </cell>
          <cell r="Y94" t="str">
            <v>0</v>
          </cell>
          <cell r="Z94" t="str">
            <v>0</v>
          </cell>
          <cell r="AA94" t="str">
            <v>0</v>
          </cell>
          <cell r="AB94" t="str">
            <v>0</v>
          </cell>
          <cell r="AC94" t="str">
            <v>0</v>
          </cell>
          <cell r="AD94" t="str">
            <v>0</v>
          </cell>
          <cell r="AE94" t="str">
            <v>0</v>
          </cell>
          <cell r="AF94" t="str">
            <v>0</v>
          </cell>
          <cell r="AG94" t="str">
            <v>0</v>
          </cell>
          <cell r="AH94" t="str">
            <v>0</v>
          </cell>
          <cell r="AI94" t="str">
            <v>0</v>
          </cell>
          <cell r="AJ94" t="str">
            <v>0</v>
          </cell>
        </row>
        <row r="95">
          <cell r="C95" t="str">
            <v>MRP sans PA exceptionnelle</v>
          </cell>
          <cell r="H95" t="str">
            <v>0</v>
          </cell>
          <cell r="I95" t="str">
            <v>0</v>
          </cell>
          <cell r="J95" t="str">
            <v>0</v>
          </cell>
          <cell r="K95" t="str">
            <v>0</v>
          </cell>
          <cell r="L95" t="str">
            <v>0</v>
          </cell>
          <cell r="M95" t="str">
            <v>0</v>
          </cell>
          <cell r="N95" t="str">
            <v>0</v>
          </cell>
          <cell r="O95" t="str">
            <v>0</v>
          </cell>
          <cell r="P95" t="str">
            <v>0</v>
          </cell>
          <cell r="Q95" t="str">
            <v>0</v>
          </cell>
          <cell r="R95" t="str">
            <v>0</v>
          </cell>
          <cell r="S95" t="str">
            <v>0</v>
          </cell>
          <cell r="T95" t="str">
            <v>0</v>
          </cell>
          <cell r="U95" t="str">
            <v>0</v>
          </cell>
          <cell r="V95" t="str">
            <v>0</v>
          </cell>
          <cell r="W95" t="str">
            <v>0</v>
          </cell>
          <cell r="X95" t="str">
            <v>0</v>
          </cell>
          <cell r="Y95" t="str">
            <v>0</v>
          </cell>
          <cell r="Z95" t="str">
            <v>0</v>
          </cell>
          <cell r="AA95" t="str">
            <v>0</v>
          </cell>
          <cell r="AB95" t="str">
            <v>0</v>
          </cell>
          <cell r="AC95" t="str">
            <v>0</v>
          </cell>
          <cell r="AD95" t="str">
            <v>0</v>
          </cell>
          <cell r="AE95" t="str">
            <v>0</v>
          </cell>
          <cell r="AF95" t="str">
            <v>0</v>
          </cell>
          <cell r="AG95" t="str">
            <v>0</v>
          </cell>
          <cell r="AH95" t="str">
            <v>0</v>
          </cell>
          <cell r="AI95" t="str">
            <v>0</v>
          </cell>
          <cell r="AJ95" t="str">
            <v>0</v>
          </cell>
        </row>
        <row r="96">
          <cell r="A96" t="str">
            <v>BOLL ENCADREMENT (BOLL ENCADREMENT &gt; BOLLENE PDC1 &gt; AYGUES OUVEZE)</v>
          </cell>
        </row>
        <row r="97">
          <cell r="A97" t="str">
            <v>RE</v>
          </cell>
          <cell r="B97" t="str">
            <v>PTNR</v>
          </cell>
          <cell r="C97" t="str">
            <v xml:space="preserve">MANSUY VIRGINIE                                   </v>
          </cell>
          <cell r="D97" t="str">
            <v xml:space="preserve">HJR864      </v>
          </cell>
          <cell r="E97" t="str">
            <v>Contrat à durée indéterminée</v>
          </cell>
          <cell r="F97" t="str">
            <v>100</v>
          </cell>
          <cell r="G97" t="str">
            <v>MANAGER PROXIMITE</v>
          </cell>
          <cell r="H97" t="str">
            <v xml:space="preserve"> </v>
          </cell>
          <cell r="I97" t="str">
            <v xml:space="preserve"> </v>
          </cell>
          <cell r="J97" t="str">
            <v xml:space="preserve"> </v>
          </cell>
          <cell r="L97" t="str">
            <v xml:space="preserve"> </v>
          </cell>
          <cell r="M97" t="str">
            <v xml:space="preserve"> </v>
          </cell>
          <cell r="N97" t="str">
            <v xml:space="preserve"> </v>
          </cell>
          <cell r="O97" t="str">
            <v xml:space="preserve"> </v>
          </cell>
          <cell r="P97" t="str">
            <v xml:space="preserve"> </v>
          </cell>
          <cell r="Q97" t="str">
            <v>REP</v>
          </cell>
          <cell r="S97" t="str">
            <v xml:space="preserve"> </v>
          </cell>
          <cell r="T97" t="str">
            <v xml:space="preserve"> </v>
          </cell>
          <cell r="U97" t="str">
            <v>REP</v>
          </cell>
          <cell r="V97" t="str">
            <v xml:space="preserve"> </v>
          </cell>
          <cell r="W97" t="str">
            <v xml:space="preserve"> </v>
          </cell>
          <cell r="X97" t="str">
            <v xml:space="preserve"> </v>
          </cell>
          <cell r="Z97" t="str">
            <v xml:space="preserve"> </v>
          </cell>
          <cell r="AA97" t="str">
            <v xml:space="preserve"> </v>
          </cell>
          <cell r="AB97" t="str">
            <v xml:space="preserve"> </v>
          </cell>
          <cell r="AC97" t="str">
            <v xml:space="preserve"> </v>
          </cell>
          <cell r="AD97" t="str">
            <v xml:space="preserve"> </v>
          </cell>
          <cell r="AE97" t="str">
            <v>REP</v>
          </cell>
          <cell r="AG97" t="str">
            <v xml:space="preserve"> </v>
          </cell>
          <cell r="AH97" t="str">
            <v xml:space="preserve"> </v>
          </cell>
          <cell r="AI97" t="str">
            <v>REP</v>
          </cell>
          <cell r="AJ97" t="str">
            <v xml:space="preserve"> </v>
          </cell>
          <cell r="AK97" t="str">
            <v>0</v>
          </cell>
          <cell r="AL97" t="str">
            <v>0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>
            <v>0</v>
          </cell>
          <cell r="AR97" t="str">
            <v>30</v>
          </cell>
          <cell r="AT97" t="str">
            <v>00:31</v>
          </cell>
          <cell r="AU97" t="str">
            <v>05:17</v>
          </cell>
          <cell r="AV97" t="str">
            <v>0</v>
          </cell>
          <cell r="AW97" t="str">
            <v>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00:00</v>
          </cell>
          <cell r="BG97" t="str">
            <v>00:00</v>
          </cell>
        </row>
        <row r="98">
          <cell r="A98" t="str">
            <v>REQ1</v>
          </cell>
          <cell r="B98" t="str">
            <v>PTNR</v>
          </cell>
          <cell r="C98" t="str">
            <v xml:space="preserve">MICHEL GENEVIEVE                                  </v>
          </cell>
          <cell r="D98" t="str">
            <v xml:space="preserve">XSB421      </v>
          </cell>
          <cell r="E98" t="str">
            <v>Fonctionnaire</v>
          </cell>
          <cell r="F98" t="str">
            <v>70</v>
          </cell>
          <cell r="G98" t="str">
            <v>MANAGER PROXIMITE</v>
          </cell>
          <cell r="H98" t="str">
            <v>AUT</v>
          </cell>
          <cell r="I98" t="str">
            <v>AUT</v>
          </cell>
          <cell r="J98" t="str">
            <v>AUT</v>
          </cell>
          <cell r="L98" t="str">
            <v>AUT</v>
          </cell>
          <cell r="M98" t="str">
            <v>AUT</v>
          </cell>
          <cell r="N98" t="str">
            <v>AUT</v>
          </cell>
          <cell r="O98" t="str">
            <v>AUT</v>
          </cell>
          <cell r="P98" t="str">
            <v>AUT</v>
          </cell>
          <cell r="Q98" t="str">
            <v>REP</v>
          </cell>
          <cell r="S98" t="str">
            <v>REP</v>
          </cell>
          <cell r="T98" t="str">
            <v>AUT</v>
          </cell>
          <cell r="U98" t="str">
            <v>AUT</v>
          </cell>
          <cell r="V98" t="str">
            <v>AUT</v>
          </cell>
          <cell r="W98" t="str">
            <v>AUT</v>
          </cell>
          <cell r="X98" t="str">
            <v>AUT</v>
          </cell>
          <cell r="Z98" t="str">
            <v>AUT</v>
          </cell>
          <cell r="AA98" t="str">
            <v>AUT</v>
          </cell>
          <cell r="AB98" t="str">
            <v>AUT</v>
          </cell>
          <cell r="AC98" t="str">
            <v>AUT</v>
          </cell>
          <cell r="AD98" t="str">
            <v>AUT</v>
          </cell>
          <cell r="AE98" t="str">
            <v>REP</v>
          </cell>
          <cell r="AG98" t="str">
            <v>REP</v>
          </cell>
          <cell r="AH98" t="str">
            <v>AUT</v>
          </cell>
          <cell r="AI98" t="str">
            <v>AUT</v>
          </cell>
          <cell r="AJ98" t="str">
            <v>AUT</v>
          </cell>
          <cell r="AK98" t="str">
            <v>0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>
            <v>0</v>
          </cell>
          <cell r="AR98" t="str">
            <v>0</v>
          </cell>
          <cell r="AT98" t="str">
            <v>04:05</v>
          </cell>
          <cell r="AU98" t="str">
            <v>00:00</v>
          </cell>
          <cell r="AV98" t="str">
            <v>0</v>
          </cell>
          <cell r="AW98" t="str">
            <v>0</v>
          </cell>
          <cell r="AX98" t="str">
            <v>0</v>
          </cell>
          <cell r="AY98" t="str">
            <v>29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00:00</v>
          </cell>
          <cell r="BG98" t="str">
            <v>00:00</v>
          </cell>
        </row>
        <row r="99">
          <cell r="A99" t="str">
            <v>ROP</v>
          </cell>
          <cell r="B99" t="str">
            <v>PTNR</v>
          </cell>
          <cell r="C99" t="str">
            <v xml:space="preserve">ANDRES PHILIPPE                                   </v>
          </cell>
          <cell r="D99" t="str">
            <v xml:space="preserve">BJC037      </v>
          </cell>
          <cell r="E99" t="str">
            <v>Fonctionnaire</v>
          </cell>
          <cell r="F99" t="str">
            <v>100</v>
          </cell>
          <cell r="G99" t="str">
            <v>MANAGER PROXIMITE</v>
          </cell>
          <cell r="H99" t="str">
            <v>DISP</v>
          </cell>
          <cell r="I99" t="str">
            <v>DISP</v>
          </cell>
          <cell r="J99" t="str">
            <v>DISP</v>
          </cell>
          <cell r="L99" t="str">
            <v>DISP</v>
          </cell>
          <cell r="M99" t="str">
            <v>DISP</v>
          </cell>
          <cell r="N99" t="str">
            <v>DISP</v>
          </cell>
          <cell r="O99" t="str">
            <v>DISP</v>
          </cell>
          <cell r="P99" t="str">
            <v>DISP</v>
          </cell>
          <cell r="Q99" t="str">
            <v>DISP</v>
          </cell>
          <cell r="S99" t="str">
            <v>DISP</v>
          </cell>
          <cell r="T99" t="str">
            <v>DISP</v>
          </cell>
          <cell r="U99" t="str">
            <v>DISP</v>
          </cell>
          <cell r="V99" t="str">
            <v>DISP</v>
          </cell>
          <cell r="W99" t="str">
            <v>DISP</v>
          </cell>
          <cell r="X99" t="str">
            <v>DISP</v>
          </cell>
          <cell r="Z99" t="str">
            <v>DISP</v>
          </cell>
          <cell r="AA99" t="str">
            <v>DISP</v>
          </cell>
          <cell r="AB99" t="str">
            <v>DISP</v>
          </cell>
          <cell r="AC99" t="str">
            <v>DISP</v>
          </cell>
          <cell r="AD99" t="str">
            <v>DISP</v>
          </cell>
          <cell r="AE99" t="str">
            <v>DISP</v>
          </cell>
          <cell r="AG99" t="str">
            <v>DISP</v>
          </cell>
          <cell r="AH99" t="str">
            <v>DISP</v>
          </cell>
          <cell r="AI99" t="str">
            <v>DISP</v>
          </cell>
          <cell r="AJ99" t="str">
            <v>DISP</v>
          </cell>
          <cell r="AK99" t="str">
            <v>0</v>
          </cell>
          <cell r="AL99" t="str">
            <v>0</v>
          </cell>
          <cell r="AM99" t="str">
            <v>0</v>
          </cell>
          <cell r="AN99" t="str">
            <v>0</v>
          </cell>
          <cell r="AO99" t="str">
            <v>0</v>
          </cell>
          <cell r="AP99" t="str">
            <v>0</v>
          </cell>
          <cell r="AQ99">
            <v>0</v>
          </cell>
          <cell r="AR99" t="str">
            <v>5</v>
          </cell>
          <cell r="AS99" t="str">
            <v>1</v>
          </cell>
          <cell r="AT99" t="str">
            <v>11:40</v>
          </cell>
          <cell r="AU99" t="str">
            <v>00:00</v>
          </cell>
          <cell r="AV99" t="str">
            <v>0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 t="str">
            <v>0</v>
          </cell>
          <cell r="BD99" t="str">
            <v>0</v>
          </cell>
          <cell r="BE99" t="str">
            <v>0</v>
          </cell>
          <cell r="BF99" t="str">
            <v>00:00</v>
          </cell>
          <cell r="BG99" t="str">
            <v>00:00</v>
          </cell>
        </row>
        <row r="100">
          <cell r="A100" t="str">
            <v>ETG 2</v>
          </cell>
          <cell r="B100" t="str">
            <v>HORSCREF</v>
          </cell>
          <cell r="C100" t="str">
            <v xml:space="preserve">MEGIER LUC                                        </v>
          </cell>
          <cell r="D100" t="str">
            <v xml:space="preserve">HBT492      </v>
          </cell>
          <cell r="E100" t="str">
            <v>Fonctionnaire</v>
          </cell>
          <cell r="F100" t="str">
            <v>100</v>
          </cell>
          <cell r="G100" t="str">
            <v>APPUI R.CLI-ADV</v>
          </cell>
          <cell r="H100" t="str">
            <v xml:space="preserve"> </v>
          </cell>
          <cell r="I100" t="str">
            <v xml:space="preserve"> </v>
          </cell>
          <cell r="J100" t="str">
            <v xml:space="preserve"> </v>
          </cell>
          <cell r="M100" t="str">
            <v xml:space="preserve"> </v>
          </cell>
          <cell r="N100" t="str">
            <v xml:space="preserve"> </v>
          </cell>
          <cell r="O100" t="str">
            <v xml:space="preserve"> </v>
          </cell>
          <cell r="P100" t="str">
            <v xml:space="preserve"> </v>
          </cell>
          <cell r="Q100" t="str">
            <v xml:space="preserve"> </v>
          </cell>
          <cell r="T100" t="str">
            <v xml:space="preserve"> </v>
          </cell>
          <cell r="U100" t="str">
            <v xml:space="preserve"> </v>
          </cell>
          <cell r="V100" t="str">
            <v xml:space="preserve"> </v>
          </cell>
          <cell r="W100" t="str">
            <v xml:space="preserve"> </v>
          </cell>
          <cell r="X100" t="str">
            <v xml:space="preserve"> </v>
          </cell>
          <cell r="AA100" t="str">
            <v xml:space="preserve"> </v>
          </cell>
          <cell r="AB100" t="str">
            <v xml:space="preserve"> </v>
          </cell>
          <cell r="AC100" t="str">
            <v xml:space="preserve"> </v>
          </cell>
          <cell r="AD100" t="str">
            <v xml:space="preserve"> </v>
          </cell>
          <cell r="AE100" t="str">
            <v xml:space="preserve"> </v>
          </cell>
          <cell r="AH100" t="str">
            <v xml:space="preserve"> </v>
          </cell>
          <cell r="AI100" t="str">
            <v xml:space="preserve"> </v>
          </cell>
          <cell r="AJ100" t="str">
            <v xml:space="preserve"> </v>
          </cell>
          <cell r="AK100" t="str">
            <v>0</v>
          </cell>
          <cell r="AL100" t="str">
            <v>0</v>
          </cell>
          <cell r="AM100" t="str">
            <v>0</v>
          </cell>
          <cell r="AN100" t="str">
            <v>0</v>
          </cell>
          <cell r="AO100" t="str">
            <v>0</v>
          </cell>
          <cell r="AP100" t="str">
            <v>0</v>
          </cell>
          <cell r="AQ100">
            <v>0</v>
          </cell>
          <cell r="AR100" t="str">
            <v>0</v>
          </cell>
          <cell r="AT100" t="str">
            <v>01:25</v>
          </cell>
          <cell r="AU100" t="str">
            <v>00:00</v>
          </cell>
          <cell r="AV100" t="str">
            <v>0</v>
          </cell>
          <cell r="AW100" t="str">
            <v>0</v>
          </cell>
          <cell r="AX100" t="str">
            <v>0</v>
          </cell>
          <cell r="AY100" t="str">
            <v>0</v>
          </cell>
          <cell r="AZ100" t="str">
            <v>0</v>
          </cell>
          <cell r="BA100" t="str">
            <v>0</v>
          </cell>
          <cell r="BB100" t="str">
            <v>0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00:00</v>
          </cell>
          <cell r="BG100" t="str">
            <v>00:00</v>
          </cell>
        </row>
        <row r="101">
          <cell r="A101" t="str">
            <v>4 Agent(s)</v>
          </cell>
          <cell r="C101" t="str">
            <v>Nb d'agents présents</v>
          </cell>
          <cell r="H101" t="str">
            <v>2</v>
          </cell>
          <cell r="I101" t="str">
            <v>2</v>
          </cell>
          <cell r="J101" t="str">
            <v>2</v>
          </cell>
          <cell r="K101" t="str">
            <v>0</v>
          </cell>
          <cell r="L101" t="str">
            <v>1</v>
          </cell>
          <cell r="M101" t="str">
            <v>2</v>
          </cell>
          <cell r="N101" t="str">
            <v>2</v>
          </cell>
          <cell r="O101" t="str">
            <v>2</v>
          </cell>
          <cell r="P101" t="str">
            <v>2</v>
          </cell>
          <cell r="Q101" t="str">
            <v>1</v>
          </cell>
          <cell r="R101" t="str">
            <v>0</v>
          </cell>
          <cell r="S101" t="str">
            <v>1</v>
          </cell>
          <cell r="T101" t="str">
            <v>2</v>
          </cell>
          <cell r="U101" t="str">
            <v>1</v>
          </cell>
          <cell r="V101" t="str">
            <v>2</v>
          </cell>
          <cell r="W101" t="str">
            <v>2</v>
          </cell>
          <cell r="X101" t="str">
            <v>2</v>
          </cell>
          <cell r="Y101" t="str">
            <v>0</v>
          </cell>
          <cell r="Z101" t="str">
            <v>1</v>
          </cell>
          <cell r="AA101" t="str">
            <v>2</v>
          </cell>
          <cell r="AB101" t="str">
            <v>2</v>
          </cell>
          <cell r="AC101" t="str">
            <v>2</v>
          </cell>
          <cell r="AD101" t="str">
            <v>2</v>
          </cell>
          <cell r="AE101" t="str">
            <v>1</v>
          </cell>
          <cell r="AF101" t="str">
            <v>0</v>
          </cell>
          <cell r="AG101" t="str">
            <v>1</v>
          </cell>
          <cell r="AH101" t="str">
            <v>2</v>
          </cell>
          <cell r="AI101" t="str">
            <v>1</v>
          </cell>
          <cell r="AJ101" t="str">
            <v>2</v>
          </cell>
          <cell r="AK101" t="str">
            <v>0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>
            <v>0</v>
          </cell>
          <cell r="AR101" t="str">
            <v>35</v>
          </cell>
          <cell r="AS101" t="str">
            <v>1</v>
          </cell>
          <cell r="AT101" t="str">
            <v>17:41</v>
          </cell>
          <cell r="AU101" t="str">
            <v>05:17</v>
          </cell>
          <cell r="AV101" t="str">
            <v>0</v>
          </cell>
          <cell r="AW101" t="str">
            <v>0</v>
          </cell>
          <cell r="AX101" t="str">
            <v>0</v>
          </cell>
          <cell r="AY101" t="str">
            <v>29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00:00</v>
          </cell>
          <cell r="BG101" t="str">
            <v>00:00</v>
          </cell>
        </row>
        <row r="102">
          <cell r="C102" t="str">
            <v>Nb PA non couvertes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</row>
        <row r="103">
          <cell r="C103" t="str">
            <v>Nb PA couvertes en double</v>
          </cell>
          <cell r="H103" t="str">
            <v>0</v>
          </cell>
          <cell r="I103" t="str">
            <v>0</v>
          </cell>
          <cell r="J103" t="str">
            <v>0</v>
          </cell>
          <cell r="K103" t="str">
            <v>0</v>
          </cell>
          <cell r="L103" t="str">
            <v>0</v>
          </cell>
          <cell r="M103" t="str">
            <v>0</v>
          </cell>
          <cell r="N103" t="str">
            <v>0</v>
          </cell>
          <cell r="O103" t="str">
            <v>0</v>
          </cell>
          <cell r="P103" t="str">
            <v>0</v>
          </cell>
          <cell r="Q103" t="str">
            <v>0</v>
          </cell>
          <cell r="R103" t="str">
            <v>0</v>
          </cell>
          <cell r="S103" t="str">
            <v>0</v>
          </cell>
          <cell r="T103" t="str">
            <v>0</v>
          </cell>
          <cell r="U103" t="str">
            <v>0</v>
          </cell>
          <cell r="V103" t="str">
            <v>0</v>
          </cell>
          <cell r="W103" t="str">
            <v>0</v>
          </cell>
          <cell r="X103" t="str">
            <v>0</v>
          </cell>
          <cell r="Y103" t="str">
            <v>0</v>
          </cell>
          <cell r="Z103" t="str">
            <v>0</v>
          </cell>
          <cell r="AA103" t="str">
            <v>0</v>
          </cell>
          <cell r="AB103" t="str">
            <v>0</v>
          </cell>
          <cell r="AC103" t="str">
            <v>0</v>
          </cell>
          <cell r="AD103" t="str">
            <v>0</v>
          </cell>
          <cell r="AE103" t="str">
            <v>0</v>
          </cell>
          <cell r="AF103" t="str">
            <v>0</v>
          </cell>
          <cell r="AG103" t="str">
            <v>0</v>
          </cell>
          <cell r="AH103" t="str">
            <v>0</v>
          </cell>
          <cell r="AI103" t="str">
            <v>0</v>
          </cell>
          <cell r="AJ103" t="str">
            <v>0</v>
          </cell>
        </row>
        <row r="104">
          <cell r="C104" t="str">
            <v>MRP sans PA exceptionnelle</v>
          </cell>
          <cell r="H104" t="str">
            <v>0</v>
          </cell>
          <cell r="I104" t="str">
            <v>0</v>
          </cell>
          <cell r="J104" t="str">
            <v>0</v>
          </cell>
          <cell r="K104" t="str">
            <v>0</v>
          </cell>
          <cell r="L104" t="str">
            <v>0</v>
          </cell>
          <cell r="M104" t="str">
            <v>0</v>
          </cell>
          <cell r="N104" t="str">
            <v>0</v>
          </cell>
          <cell r="O104" t="str">
            <v>0</v>
          </cell>
          <cell r="P104" t="str">
            <v>0</v>
          </cell>
          <cell r="Q104" t="str">
            <v>0</v>
          </cell>
          <cell r="R104" t="str">
            <v>0</v>
          </cell>
          <cell r="S104" t="str">
            <v>0</v>
          </cell>
          <cell r="T104" t="str">
            <v>0</v>
          </cell>
          <cell r="U104" t="str">
            <v>0</v>
          </cell>
          <cell r="V104" t="str">
            <v>0</v>
          </cell>
          <cell r="W104" t="str">
            <v>0</v>
          </cell>
          <cell r="X104" t="str">
            <v>0</v>
          </cell>
          <cell r="Y104" t="str">
            <v>0</v>
          </cell>
          <cell r="Z104" t="str">
            <v>0</v>
          </cell>
          <cell r="AA104" t="str">
            <v>0</v>
          </cell>
          <cell r="AB104" t="str">
            <v>0</v>
          </cell>
          <cell r="AC104" t="str">
            <v>0</v>
          </cell>
          <cell r="AD104" t="str">
            <v>0</v>
          </cell>
          <cell r="AE104" t="str">
            <v>0</v>
          </cell>
          <cell r="AF104" t="str">
            <v>0</v>
          </cell>
          <cell r="AG104" t="str">
            <v>0</v>
          </cell>
          <cell r="AH104" t="str">
            <v>0</v>
          </cell>
          <cell r="AI104" t="str">
            <v>0</v>
          </cell>
          <cell r="AJ104" t="str">
            <v>0</v>
          </cell>
        </row>
        <row r="105">
          <cell r="A105" t="str">
            <v>CARP SUEZ 289 (CARP SUEZ 289 &gt; CARPENTRAS &gt; AYGUES OUVEZE)</v>
          </cell>
        </row>
        <row r="106">
          <cell r="A106" t="str">
            <v>RFTSUE</v>
          </cell>
          <cell r="B106" t="str">
            <v>HORSCREF</v>
          </cell>
          <cell r="G106" t="str">
            <v>FACTEUR</v>
          </cell>
        </row>
        <row r="107">
          <cell r="A107" t="str">
            <v>SUEZ1</v>
          </cell>
          <cell r="B107" t="str">
            <v>HORSCREF</v>
          </cell>
          <cell r="C107" t="str">
            <v xml:space="preserve">FRANCISCO DAS DORES STEPHANE                      </v>
          </cell>
          <cell r="D107" t="str">
            <v xml:space="preserve">GME774      </v>
          </cell>
          <cell r="E107" t="str">
            <v>Contrat à durée indéterminée</v>
          </cell>
          <cell r="F107" t="str">
            <v>100</v>
          </cell>
          <cell r="G107" t="str">
            <v>FACTEUR</v>
          </cell>
          <cell r="H107" t="str">
            <v xml:space="preserve"> </v>
          </cell>
          <cell r="I107" t="str">
            <v xml:space="preserve"> </v>
          </cell>
          <cell r="L107" t="str">
            <v xml:space="preserve"> </v>
          </cell>
          <cell r="M107" t="str">
            <v xml:space="preserve"> </v>
          </cell>
          <cell r="N107" t="str">
            <v xml:space="preserve"> </v>
          </cell>
          <cell r="O107" t="str">
            <v xml:space="preserve"> </v>
          </cell>
          <cell r="P107" t="str">
            <v xml:space="preserve"> </v>
          </cell>
          <cell r="S107" t="str">
            <v xml:space="preserve"> </v>
          </cell>
          <cell r="T107" t="str">
            <v xml:space="preserve"> </v>
          </cell>
          <cell r="U107" t="str">
            <v xml:space="preserve"> </v>
          </cell>
          <cell r="V107" t="str">
            <v xml:space="preserve"> </v>
          </cell>
          <cell r="W107" t="str">
            <v xml:space="preserve"> </v>
          </cell>
          <cell r="Z107" t="str">
            <v xml:space="preserve"> </v>
          </cell>
          <cell r="AA107" t="str">
            <v xml:space="preserve"> </v>
          </cell>
          <cell r="AB107" t="str">
            <v xml:space="preserve"> </v>
          </cell>
          <cell r="AC107" t="str">
            <v xml:space="preserve"> </v>
          </cell>
          <cell r="AD107" t="str">
            <v xml:space="preserve"> </v>
          </cell>
          <cell r="AG107" t="str">
            <v xml:space="preserve"> </v>
          </cell>
          <cell r="AH107" t="str">
            <v xml:space="preserve"> </v>
          </cell>
          <cell r="AI107" t="str">
            <v xml:space="preserve"> </v>
          </cell>
          <cell r="AJ107" t="str">
            <v xml:space="preserve"> </v>
          </cell>
          <cell r="AK107" t="str">
            <v>0</v>
          </cell>
          <cell r="AL107" t="str">
            <v>0</v>
          </cell>
          <cell r="AM107" t="str">
            <v>0</v>
          </cell>
          <cell r="AN107" t="str">
            <v>0</v>
          </cell>
          <cell r="AO107" t="str">
            <v>0</v>
          </cell>
          <cell r="AP107" t="str">
            <v>0</v>
          </cell>
          <cell r="AQ107">
            <v>0</v>
          </cell>
          <cell r="AR107" t="str">
            <v>27</v>
          </cell>
          <cell r="AT107" t="str">
            <v>03:35</v>
          </cell>
          <cell r="AU107" t="str">
            <v>02:30</v>
          </cell>
          <cell r="AV107" t="str">
            <v>0</v>
          </cell>
          <cell r="AW107" t="str">
            <v>0</v>
          </cell>
          <cell r="AX107" t="str">
            <v>0</v>
          </cell>
          <cell r="AY107" t="str">
            <v>0</v>
          </cell>
          <cell r="AZ107" t="str">
            <v>0</v>
          </cell>
          <cell r="BA107" t="str">
            <v>0</v>
          </cell>
          <cell r="BB107" t="str">
            <v>0</v>
          </cell>
          <cell r="BC107" t="str">
            <v>0</v>
          </cell>
          <cell r="BD107" t="str">
            <v>0</v>
          </cell>
          <cell r="BE107" t="str">
            <v>0</v>
          </cell>
          <cell r="BF107" t="str">
            <v>00:00</v>
          </cell>
          <cell r="BG107" t="str">
            <v>00:00</v>
          </cell>
        </row>
        <row r="108">
          <cell r="A108" t="str">
            <v>SUEZ2</v>
          </cell>
          <cell r="B108" t="str">
            <v>HORSCREF</v>
          </cell>
          <cell r="G108" t="str">
            <v>FACTEUR</v>
          </cell>
        </row>
        <row r="109">
          <cell r="A109" t="str">
            <v>SUEZ3</v>
          </cell>
          <cell r="B109" t="str">
            <v>HORSCREF</v>
          </cell>
          <cell r="C109" t="str">
            <v xml:space="preserve">MATECKI JEAN FRANCOIS                             </v>
          </cell>
          <cell r="D109" t="str">
            <v xml:space="preserve">JED597      </v>
          </cell>
          <cell r="E109" t="str">
            <v>Contrat à durée indéterminée</v>
          </cell>
          <cell r="F109" t="str">
            <v>100</v>
          </cell>
          <cell r="G109" t="str">
            <v>FACTEUR</v>
          </cell>
          <cell r="H109" t="str">
            <v xml:space="preserve"> </v>
          </cell>
          <cell r="I109" t="str">
            <v xml:space="preserve"> </v>
          </cell>
          <cell r="L109" t="str">
            <v xml:space="preserve"> </v>
          </cell>
          <cell r="M109" t="str">
            <v xml:space="preserve"> </v>
          </cell>
          <cell r="N109" t="str">
            <v xml:space="preserve"> </v>
          </cell>
          <cell r="O109" t="str">
            <v xml:space="preserve"> </v>
          </cell>
          <cell r="P109" t="str">
            <v xml:space="preserve"> </v>
          </cell>
          <cell r="S109" t="str">
            <v xml:space="preserve"> </v>
          </cell>
          <cell r="T109" t="str">
            <v xml:space="preserve"> </v>
          </cell>
          <cell r="U109" t="str">
            <v xml:space="preserve"> </v>
          </cell>
          <cell r="V109" t="str">
            <v xml:space="preserve"> </v>
          </cell>
          <cell r="W109" t="str">
            <v xml:space="preserve"> </v>
          </cell>
          <cell r="Z109" t="str">
            <v xml:space="preserve"> </v>
          </cell>
          <cell r="AA109" t="str">
            <v xml:space="preserve"> </v>
          </cell>
          <cell r="AB109" t="str">
            <v xml:space="preserve"> </v>
          </cell>
          <cell r="AC109" t="str">
            <v xml:space="preserve"> </v>
          </cell>
          <cell r="AD109" t="str">
            <v xml:space="preserve"> </v>
          </cell>
          <cell r="AG109" t="str">
            <v xml:space="preserve"> </v>
          </cell>
          <cell r="AH109" t="str">
            <v xml:space="preserve"> </v>
          </cell>
          <cell r="AI109" t="str">
            <v xml:space="preserve"> </v>
          </cell>
          <cell r="AJ109" t="str">
            <v xml:space="preserve"> </v>
          </cell>
          <cell r="AK109" t="str">
            <v>0</v>
          </cell>
          <cell r="AL109" t="str">
            <v>0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>
            <v>0</v>
          </cell>
          <cell r="AR109" t="str">
            <v>26</v>
          </cell>
          <cell r="AT109" t="str">
            <v>00:00</v>
          </cell>
          <cell r="AU109" t="str">
            <v>03:25</v>
          </cell>
          <cell r="AV109" t="str">
            <v>0</v>
          </cell>
          <cell r="AW109" t="str">
            <v>0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00:00</v>
          </cell>
          <cell r="BG109" t="str">
            <v>00:00</v>
          </cell>
        </row>
        <row r="110">
          <cell r="A110" t="str">
            <v>SUEZ4</v>
          </cell>
          <cell r="B110" t="str">
            <v>HORSCREF</v>
          </cell>
          <cell r="C110" t="str">
            <v xml:space="preserve">CHALEAS SYLVAIN                                   </v>
          </cell>
          <cell r="D110" t="str">
            <v xml:space="preserve">PWV879      </v>
          </cell>
          <cell r="E110" t="str">
            <v>Contrat à durée indéterminée</v>
          </cell>
          <cell r="F110" t="str">
            <v>100</v>
          </cell>
          <cell r="G110" t="str">
            <v>FACTEUR</v>
          </cell>
          <cell r="H110" t="str">
            <v xml:space="preserve"> </v>
          </cell>
          <cell r="I110" t="str">
            <v xml:space="preserve"> </v>
          </cell>
          <cell r="L110" t="str">
            <v xml:space="preserve"> </v>
          </cell>
          <cell r="M110" t="str">
            <v xml:space="preserve"> </v>
          </cell>
          <cell r="N110" t="str">
            <v xml:space="preserve"> </v>
          </cell>
          <cell r="O110" t="str">
            <v xml:space="preserve"> </v>
          </cell>
          <cell r="P110" t="str">
            <v xml:space="preserve"> </v>
          </cell>
          <cell r="S110" t="str">
            <v xml:space="preserve"> </v>
          </cell>
          <cell r="T110" t="str">
            <v xml:space="preserve"> </v>
          </cell>
          <cell r="U110" t="str">
            <v xml:space="preserve"> </v>
          </cell>
          <cell r="V110" t="str">
            <v xml:space="preserve"> </v>
          </cell>
          <cell r="W110" t="str">
            <v xml:space="preserve"> </v>
          </cell>
          <cell r="Z110" t="str">
            <v xml:space="preserve"> </v>
          </cell>
          <cell r="AA110" t="str">
            <v xml:space="preserve"> </v>
          </cell>
          <cell r="AB110" t="str">
            <v xml:space="preserve"> </v>
          </cell>
          <cell r="AC110" t="str">
            <v xml:space="preserve"> </v>
          </cell>
          <cell r="AD110" t="str">
            <v xml:space="preserve"> </v>
          </cell>
          <cell r="AG110" t="str">
            <v xml:space="preserve"> </v>
          </cell>
          <cell r="AH110" t="str">
            <v xml:space="preserve"> </v>
          </cell>
          <cell r="AI110" t="str">
            <v xml:space="preserve"> </v>
          </cell>
          <cell r="AJ110" t="str">
            <v xml:space="preserve"> </v>
          </cell>
          <cell r="AK110" t="str">
            <v>0</v>
          </cell>
          <cell r="AL110" t="str">
            <v>0</v>
          </cell>
          <cell r="AM110" t="str">
            <v>0</v>
          </cell>
          <cell r="AN110" t="str">
            <v>0</v>
          </cell>
          <cell r="AO110" t="str">
            <v>0</v>
          </cell>
          <cell r="AP110" t="str">
            <v>0</v>
          </cell>
          <cell r="AQ110">
            <v>0</v>
          </cell>
          <cell r="AR110" t="str">
            <v>30</v>
          </cell>
          <cell r="AT110" t="str">
            <v>00:00</v>
          </cell>
          <cell r="AU110" t="str">
            <v>00:00</v>
          </cell>
          <cell r="AV110" t="str">
            <v>0</v>
          </cell>
          <cell r="AW110" t="str">
            <v>0</v>
          </cell>
          <cell r="AX110" t="str">
            <v>0</v>
          </cell>
          <cell r="AY110" t="str">
            <v>0</v>
          </cell>
          <cell r="AZ110" t="str">
            <v>0</v>
          </cell>
          <cell r="BA110" t="str">
            <v>0</v>
          </cell>
          <cell r="BB110" t="str">
            <v>0</v>
          </cell>
          <cell r="BC110" t="str">
            <v>0</v>
          </cell>
          <cell r="BD110" t="str">
            <v>0</v>
          </cell>
          <cell r="BE110" t="str">
            <v>0</v>
          </cell>
          <cell r="BF110" t="str">
            <v>00:00</v>
          </cell>
          <cell r="BG110" t="str">
            <v>00:00</v>
          </cell>
        </row>
        <row r="111">
          <cell r="A111" t="str">
            <v>SUEZ5</v>
          </cell>
          <cell r="B111" t="str">
            <v>HORSCREF</v>
          </cell>
          <cell r="C111" t="str">
            <v xml:space="preserve">VALLETTE ETIENNE                                  </v>
          </cell>
          <cell r="D111" t="str">
            <v xml:space="preserve">SUB437      </v>
          </cell>
          <cell r="E111" t="str">
            <v>Contrat à durée indéterminée</v>
          </cell>
          <cell r="F111" t="str">
            <v>100</v>
          </cell>
          <cell r="G111" t="str">
            <v>FACTEUR</v>
          </cell>
          <cell r="H111" t="str">
            <v xml:space="preserve"> </v>
          </cell>
          <cell r="I111" t="str">
            <v xml:space="preserve"> </v>
          </cell>
          <cell r="L111" t="str">
            <v xml:space="preserve"> </v>
          </cell>
          <cell r="M111" t="str">
            <v xml:space="preserve"> </v>
          </cell>
          <cell r="N111" t="str">
            <v xml:space="preserve"> </v>
          </cell>
          <cell r="O111" t="str">
            <v xml:space="preserve"> </v>
          </cell>
          <cell r="P111" t="str">
            <v xml:space="preserve"> </v>
          </cell>
          <cell r="S111" t="str">
            <v xml:space="preserve"> </v>
          </cell>
          <cell r="T111" t="str">
            <v xml:space="preserve"> </v>
          </cell>
          <cell r="U111" t="str">
            <v xml:space="preserve"> </v>
          </cell>
          <cell r="V111" t="str">
            <v xml:space="preserve"> </v>
          </cell>
          <cell r="W111" t="str">
            <v xml:space="preserve"> </v>
          </cell>
          <cell r="Z111" t="str">
            <v xml:space="preserve"> </v>
          </cell>
          <cell r="AA111" t="str">
            <v xml:space="preserve"> </v>
          </cell>
          <cell r="AB111" t="str">
            <v xml:space="preserve"> </v>
          </cell>
          <cell r="AC111" t="str">
            <v xml:space="preserve"> </v>
          </cell>
          <cell r="AD111" t="str">
            <v xml:space="preserve"> </v>
          </cell>
          <cell r="AG111" t="str">
            <v xml:space="preserve"> </v>
          </cell>
          <cell r="AH111" t="str">
            <v xml:space="preserve"> </v>
          </cell>
          <cell r="AI111" t="str">
            <v xml:space="preserve"> </v>
          </cell>
          <cell r="AJ111" t="str">
            <v xml:space="preserve"> </v>
          </cell>
          <cell r="AK111" t="str">
            <v>0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>
            <v>0</v>
          </cell>
          <cell r="AR111" t="str">
            <v>26</v>
          </cell>
          <cell r="AT111" t="str">
            <v>00:00</v>
          </cell>
          <cell r="AU111" t="str">
            <v>01:20</v>
          </cell>
          <cell r="AV111" t="str">
            <v>0</v>
          </cell>
          <cell r="AW111" t="str">
            <v>0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00:00</v>
          </cell>
          <cell r="BG111" t="str">
            <v>00:00</v>
          </cell>
        </row>
        <row r="112">
          <cell r="A112" t="str">
            <v>SUEZ6</v>
          </cell>
          <cell r="B112" t="str">
            <v>HORSCREF</v>
          </cell>
          <cell r="C112" t="str">
            <v xml:space="preserve">LELONG MATHIEU                                    </v>
          </cell>
          <cell r="D112" t="str">
            <v xml:space="preserve">KCD434      </v>
          </cell>
          <cell r="E112" t="str">
            <v>Contrat à durée indéterminée</v>
          </cell>
          <cell r="F112" t="str">
            <v>100</v>
          </cell>
          <cell r="G112" t="str">
            <v>FACTEUR</v>
          </cell>
          <cell r="H112" t="str">
            <v xml:space="preserve"> </v>
          </cell>
          <cell r="I112" t="str">
            <v xml:space="preserve"> </v>
          </cell>
          <cell r="L112" t="str">
            <v xml:space="preserve"> </v>
          </cell>
          <cell r="M112" t="str">
            <v xml:space="preserve"> </v>
          </cell>
          <cell r="N112" t="str">
            <v xml:space="preserve"> </v>
          </cell>
          <cell r="O112" t="str">
            <v xml:space="preserve"> </v>
          </cell>
          <cell r="P112" t="str">
            <v xml:space="preserve"> </v>
          </cell>
          <cell r="S112" t="str">
            <v xml:space="preserve"> </v>
          </cell>
          <cell r="T112" t="str">
            <v xml:space="preserve"> </v>
          </cell>
          <cell r="U112" t="str">
            <v xml:space="preserve"> </v>
          </cell>
          <cell r="V112" t="str">
            <v xml:space="preserve"> </v>
          </cell>
          <cell r="W112" t="str">
            <v xml:space="preserve"> </v>
          </cell>
          <cell r="Z112" t="str">
            <v xml:space="preserve"> </v>
          </cell>
          <cell r="AA112" t="str">
            <v xml:space="preserve"> </v>
          </cell>
          <cell r="AB112" t="str">
            <v xml:space="preserve"> </v>
          </cell>
          <cell r="AC112" t="str">
            <v xml:space="preserve"> </v>
          </cell>
          <cell r="AD112" t="str">
            <v xml:space="preserve"> </v>
          </cell>
          <cell r="AG112" t="str">
            <v xml:space="preserve"> </v>
          </cell>
          <cell r="AH112" t="str">
            <v xml:space="preserve"> </v>
          </cell>
          <cell r="AI112" t="str">
            <v xml:space="preserve"> </v>
          </cell>
          <cell r="AJ112" t="str">
            <v xml:space="preserve"> 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 t="str">
            <v>0</v>
          </cell>
          <cell r="AQ112">
            <v>0</v>
          </cell>
          <cell r="AR112" t="str">
            <v>5.5</v>
          </cell>
          <cell r="AT112" t="str">
            <v>05:50</v>
          </cell>
          <cell r="AU112" t="str">
            <v>00:00</v>
          </cell>
          <cell r="AV112" t="str">
            <v>0</v>
          </cell>
          <cell r="AW112" t="str">
            <v>0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00:00</v>
          </cell>
          <cell r="BG112" t="str">
            <v>00:00</v>
          </cell>
        </row>
        <row r="113">
          <cell r="A113" t="str">
            <v>SUEZVR</v>
          </cell>
          <cell r="B113" t="str">
            <v>HORSCREF</v>
          </cell>
          <cell r="G113" t="str">
            <v>FACTEUR</v>
          </cell>
        </row>
        <row r="114">
          <cell r="A114" t="str">
            <v>5 Agent(s)</v>
          </cell>
          <cell r="C114" t="str">
            <v>Nb d'agents présents</v>
          </cell>
          <cell r="H114" t="str">
            <v>5</v>
          </cell>
          <cell r="I114" t="str">
            <v>5</v>
          </cell>
          <cell r="J114" t="str">
            <v>0</v>
          </cell>
          <cell r="K114" t="str">
            <v>0</v>
          </cell>
          <cell r="L114" t="str">
            <v>5</v>
          </cell>
          <cell r="M114" t="str">
            <v>5</v>
          </cell>
          <cell r="N114" t="str">
            <v>5</v>
          </cell>
          <cell r="O114" t="str">
            <v>5</v>
          </cell>
          <cell r="P114" t="str">
            <v>5</v>
          </cell>
          <cell r="Q114" t="str">
            <v>0</v>
          </cell>
          <cell r="R114" t="str">
            <v>0</v>
          </cell>
          <cell r="S114" t="str">
            <v>5</v>
          </cell>
          <cell r="T114" t="str">
            <v>5</v>
          </cell>
          <cell r="U114" t="str">
            <v>5</v>
          </cell>
          <cell r="V114" t="str">
            <v>5</v>
          </cell>
          <cell r="W114" t="str">
            <v>5</v>
          </cell>
          <cell r="X114" t="str">
            <v>0</v>
          </cell>
          <cell r="Y114" t="str">
            <v>0</v>
          </cell>
          <cell r="Z114" t="str">
            <v>5</v>
          </cell>
          <cell r="AA114" t="str">
            <v>5</v>
          </cell>
          <cell r="AB114" t="str">
            <v>5</v>
          </cell>
          <cell r="AC114" t="str">
            <v>5</v>
          </cell>
          <cell r="AD114" t="str">
            <v>5</v>
          </cell>
          <cell r="AE114" t="str">
            <v>0</v>
          </cell>
          <cell r="AF114" t="str">
            <v>0</v>
          </cell>
          <cell r="AG114" t="str">
            <v>5</v>
          </cell>
          <cell r="AH114" t="str">
            <v>5</v>
          </cell>
          <cell r="AI114" t="str">
            <v>5</v>
          </cell>
          <cell r="AJ114" t="str">
            <v>5</v>
          </cell>
          <cell r="AK114" t="str">
            <v>0</v>
          </cell>
          <cell r="AL114" t="str">
            <v>0</v>
          </cell>
          <cell r="AM114" t="str">
            <v>0</v>
          </cell>
          <cell r="AN114" t="str">
            <v>0</v>
          </cell>
          <cell r="AO114" t="str">
            <v>0</v>
          </cell>
          <cell r="AP114" t="str">
            <v>0</v>
          </cell>
          <cell r="AQ114">
            <v>0</v>
          </cell>
          <cell r="AR114" t="str">
            <v>114.5</v>
          </cell>
          <cell r="AS114" t="str">
            <v>0</v>
          </cell>
          <cell r="AT114" t="str">
            <v>09:25</v>
          </cell>
          <cell r="AU114" t="str">
            <v>07:15</v>
          </cell>
          <cell r="AV114" t="str">
            <v>0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00:00</v>
          </cell>
          <cell r="BG114" t="str">
            <v>00:00</v>
          </cell>
        </row>
        <row r="115">
          <cell r="C115" t="str">
            <v>Nb PA non couvertes</v>
          </cell>
          <cell r="H115" t="str">
            <v>0</v>
          </cell>
          <cell r="I115" t="str">
            <v>0</v>
          </cell>
          <cell r="J115" t="str">
            <v>0</v>
          </cell>
          <cell r="K115" t="str">
            <v>0</v>
          </cell>
          <cell r="L115" t="str">
            <v>0</v>
          </cell>
          <cell r="M115" t="str">
            <v>0</v>
          </cell>
          <cell r="N115" t="str">
            <v>0</v>
          </cell>
          <cell r="O115" t="str">
            <v>0</v>
          </cell>
          <cell r="P115" t="str">
            <v>0</v>
          </cell>
          <cell r="Q115" t="str">
            <v>0</v>
          </cell>
          <cell r="R115" t="str">
            <v>0</v>
          </cell>
          <cell r="S115" t="str">
            <v>0</v>
          </cell>
          <cell r="T115" t="str">
            <v>0</v>
          </cell>
          <cell r="U115" t="str">
            <v>0</v>
          </cell>
          <cell r="V115" t="str">
            <v>0</v>
          </cell>
          <cell r="W115" t="str">
            <v>0</v>
          </cell>
          <cell r="X115" t="str">
            <v>0</v>
          </cell>
          <cell r="Y115" t="str">
            <v>0</v>
          </cell>
          <cell r="Z115" t="str">
            <v>0</v>
          </cell>
          <cell r="AA115" t="str">
            <v>0</v>
          </cell>
          <cell r="AB115" t="str">
            <v>0</v>
          </cell>
          <cell r="AC115" t="str">
            <v>0</v>
          </cell>
          <cell r="AD115" t="str">
            <v>0</v>
          </cell>
          <cell r="AE115" t="str">
            <v>0</v>
          </cell>
          <cell r="AF115" t="str">
            <v>0</v>
          </cell>
          <cell r="AG115" t="str">
            <v>0</v>
          </cell>
          <cell r="AH115" t="str">
            <v>0</v>
          </cell>
          <cell r="AI115" t="str">
            <v>0</v>
          </cell>
          <cell r="AJ115" t="str">
            <v>0</v>
          </cell>
        </row>
        <row r="116">
          <cell r="C116" t="str">
            <v>Nb PA couvertes en double</v>
          </cell>
          <cell r="H116" t="str">
            <v>0</v>
          </cell>
          <cell r="I116" t="str">
            <v>0</v>
          </cell>
          <cell r="J116" t="str">
            <v>0</v>
          </cell>
          <cell r="K116" t="str">
            <v>0</v>
          </cell>
          <cell r="L116" t="str">
            <v>0</v>
          </cell>
          <cell r="M116" t="str">
            <v>0</v>
          </cell>
          <cell r="N116" t="str">
            <v>0</v>
          </cell>
          <cell r="O116" t="str">
            <v>0</v>
          </cell>
          <cell r="P116" t="str">
            <v>0</v>
          </cell>
          <cell r="Q116" t="str">
            <v>0</v>
          </cell>
          <cell r="R116" t="str">
            <v>0</v>
          </cell>
          <cell r="S116" t="str">
            <v>0</v>
          </cell>
          <cell r="T116" t="str">
            <v>0</v>
          </cell>
          <cell r="U116" t="str">
            <v>0</v>
          </cell>
          <cell r="V116" t="str">
            <v>0</v>
          </cell>
          <cell r="W116" t="str">
            <v>0</v>
          </cell>
          <cell r="X116" t="str">
            <v>0</v>
          </cell>
          <cell r="Y116" t="str">
            <v>0</v>
          </cell>
          <cell r="Z116" t="str">
            <v>0</v>
          </cell>
          <cell r="AA116" t="str">
            <v>0</v>
          </cell>
          <cell r="AB116" t="str">
            <v>0</v>
          </cell>
          <cell r="AC116" t="str">
            <v>0</v>
          </cell>
          <cell r="AD116" t="str">
            <v>0</v>
          </cell>
          <cell r="AE116" t="str">
            <v>0</v>
          </cell>
          <cell r="AF116" t="str">
            <v>0</v>
          </cell>
          <cell r="AG116" t="str">
            <v>0</v>
          </cell>
          <cell r="AH116" t="str">
            <v>0</v>
          </cell>
          <cell r="AI116" t="str">
            <v>0</v>
          </cell>
          <cell r="AJ116" t="str">
            <v>0</v>
          </cell>
        </row>
        <row r="117">
          <cell r="C117" t="str">
            <v>MRP sans PA exceptionnelle</v>
          </cell>
          <cell r="H117" t="str">
            <v>0</v>
          </cell>
          <cell r="I117" t="str">
            <v>0</v>
          </cell>
          <cell r="J117" t="str">
            <v>0</v>
          </cell>
          <cell r="K117" t="str">
            <v>0</v>
          </cell>
          <cell r="L117" t="str">
            <v>0</v>
          </cell>
          <cell r="M117" t="str">
            <v>0</v>
          </cell>
          <cell r="N117" t="str">
            <v>0</v>
          </cell>
          <cell r="O117" t="str">
            <v>0</v>
          </cell>
          <cell r="P117" t="str">
            <v>0</v>
          </cell>
          <cell r="Q117" t="str">
            <v>0</v>
          </cell>
          <cell r="R117" t="str">
            <v>0</v>
          </cell>
          <cell r="S117" t="str">
            <v>0</v>
          </cell>
          <cell r="T117" t="str">
            <v>0</v>
          </cell>
          <cell r="U117" t="str">
            <v>0</v>
          </cell>
          <cell r="V117" t="str">
            <v>0</v>
          </cell>
          <cell r="W117" t="str">
            <v>0</v>
          </cell>
          <cell r="X117" t="str">
            <v>0</v>
          </cell>
          <cell r="Y117" t="str">
            <v>0</v>
          </cell>
          <cell r="Z117" t="str">
            <v>0</v>
          </cell>
          <cell r="AA117" t="str">
            <v>0</v>
          </cell>
          <cell r="AB117" t="str">
            <v>0</v>
          </cell>
          <cell r="AC117" t="str">
            <v>0</v>
          </cell>
          <cell r="AD117" t="str">
            <v>0</v>
          </cell>
          <cell r="AE117" t="str">
            <v>0</v>
          </cell>
          <cell r="AF117" t="str">
            <v>0</v>
          </cell>
          <cell r="AG117" t="str">
            <v>0</v>
          </cell>
          <cell r="AH117" t="str">
            <v>0</v>
          </cell>
          <cell r="AI117" t="str">
            <v>0</v>
          </cell>
          <cell r="AJ117" t="str">
            <v>0</v>
          </cell>
        </row>
        <row r="118">
          <cell r="A118" t="str">
            <v>CARP ENCT 2021 (CARP ENCT 2021 &gt; CARPENTRAS &gt; AYGUES OUVEZE)</v>
          </cell>
        </row>
        <row r="119">
          <cell r="A119" t="str">
            <v>RE1</v>
          </cell>
          <cell r="B119" t="str">
            <v>PTNR</v>
          </cell>
          <cell r="C119" t="str">
            <v xml:space="preserve">DUPONT ERIK                                       </v>
          </cell>
          <cell r="D119" t="str">
            <v xml:space="preserve">FWX277      </v>
          </cell>
          <cell r="E119" t="str">
            <v>Contrat à durée indéterminée</v>
          </cell>
          <cell r="F119" t="str">
            <v>100</v>
          </cell>
          <cell r="G119" t="str">
            <v>MANAGER PROXIMITE</v>
          </cell>
          <cell r="H119" t="str">
            <v xml:space="preserve"> </v>
          </cell>
          <cell r="I119" t="str">
            <v xml:space="preserve"> </v>
          </cell>
          <cell r="J119" t="str">
            <v>REP</v>
          </cell>
          <cell r="L119" t="str">
            <v>REP</v>
          </cell>
          <cell r="M119" t="str">
            <v xml:space="preserve"> </v>
          </cell>
          <cell r="N119" t="str">
            <v xml:space="preserve"> </v>
          </cell>
          <cell r="O119" t="str">
            <v xml:space="preserve"> </v>
          </cell>
          <cell r="P119" t="str">
            <v xml:space="preserve"> </v>
          </cell>
          <cell r="Q119" t="str">
            <v xml:space="preserve"> </v>
          </cell>
          <cell r="S119" t="str">
            <v xml:space="preserve"> </v>
          </cell>
          <cell r="T119" t="str">
            <v xml:space="preserve"> </v>
          </cell>
          <cell r="U119" t="str">
            <v xml:space="preserve"> </v>
          </cell>
          <cell r="V119" t="str">
            <v xml:space="preserve"> </v>
          </cell>
          <cell r="W119" t="str">
            <v xml:space="preserve"> </v>
          </cell>
          <cell r="X119" t="str">
            <v>REP</v>
          </cell>
          <cell r="Z119" t="str">
            <v>REP</v>
          </cell>
          <cell r="AA119" t="str">
            <v xml:space="preserve"> </v>
          </cell>
          <cell r="AB119" t="str">
            <v xml:space="preserve"> </v>
          </cell>
          <cell r="AC119" t="str">
            <v xml:space="preserve"> </v>
          </cell>
          <cell r="AD119" t="str">
            <v xml:space="preserve"> </v>
          </cell>
          <cell r="AE119" t="str">
            <v>CPN</v>
          </cell>
          <cell r="AG119" t="str">
            <v>CPN</v>
          </cell>
          <cell r="AH119" t="str">
            <v>CPN</v>
          </cell>
          <cell r="AI119" t="str">
            <v>CPN</v>
          </cell>
          <cell r="AJ119" t="str">
            <v>CPN</v>
          </cell>
          <cell r="AK119" t="str">
            <v>0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>
            <v>6</v>
          </cell>
          <cell r="AR119" t="str">
            <v>22</v>
          </cell>
          <cell r="AT119" t="str">
            <v>06:50</v>
          </cell>
          <cell r="AU119" t="str">
            <v>00:00</v>
          </cell>
          <cell r="AV119" t="str">
            <v>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00:00</v>
          </cell>
          <cell r="BG119" t="str">
            <v>00:00</v>
          </cell>
        </row>
        <row r="120">
          <cell r="A120" t="str">
            <v>RE2</v>
          </cell>
          <cell r="B120" t="str">
            <v>PTNR</v>
          </cell>
          <cell r="C120" t="str">
            <v xml:space="preserve">THEATRE LAURENCE                                  </v>
          </cell>
          <cell r="D120" t="str">
            <v xml:space="preserve">LFX026      </v>
          </cell>
          <cell r="E120" t="str">
            <v>Contrat à durée indéterminée</v>
          </cell>
          <cell r="F120" t="str">
            <v>100</v>
          </cell>
          <cell r="G120" t="str">
            <v>MANAGER PROXIMITE</v>
          </cell>
          <cell r="H120" t="str">
            <v xml:space="preserve"> </v>
          </cell>
          <cell r="I120" t="str">
            <v xml:space="preserve"> </v>
          </cell>
          <cell r="J120" t="str">
            <v xml:space="preserve"> </v>
          </cell>
          <cell r="L120" t="str">
            <v xml:space="preserve"> </v>
          </cell>
          <cell r="M120" t="str">
            <v xml:space="preserve"> </v>
          </cell>
          <cell r="N120" t="str">
            <v xml:space="preserve"> </v>
          </cell>
          <cell r="O120" t="str">
            <v xml:space="preserve"> </v>
          </cell>
          <cell r="P120" t="str">
            <v xml:space="preserve"> </v>
          </cell>
          <cell r="Q120" t="str">
            <v>REP</v>
          </cell>
          <cell r="S120" t="str">
            <v>REP</v>
          </cell>
          <cell r="T120" t="str">
            <v xml:space="preserve"> </v>
          </cell>
          <cell r="U120" t="str">
            <v xml:space="preserve"> </v>
          </cell>
          <cell r="V120" t="str">
            <v xml:space="preserve"> </v>
          </cell>
          <cell r="W120" t="str">
            <v xml:space="preserve"> </v>
          </cell>
          <cell r="X120" t="str">
            <v xml:space="preserve"> </v>
          </cell>
          <cell r="Z120" t="str">
            <v xml:space="preserve"> </v>
          </cell>
          <cell r="AA120" t="str">
            <v xml:space="preserve"> </v>
          </cell>
          <cell r="AB120" t="str">
            <v xml:space="preserve"> </v>
          </cell>
          <cell r="AC120" t="str">
            <v xml:space="preserve"> </v>
          </cell>
          <cell r="AD120" t="str">
            <v xml:space="preserve"> </v>
          </cell>
          <cell r="AE120" t="str">
            <v>REP</v>
          </cell>
          <cell r="AG120" t="str">
            <v>REP</v>
          </cell>
          <cell r="AH120" t="str">
            <v xml:space="preserve"> </v>
          </cell>
          <cell r="AI120" t="str">
            <v xml:space="preserve"> </v>
          </cell>
          <cell r="AJ120" t="str">
            <v xml:space="preserve"> </v>
          </cell>
          <cell r="AK120" t="str">
            <v>0</v>
          </cell>
          <cell r="AL120" t="str">
            <v>0</v>
          </cell>
          <cell r="AM120" t="str">
            <v>0</v>
          </cell>
          <cell r="AN120" t="str">
            <v>0</v>
          </cell>
          <cell r="AO120" t="str">
            <v>0</v>
          </cell>
          <cell r="AP120" t="str">
            <v>0</v>
          </cell>
          <cell r="AQ120">
            <v>0</v>
          </cell>
          <cell r="AR120" t="str">
            <v>9</v>
          </cell>
          <cell r="AT120" t="str">
            <v>12:33</v>
          </cell>
          <cell r="AU120" t="str">
            <v>01:25</v>
          </cell>
          <cell r="AV120" t="str">
            <v>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00:00</v>
          </cell>
          <cell r="BG120" t="str">
            <v>00:00</v>
          </cell>
        </row>
        <row r="121">
          <cell r="A121" t="str">
            <v>ROP HD</v>
          </cell>
          <cell r="B121" t="str">
            <v>PTNR</v>
          </cell>
          <cell r="C121" t="str">
            <v xml:space="preserve">CATALDO ESTELLE                                   </v>
          </cell>
          <cell r="D121" t="str">
            <v xml:space="preserve">DBN948      </v>
          </cell>
          <cell r="E121" t="str">
            <v>Fonctionnaire</v>
          </cell>
          <cell r="F121" t="str">
            <v>100</v>
          </cell>
          <cell r="G121" t="str">
            <v>MANAGER PROXIMITE</v>
          </cell>
          <cell r="H121" t="str">
            <v xml:space="preserve"> </v>
          </cell>
          <cell r="I121" t="str">
            <v>REP</v>
          </cell>
          <cell r="J121" t="str">
            <v>REP</v>
          </cell>
          <cell r="L121" t="str">
            <v xml:space="preserve"> </v>
          </cell>
          <cell r="M121" t="str">
            <v xml:space="preserve"> </v>
          </cell>
          <cell r="N121" t="str">
            <v xml:space="preserve"> </v>
          </cell>
          <cell r="O121" t="str">
            <v xml:space="preserve"> </v>
          </cell>
          <cell r="P121" t="str">
            <v xml:space="preserve"> </v>
          </cell>
          <cell r="Q121" t="str">
            <v xml:space="preserve"> </v>
          </cell>
          <cell r="S121" t="str">
            <v xml:space="preserve"> </v>
          </cell>
          <cell r="T121" t="str">
            <v xml:space="preserve"> </v>
          </cell>
          <cell r="U121" t="str">
            <v xml:space="preserve"> </v>
          </cell>
          <cell r="V121" t="str">
            <v xml:space="preserve"> </v>
          </cell>
          <cell r="W121" t="str">
            <v>REP</v>
          </cell>
          <cell r="X121" t="str">
            <v>REP</v>
          </cell>
          <cell r="Z121" t="str">
            <v xml:space="preserve"> </v>
          </cell>
          <cell r="AA121" t="str">
            <v xml:space="preserve"> </v>
          </cell>
          <cell r="AB121" t="str">
            <v xml:space="preserve"> </v>
          </cell>
          <cell r="AC121" t="str">
            <v xml:space="preserve"> </v>
          </cell>
          <cell r="AD121" t="str">
            <v xml:space="preserve"> </v>
          </cell>
          <cell r="AE121" t="str">
            <v xml:space="preserve"> </v>
          </cell>
          <cell r="AG121" t="str">
            <v xml:space="preserve"> </v>
          </cell>
          <cell r="AH121" t="str">
            <v xml:space="preserve"> </v>
          </cell>
          <cell r="AI121" t="str">
            <v xml:space="preserve"> </v>
          </cell>
          <cell r="AJ121" t="str">
            <v xml:space="preserve"> </v>
          </cell>
          <cell r="AK121" t="str">
            <v>0</v>
          </cell>
          <cell r="AL121" t="str">
            <v>0</v>
          </cell>
          <cell r="AM121" t="str">
            <v>0</v>
          </cell>
          <cell r="AN121" t="str">
            <v>0</v>
          </cell>
          <cell r="AO121" t="str">
            <v>0</v>
          </cell>
          <cell r="AP121" t="str">
            <v>0</v>
          </cell>
          <cell r="AQ121">
            <v>0</v>
          </cell>
          <cell r="AR121" t="str">
            <v>45</v>
          </cell>
          <cell r="AT121" t="str">
            <v>08:23</v>
          </cell>
          <cell r="AU121" t="str">
            <v>00:00</v>
          </cell>
          <cell r="AV121" t="str">
            <v>0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00:00</v>
          </cell>
          <cell r="BG121" t="str">
            <v>06:00</v>
          </cell>
        </row>
        <row r="122">
          <cell r="A122" t="str">
            <v>RE MIS</v>
          </cell>
          <cell r="B122" t="str">
            <v>HORSCREF</v>
          </cell>
          <cell r="C122" t="str">
            <v xml:space="preserve">GONZALEZ JEAN PIERRE                              </v>
          </cell>
          <cell r="D122" t="str">
            <v xml:space="preserve">DLG069      </v>
          </cell>
          <cell r="E122" t="str">
            <v>Fonctionnaire</v>
          </cell>
          <cell r="F122" t="str">
            <v>100</v>
          </cell>
          <cell r="G122" t="str">
            <v>MANAGER PROXIMITE</v>
          </cell>
          <cell r="H122" t="str">
            <v xml:space="preserve"> </v>
          </cell>
          <cell r="I122" t="str">
            <v xml:space="preserve"> </v>
          </cell>
          <cell r="J122" t="str">
            <v>REP</v>
          </cell>
          <cell r="L122" t="str">
            <v>REP</v>
          </cell>
          <cell r="M122" t="str">
            <v xml:space="preserve"> </v>
          </cell>
          <cell r="N122" t="str">
            <v xml:space="preserve"> </v>
          </cell>
          <cell r="O122" t="str">
            <v xml:space="preserve"> </v>
          </cell>
          <cell r="P122" t="str">
            <v xml:space="preserve"> </v>
          </cell>
          <cell r="Q122" t="str">
            <v xml:space="preserve"> </v>
          </cell>
          <cell r="S122" t="str">
            <v xml:space="preserve"> </v>
          </cell>
          <cell r="T122" t="str">
            <v xml:space="preserve"> </v>
          </cell>
          <cell r="U122" t="str">
            <v xml:space="preserve"> </v>
          </cell>
          <cell r="V122" t="str">
            <v xml:space="preserve"> </v>
          </cell>
          <cell r="W122" t="str">
            <v xml:space="preserve"> </v>
          </cell>
          <cell r="X122" t="str">
            <v>REP</v>
          </cell>
          <cell r="Z122" t="str">
            <v>REP</v>
          </cell>
          <cell r="AA122" t="str">
            <v xml:space="preserve"> </v>
          </cell>
          <cell r="AB122" t="str">
            <v xml:space="preserve"> </v>
          </cell>
          <cell r="AC122" t="str">
            <v xml:space="preserve"> </v>
          </cell>
          <cell r="AD122" t="str">
            <v xml:space="preserve"> </v>
          </cell>
          <cell r="AE122" t="str">
            <v xml:space="preserve"> </v>
          </cell>
          <cell r="AG122" t="str">
            <v xml:space="preserve"> </v>
          </cell>
          <cell r="AH122" t="str">
            <v xml:space="preserve"> </v>
          </cell>
          <cell r="AI122" t="str">
            <v xml:space="preserve"> </v>
          </cell>
          <cell r="AJ122" t="str">
            <v xml:space="preserve"> </v>
          </cell>
          <cell r="AK122" t="str">
            <v>0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0</v>
          </cell>
          <cell r="AQ122">
            <v>0</v>
          </cell>
          <cell r="AR122" t="str">
            <v>22</v>
          </cell>
          <cell r="AT122" t="str">
            <v>17:30</v>
          </cell>
          <cell r="AU122" t="str">
            <v>00:00</v>
          </cell>
          <cell r="AV122" t="str">
            <v>0</v>
          </cell>
          <cell r="AW122" t="str">
            <v>0</v>
          </cell>
          <cell r="AX122" t="str">
            <v>0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 t="str">
            <v>0</v>
          </cell>
          <cell r="BE122" t="str">
            <v>0</v>
          </cell>
          <cell r="BF122" t="str">
            <v>00:00</v>
          </cell>
          <cell r="BG122" t="str">
            <v>00:00</v>
          </cell>
        </row>
        <row r="123">
          <cell r="A123" t="str">
            <v>4 Agent(s)</v>
          </cell>
          <cell r="C123" t="str">
            <v>Nb d'agents présents</v>
          </cell>
          <cell r="H123" t="str">
            <v>4</v>
          </cell>
          <cell r="I123" t="str">
            <v>3</v>
          </cell>
          <cell r="J123" t="str">
            <v>1</v>
          </cell>
          <cell r="K123" t="str">
            <v>0</v>
          </cell>
          <cell r="L123" t="str">
            <v>2</v>
          </cell>
          <cell r="M123" t="str">
            <v>4</v>
          </cell>
          <cell r="N123" t="str">
            <v>4</v>
          </cell>
          <cell r="O123" t="str">
            <v>4</v>
          </cell>
          <cell r="P123" t="str">
            <v>4</v>
          </cell>
          <cell r="Q123" t="str">
            <v>3</v>
          </cell>
          <cell r="R123" t="str">
            <v>0</v>
          </cell>
          <cell r="S123" t="str">
            <v>3</v>
          </cell>
          <cell r="T123" t="str">
            <v>4</v>
          </cell>
          <cell r="U123" t="str">
            <v>4</v>
          </cell>
          <cell r="V123" t="str">
            <v>4</v>
          </cell>
          <cell r="W123" t="str">
            <v>3</v>
          </cell>
          <cell r="X123" t="str">
            <v>1</v>
          </cell>
          <cell r="Y123" t="str">
            <v>0</v>
          </cell>
          <cell r="Z123" t="str">
            <v>2</v>
          </cell>
          <cell r="AA123" t="str">
            <v>4</v>
          </cell>
          <cell r="AB123" t="str">
            <v>4</v>
          </cell>
          <cell r="AC123" t="str">
            <v>4</v>
          </cell>
          <cell r="AD123" t="str">
            <v>4</v>
          </cell>
          <cell r="AE123" t="str">
            <v>2</v>
          </cell>
          <cell r="AF123" t="str">
            <v>0</v>
          </cell>
          <cell r="AG123" t="str">
            <v>2</v>
          </cell>
          <cell r="AH123" t="str">
            <v>3</v>
          </cell>
          <cell r="AI123" t="str">
            <v>3</v>
          </cell>
          <cell r="AJ123" t="str">
            <v>3</v>
          </cell>
          <cell r="AK123" t="str">
            <v>0</v>
          </cell>
          <cell r="AL123" t="str">
            <v>0</v>
          </cell>
          <cell r="AM123" t="str">
            <v>0</v>
          </cell>
          <cell r="AN123" t="str">
            <v>0</v>
          </cell>
          <cell r="AO123" t="str">
            <v>0</v>
          </cell>
          <cell r="AP123" t="str">
            <v>0</v>
          </cell>
          <cell r="AQ123">
            <v>6</v>
          </cell>
          <cell r="AR123" t="str">
            <v>98</v>
          </cell>
          <cell r="AS123" t="str">
            <v>0</v>
          </cell>
          <cell r="AT123" t="str">
            <v>45:16</v>
          </cell>
          <cell r="AU123" t="str">
            <v>01:25</v>
          </cell>
          <cell r="AV123" t="str">
            <v>0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 t="str">
            <v>0</v>
          </cell>
          <cell r="BC123" t="str">
            <v>0</v>
          </cell>
          <cell r="BD123" t="str">
            <v>0</v>
          </cell>
          <cell r="BE123" t="str">
            <v>0</v>
          </cell>
          <cell r="BF123" t="str">
            <v>00:00</v>
          </cell>
          <cell r="BG123" t="str">
            <v>06:00</v>
          </cell>
        </row>
        <row r="124">
          <cell r="C124" t="str">
            <v>Nb PA non couvertes</v>
          </cell>
          <cell r="H124" t="str">
            <v>0</v>
          </cell>
          <cell r="I124" t="str">
            <v>0</v>
          </cell>
          <cell r="J124" t="str">
            <v>0</v>
          </cell>
          <cell r="K124" t="str">
            <v>0</v>
          </cell>
          <cell r="L124" t="str">
            <v>0</v>
          </cell>
          <cell r="M124" t="str">
            <v>0</v>
          </cell>
          <cell r="N124" t="str">
            <v>0</v>
          </cell>
          <cell r="O124" t="str">
            <v>0</v>
          </cell>
          <cell r="P124" t="str">
            <v>0</v>
          </cell>
          <cell r="Q124" t="str">
            <v>0</v>
          </cell>
          <cell r="R124" t="str">
            <v>0</v>
          </cell>
          <cell r="S124" t="str">
            <v>0</v>
          </cell>
          <cell r="T124" t="str">
            <v>0</v>
          </cell>
          <cell r="U124" t="str">
            <v>0</v>
          </cell>
          <cell r="V124" t="str">
            <v>0</v>
          </cell>
          <cell r="W124" t="str">
            <v>0</v>
          </cell>
          <cell r="X124" t="str">
            <v>0</v>
          </cell>
          <cell r="Y124" t="str">
            <v>0</v>
          </cell>
          <cell r="Z124" t="str">
            <v>0</v>
          </cell>
          <cell r="AA124" t="str">
            <v>0</v>
          </cell>
          <cell r="AB124" t="str">
            <v>0</v>
          </cell>
          <cell r="AC124" t="str">
            <v>0</v>
          </cell>
          <cell r="AD124" t="str">
            <v>0</v>
          </cell>
          <cell r="AE124" t="str">
            <v>0</v>
          </cell>
          <cell r="AF124" t="str">
            <v>0</v>
          </cell>
          <cell r="AG124" t="str">
            <v>0</v>
          </cell>
          <cell r="AH124" t="str">
            <v>0</v>
          </cell>
          <cell r="AI124" t="str">
            <v>0</v>
          </cell>
          <cell r="AJ124" t="str">
            <v>0</v>
          </cell>
        </row>
        <row r="125">
          <cell r="C125" t="str">
            <v>Nb PA couvertes en double</v>
          </cell>
          <cell r="H125" t="str">
            <v>0</v>
          </cell>
          <cell r="I125" t="str">
            <v>0</v>
          </cell>
          <cell r="J125" t="str">
            <v>0</v>
          </cell>
          <cell r="K125" t="str">
            <v>0</v>
          </cell>
          <cell r="L125" t="str">
            <v>0</v>
          </cell>
          <cell r="M125" t="str">
            <v>0</v>
          </cell>
          <cell r="N125" t="str">
            <v>0</v>
          </cell>
          <cell r="O125" t="str">
            <v>0</v>
          </cell>
          <cell r="P125" t="str">
            <v>0</v>
          </cell>
          <cell r="Q125" t="str">
            <v>0</v>
          </cell>
          <cell r="R125" t="str">
            <v>0</v>
          </cell>
          <cell r="S125" t="str">
            <v>0</v>
          </cell>
          <cell r="T125" t="str">
            <v>0</v>
          </cell>
          <cell r="U125" t="str">
            <v>0</v>
          </cell>
          <cell r="V125" t="str">
            <v>0</v>
          </cell>
          <cell r="W125" t="str">
            <v>0</v>
          </cell>
          <cell r="X125" t="str">
            <v>0</v>
          </cell>
          <cell r="Y125" t="str">
            <v>0</v>
          </cell>
          <cell r="Z125" t="str">
            <v>0</v>
          </cell>
          <cell r="AA125" t="str">
            <v>0</v>
          </cell>
          <cell r="AB125" t="str">
            <v>0</v>
          </cell>
          <cell r="AC125" t="str">
            <v>0</v>
          </cell>
          <cell r="AD125" t="str">
            <v>0</v>
          </cell>
          <cell r="AE125" t="str">
            <v>0</v>
          </cell>
          <cell r="AF125" t="str">
            <v>0</v>
          </cell>
          <cell r="AG125" t="str">
            <v>0</v>
          </cell>
          <cell r="AH125" t="str">
            <v>0</v>
          </cell>
          <cell r="AI125" t="str">
            <v>0</v>
          </cell>
          <cell r="AJ125" t="str">
            <v>0</v>
          </cell>
        </row>
        <row r="126">
          <cell r="C126" t="str">
            <v>MRP sans PA exceptionnelle</v>
          </cell>
          <cell r="H126" t="str">
            <v>0</v>
          </cell>
          <cell r="I126" t="str">
            <v>0</v>
          </cell>
          <cell r="J126" t="str">
            <v>0</v>
          </cell>
          <cell r="K126" t="str">
            <v>0</v>
          </cell>
          <cell r="L126" t="str">
            <v>0</v>
          </cell>
          <cell r="M126" t="str">
            <v>0</v>
          </cell>
          <cell r="N126" t="str">
            <v>0</v>
          </cell>
          <cell r="O126" t="str">
            <v>0</v>
          </cell>
          <cell r="P126" t="str">
            <v>0</v>
          </cell>
          <cell r="Q126" t="str">
            <v>0</v>
          </cell>
          <cell r="R126" t="str">
            <v>0</v>
          </cell>
          <cell r="S126" t="str">
            <v>0</v>
          </cell>
          <cell r="T126" t="str">
            <v>0</v>
          </cell>
          <cell r="U126" t="str">
            <v>0</v>
          </cell>
          <cell r="V126" t="str">
            <v>0</v>
          </cell>
          <cell r="W126" t="str">
            <v>0</v>
          </cell>
          <cell r="X126" t="str">
            <v>0</v>
          </cell>
          <cell r="Y126" t="str">
            <v>0</v>
          </cell>
          <cell r="Z126" t="str">
            <v>0</v>
          </cell>
          <cell r="AA126" t="str">
            <v>0</v>
          </cell>
          <cell r="AB126" t="str">
            <v>0</v>
          </cell>
          <cell r="AC126" t="str">
            <v>0</v>
          </cell>
          <cell r="AD126" t="str">
            <v>0</v>
          </cell>
          <cell r="AE126" t="str">
            <v>0</v>
          </cell>
          <cell r="AF126" t="str">
            <v>0</v>
          </cell>
          <cell r="AG126" t="str">
            <v>0</v>
          </cell>
          <cell r="AH126" t="str">
            <v>0</v>
          </cell>
          <cell r="AI126" t="str">
            <v>0</v>
          </cell>
          <cell r="AJ126" t="str">
            <v>0</v>
          </cell>
        </row>
        <row r="127">
          <cell r="A127" t="str">
            <v>CARP EQ1 2021 (CARP EQ1 2021 &gt; CARPENTRAS &gt; AYGUES OUVEZE)</v>
          </cell>
        </row>
        <row r="128">
          <cell r="A128" t="str">
            <v>9001 (S)</v>
          </cell>
          <cell r="B128" t="str">
            <v>PTR</v>
          </cell>
          <cell r="G128" t="str">
            <v>FACTEUR</v>
          </cell>
        </row>
        <row r="129">
          <cell r="A129" t="str">
            <v>9002</v>
          </cell>
          <cell r="B129" t="str">
            <v>PTR</v>
          </cell>
          <cell r="G129" t="str">
            <v>FACTEUR</v>
          </cell>
        </row>
        <row r="130">
          <cell r="A130" t="str">
            <v>9003</v>
          </cell>
          <cell r="B130" t="str">
            <v>PTR</v>
          </cell>
          <cell r="C130" t="str">
            <v xml:space="preserve">DELORME SANDRA                                    </v>
          </cell>
          <cell r="D130" t="str">
            <v xml:space="preserve">HCR599      </v>
          </cell>
          <cell r="E130" t="str">
            <v>Contrat à durée indéterminée</v>
          </cell>
          <cell r="F130" t="str">
            <v>100</v>
          </cell>
          <cell r="G130" t="str">
            <v>FACTEUR</v>
          </cell>
          <cell r="H130" t="str">
            <v xml:space="preserve"> </v>
          </cell>
          <cell r="I130" t="str">
            <v xml:space="preserve"> </v>
          </cell>
          <cell r="J130" t="str">
            <v xml:space="preserve"> </v>
          </cell>
          <cell r="L130" t="str">
            <v xml:space="preserve"> </v>
          </cell>
          <cell r="M130" t="str">
            <v xml:space="preserve"> </v>
          </cell>
          <cell r="N130" t="str">
            <v xml:space="preserve"> </v>
          </cell>
          <cell r="O130" t="str">
            <v xml:space="preserve"> </v>
          </cell>
          <cell r="P130" t="str">
            <v xml:space="preserve"> </v>
          </cell>
          <cell r="Q130" t="str">
            <v xml:space="preserve"> </v>
          </cell>
          <cell r="S130" t="str">
            <v xml:space="preserve"> </v>
          </cell>
          <cell r="T130" t="str">
            <v xml:space="preserve"> </v>
          </cell>
          <cell r="U130" t="str">
            <v xml:space="preserve"> </v>
          </cell>
          <cell r="V130" t="str">
            <v xml:space="preserve"> </v>
          </cell>
          <cell r="W130" t="str">
            <v xml:space="preserve"> </v>
          </cell>
          <cell r="X130" t="str">
            <v>REP</v>
          </cell>
          <cell r="Z130" t="str">
            <v xml:space="preserve"> </v>
          </cell>
          <cell r="AA130" t="str">
            <v xml:space="preserve"> </v>
          </cell>
          <cell r="AB130" t="str">
            <v xml:space="preserve"> </v>
          </cell>
          <cell r="AC130" t="str">
            <v xml:space="preserve"> </v>
          </cell>
          <cell r="AD130" t="str">
            <v xml:space="preserve"> </v>
          </cell>
          <cell r="AE130" t="str">
            <v xml:space="preserve"> </v>
          </cell>
          <cell r="AG130" t="str">
            <v>CPN</v>
          </cell>
          <cell r="AH130" t="str">
            <v>CPN</v>
          </cell>
          <cell r="AI130" t="str">
            <v>CPN</v>
          </cell>
          <cell r="AJ130" t="str">
            <v>CPN</v>
          </cell>
          <cell r="AK130" t="str">
            <v>0</v>
          </cell>
          <cell r="AL130" t="str">
            <v>0</v>
          </cell>
          <cell r="AM130" t="str">
            <v>0</v>
          </cell>
          <cell r="AN130" t="str">
            <v>0</v>
          </cell>
          <cell r="AO130" t="str">
            <v>0</v>
          </cell>
          <cell r="AP130" t="str">
            <v>0</v>
          </cell>
          <cell r="AQ130">
            <v>4</v>
          </cell>
          <cell r="AR130" t="str">
            <v>23</v>
          </cell>
          <cell r="AT130" t="str">
            <v>03:41</v>
          </cell>
          <cell r="AU130" t="str">
            <v>17:53</v>
          </cell>
          <cell r="AV130" t="str">
            <v>0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00:00</v>
          </cell>
          <cell r="BG130" t="str">
            <v>00:00</v>
          </cell>
        </row>
        <row r="131">
          <cell r="A131" t="str">
            <v>9004</v>
          </cell>
          <cell r="B131" t="str">
            <v>PTR</v>
          </cell>
          <cell r="C131" t="str">
            <v xml:space="preserve">AMGHAR TOUFIK                                     </v>
          </cell>
          <cell r="D131" t="str">
            <v xml:space="preserve">JPW639      </v>
          </cell>
          <cell r="E131" t="str">
            <v>Contrat à durée indéterminée</v>
          </cell>
          <cell r="F131" t="str">
            <v>100</v>
          </cell>
          <cell r="G131" t="str">
            <v>FACTEUR</v>
          </cell>
          <cell r="H131" t="str">
            <v xml:space="preserve"> </v>
          </cell>
          <cell r="I131" t="str">
            <v xml:space="preserve"> </v>
          </cell>
          <cell r="J131" t="str">
            <v>REP</v>
          </cell>
          <cell r="L131" t="str">
            <v>CPN</v>
          </cell>
          <cell r="M131" t="str">
            <v>CPN</v>
          </cell>
          <cell r="N131" t="str">
            <v>CPN</v>
          </cell>
          <cell r="O131" t="str">
            <v>CPN</v>
          </cell>
          <cell r="P131" t="str">
            <v>CPN</v>
          </cell>
          <cell r="Q131" t="str">
            <v>CPN</v>
          </cell>
          <cell r="S131" t="str">
            <v>CPN</v>
          </cell>
          <cell r="T131" t="str">
            <v>CPN</v>
          </cell>
          <cell r="U131" t="str">
            <v>CPN</v>
          </cell>
          <cell r="V131" t="str">
            <v>CPN</v>
          </cell>
          <cell r="W131" t="str">
            <v>CPN</v>
          </cell>
          <cell r="X131" t="str">
            <v>CPN</v>
          </cell>
          <cell r="Z131" t="str">
            <v xml:space="preserve"> </v>
          </cell>
          <cell r="AA131" t="str">
            <v xml:space="preserve"> </v>
          </cell>
          <cell r="AB131" t="str">
            <v xml:space="preserve"> </v>
          </cell>
          <cell r="AC131" t="str">
            <v xml:space="preserve"> </v>
          </cell>
          <cell r="AD131" t="str">
            <v xml:space="preserve"> </v>
          </cell>
          <cell r="AE131" t="str">
            <v>REP</v>
          </cell>
          <cell r="AG131" t="str">
            <v xml:space="preserve"> </v>
          </cell>
          <cell r="AH131" t="str">
            <v xml:space="preserve"> </v>
          </cell>
          <cell r="AI131" t="str">
            <v xml:space="preserve"> </v>
          </cell>
          <cell r="AJ131" t="str">
            <v xml:space="preserve"> </v>
          </cell>
          <cell r="AK131" t="str">
            <v>0</v>
          </cell>
          <cell r="AL131" t="str">
            <v>0</v>
          </cell>
          <cell r="AM131" t="str">
            <v>0</v>
          </cell>
          <cell r="AN131" t="str">
            <v>0</v>
          </cell>
          <cell r="AO131" t="str">
            <v>0</v>
          </cell>
          <cell r="AP131" t="str">
            <v>0</v>
          </cell>
          <cell r="AQ131">
            <v>13</v>
          </cell>
          <cell r="AR131" t="str">
            <v>6</v>
          </cell>
          <cell r="AT131" t="str">
            <v>11:40</v>
          </cell>
          <cell r="AU131" t="str">
            <v>47:16</v>
          </cell>
          <cell r="AV131" t="str">
            <v>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 t="str">
            <v>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00:00</v>
          </cell>
          <cell r="BG131" t="str">
            <v>00:00</v>
          </cell>
        </row>
        <row r="132">
          <cell r="A132" t="str">
            <v>9005</v>
          </cell>
          <cell r="B132" t="str">
            <v>PTR</v>
          </cell>
          <cell r="G132" t="str">
            <v>FACTEUR</v>
          </cell>
        </row>
        <row r="133">
          <cell r="A133" t="str">
            <v>2 Agent(s)</v>
          </cell>
          <cell r="C133" t="str">
            <v>Nb d'agents présents</v>
          </cell>
          <cell r="H133" t="str">
            <v>2</v>
          </cell>
          <cell r="I133" t="str">
            <v>2</v>
          </cell>
          <cell r="J133" t="str">
            <v>1</v>
          </cell>
          <cell r="K133" t="str">
            <v>0</v>
          </cell>
          <cell r="L133" t="str">
            <v>1</v>
          </cell>
          <cell r="M133" t="str">
            <v>1</v>
          </cell>
          <cell r="N133" t="str">
            <v>1</v>
          </cell>
          <cell r="O133" t="str">
            <v>1</v>
          </cell>
          <cell r="P133" t="str">
            <v>1</v>
          </cell>
          <cell r="Q133" t="str">
            <v>1</v>
          </cell>
          <cell r="R133" t="str">
            <v>0</v>
          </cell>
          <cell r="S133" t="str">
            <v>1</v>
          </cell>
          <cell r="T133" t="str">
            <v>1</v>
          </cell>
          <cell r="U133" t="str">
            <v>1</v>
          </cell>
          <cell r="V133" t="str">
            <v>1</v>
          </cell>
          <cell r="W133" t="str">
            <v>1</v>
          </cell>
          <cell r="X133" t="str">
            <v>0</v>
          </cell>
          <cell r="Y133" t="str">
            <v>0</v>
          </cell>
          <cell r="Z133" t="str">
            <v>2</v>
          </cell>
          <cell r="AA133" t="str">
            <v>2</v>
          </cell>
          <cell r="AB133" t="str">
            <v>2</v>
          </cell>
          <cell r="AC133" t="str">
            <v>2</v>
          </cell>
          <cell r="AD133" t="str">
            <v>2</v>
          </cell>
          <cell r="AE133" t="str">
            <v>1</v>
          </cell>
          <cell r="AF133" t="str">
            <v>0</v>
          </cell>
          <cell r="AG133" t="str">
            <v>1</v>
          </cell>
          <cell r="AH133" t="str">
            <v>1</v>
          </cell>
          <cell r="AI133" t="str">
            <v>1</v>
          </cell>
          <cell r="AJ133" t="str">
            <v>1</v>
          </cell>
          <cell r="AK133" t="str">
            <v>0</v>
          </cell>
          <cell r="AL133" t="str">
            <v>0</v>
          </cell>
          <cell r="AM133" t="str">
            <v>0</v>
          </cell>
          <cell r="AN133" t="str">
            <v>0</v>
          </cell>
          <cell r="AO133" t="str">
            <v>0</v>
          </cell>
          <cell r="AP133" t="str">
            <v>0</v>
          </cell>
          <cell r="AQ133">
            <v>17</v>
          </cell>
          <cell r="AR133" t="str">
            <v>29</v>
          </cell>
          <cell r="AS133" t="str">
            <v>0</v>
          </cell>
          <cell r="AT133" t="str">
            <v>15:21</v>
          </cell>
          <cell r="AU133" t="str">
            <v>65:09</v>
          </cell>
          <cell r="AV133" t="str">
            <v>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00:00</v>
          </cell>
          <cell r="BG133" t="str">
            <v>00:00</v>
          </cell>
        </row>
        <row r="134">
          <cell r="C134" t="str">
            <v>Nb PA non couvertes</v>
          </cell>
          <cell r="H134" t="str">
            <v>1</v>
          </cell>
          <cell r="I134" t="str">
            <v>1</v>
          </cell>
          <cell r="J134" t="str">
            <v>2</v>
          </cell>
          <cell r="K134" t="str">
            <v>0</v>
          </cell>
          <cell r="L134" t="str">
            <v>1</v>
          </cell>
          <cell r="M134" t="str">
            <v>1</v>
          </cell>
          <cell r="N134" t="str">
            <v>1</v>
          </cell>
          <cell r="O134" t="str">
            <v>1</v>
          </cell>
          <cell r="P134" t="str">
            <v>1</v>
          </cell>
          <cell r="Q134" t="str">
            <v>1</v>
          </cell>
          <cell r="R134" t="str">
            <v>0</v>
          </cell>
          <cell r="S134" t="str">
            <v>1</v>
          </cell>
          <cell r="T134" t="str">
            <v>1</v>
          </cell>
          <cell r="U134" t="str">
            <v>1</v>
          </cell>
          <cell r="V134" t="str">
            <v>1</v>
          </cell>
          <cell r="W134" t="str">
            <v>1</v>
          </cell>
          <cell r="X134" t="str">
            <v>2</v>
          </cell>
          <cell r="Y134" t="str">
            <v>0</v>
          </cell>
          <cell r="Z134" t="str">
            <v>1</v>
          </cell>
          <cell r="AA134" t="str">
            <v>1</v>
          </cell>
          <cell r="AB134" t="str">
            <v>1</v>
          </cell>
          <cell r="AC134" t="str">
            <v>1</v>
          </cell>
          <cell r="AD134" t="str">
            <v>1</v>
          </cell>
          <cell r="AE134" t="str">
            <v>3</v>
          </cell>
          <cell r="AF134" t="str">
            <v>0</v>
          </cell>
          <cell r="AG134" t="str">
            <v>1</v>
          </cell>
          <cell r="AH134" t="str">
            <v>1</v>
          </cell>
          <cell r="AI134" t="str">
            <v>1</v>
          </cell>
          <cell r="AJ134" t="str">
            <v>1</v>
          </cell>
        </row>
        <row r="135">
          <cell r="C135" t="str">
            <v>Nb PA couvertes en double</v>
          </cell>
          <cell r="H135" t="str">
            <v>0</v>
          </cell>
          <cell r="I135" t="str">
            <v>0</v>
          </cell>
          <cell r="J135" t="str">
            <v>0</v>
          </cell>
          <cell r="K135" t="str">
            <v>0</v>
          </cell>
          <cell r="L135" t="str">
            <v>0</v>
          </cell>
          <cell r="M135" t="str">
            <v>0</v>
          </cell>
          <cell r="N135" t="str">
            <v>0</v>
          </cell>
          <cell r="O135" t="str">
            <v>0</v>
          </cell>
          <cell r="P135" t="str">
            <v>0</v>
          </cell>
          <cell r="Q135" t="str">
            <v>0</v>
          </cell>
          <cell r="R135" t="str">
            <v>0</v>
          </cell>
          <cell r="S135" t="str">
            <v>0</v>
          </cell>
          <cell r="T135" t="str">
            <v>0</v>
          </cell>
          <cell r="U135" t="str">
            <v>0</v>
          </cell>
          <cell r="V135" t="str">
            <v>0</v>
          </cell>
          <cell r="W135" t="str">
            <v>0</v>
          </cell>
          <cell r="X135" t="str">
            <v>0</v>
          </cell>
          <cell r="Y135" t="str">
            <v>0</v>
          </cell>
          <cell r="Z135" t="str">
            <v>0</v>
          </cell>
          <cell r="AA135" t="str">
            <v>0</v>
          </cell>
          <cell r="AB135" t="str">
            <v>0</v>
          </cell>
          <cell r="AC135" t="str">
            <v>0</v>
          </cell>
          <cell r="AD135" t="str">
            <v>0</v>
          </cell>
          <cell r="AE135" t="str">
            <v>0</v>
          </cell>
          <cell r="AF135" t="str">
            <v>0</v>
          </cell>
          <cell r="AG135" t="str">
            <v>0</v>
          </cell>
          <cell r="AH135" t="str">
            <v>0</v>
          </cell>
          <cell r="AI135" t="str">
            <v>0</v>
          </cell>
          <cell r="AJ135" t="str">
            <v>0</v>
          </cell>
        </row>
        <row r="136">
          <cell r="C136" t="str">
            <v>MRP sans PA exceptionnelle</v>
          </cell>
          <cell r="H136" t="str">
            <v>0</v>
          </cell>
          <cell r="I136" t="str">
            <v>0</v>
          </cell>
          <cell r="J136" t="str">
            <v>0</v>
          </cell>
          <cell r="K136" t="str">
            <v>0</v>
          </cell>
          <cell r="L136" t="str">
            <v>0</v>
          </cell>
          <cell r="M136" t="str">
            <v>0</v>
          </cell>
          <cell r="N136" t="str">
            <v>0</v>
          </cell>
          <cell r="O136" t="str">
            <v>0</v>
          </cell>
          <cell r="P136" t="str">
            <v>0</v>
          </cell>
          <cell r="Q136" t="str">
            <v>0</v>
          </cell>
          <cell r="R136" t="str">
            <v>0</v>
          </cell>
          <cell r="S136" t="str">
            <v>0</v>
          </cell>
          <cell r="T136" t="str">
            <v>0</v>
          </cell>
          <cell r="U136" t="str">
            <v>0</v>
          </cell>
          <cell r="V136" t="str">
            <v>0</v>
          </cell>
          <cell r="W136" t="str">
            <v>0</v>
          </cell>
          <cell r="X136" t="str">
            <v>0</v>
          </cell>
          <cell r="Y136" t="str">
            <v>0</v>
          </cell>
          <cell r="Z136" t="str">
            <v>0</v>
          </cell>
          <cell r="AA136" t="str">
            <v>0</v>
          </cell>
          <cell r="AB136" t="str">
            <v>0</v>
          </cell>
          <cell r="AC136" t="str">
            <v>0</v>
          </cell>
          <cell r="AD136" t="str">
            <v>0</v>
          </cell>
          <cell r="AE136" t="str">
            <v>0</v>
          </cell>
          <cell r="AF136" t="str">
            <v>0</v>
          </cell>
          <cell r="AG136" t="str">
            <v>0</v>
          </cell>
          <cell r="AH136" t="str">
            <v>0</v>
          </cell>
          <cell r="AI136" t="str">
            <v>0</v>
          </cell>
          <cell r="AJ136" t="str">
            <v>0</v>
          </cell>
        </row>
        <row r="137">
          <cell r="A137" t="str">
            <v>CARP EQ2 2021 (CARP EQ2 2021 &gt; CARPENTRAS &gt; AYGUES OUVEZE)</v>
          </cell>
        </row>
        <row r="138">
          <cell r="A138" t="str">
            <v>T1 CA (S)</v>
          </cell>
          <cell r="B138" t="str">
            <v>PTR</v>
          </cell>
          <cell r="C138" t="str">
            <v xml:space="preserve">FATNASSI KYARA                                    </v>
          </cell>
          <cell r="D138" t="str">
            <v xml:space="preserve">VUP712      </v>
          </cell>
          <cell r="E138" t="str">
            <v>Contrat à durée indéterminée</v>
          </cell>
          <cell r="F138" t="str">
            <v>17</v>
          </cell>
          <cell r="G138" t="str">
            <v>FACTEUR</v>
          </cell>
          <cell r="H138" t="str">
            <v>TP</v>
          </cell>
          <cell r="I138" t="str">
            <v>TP</v>
          </cell>
          <cell r="J138" t="str">
            <v xml:space="preserve"> </v>
          </cell>
          <cell r="L138" t="str">
            <v>TP</v>
          </cell>
          <cell r="M138" t="str">
            <v>TP</v>
          </cell>
          <cell r="N138" t="str">
            <v>TP</v>
          </cell>
          <cell r="O138" t="str">
            <v>TP</v>
          </cell>
          <cell r="P138" t="str">
            <v>TP</v>
          </cell>
          <cell r="Q138" t="str">
            <v xml:space="preserve"> </v>
          </cell>
          <cell r="S138" t="str">
            <v>TP</v>
          </cell>
          <cell r="T138" t="str">
            <v>TP</v>
          </cell>
          <cell r="U138" t="str">
            <v>TP</v>
          </cell>
          <cell r="V138" t="str">
            <v>TP</v>
          </cell>
          <cell r="W138" t="str">
            <v>TP</v>
          </cell>
          <cell r="X138" t="str">
            <v xml:space="preserve"> </v>
          </cell>
          <cell r="Z138" t="str">
            <v>TP</v>
          </cell>
          <cell r="AA138" t="str">
            <v>TP</v>
          </cell>
          <cell r="AB138" t="str">
            <v>TP</v>
          </cell>
          <cell r="AC138" t="str">
            <v>TP</v>
          </cell>
          <cell r="AD138" t="str">
            <v>TP</v>
          </cell>
          <cell r="AE138" t="str">
            <v xml:space="preserve"> </v>
          </cell>
          <cell r="AG138" t="str">
            <v>TP</v>
          </cell>
          <cell r="AH138" t="str">
            <v>TP</v>
          </cell>
          <cell r="AI138" t="str">
            <v>TP</v>
          </cell>
          <cell r="AJ138" t="str">
            <v>TP</v>
          </cell>
          <cell r="AK138" t="str">
            <v>0</v>
          </cell>
          <cell r="AL138" t="str">
            <v>0</v>
          </cell>
          <cell r="AM138" t="str">
            <v>0</v>
          </cell>
          <cell r="AN138" t="str">
            <v>0</v>
          </cell>
          <cell r="AO138" t="str">
            <v>0</v>
          </cell>
          <cell r="AP138" t="str">
            <v>0</v>
          </cell>
          <cell r="AQ138">
            <v>0</v>
          </cell>
          <cell r="AR138" t="str">
            <v>33</v>
          </cell>
          <cell r="AT138" t="str">
            <v>00:00</v>
          </cell>
          <cell r="AU138" t="str">
            <v>03:03</v>
          </cell>
          <cell r="AV138" t="str">
            <v>0</v>
          </cell>
          <cell r="AW138" t="str">
            <v>0</v>
          </cell>
          <cell r="AX138" t="str">
            <v>0</v>
          </cell>
          <cell r="AY138" t="str">
            <v>0</v>
          </cell>
          <cell r="AZ138" t="str">
            <v>0</v>
          </cell>
          <cell r="BA138" t="str">
            <v>0</v>
          </cell>
          <cell r="BB138" t="str">
            <v>0</v>
          </cell>
          <cell r="BC138" t="str">
            <v>0</v>
          </cell>
          <cell r="BD138" t="str">
            <v>0</v>
          </cell>
          <cell r="BE138" t="str">
            <v>0</v>
          </cell>
          <cell r="BF138" t="str">
            <v>00:00</v>
          </cell>
          <cell r="BG138" t="str">
            <v>00:00</v>
          </cell>
        </row>
        <row r="139">
          <cell r="A139" t="str">
            <v>T12 CA</v>
          </cell>
          <cell r="B139" t="str">
            <v>PTR</v>
          </cell>
          <cell r="G139" t="str">
            <v>FACTEUR</v>
          </cell>
        </row>
        <row r="140">
          <cell r="A140" t="str">
            <v>T16 CA</v>
          </cell>
          <cell r="B140" t="str">
            <v>PTR</v>
          </cell>
          <cell r="G140" t="str">
            <v>FACTEUR</v>
          </cell>
        </row>
        <row r="141">
          <cell r="A141" t="str">
            <v>T18 CA</v>
          </cell>
          <cell r="B141" t="str">
            <v>PTR</v>
          </cell>
          <cell r="G141" t="str">
            <v>FACTEUR</v>
          </cell>
        </row>
        <row r="142">
          <cell r="A142" t="str">
            <v>T21 CA</v>
          </cell>
          <cell r="B142" t="str">
            <v>PTR</v>
          </cell>
          <cell r="C142" t="str">
            <v xml:space="preserve">LEKHAL DJAMILA                                    </v>
          </cell>
          <cell r="D142" t="str">
            <v xml:space="preserve">JTH958      </v>
          </cell>
          <cell r="E142" t="str">
            <v>Agent Contractuel de Droit public</v>
          </cell>
          <cell r="F142" t="str">
            <v>100</v>
          </cell>
          <cell r="G142" t="str">
            <v>FACTEUR</v>
          </cell>
          <cell r="H142" t="str">
            <v xml:space="preserve"> </v>
          </cell>
          <cell r="I142" t="str">
            <v xml:space="preserve"> </v>
          </cell>
          <cell r="J142" t="str">
            <v xml:space="preserve"> </v>
          </cell>
          <cell r="L142" t="str">
            <v xml:space="preserve"> </v>
          </cell>
          <cell r="M142" t="str">
            <v xml:space="preserve"> </v>
          </cell>
          <cell r="N142" t="str">
            <v xml:space="preserve"> </v>
          </cell>
          <cell r="O142" t="str">
            <v xml:space="preserve"> </v>
          </cell>
          <cell r="P142" t="str">
            <v xml:space="preserve"> </v>
          </cell>
          <cell r="Q142" t="str">
            <v xml:space="preserve"> </v>
          </cell>
          <cell r="S142" t="str">
            <v xml:space="preserve"> </v>
          </cell>
          <cell r="T142" t="str">
            <v xml:space="preserve"> </v>
          </cell>
          <cell r="U142" t="str">
            <v xml:space="preserve"> </v>
          </cell>
          <cell r="V142" t="str">
            <v xml:space="preserve"> </v>
          </cell>
          <cell r="W142" t="str">
            <v xml:space="preserve"> </v>
          </cell>
          <cell r="X142" t="str">
            <v>REP</v>
          </cell>
          <cell r="Z142" t="str">
            <v xml:space="preserve"> </v>
          </cell>
          <cell r="AA142" t="str">
            <v xml:space="preserve"> </v>
          </cell>
          <cell r="AB142" t="str">
            <v xml:space="preserve"> </v>
          </cell>
          <cell r="AC142" t="str">
            <v xml:space="preserve"> </v>
          </cell>
          <cell r="AD142" t="str">
            <v xml:space="preserve"> </v>
          </cell>
          <cell r="AE142" t="str">
            <v xml:space="preserve"> </v>
          </cell>
          <cell r="AG142" t="str">
            <v xml:space="preserve"> </v>
          </cell>
          <cell r="AH142" t="str">
            <v xml:space="preserve"> </v>
          </cell>
          <cell r="AI142" t="str">
            <v xml:space="preserve"> </v>
          </cell>
          <cell r="AJ142" t="str">
            <v xml:space="preserve"> </v>
          </cell>
          <cell r="AK142" t="str">
            <v>2</v>
          </cell>
          <cell r="AL142" t="str">
            <v>0</v>
          </cell>
          <cell r="AM142" t="str">
            <v>0</v>
          </cell>
          <cell r="AN142" t="str">
            <v>0</v>
          </cell>
          <cell r="AO142" t="str">
            <v>0</v>
          </cell>
          <cell r="AP142" t="str">
            <v>0</v>
          </cell>
          <cell r="AQ142">
            <v>0</v>
          </cell>
          <cell r="AR142" t="str">
            <v>23.5</v>
          </cell>
          <cell r="AT142" t="str">
            <v>56:16</v>
          </cell>
          <cell r="AU142" t="str">
            <v>00:00</v>
          </cell>
          <cell r="AV142" t="str">
            <v>0</v>
          </cell>
          <cell r="AW142" t="str">
            <v>0</v>
          </cell>
          <cell r="AX142" t="str">
            <v>0</v>
          </cell>
          <cell r="AY142" t="str">
            <v>0</v>
          </cell>
          <cell r="AZ142" t="str">
            <v>0</v>
          </cell>
          <cell r="BA142" t="str">
            <v>0</v>
          </cell>
          <cell r="BB142" t="str">
            <v>0</v>
          </cell>
          <cell r="BC142" t="str">
            <v>0</v>
          </cell>
          <cell r="BD142" t="str">
            <v>0</v>
          </cell>
          <cell r="BE142" t="str">
            <v>0</v>
          </cell>
          <cell r="BF142" t="str">
            <v>00:00</v>
          </cell>
          <cell r="BG142" t="str">
            <v>00:18</v>
          </cell>
        </row>
        <row r="143">
          <cell r="A143" t="str">
            <v>T24 CA</v>
          </cell>
          <cell r="B143" t="str">
            <v>PTR</v>
          </cell>
          <cell r="G143" t="str">
            <v>FACTEUR</v>
          </cell>
        </row>
        <row r="144">
          <cell r="A144" t="str">
            <v>T3 CA</v>
          </cell>
          <cell r="B144" t="str">
            <v>PTR</v>
          </cell>
          <cell r="G144" t="str">
            <v>FACTEUR</v>
          </cell>
        </row>
        <row r="145">
          <cell r="A145" t="str">
            <v>T4 CA</v>
          </cell>
          <cell r="B145" t="str">
            <v>PTR</v>
          </cell>
          <cell r="G145" t="str">
            <v>FACTEUR</v>
          </cell>
        </row>
        <row r="146">
          <cell r="A146" t="str">
            <v>T7 CA</v>
          </cell>
          <cell r="B146" t="str">
            <v>PTR</v>
          </cell>
          <cell r="G146" t="str">
            <v>FACTEUR</v>
          </cell>
        </row>
        <row r="147">
          <cell r="A147" t="str">
            <v>T9 CA</v>
          </cell>
          <cell r="B147" t="str">
            <v>PTR</v>
          </cell>
          <cell r="C147" t="str">
            <v xml:space="preserve">CHAHBAZIAN ROZENN                                 </v>
          </cell>
          <cell r="D147" t="str">
            <v xml:space="preserve">TEMP261793  </v>
          </cell>
          <cell r="E147" t="str">
            <v>Dossier temporaire</v>
          </cell>
          <cell r="F147" t="str">
            <v>0</v>
          </cell>
          <cell r="G147" t="str">
            <v>FACTEUR</v>
          </cell>
          <cell r="H147" t="str">
            <v>T1 CA</v>
          </cell>
          <cell r="I147" t="str">
            <v>T1 CA</v>
          </cell>
          <cell r="J147" t="str">
            <v>T1 CA</v>
          </cell>
          <cell r="L147" t="str">
            <v>T1 CA</v>
          </cell>
          <cell r="M147" t="str">
            <v>T1 CA</v>
          </cell>
          <cell r="N147" t="str">
            <v>T1 CA</v>
          </cell>
          <cell r="O147" t="str">
            <v>T1 CA</v>
          </cell>
          <cell r="P147" t="str">
            <v>T1 CA</v>
          </cell>
          <cell r="Q147" t="str">
            <v>T1 CA</v>
          </cell>
          <cell r="S147" t="str">
            <v>T1 CA</v>
          </cell>
          <cell r="T147" t="str">
            <v>T1 CA</v>
          </cell>
          <cell r="U147" t="str">
            <v>T1 CA</v>
          </cell>
          <cell r="V147" t="str">
            <v>T1 CA</v>
          </cell>
          <cell r="W147" t="str">
            <v>T1 CA</v>
          </cell>
          <cell r="X147" t="str">
            <v>T1 CA</v>
          </cell>
          <cell r="Z147" t="str">
            <v>T1 CA</v>
          </cell>
          <cell r="AA147" t="str">
            <v>T1 CA</v>
          </cell>
          <cell r="AB147" t="str">
            <v>T1 CA</v>
          </cell>
          <cell r="AC147" t="str">
            <v>T1 CA</v>
          </cell>
          <cell r="AD147" t="str">
            <v>T1 CA</v>
          </cell>
          <cell r="AE147" t="str">
            <v>T1 CA</v>
          </cell>
          <cell r="AG147" t="str">
            <v>T1 CA</v>
          </cell>
          <cell r="AH147" t="str">
            <v>T1 CA</v>
          </cell>
          <cell r="AI147" t="str">
            <v>T1 CA</v>
          </cell>
          <cell r="AJ147" t="str">
            <v>T1 CA</v>
          </cell>
          <cell r="AK147" t="str">
            <v>0</v>
          </cell>
          <cell r="AL147" t="str">
            <v>0</v>
          </cell>
          <cell r="AM147" t="str">
            <v>0</v>
          </cell>
          <cell r="AN147" t="str">
            <v>0</v>
          </cell>
          <cell r="AO147" t="str">
            <v>0</v>
          </cell>
          <cell r="AP147" t="str">
            <v>0</v>
          </cell>
          <cell r="AQ147">
            <v>0</v>
          </cell>
          <cell r="AR147" t="str">
            <v>0</v>
          </cell>
          <cell r="AT147" t="str">
            <v>00:00</v>
          </cell>
          <cell r="AU147" t="str">
            <v>00:00</v>
          </cell>
          <cell r="AV147" t="str">
            <v>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 t="str">
            <v>0</v>
          </cell>
          <cell r="BC147" t="str">
            <v>0</v>
          </cell>
          <cell r="BD147" t="str">
            <v>0</v>
          </cell>
          <cell r="BE147" t="str">
            <v>0</v>
          </cell>
          <cell r="BF147" t="str">
            <v>00:00</v>
          </cell>
          <cell r="BG147" t="str">
            <v>00:00</v>
          </cell>
        </row>
        <row r="148">
          <cell r="A148" t="str">
            <v>FSE1CA</v>
          </cell>
          <cell r="B148" t="str">
            <v>PTNR</v>
          </cell>
          <cell r="C148" t="str">
            <v xml:space="preserve">CHEVALIER LAURIE-ANNE                             </v>
          </cell>
          <cell r="D148" t="str">
            <v xml:space="preserve">BJC555      </v>
          </cell>
          <cell r="E148" t="str">
            <v>Contrat à durée indéterminée</v>
          </cell>
          <cell r="F148" t="str">
            <v>100</v>
          </cell>
          <cell r="G148" t="str">
            <v>FACTEUR</v>
          </cell>
          <cell r="H148" t="str">
            <v>RC</v>
          </cell>
          <cell r="I148" t="str">
            <v>RC</v>
          </cell>
          <cell r="J148" t="str">
            <v>REP</v>
          </cell>
          <cell r="L148" t="str">
            <v xml:space="preserve"> </v>
          </cell>
          <cell r="M148" t="str">
            <v xml:space="preserve"> </v>
          </cell>
          <cell r="N148" t="str">
            <v xml:space="preserve"> </v>
          </cell>
          <cell r="O148" t="str">
            <v xml:space="preserve"> </v>
          </cell>
          <cell r="P148" t="str">
            <v xml:space="preserve"> </v>
          </cell>
          <cell r="Q148" t="str">
            <v xml:space="preserve"> </v>
          </cell>
          <cell r="S148" t="str">
            <v xml:space="preserve"> </v>
          </cell>
          <cell r="T148" t="str">
            <v xml:space="preserve"> </v>
          </cell>
          <cell r="U148" t="str">
            <v xml:space="preserve"> </v>
          </cell>
          <cell r="V148" t="str">
            <v xml:space="preserve"> </v>
          </cell>
          <cell r="W148" t="str">
            <v xml:space="preserve"> </v>
          </cell>
          <cell r="X148" t="str">
            <v xml:space="preserve"> </v>
          </cell>
          <cell r="Z148" t="str">
            <v xml:space="preserve"> </v>
          </cell>
          <cell r="AA148" t="str">
            <v xml:space="preserve"> </v>
          </cell>
          <cell r="AB148" t="str">
            <v>T9 CA</v>
          </cell>
          <cell r="AC148" t="str">
            <v xml:space="preserve"> </v>
          </cell>
          <cell r="AD148" t="str">
            <v xml:space="preserve"> </v>
          </cell>
          <cell r="AE148" t="str">
            <v>REP</v>
          </cell>
          <cell r="AG148" t="str">
            <v xml:space="preserve"> </v>
          </cell>
          <cell r="AH148" t="str">
            <v xml:space="preserve"> </v>
          </cell>
          <cell r="AI148" t="str">
            <v xml:space="preserve"> </v>
          </cell>
          <cell r="AJ148" t="str">
            <v xml:space="preserve"> </v>
          </cell>
          <cell r="AK148" t="str">
            <v>0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>
            <v>0</v>
          </cell>
          <cell r="AR148" t="str">
            <v>10</v>
          </cell>
          <cell r="AT148" t="str">
            <v>05:00</v>
          </cell>
          <cell r="AU148" t="str">
            <v>01:44</v>
          </cell>
          <cell r="AV148" t="str">
            <v>0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00:00</v>
          </cell>
          <cell r="BG148" t="str">
            <v>01:59</v>
          </cell>
        </row>
        <row r="149">
          <cell r="A149" t="str">
            <v>VR1 CA</v>
          </cell>
          <cell r="B149" t="str">
            <v>MRP</v>
          </cell>
          <cell r="C149" t="str">
            <v xml:space="preserve">NICOLAS STEPHANE                                  </v>
          </cell>
          <cell r="D149" t="str">
            <v xml:space="preserve">LWT155      </v>
          </cell>
          <cell r="E149" t="str">
            <v>Contrat à durée indéterminée</v>
          </cell>
          <cell r="F149" t="str">
            <v>100</v>
          </cell>
          <cell r="G149" t="str">
            <v>FACTEUR</v>
          </cell>
          <cell r="H149" t="str">
            <v>T7 CA</v>
          </cell>
          <cell r="I149" t="str">
            <v>T7 CA</v>
          </cell>
          <cell r="J149" t="str">
            <v>REP</v>
          </cell>
          <cell r="L149" t="str">
            <v>T7 CA</v>
          </cell>
          <cell r="M149" t="str">
            <v>T7 CA</v>
          </cell>
          <cell r="N149" t="str">
            <v>T7 CA</v>
          </cell>
          <cell r="O149" t="str">
            <v>T7 CA</v>
          </cell>
          <cell r="P149" t="str">
            <v>T7 CA</v>
          </cell>
          <cell r="Q149" t="str">
            <v>T7 CA</v>
          </cell>
          <cell r="S149" t="str">
            <v>T7 CA</v>
          </cell>
          <cell r="T149" t="str">
            <v>T7 CA</v>
          </cell>
          <cell r="U149" t="str">
            <v>T7 CA</v>
          </cell>
          <cell r="V149" t="str">
            <v>T7 CA</v>
          </cell>
          <cell r="W149" t="str">
            <v>T7 CA</v>
          </cell>
          <cell r="X149" t="str">
            <v>T7 CA</v>
          </cell>
          <cell r="Z149" t="str">
            <v>T7 CA</v>
          </cell>
          <cell r="AA149" t="str">
            <v>T7 CA</v>
          </cell>
          <cell r="AB149" t="str">
            <v>T7 CA</v>
          </cell>
          <cell r="AC149" t="str">
            <v>T7 CA</v>
          </cell>
          <cell r="AD149" t="str">
            <v>T7 CA</v>
          </cell>
          <cell r="AE149" t="str">
            <v>REP</v>
          </cell>
          <cell r="AG149" t="str">
            <v>T7 CA</v>
          </cell>
          <cell r="AH149" t="str">
            <v>T7 CA</v>
          </cell>
          <cell r="AI149" t="str">
            <v>T7 CA</v>
          </cell>
          <cell r="AJ149" t="str">
            <v>T7 CA</v>
          </cell>
          <cell r="AK149" t="str">
            <v>2</v>
          </cell>
          <cell r="AL149" t="str">
            <v>0</v>
          </cell>
          <cell r="AM149" t="str">
            <v>0</v>
          </cell>
          <cell r="AN149" t="str">
            <v>0</v>
          </cell>
          <cell r="AO149" t="str">
            <v>0</v>
          </cell>
          <cell r="AP149" t="str">
            <v>0</v>
          </cell>
          <cell r="AQ149">
            <v>0</v>
          </cell>
          <cell r="AR149" t="str">
            <v>29</v>
          </cell>
          <cell r="AT149" t="str">
            <v>09:40</v>
          </cell>
          <cell r="AU149" t="str">
            <v>10:09</v>
          </cell>
          <cell r="AV149" t="str">
            <v>0</v>
          </cell>
          <cell r="AW149" t="str">
            <v>0</v>
          </cell>
          <cell r="AX149" t="str">
            <v>0</v>
          </cell>
          <cell r="AY149" t="str">
            <v>0</v>
          </cell>
          <cell r="AZ149" t="str">
            <v>0</v>
          </cell>
          <cell r="BA149" t="str">
            <v>0</v>
          </cell>
          <cell r="BB149" t="str">
            <v>0</v>
          </cell>
          <cell r="BC149" t="str">
            <v>0</v>
          </cell>
          <cell r="BD149" t="str">
            <v>0</v>
          </cell>
          <cell r="BE149" t="str">
            <v>0</v>
          </cell>
          <cell r="BF149" t="str">
            <v>00:00</v>
          </cell>
          <cell r="BG149" t="str">
            <v>00:00</v>
          </cell>
        </row>
        <row r="150">
          <cell r="A150" t="str">
            <v>VR1 CA</v>
          </cell>
          <cell r="B150" t="str">
            <v>MRP</v>
          </cell>
          <cell r="C150" t="str">
            <v xml:space="preserve">BLANCHON OLIVIA                                   </v>
          </cell>
          <cell r="D150" t="str">
            <v xml:space="preserve">MSC120      </v>
          </cell>
          <cell r="E150" t="str">
            <v>Contrat à durée indéterminée</v>
          </cell>
          <cell r="F150" t="str">
            <v>100</v>
          </cell>
          <cell r="G150" t="str">
            <v>FACTEUR</v>
          </cell>
          <cell r="H150" t="str">
            <v>T16 CA</v>
          </cell>
          <cell r="I150" t="str">
            <v>T16 CA</v>
          </cell>
          <cell r="J150" t="str">
            <v>REP</v>
          </cell>
          <cell r="L150" t="str">
            <v>T16 CA</v>
          </cell>
          <cell r="M150" t="str">
            <v>T16 CA</v>
          </cell>
          <cell r="N150" t="str">
            <v>T16 CA</v>
          </cell>
          <cell r="O150" t="str">
            <v>T16 CA</v>
          </cell>
          <cell r="P150" t="str">
            <v>T16 CA</v>
          </cell>
          <cell r="Q150" t="str">
            <v>T16 CA</v>
          </cell>
          <cell r="S150" t="str">
            <v>T16 CA</v>
          </cell>
          <cell r="T150" t="str">
            <v>T16 CA</v>
          </cell>
          <cell r="U150" t="str">
            <v>T16 CA</v>
          </cell>
          <cell r="V150" t="str">
            <v>T16 CA</v>
          </cell>
          <cell r="W150" t="str">
            <v>T16 CA</v>
          </cell>
          <cell r="X150" t="str">
            <v>T16 CA</v>
          </cell>
          <cell r="Z150" t="str">
            <v>T16 CA</v>
          </cell>
          <cell r="AA150" t="str">
            <v>T16 CA</v>
          </cell>
          <cell r="AB150" t="str">
            <v>T16 CA</v>
          </cell>
          <cell r="AC150" t="str">
            <v>T16 CA</v>
          </cell>
          <cell r="AD150" t="str">
            <v>T16 CA</v>
          </cell>
          <cell r="AE150" t="str">
            <v>REP</v>
          </cell>
          <cell r="AG150" t="str">
            <v>T16 CA</v>
          </cell>
          <cell r="AH150" t="str">
            <v>T16 CA</v>
          </cell>
          <cell r="AI150" t="str">
            <v>T16 CA</v>
          </cell>
          <cell r="AJ150" t="str">
            <v>T16 CA</v>
          </cell>
          <cell r="AK150" t="str">
            <v>0</v>
          </cell>
          <cell r="AL150" t="str">
            <v>0</v>
          </cell>
          <cell r="AM150" t="str">
            <v>0</v>
          </cell>
          <cell r="AN150" t="str">
            <v>0</v>
          </cell>
          <cell r="AO150" t="str">
            <v>0</v>
          </cell>
          <cell r="AP150" t="str">
            <v>0</v>
          </cell>
          <cell r="AQ150">
            <v>0</v>
          </cell>
          <cell r="AR150" t="str">
            <v>26</v>
          </cell>
          <cell r="AT150" t="str">
            <v>05:50</v>
          </cell>
          <cell r="AU150" t="str">
            <v>11:28</v>
          </cell>
          <cell r="AV150" t="str">
            <v>0</v>
          </cell>
          <cell r="AW150" t="str">
            <v>0</v>
          </cell>
          <cell r="AX150" t="str">
            <v>0</v>
          </cell>
          <cell r="AY150" t="str">
            <v>0</v>
          </cell>
          <cell r="AZ150" t="str">
            <v>0</v>
          </cell>
          <cell r="BA150" t="str">
            <v>0</v>
          </cell>
          <cell r="BB150" t="str">
            <v>0</v>
          </cell>
          <cell r="BC150" t="str">
            <v>0</v>
          </cell>
          <cell r="BD150" t="str">
            <v>0</v>
          </cell>
          <cell r="BE150" t="str">
            <v>0</v>
          </cell>
          <cell r="BF150" t="str">
            <v>00:00</v>
          </cell>
          <cell r="BG150" t="str">
            <v>00:00</v>
          </cell>
        </row>
        <row r="151">
          <cell r="A151" t="str">
            <v>VR1 CA</v>
          </cell>
          <cell r="B151" t="str">
            <v>MRP</v>
          </cell>
          <cell r="C151" t="str">
            <v xml:space="preserve">HELOUANI ABDELOUAHAD                              </v>
          </cell>
          <cell r="D151" t="str">
            <v xml:space="preserve">NPV079      </v>
          </cell>
          <cell r="E151" t="str">
            <v>Contrat à durée indéterminée</v>
          </cell>
          <cell r="F151" t="str">
            <v>100</v>
          </cell>
          <cell r="G151" t="str">
            <v>FACTEUR</v>
          </cell>
          <cell r="H151" t="str">
            <v>9004</v>
          </cell>
          <cell r="I151" t="str">
            <v>9004</v>
          </cell>
          <cell r="J151" t="str">
            <v>REP</v>
          </cell>
          <cell r="L151" t="str">
            <v>9004</v>
          </cell>
          <cell r="M151" t="str">
            <v>9004</v>
          </cell>
          <cell r="N151" t="str">
            <v>9004</v>
          </cell>
          <cell r="O151" t="str">
            <v>9004</v>
          </cell>
          <cell r="P151" t="str">
            <v>9004</v>
          </cell>
          <cell r="Q151" t="str">
            <v>9004</v>
          </cell>
          <cell r="S151" t="str">
            <v>9004</v>
          </cell>
          <cell r="T151" t="str">
            <v>9004</v>
          </cell>
          <cell r="U151" t="str">
            <v>9004</v>
          </cell>
          <cell r="V151" t="str">
            <v>9004</v>
          </cell>
          <cell r="W151" t="str">
            <v>9004</v>
          </cell>
          <cell r="X151" t="str">
            <v>9004</v>
          </cell>
          <cell r="Z151" t="str">
            <v>9001</v>
          </cell>
          <cell r="AA151" t="str">
            <v>9001</v>
          </cell>
          <cell r="AB151" t="str">
            <v>9001</v>
          </cell>
          <cell r="AC151" t="str">
            <v>9001</v>
          </cell>
          <cell r="AD151" t="str">
            <v>9001</v>
          </cell>
          <cell r="AE151" t="str">
            <v>REP</v>
          </cell>
          <cell r="AG151" t="str">
            <v>9003</v>
          </cell>
          <cell r="AH151" t="str">
            <v>9003</v>
          </cell>
          <cell r="AI151" t="str">
            <v>9003</v>
          </cell>
          <cell r="AJ151" t="str">
            <v>9003</v>
          </cell>
          <cell r="AK151" t="str">
            <v>2</v>
          </cell>
          <cell r="AL151" t="str">
            <v>0</v>
          </cell>
          <cell r="AM151" t="str">
            <v>0</v>
          </cell>
          <cell r="AN151" t="str">
            <v>0</v>
          </cell>
          <cell r="AO151" t="str">
            <v>0</v>
          </cell>
          <cell r="AP151" t="str">
            <v>0</v>
          </cell>
          <cell r="AQ151">
            <v>0</v>
          </cell>
          <cell r="AR151" t="str">
            <v>22</v>
          </cell>
          <cell r="AT151" t="str">
            <v>05:50</v>
          </cell>
          <cell r="AU151" t="str">
            <v>00:00</v>
          </cell>
          <cell r="AV151" t="str">
            <v>0</v>
          </cell>
          <cell r="AW151" t="str">
            <v>0</v>
          </cell>
          <cell r="AX151" t="str">
            <v>0</v>
          </cell>
          <cell r="AY151" t="str">
            <v>0</v>
          </cell>
          <cell r="AZ151" t="str">
            <v>2</v>
          </cell>
          <cell r="BA151" t="str">
            <v>0</v>
          </cell>
          <cell r="BB151" t="str">
            <v>0</v>
          </cell>
          <cell r="BC151" t="str">
            <v>0</v>
          </cell>
          <cell r="BD151" t="str">
            <v>0</v>
          </cell>
          <cell r="BE151" t="str">
            <v>0</v>
          </cell>
          <cell r="BF151" t="str">
            <v>00:00</v>
          </cell>
          <cell r="BG151" t="str">
            <v>01:07</v>
          </cell>
        </row>
        <row r="152">
          <cell r="A152" t="str">
            <v>VR2 CA</v>
          </cell>
          <cell r="B152" t="str">
            <v>MRP</v>
          </cell>
          <cell r="C152" t="str">
            <v xml:space="preserve">RICARD JULIE                                      </v>
          </cell>
          <cell r="D152" t="str">
            <v xml:space="preserve">GZP252      </v>
          </cell>
          <cell r="E152" t="str">
            <v>Contrat à durée indéterminée</v>
          </cell>
          <cell r="F152" t="str">
            <v>100</v>
          </cell>
          <cell r="G152" t="str">
            <v>FACTEUR</v>
          </cell>
          <cell r="H152" t="str">
            <v>T4 CA</v>
          </cell>
          <cell r="I152" t="str">
            <v>T4 CA</v>
          </cell>
          <cell r="J152" t="str">
            <v>T4 CA</v>
          </cell>
          <cell r="L152" t="str">
            <v>T4 CA</v>
          </cell>
          <cell r="M152" t="str">
            <v>T4 CA</v>
          </cell>
          <cell r="N152" t="str">
            <v>T4 CA</v>
          </cell>
          <cell r="O152" t="str">
            <v>T4 CA</v>
          </cell>
          <cell r="P152" t="str">
            <v>T4 CA</v>
          </cell>
          <cell r="Q152" t="str">
            <v>REP</v>
          </cell>
          <cell r="S152" t="str">
            <v>T4 CA</v>
          </cell>
          <cell r="T152" t="str">
            <v>T4 CA</v>
          </cell>
          <cell r="U152" t="str">
            <v>T4 CA</v>
          </cell>
          <cell r="V152" t="str">
            <v>T4 CA</v>
          </cell>
          <cell r="W152" t="str">
            <v>T4 CA</v>
          </cell>
          <cell r="X152" t="str">
            <v>T4 CA</v>
          </cell>
          <cell r="Z152" t="str">
            <v>T4 CA</v>
          </cell>
          <cell r="AA152" t="str">
            <v>T4 CA</v>
          </cell>
          <cell r="AB152" t="str">
            <v>T4 CA</v>
          </cell>
          <cell r="AC152" t="str">
            <v>T4 CA</v>
          </cell>
          <cell r="AD152" t="str">
            <v>T4 CA</v>
          </cell>
          <cell r="AE152" t="str">
            <v>T4 CA</v>
          </cell>
          <cell r="AG152" t="str">
            <v>T4 CA</v>
          </cell>
          <cell r="AH152" t="str">
            <v>T4 CA</v>
          </cell>
          <cell r="AI152" t="str">
            <v>T4 CA</v>
          </cell>
          <cell r="AJ152" t="str">
            <v>T4 CA</v>
          </cell>
          <cell r="AK152" t="str">
            <v>2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>
            <v>0</v>
          </cell>
          <cell r="AR152" t="str">
            <v>25</v>
          </cell>
          <cell r="AT152" t="str">
            <v>05:50</v>
          </cell>
          <cell r="AU152" t="str">
            <v>04:29</v>
          </cell>
          <cell r="AV152" t="str">
            <v>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00:00</v>
          </cell>
          <cell r="BG152" t="str">
            <v>01:35</v>
          </cell>
        </row>
        <row r="153">
          <cell r="A153" t="str">
            <v>VR3 CA</v>
          </cell>
          <cell r="B153" t="str">
            <v>MRP</v>
          </cell>
          <cell r="C153" t="str">
            <v xml:space="preserve">BARRAS VIOLETTE                                   </v>
          </cell>
          <cell r="D153" t="str">
            <v xml:space="preserve">RMH709      </v>
          </cell>
          <cell r="E153" t="str">
            <v>Contrat à durée indéterminée</v>
          </cell>
          <cell r="F153" t="str">
            <v>50</v>
          </cell>
          <cell r="G153" t="str">
            <v>FACTEUR</v>
          </cell>
          <cell r="H153" t="str">
            <v>TP</v>
          </cell>
          <cell r="I153" t="str">
            <v>TP</v>
          </cell>
          <cell r="J153" t="str">
            <v>TP</v>
          </cell>
          <cell r="Q153" t="str">
            <v>TP</v>
          </cell>
          <cell r="S153" t="str">
            <v>TP</v>
          </cell>
          <cell r="T153" t="str">
            <v>TP</v>
          </cell>
          <cell r="U153" t="str">
            <v>TP</v>
          </cell>
          <cell r="V153" t="str">
            <v>TP</v>
          </cell>
          <cell r="W153" t="str">
            <v>TP</v>
          </cell>
          <cell r="X153" t="str">
            <v>TP</v>
          </cell>
          <cell r="AE153" t="str">
            <v>TP</v>
          </cell>
          <cell r="AG153" t="str">
            <v>TP</v>
          </cell>
          <cell r="AH153" t="str">
            <v>TP</v>
          </cell>
          <cell r="AI153" t="str">
            <v>TP</v>
          </cell>
          <cell r="AK153" t="str">
            <v>0</v>
          </cell>
          <cell r="AL153" t="str">
            <v>0</v>
          </cell>
          <cell r="AM153" t="str">
            <v>0</v>
          </cell>
          <cell r="AN153" t="str">
            <v>11</v>
          </cell>
          <cell r="AO153" t="str">
            <v>0</v>
          </cell>
          <cell r="AP153" t="str">
            <v>0</v>
          </cell>
          <cell r="AQ153">
            <v>0</v>
          </cell>
          <cell r="AR153" t="str">
            <v>17</v>
          </cell>
          <cell r="AT153" t="str">
            <v>00:15</v>
          </cell>
          <cell r="AU153" t="str">
            <v>01:53</v>
          </cell>
          <cell r="AV153" t="str">
            <v>0</v>
          </cell>
          <cell r="AW153" t="str">
            <v>0</v>
          </cell>
          <cell r="AX153" t="str">
            <v>0</v>
          </cell>
          <cell r="AY153" t="str">
            <v>0</v>
          </cell>
          <cell r="AZ153" t="str">
            <v>0</v>
          </cell>
          <cell r="BA153" t="str">
            <v>0</v>
          </cell>
          <cell r="BB153" t="str">
            <v>0</v>
          </cell>
          <cell r="BC153" t="str">
            <v>0</v>
          </cell>
          <cell r="BD153" t="str">
            <v>0</v>
          </cell>
          <cell r="BE153" t="str">
            <v>0</v>
          </cell>
          <cell r="BF153" t="str">
            <v>00:00</v>
          </cell>
          <cell r="BG153" t="str">
            <v>43:34</v>
          </cell>
        </row>
        <row r="154">
          <cell r="A154" t="str">
            <v>VR4 CA</v>
          </cell>
          <cell r="B154" t="str">
            <v>MRP</v>
          </cell>
          <cell r="C154" t="str">
            <v xml:space="preserve">LAUMONIER GUILLAUME                               </v>
          </cell>
          <cell r="D154" t="str">
            <v xml:space="preserve">UHE938      </v>
          </cell>
          <cell r="E154" t="str">
            <v>Contrat à durée indéterminée</v>
          </cell>
          <cell r="F154" t="str">
            <v>70</v>
          </cell>
          <cell r="G154" t="str">
            <v>FACTEUR</v>
          </cell>
          <cell r="H154" t="str">
            <v>T9 CA</v>
          </cell>
          <cell r="I154" t="str">
            <v>T9 CA</v>
          </cell>
          <cell r="J154" t="str">
            <v>REP</v>
          </cell>
          <cell r="L154" t="str">
            <v>T9 CA</v>
          </cell>
          <cell r="M154" t="str">
            <v>T9 CA</v>
          </cell>
          <cell r="N154" t="str">
            <v>T9 CA</v>
          </cell>
          <cell r="O154" t="str">
            <v>T9 CA</v>
          </cell>
          <cell r="P154" t="str">
            <v>T9 CA</v>
          </cell>
          <cell r="Q154" t="str">
            <v>T9 CA</v>
          </cell>
          <cell r="S154" t="str">
            <v>TP</v>
          </cell>
          <cell r="T154" t="str">
            <v>TP</v>
          </cell>
          <cell r="U154" t="str">
            <v>TP</v>
          </cell>
          <cell r="V154" t="str">
            <v>TP</v>
          </cell>
          <cell r="W154" t="str">
            <v>TP</v>
          </cell>
          <cell r="X154" t="str">
            <v>TP</v>
          </cell>
          <cell r="Z154" t="str">
            <v>TP</v>
          </cell>
          <cell r="AA154" t="str">
            <v>TP</v>
          </cell>
          <cell r="AB154" t="str">
            <v>TP</v>
          </cell>
          <cell r="AC154" t="str">
            <v>TP</v>
          </cell>
          <cell r="AD154" t="str">
            <v>TP</v>
          </cell>
          <cell r="AE154" t="str">
            <v>TP</v>
          </cell>
          <cell r="AG154" t="str">
            <v>CPN</v>
          </cell>
          <cell r="AH154" t="str">
            <v>CPN</v>
          </cell>
          <cell r="AI154" t="str">
            <v>CPN</v>
          </cell>
          <cell r="AJ154" t="str">
            <v>CPN</v>
          </cell>
          <cell r="AK154" t="str">
            <v>0</v>
          </cell>
          <cell r="AL154" t="str">
            <v>0</v>
          </cell>
          <cell r="AM154" t="str">
            <v>11</v>
          </cell>
          <cell r="AN154" t="str">
            <v>0</v>
          </cell>
          <cell r="AO154" t="str">
            <v>0</v>
          </cell>
          <cell r="AP154" t="str">
            <v>0</v>
          </cell>
          <cell r="AQ154">
            <v>4</v>
          </cell>
          <cell r="AR154" t="str">
            <v>28.5</v>
          </cell>
          <cell r="AT154" t="str">
            <v>11:02</v>
          </cell>
          <cell r="AU154" t="str">
            <v>03:56</v>
          </cell>
          <cell r="AV154" t="str">
            <v>0</v>
          </cell>
          <cell r="AW154" t="str">
            <v>0</v>
          </cell>
          <cell r="AX154" t="str">
            <v>0</v>
          </cell>
          <cell r="AY154" t="str">
            <v>0</v>
          </cell>
          <cell r="AZ154" t="str">
            <v>0</v>
          </cell>
          <cell r="BA154" t="str">
            <v>0</v>
          </cell>
          <cell r="BB154" t="str">
            <v>0</v>
          </cell>
          <cell r="BC154" t="str">
            <v>0</v>
          </cell>
          <cell r="BD154" t="str">
            <v>0</v>
          </cell>
          <cell r="BE154" t="str">
            <v>0</v>
          </cell>
          <cell r="BF154" t="str">
            <v>00:00</v>
          </cell>
          <cell r="BG154" t="str">
            <v>00:00</v>
          </cell>
        </row>
        <row r="155">
          <cell r="A155" t="str">
            <v>VR5 CA</v>
          </cell>
          <cell r="B155" t="str">
            <v>MRP</v>
          </cell>
          <cell r="C155" t="str">
            <v xml:space="preserve">BENARD JULIEN                                     </v>
          </cell>
          <cell r="D155" t="str">
            <v xml:space="preserve">YUX084      </v>
          </cell>
          <cell r="E155" t="str">
            <v>Contrat à durée indéterminée</v>
          </cell>
          <cell r="F155" t="str">
            <v>100</v>
          </cell>
          <cell r="G155" t="str">
            <v>FACTEUR</v>
          </cell>
          <cell r="H155" t="str">
            <v>9001</v>
          </cell>
          <cell r="I155" t="str">
            <v>9001</v>
          </cell>
          <cell r="J155" t="str">
            <v>9001</v>
          </cell>
          <cell r="L155" t="str">
            <v>9001</v>
          </cell>
          <cell r="M155" t="str">
            <v>9001</v>
          </cell>
          <cell r="N155" t="str">
            <v>9001</v>
          </cell>
          <cell r="O155" t="str">
            <v>9001</v>
          </cell>
          <cell r="P155" t="str">
            <v>9001</v>
          </cell>
          <cell r="Q155" t="str">
            <v>9001</v>
          </cell>
          <cell r="S155" t="str">
            <v>T9 CA</v>
          </cell>
          <cell r="T155" t="str">
            <v>T9 CA</v>
          </cell>
          <cell r="U155" t="str">
            <v>T9 CA</v>
          </cell>
          <cell r="V155" t="str">
            <v>T9 CA</v>
          </cell>
          <cell r="W155" t="str">
            <v>T9 CA</v>
          </cell>
          <cell r="X155" t="str">
            <v>REP</v>
          </cell>
          <cell r="Z155" t="str">
            <v>T9 CA</v>
          </cell>
          <cell r="AA155" t="str">
            <v>T9 CA</v>
          </cell>
          <cell r="AB155" t="str">
            <v>ASA</v>
          </cell>
          <cell r="AC155" t="str">
            <v>T9 CA</v>
          </cell>
          <cell r="AD155" t="str">
            <v>T9 CA</v>
          </cell>
          <cell r="AE155" t="str">
            <v>T9 CA</v>
          </cell>
          <cell r="AG155" t="str">
            <v>T9 CA</v>
          </cell>
          <cell r="AH155" t="str">
            <v>T9 CA</v>
          </cell>
          <cell r="AI155" t="str">
            <v>T9 CA</v>
          </cell>
          <cell r="AJ155" t="str">
            <v>T9 CA</v>
          </cell>
          <cell r="AK155" t="str">
            <v>0</v>
          </cell>
          <cell r="AL155" t="str">
            <v>0</v>
          </cell>
          <cell r="AM155" t="str">
            <v>1</v>
          </cell>
          <cell r="AN155" t="str">
            <v>0</v>
          </cell>
          <cell r="AO155" t="str">
            <v>0</v>
          </cell>
          <cell r="AP155" t="str">
            <v>0</v>
          </cell>
          <cell r="AQ155">
            <v>0</v>
          </cell>
          <cell r="AR155" t="str">
            <v>33</v>
          </cell>
          <cell r="AT155" t="str">
            <v>00:00</v>
          </cell>
          <cell r="AU155" t="str">
            <v>00:00</v>
          </cell>
          <cell r="AV155" t="str">
            <v>0</v>
          </cell>
          <cell r="AW155" t="str">
            <v>0</v>
          </cell>
          <cell r="AX155" t="str">
            <v>0</v>
          </cell>
          <cell r="AY155" t="str">
            <v>0</v>
          </cell>
          <cell r="AZ155" t="str">
            <v>0</v>
          </cell>
          <cell r="BA155" t="str">
            <v>0</v>
          </cell>
          <cell r="BB155" t="str">
            <v>0</v>
          </cell>
          <cell r="BC155" t="str">
            <v>0</v>
          </cell>
          <cell r="BD155" t="str">
            <v>0</v>
          </cell>
          <cell r="BE155" t="str">
            <v>0</v>
          </cell>
          <cell r="BF155" t="str">
            <v>00:00</v>
          </cell>
          <cell r="BG155" t="str">
            <v>02:45</v>
          </cell>
        </row>
        <row r="156">
          <cell r="A156" t="str">
            <v>VR6 CA</v>
          </cell>
          <cell r="B156" t="str">
            <v>MRP</v>
          </cell>
          <cell r="C156" t="str">
            <v xml:space="preserve">HUOT FABIENNE                                     </v>
          </cell>
          <cell r="D156" t="str">
            <v xml:space="preserve">FAL241      </v>
          </cell>
          <cell r="E156" t="str">
            <v>Contrat à durée indéterminée</v>
          </cell>
          <cell r="F156" t="str">
            <v>100</v>
          </cell>
          <cell r="G156" t="str">
            <v>FACTEUR</v>
          </cell>
          <cell r="H156" t="str">
            <v>T3 CA</v>
          </cell>
          <cell r="I156" t="str">
            <v>T3 CA</v>
          </cell>
          <cell r="J156" t="str">
            <v>T3 CA</v>
          </cell>
          <cell r="L156" t="str">
            <v>T3 CA</v>
          </cell>
          <cell r="M156" t="str">
            <v>T3 CA</v>
          </cell>
          <cell r="N156" t="str">
            <v>T3 CA</v>
          </cell>
          <cell r="O156" t="str">
            <v>T3 CA</v>
          </cell>
          <cell r="P156" t="str">
            <v>T3 CA</v>
          </cell>
          <cell r="Q156" t="str">
            <v>T3 CA</v>
          </cell>
          <cell r="S156" t="str">
            <v>T3 CA</v>
          </cell>
          <cell r="T156" t="str">
            <v>T3 CA</v>
          </cell>
          <cell r="U156" t="str">
            <v>T3 CA</v>
          </cell>
          <cell r="V156" t="str">
            <v>T3 CA</v>
          </cell>
          <cell r="W156" t="str">
            <v>T3 CA</v>
          </cell>
          <cell r="X156" t="str">
            <v>REP</v>
          </cell>
          <cell r="Z156" t="str">
            <v>T3 CA</v>
          </cell>
          <cell r="AA156" t="str">
            <v>T3 CA</v>
          </cell>
          <cell r="AB156" t="str">
            <v>T3 CA</v>
          </cell>
          <cell r="AC156" t="str">
            <v>T3 CA</v>
          </cell>
          <cell r="AD156" t="str">
            <v>T3 CA</v>
          </cell>
          <cell r="AE156" t="str">
            <v>T3 CA</v>
          </cell>
          <cell r="AG156" t="str">
            <v>T3 CA</v>
          </cell>
          <cell r="AH156" t="str">
            <v>T3 CA</v>
          </cell>
          <cell r="AI156" t="str">
            <v>T3 CA</v>
          </cell>
          <cell r="AJ156" t="str">
            <v>T3 CA</v>
          </cell>
          <cell r="AK156" t="str">
            <v>2</v>
          </cell>
          <cell r="AL156" t="str">
            <v>0</v>
          </cell>
          <cell r="AM156" t="str">
            <v>0</v>
          </cell>
          <cell r="AN156" t="str">
            <v>0</v>
          </cell>
          <cell r="AO156" t="str">
            <v>0</v>
          </cell>
          <cell r="AP156" t="str">
            <v>0</v>
          </cell>
          <cell r="AQ156">
            <v>0</v>
          </cell>
          <cell r="AR156" t="str">
            <v>18</v>
          </cell>
          <cell r="AT156" t="str">
            <v>00:00</v>
          </cell>
          <cell r="AU156" t="str">
            <v>15:33</v>
          </cell>
          <cell r="AV156" t="str">
            <v>0</v>
          </cell>
          <cell r="AW156" t="str">
            <v>0</v>
          </cell>
          <cell r="AX156" t="str">
            <v>0</v>
          </cell>
          <cell r="AY156" t="str">
            <v>0</v>
          </cell>
          <cell r="AZ156" t="str">
            <v>0</v>
          </cell>
          <cell r="BA156" t="str">
            <v>0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00:00</v>
          </cell>
          <cell r="BG156" t="str">
            <v>01:05</v>
          </cell>
        </row>
        <row r="157">
          <cell r="A157" t="str">
            <v>REP</v>
          </cell>
          <cell r="B157" t="str">
            <v>HORSCREF</v>
          </cell>
          <cell r="G157" t="str">
            <v>FACTEUR</v>
          </cell>
        </row>
        <row r="158">
          <cell r="A158" t="str">
            <v>RF T2</v>
          </cell>
          <cell r="B158" t="str">
            <v>HORSCREF</v>
          </cell>
          <cell r="C158" t="str">
            <v xml:space="preserve">BEGNIS KEVIN                                      </v>
          </cell>
          <cell r="D158" t="str">
            <v xml:space="preserve">CJD024      </v>
          </cell>
          <cell r="E158" t="str">
            <v>Contrat à durée indéterminée</v>
          </cell>
          <cell r="F158" t="str">
            <v>80</v>
          </cell>
          <cell r="G158" t="str">
            <v>FACTEUR</v>
          </cell>
          <cell r="H158" t="str">
            <v>RF2 6</v>
          </cell>
          <cell r="I158" t="str">
            <v>RF2 6</v>
          </cell>
          <cell r="J158" t="str">
            <v>RF2 6</v>
          </cell>
          <cell r="L158" t="str">
            <v>RF2 6</v>
          </cell>
          <cell r="M158" t="str">
            <v>RF2 6</v>
          </cell>
          <cell r="N158" t="str">
            <v>RF2 6</v>
          </cell>
          <cell r="O158" t="str">
            <v>RF2 6</v>
          </cell>
          <cell r="P158" t="str">
            <v>RF2 6</v>
          </cell>
          <cell r="Q158" t="str">
            <v>REP</v>
          </cell>
          <cell r="S158" t="str">
            <v>9001</v>
          </cell>
          <cell r="T158" t="str">
            <v>9001</v>
          </cell>
          <cell r="U158" t="str">
            <v>9001</v>
          </cell>
          <cell r="V158" t="str">
            <v>9001</v>
          </cell>
          <cell r="W158" t="str">
            <v>9001</v>
          </cell>
          <cell r="X158" t="str">
            <v>9001</v>
          </cell>
          <cell r="Z158" t="str">
            <v>TP</v>
          </cell>
          <cell r="AA158" t="str">
            <v>TP</v>
          </cell>
          <cell r="AB158" t="str">
            <v>TP</v>
          </cell>
          <cell r="AC158" t="str">
            <v>TP</v>
          </cell>
          <cell r="AD158" t="str">
            <v>TP</v>
          </cell>
          <cell r="AE158" t="str">
            <v>TP</v>
          </cell>
          <cell r="AG158" t="str">
            <v>9001</v>
          </cell>
          <cell r="AH158" t="str">
            <v>9001</v>
          </cell>
          <cell r="AI158" t="str">
            <v>9001</v>
          </cell>
          <cell r="AJ158" t="str">
            <v>9001</v>
          </cell>
          <cell r="AK158" t="str">
            <v>2</v>
          </cell>
          <cell r="AL158" t="str">
            <v>0</v>
          </cell>
          <cell r="AM158" t="str">
            <v>0</v>
          </cell>
          <cell r="AN158" t="str">
            <v>0</v>
          </cell>
          <cell r="AO158" t="str">
            <v>0</v>
          </cell>
          <cell r="AP158" t="str">
            <v>0</v>
          </cell>
          <cell r="AQ158">
            <v>0</v>
          </cell>
          <cell r="AR158" t="str">
            <v>33.5</v>
          </cell>
          <cell r="AT158" t="str">
            <v>05:25</v>
          </cell>
          <cell r="AU158" t="str">
            <v>04:33</v>
          </cell>
          <cell r="AV158" t="str">
            <v>0</v>
          </cell>
          <cell r="AW158" t="str">
            <v>0</v>
          </cell>
          <cell r="AX158" t="str">
            <v>0</v>
          </cell>
          <cell r="AY158" t="str">
            <v>0</v>
          </cell>
          <cell r="AZ158" t="str">
            <v>0</v>
          </cell>
          <cell r="BA158" t="str">
            <v>0</v>
          </cell>
          <cell r="BB158" t="str">
            <v>0</v>
          </cell>
          <cell r="BC158" t="str">
            <v>0</v>
          </cell>
          <cell r="BD158" t="str">
            <v>0</v>
          </cell>
          <cell r="BE158" t="str">
            <v>0</v>
          </cell>
          <cell r="BF158" t="str">
            <v>00:00</v>
          </cell>
          <cell r="BG158" t="str">
            <v>03:51</v>
          </cell>
        </row>
        <row r="159">
          <cell r="A159" t="str">
            <v>RF T6</v>
          </cell>
          <cell r="B159" t="str">
            <v>HORSCREF</v>
          </cell>
          <cell r="G159" t="str">
            <v>FACTEUR</v>
          </cell>
        </row>
        <row r="160">
          <cell r="A160" t="str">
            <v>RF2 6</v>
          </cell>
          <cell r="B160" t="str">
            <v>HORSCREF</v>
          </cell>
          <cell r="G160" t="str">
            <v>FACTEUR</v>
          </cell>
        </row>
        <row r="161">
          <cell r="A161" t="str">
            <v>RFT E2</v>
          </cell>
          <cell r="B161" t="str">
            <v>HORSCREF</v>
          </cell>
          <cell r="G161" t="str">
            <v>FACTEUR</v>
          </cell>
        </row>
        <row r="162">
          <cell r="A162" t="str">
            <v>13 Agent(s)</v>
          </cell>
          <cell r="C162" t="str">
            <v>Nb d'agents présents</v>
          </cell>
          <cell r="H162" t="str">
            <v>10</v>
          </cell>
          <cell r="I162" t="str">
            <v>10</v>
          </cell>
          <cell r="J162" t="str">
            <v>7</v>
          </cell>
          <cell r="K162" t="str">
            <v>0</v>
          </cell>
          <cell r="L162" t="str">
            <v>12</v>
          </cell>
          <cell r="M162" t="str">
            <v>12</v>
          </cell>
          <cell r="N162" t="str">
            <v>12</v>
          </cell>
          <cell r="O162" t="str">
            <v>12</v>
          </cell>
          <cell r="P162" t="str">
            <v>12</v>
          </cell>
          <cell r="Q162" t="str">
            <v>10</v>
          </cell>
          <cell r="R162" t="str">
            <v>0</v>
          </cell>
          <cell r="S162" t="str">
            <v>10</v>
          </cell>
          <cell r="T162" t="str">
            <v>10</v>
          </cell>
          <cell r="U162" t="str">
            <v>10</v>
          </cell>
          <cell r="V162" t="str">
            <v>10</v>
          </cell>
          <cell r="W162" t="str">
            <v>10</v>
          </cell>
          <cell r="X162" t="str">
            <v>8</v>
          </cell>
          <cell r="Y162" t="str">
            <v>0</v>
          </cell>
          <cell r="Z162" t="str">
            <v>10</v>
          </cell>
          <cell r="AA162" t="str">
            <v>10</v>
          </cell>
          <cell r="AB162" t="str">
            <v>9</v>
          </cell>
          <cell r="AC162" t="str">
            <v>10</v>
          </cell>
          <cell r="AD162" t="str">
            <v>10</v>
          </cell>
          <cell r="AE162" t="str">
            <v>6</v>
          </cell>
          <cell r="AF162" t="str">
            <v>0</v>
          </cell>
          <cell r="AG162" t="str">
            <v>10</v>
          </cell>
          <cell r="AH162" t="str">
            <v>10</v>
          </cell>
          <cell r="AI162" t="str">
            <v>10</v>
          </cell>
          <cell r="AJ162" t="str">
            <v>11</v>
          </cell>
          <cell r="AK162" t="str">
            <v>12</v>
          </cell>
          <cell r="AL162" t="str">
            <v>0</v>
          </cell>
          <cell r="AM162" t="str">
            <v>12</v>
          </cell>
          <cell r="AN162" t="str">
            <v>11</v>
          </cell>
          <cell r="AO162" t="str">
            <v>0</v>
          </cell>
          <cell r="AP162" t="str">
            <v>0</v>
          </cell>
          <cell r="AQ162">
            <v>4</v>
          </cell>
          <cell r="AR162" t="str">
            <v>298.5</v>
          </cell>
          <cell r="AS162" t="str">
            <v>0</v>
          </cell>
          <cell r="AT162" t="str">
            <v>105:08</v>
          </cell>
          <cell r="AU162" t="str">
            <v>56:48</v>
          </cell>
          <cell r="AV162" t="str">
            <v>0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2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00:00</v>
          </cell>
          <cell r="BG162" t="str">
            <v>56:14</v>
          </cell>
        </row>
        <row r="163">
          <cell r="C163" t="str">
            <v>Nb PA non couvertes</v>
          </cell>
          <cell r="H163" t="str">
            <v>3</v>
          </cell>
          <cell r="I163" t="str">
            <v>3</v>
          </cell>
          <cell r="J163" t="str">
            <v>6</v>
          </cell>
          <cell r="K163" t="str">
            <v>0</v>
          </cell>
          <cell r="L163" t="str">
            <v>3</v>
          </cell>
          <cell r="M163" t="str">
            <v>3</v>
          </cell>
          <cell r="N163" t="str">
            <v>3</v>
          </cell>
          <cell r="O163" t="str">
            <v>3</v>
          </cell>
          <cell r="P163" t="str">
            <v>3</v>
          </cell>
          <cell r="Q163" t="str">
            <v>4</v>
          </cell>
          <cell r="R163" t="str">
            <v>0</v>
          </cell>
          <cell r="S163" t="str">
            <v>3</v>
          </cell>
          <cell r="T163" t="str">
            <v>3</v>
          </cell>
          <cell r="U163" t="str">
            <v>3</v>
          </cell>
          <cell r="V163" t="str">
            <v>3</v>
          </cell>
          <cell r="W163" t="str">
            <v>3</v>
          </cell>
          <cell r="X163" t="str">
            <v>6</v>
          </cell>
          <cell r="Y163" t="str">
            <v>0</v>
          </cell>
          <cell r="Z163" t="str">
            <v>3</v>
          </cell>
          <cell r="AA163" t="str">
            <v>3</v>
          </cell>
          <cell r="AB163" t="str">
            <v>3</v>
          </cell>
          <cell r="AC163" t="str">
            <v>3</v>
          </cell>
          <cell r="AD163" t="str">
            <v>3</v>
          </cell>
          <cell r="AE163" t="str">
            <v>5</v>
          </cell>
          <cell r="AF163" t="str">
            <v>0</v>
          </cell>
          <cell r="AG163" t="str">
            <v>3</v>
          </cell>
          <cell r="AH163" t="str">
            <v>3</v>
          </cell>
          <cell r="AI163" t="str">
            <v>3</v>
          </cell>
          <cell r="AJ163" t="str">
            <v>3</v>
          </cell>
        </row>
        <row r="164">
          <cell r="C164" t="str">
            <v>Nb PA couvertes en double</v>
          </cell>
          <cell r="H164" t="str">
            <v>0</v>
          </cell>
          <cell r="I164" t="str">
            <v>0</v>
          </cell>
          <cell r="J164" t="str">
            <v>1</v>
          </cell>
          <cell r="K164" t="str">
            <v>0</v>
          </cell>
          <cell r="L164" t="str">
            <v>0</v>
          </cell>
          <cell r="M164" t="str">
            <v>0</v>
          </cell>
          <cell r="N164" t="str">
            <v>0</v>
          </cell>
          <cell r="O164" t="str">
            <v>0</v>
          </cell>
          <cell r="P164" t="str">
            <v>0</v>
          </cell>
          <cell r="Q164" t="str">
            <v>1</v>
          </cell>
          <cell r="R164" t="str">
            <v>0</v>
          </cell>
          <cell r="S164" t="str">
            <v>0</v>
          </cell>
          <cell r="T164" t="str">
            <v>0</v>
          </cell>
          <cell r="U164" t="str">
            <v>0</v>
          </cell>
          <cell r="V164" t="str">
            <v>0</v>
          </cell>
          <cell r="W164" t="str">
            <v>0</v>
          </cell>
          <cell r="X164" t="str">
            <v>1</v>
          </cell>
          <cell r="Y164" t="str">
            <v>0</v>
          </cell>
          <cell r="Z164" t="str">
            <v>0</v>
          </cell>
          <cell r="AA164" t="str">
            <v>0</v>
          </cell>
          <cell r="AB164" t="str">
            <v>0</v>
          </cell>
          <cell r="AC164" t="str">
            <v>0</v>
          </cell>
          <cell r="AD164" t="str">
            <v>0</v>
          </cell>
          <cell r="AE164" t="str">
            <v>1</v>
          </cell>
          <cell r="AF164" t="str">
            <v>0</v>
          </cell>
          <cell r="AG164" t="str">
            <v>0</v>
          </cell>
          <cell r="AH164" t="str">
            <v>0</v>
          </cell>
          <cell r="AI164" t="str">
            <v>0</v>
          </cell>
          <cell r="AJ164" t="str">
            <v>0</v>
          </cell>
        </row>
        <row r="165">
          <cell r="C165" t="str">
            <v>MRP sans PA exceptionnelle</v>
          </cell>
          <cell r="H165" t="str">
            <v>0</v>
          </cell>
          <cell r="I165" t="str">
            <v>0</v>
          </cell>
          <cell r="J165" t="str">
            <v>0</v>
          </cell>
          <cell r="K165" t="str">
            <v>0</v>
          </cell>
          <cell r="L165" t="str">
            <v>1</v>
          </cell>
          <cell r="M165" t="str">
            <v>1</v>
          </cell>
          <cell r="N165" t="str">
            <v>1</v>
          </cell>
          <cell r="O165" t="str">
            <v>1</v>
          </cell>
          <cell r="P165" t="str">
            <v>1</v>
          </cell>
          <cell r="Q165" t="str">
            <v>0</v>
          </cell>
          <cell r="R165" t="str">
            <v>0</v>
          </cell>
          <cell r="S165" t="str">
            <v>0</v>
          </cell>
          <cell r="T165" t="str">
            <v>0</v>
          </cell>
          <cell r="U165" t="str">
            <v>0</v>
          </cell>
          <cell r="V165" t="str">
            <v>0</v>
          </cell>
          <cell r="W165" t="str">
            <v>0</v>
          </cell>
          <cell r="X165" t="str">
            <v>0</v>
          </cell>
          <cell r="Y165" t="str">
            <v>0</v>
          </cell>
          <cell r="Z165" t="str">
            <v>1</v>
          </cell>
          <cell r="AA165" t="str">
            <v>1</v>
          </cell>
          <cell r="AB165" t="str">
            <v>1</v>
          </cell>
          <cell r="AC165" t="str">
            <v>1</v>
          </cell>
          <cell r="AD165" t="str">
            <v>1</v>
          </cell>
          <cell r="AE165" t="str">
            <v>0</v>
          </cell>
          <cell r="AF165" t="str">
            <v>0</v>
          </cell>
          <cell r="AG165" t="str">
            <v>0</v>
          </cell>
          <cell r="AH165" t="str">
            <v>0</v>
          </cell>
          <cell r="AI165" t="str">
            <v>0</v>
          </cell>
          <cell r="AJ165" t="str">
            <v>1</v>
          </cell>
        </row>
        <row r="166">
          <cell r="A166" t="str">
            <v>CARP EQ3 2021 (CARP EQ3 2021 &gt; CARPENTRAS &gt; AYGUES OUVEZE)</v>
          </cell>
        </row>
        <row r="167">
          <cell r="A167" t="str">
            <v>T19 CA (S)</v>
          </cell>
          <cell r="B167" t="str">
            <v>PTR</v>
          </cell>
          <cell r="G167" t="str">
            <v>FACTEUR</v>
          </cell>
        </row>
        <row r="168">
          <cell r="A168" t="str">
            <v>T38 CA</v>
          </cell>
          <cell r="B168" t="str">
            <v>PTR</v>
          </cell>
          <cell r="G168" t="str">
            <v>FACTEUR</v>
          </cell>
        </row>
        <row r="169">
          <cell r="A169" t="str">
            <v>T43 CA</v>
          </cell>
          <cell r="B169" t="str">
            <v>PTR</v>
          </cell>
          <cell r="C169" t="str">
            <v xml:space="preserve">SYLLA STEPHANE                                    </v>
          </cell>
          <cell r="D169" t="str">
            <v xml:space="preserve">JMT532      </v>
          </cell>
          <cell r="E169" t="str">
            <v>Contrat à durée indéterminée</v>
          </cell>
          <cell r="F169" t="str">
            <v>100</v>
          </cell>
          <cell r="G169" t="str">
            <v>FACTEUR</v>
          </cell>
          <cell r="H169" t="str">
            <v xml:space="preserve"> </v>
          </cell>
          <cell r="I169" t="str">
            <v xml:space="preserve"> </v>
          </cell>
          <cell r="J169" t="str">
            <v xml:space="preserve"> </v>
          </cell>
          <cell r="L169" t="str">
            <v xml:space="preserve"> </v>
          </cell>
          <cell r="M169" t="str">
            <v xml:space="preserve"> </v>
          </cell>
          <cell r="N169" t="str">
            <v xml:space="preserve"> </v>
          </cell>
          <cell r="O169" t="str">
            <v xml:space="preserve"> </v>
          </cell>
          <cell r="P169" t="str">
            <v xml:space="preserve"> </v>
          </cell>
          <cell r="Q169" t="str">
            <v>REP</v>
          </cell>
          <cell r="S169" t="str">
            <v xml:space="preserve"> </v>
          </cell>
          <cell r="T169" t="str">
            <v xml:space="preserve"> </v>
          </cell>
          <cell r="U169" t="str">
            <v xml:space="preserve"> </v>
          </cell>
          <cell r="V169" t="str">
            <v xml:space="preserve"> </v>
          </cell>
          <cell r="W169" t="str">
            <v xml:space="preserve"> </v>
          </cell>
          <cell r="X169" t="str">
            <v xml:space="preserve"> </v>
          </cell>
          <cell r="Z169" t="str">
            <v xml:space="preserve"> </v>
          </cell>
          <cell r="AA169" t="str">
            <v xml:space="preserve"> </v>
          </cell>
          <cell r="AB169" t="str">
            <v xml:space="preserve"> </v>
          </cell>
          <cell r="AC169" t="str">
            <v xml:space="preserve"> </v>
          </cell>
          <cell r="AD169" t="str">
            <v xml:space="preserve"> </v>
          </cell>
          <cell r="AE169" t="str">
            <v xml:space="preserve"> </v>
          </cell>
          <cell r="AG169" t="str">
            <v xml:space="preserve"> </v>
          </cell>
          <cell r="AH169" t="str">
            <v xml:space="preserve"> </v>
          </cell>
          <cell r="AI169" t="str">
            <v xml:space="preserve"> </v>
          </cell>
          <cell r="AJ169" t="str">
            <v xml:space="preserve"> </v>
          </cell>
          <cell r="AK169" t="str">
            <v>0</v>
          </cell>
          <cell r="AL169" t="str">
            <v>0</v>
          </cell>
          <cell r="AM169" t="str">
            <v>0</v>
          </cell>
          <cell r="AN169" t="str">
            <v>0</v>
          </cell>
          <cell r="AO169" t="str">
            <v>0</v>
          </cell>
          <cell r="AP169" t="str">
            <v>0</v>
          </cell>
          <cell r="AQ169">
            <v>0</v>
          </cell>
          <cell r="AR169" t="str">
            <v>30</v>
          </cell>
          <cell r="AS169" t="str">
            <v>5</v>
          </cell>
          <cell r="AT169" t="str">
            <v>05:25</v>
          </cell>
          <cell r="AU169" t="str">
            <v>04:44</v>
          </cell>
          <cell r="AV169" t="str">
            <v>0</v>
          </cell>
          <cell r="AW169" t="str">
            <v>0</v>
          </cell>
          <cell r="AX169" t="str">
            <v>0</v>
          </cell>
          <cell r="AY169" t="str">
            <v>0</v>
          </cell>
          <cell r="AZ169" t="str">
            <v>0</v>
          </cell>
          <cell r="BA169" t="str">
            <v>0</v>
          </cell>
          <cell r="BB169" t="str">
            <v>0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00:00</v>
          </cell>
          <cell r="BG169" t="str">
            <v>00:00</v>
          </cell>
        </row>
        <row r="170">
          <cell r="A170" t="str">
            <v>T53 CA</v>
          </cell>
          <cell r="B170" t="str">
            <v>PTR</v>
          </cell>
          <cell r="C170" t="str">
            <v xml:space="preserve">AUMAGE RICHARD                                    </v>
          </cell>
          <cell r="D170" t="str">
            <v xml:space="preserve">NJZ309      </v>
          </cell>
          <cell r="E170" t="str">
            <v>Fonctionnaire</v>
          </cell>
          <cell r="F170" t="str">
            <v>70</v>
          </cell>
          <cell r="G170" t="str">
            <v>FACTEUR</v>
          </cell>
          <cell r="H170" t="str">
            <v>AUT</v>
          </cell>
          <cell r="I170" t="str">
            <v>AUT</v>
          </cell>
          <cell r="J170" t="str">
            <v>AUT</v>
          </cell>
          <cell r="L170" t="str">
            <v>AUT</v>
          </cell>
          <cell r="M170" t="str">
            <v>AUT</v>
          </cell>
          <cell r="N170" t="str">
            <v>AUT</v>
          </cell>
          <cell r="O170" t="str">
            <v>AUT</v>
          </cell>
          <cell r="P170" t="str">
            <v>AUT</v>
          </cell>
          <cell r="Q170" t="str">
            <v>AUT</v>
          </cell>
          <cell r="S170" t="str">
            <v>AUT</v>
          </cell>
          <cell r="T170" t="str">
            <v>AUT</v>
          </cell>
          <cell r="U170" t="str">
            <v>AUT</v>
          </cell>
          <cell r="V170" t="str">
            <v>AUT</v>
          </cell>
          <cell r="W170" t="str">
            <v>AUT</v>
          </cell>
          <cell r="X170" t="str">
            <v>REP</v>
          </cell>
          <cell r="Z170" t="str">
            <v>AUT</v>
          </cell>
          <cell r="AA170" t="str">
            <v>AUT</v>
          </cell>
          <cell r="AB170" t="str">
            <v>AUT</v>
          </cell>
          <cell r="AC170" t="str">
            <v>AUT</v>
          </cell>
          <cell r="AD170" t="str">
            <v>AUT</v>
          </cell>
          <cell r="AE170" t="str">
            <v>AUT</v>
          </cell>
          <cell r="AG170" t="str">
            <v>AUT</v>
          </cell>
          <cell r="AH170" t="str">
            <v>AUT</v>
          </cell>
          <cell r="AI170" t="str">
            <v>AUT</v>
          </cell>
          <cell r="AJ170" t="str">
            <v>AUT</v>
          </cell>
          <cell r="AK170" t="str">
            <v>0</v>
          </cell>
          <cell r="AL170" t="str">
            <v>0</v>
          </cell>
          <cell r="AM170" t="str">
            <v>0</v>
          </cell>
          <cell r="AN170" t="str">
            <v>0</v>
          </cell>
          <cell r="AO170" t="str">
            <v>0</v>
          </cell>
          <cell r="AP170" t="str">
            <v>0</v>
          </cell>
          <cell r="AQ170">
            <v>0</v>
          </cell>
          <cell r="AR170" t="str">
            <v>0</v>
          </cell>
          <cell r="AT170" t="str">
            <v>00:01</v>
          </cell>
          <cell r="AU170" t="str">
            <v>00:00</v>
          </cell>
          <cell r="AV170" t="str">
            <v>0</v>
          </cell>
          <cell r="AW170" t="str">
            <v>0</v>
          </cell>
          <cell r="AX170" t="str">
            <v>0</v>
          </cell>
          <cell r="AY170" t="str">
            <v>29</v>
          </cell>
          <cell r="AZ170" t="str">
            <v>0</v>
          </cell>
          <cell r="BA170" t="str">
            <v>0</v>
          </cell>
          <cell r="BB170" t="str">
            <v>0</v>
          </cell>
          <cell r="BC170" t="str">
            <v>0</v>
          </cell>
          <cell r="BD170" t="str">
            <v>0</v>
          </cell>
          <cell r="BE170" t="str">
            <v>0</v>
          </cell>
          <cell r="BF170" t="str">
            <v>00:00</v>
          </cell>
          <cell r="BG170" t="str">
            <v>00:00</v>
          </cell>
        </row>
        <row r="171">
          <cell r="A171" t="str">
            <v>T53 CA</v>
          </cell>
          <cell r="B171" t="str">
            <v>PTR</v>
          </cell>
          <cell r="C171" t="str">
            <v xml:space="preserve">GORET CAMILLE                                     </v>
          </cell>
          <cell r="D171" t="str">
            <v xml:space="preserve">TEMP320266  </v>
          </cell>
          <cell r="E171" t="str">
            <v>Dossier temporaire</v>
          </cell>
          <cell r="F171" t="str">
            <v>0</v>
          </cell>
          <cell r="G171" t="str">
            <v>FACTEUR</v>
          </cell>
          <cell r="H171" t="str">
            <v xml:space="preserve"> </v>
          </cell>
          <cell r="I171" t="str">
            <v xml:space="preserve"> </v>
          </cell>
          <cell r="J171" t="str">
            <v xml:space="preserve"> </v>
          </cell>
          <cell r="L171" t="str">
            <v xml:space="preserve"> </v>
          </cell>
          <cell r="M171" t="str">
            <v xml:space="preserve"> </v>
          </cell>
          <cell r="N171" t="str">
            <v xml:space="preserve"> </v>
          </cell>
          <cell r="O171" t="str">
            <v xml:space="preserve"> </v>
          </cell>
          <cell r="P171" t="str">
            <v xml:space="preserve"> </v>
          </cell>
          <cell r="Q171" t="str">
            <v xml:space="preserve"> </v>
          </cell>
          <cell r="S171" t="str">
            <v xml:space="preserve"> </v>
          </cell>
          <cell r="T171" t="str">
            <v xml:space="preserve"> </v>
          </cell>
          <cell r="U171" t="str">
            <v xml:space="preserve"> </v>
          </cell>
          <cell r="V171" t="str">
            <v xml:space="preserve"> </v>
          </cell>
          <cell r="W171" t="str">
            <v xml:space="preserve"> </v>
          </cell>
          <cell r="X171" t="str">
            <v>ASA</v>
          </cell>
          <cell r="Z171" t="str">
            <v xml:space="preserve"> </v>
          </cell>
          <cell r="AA171" t="str">
            <v xml:space="preserve"> </v>
          </cell>
          <cell r="AB171" t="str">
            <v xml:space="preserve"> </v>
          </cell>
          <cell r="AC171" t="str">
            <v xml:space="preserve"> </v>
          </cell>
          <cell r="AD171" t="str">
            <v xml:space="preserve"> </v>
          </cell>
          <cell r="AE171" t="str">
            <v xml:space="preserve"> </v>
          </cell>
          <cell r="AG171" t="str">
            <v xml:space="preserve"> </v>
          </cell>
          <cell r="AH171" t="str">
            <v xml:space="preserve"> </v>
          </cell>
          <cell r="AI171" t="str">
            <v xml:space="preserve"> </v>
          </cell>
          <cell r="AJ171" t="str">
            <v xml:space="preserve"> </v>
          </cell>
          <cell r="AK171" t="str">
            <v>0</v>
          </cell>
          <cell r="AL171" t="str">
            <v>0</v>
          </cell>
          <cell r="AM171" t="str">
            <v>1</v>
          </cell>
          <cell r="AN171" t="str">
            <v>0</v>
          </cell>
          <cell r="AO171" t="str">
            <v>0</v>
          </cell>
          <cell r="AP171" t="str">
            <v>0</v>
          </cell>
          <cell r="AQ171">
            <v>0</v>
          </cell>
          <cell r="AR171" t="str">
            <v>0</v>
          </cell>
          <cell r="AT171" t="str">
            <v>00:00</v>
          </cell>
          <cell r="AU171" t="str">
            <v>00:00</v>
          </cell>
          <cell r="AV171" t="str">
            <v>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00:00</v>
          </cell>
          <cell r="BG171" t="str">
            <v>00:00</v>
          </cell>
        </row>
        <row r="172">
          <cell r="A172" t="str">
            <v>T54 CA</v>
          </cell>
          <cell r="B172" t="str">
            <v>PTR</v>
          </cell>
          <cell r="C172" t="str">
            <v xml:space="preserve">HARTENSTEIN THOMAS                                </v>
          </cell>
          <cell r="D172" t="str">
            <v xml:space="preserve">TEMP269435  </v>
          </cell>
          <cell r="E172" t="str">
            <v>Dossier temporaire</v>
          </cell>
          <cell r="F172" t="str">
            <v>0</v>
          </cell>
          <cell r="G172" t="str">
            <v>FACTEUR</v>
          </cell>
          <cell r="H172" t="str">
            <v>T19 CA</v>
          </cell>
          <cell r="I172" t="str">
            <v>T19 CA</v>
          </cell>
          <cell r="J172" t="str">
            <v>T19 CA</v>
          </cell>
          <cell r="L172" t="str">
            <v>T19 CA</v>
          </cell>
          <cell r="M172" t="str">
            <v>T19 CA</v>
          </cell>
          <cell r="N172" t="str">
            <v>T19 CA</v>
          </cell>
          <cell r="O172" t="str">
            <v>T19 CA</v>
          </cell>
          <cell r="P172" t="str">
            <v>T19 CA</v>
          </cell>
          <cell r="Q172" t="str">
            <v>T19 CA</v>
          </cell>
          <cell r="S172" t="str">
            <v>T19 CA</v>
          </cell>
          <cell r="T172" t="str">
            <v>T19 CA</v>
          </cell>
          <cell r="U172" t="str">
            <v>T19 CA</v>
          </cell>
          <cell r="V172" t="str">
            <v>T19 CA</v>
          </cell>
          <cell r="W172" t="str">
            <v>T19 CA</v>
          </cell>
          <cell r="X172" t="str">
            <v>T19 CA</v>
          </cell>
          <cell r="Z172" t="str">
            <v>T19 CA</v>
          </cell>
          <cell r="AA172" t="str">
            <v>T19 CA</v>
          </cell>
          <cell r="AB172" t="str">
            <v>T19 CA</v>
          </cell>
          <cell r="AC172" t="str">
            <v>T19 CA</v>
          </cell>
          <cell r="AD172" t="str">
            <v>T19 CA</v>
          </cell>
          <cell r="AE172" t="str">
            <v>T19 CA</v>
          </cell>
          <cell r="AG172" t="str">
            <v>T19 CA</v>
          </cell>
          <cell r="AH172" t="str">
            <v>T19 CA</v>
          </cell>
          <cell r="AI172" t="str">
            <v>T19 CA</v>
          </cell>
          <cell r="AJ172" t="str">
            <v>T19 CA</v>
          </cell>
          <cell r="AK172" t="str">
            <v>0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>
            <v>0</v>
          </cell>
          <cell r="AR172" t="str">
            <v>0</v>
          </cell>
          <cell r="AT172" t="str">
            <v>00:00</v>
          </cell>
          <cell r="AU172" t="str">
            <v>00:00</v>
          </cell>
          <cell r="AV172" t="str">
            <v>0</v>
          </cell>
          <cell r="AW172" t="str">
            <v>0</v>
          </cell>
          <cell r="AX172" t="str">
            <v>0</v>
          </cell>
          <cell r="AY172" t="str">
            <v>0</v>
          </cell>
          <cell r="AZ172" t="str">
            <v>3</v>
          </cell>
          <cell r="BA172" t="str">
            <v>0</v>
          </cell>
          <cell r="BB172" t="str">
            <v>0</v>
          </cell>
          <cell r="BC172" t="str">
            <v>0</v>
          </cell>
          <cell r="BD172" t="str">
            <v>0</v>
          </cell>
          <cell r="BE172" t="str">
            <v>0</v>
          </cell>
          <cell r="BF172" t="str">
            <v>00:00</v>
          </cell>
          <cell r="BG172" t="str">
            <v>00:00</v>
          </cell>
        </row>
        <row r="173">
          <cell r="A173" t="str">
            <v>T55 CA</v>
          </cell>
          <cell r="B173" t="str">
            <v>PTR</v>
          </cell>
          <cell r="C173" t="str">
            <v xml:space="preserve">LAMBERT SEBASTIEN                                 </v>
          </cell>
          <cell r="D173" t="str">
            <v xml:space="preserve">DPV261      </v>
          </cell>
          <cell r="E173" t="str">
            <v>Contrat à durée déterminée</v>
          </cell>
          <cell r="F173" t="str">
            <v>100</v>
          </cell>
          <cell r="G173" t="str">
            <v>FACTEUR</v>
          </cell>
          <cell r="H173" t="str">
            <v xml:space="preserve"> </v>
          </cell>
          <cell r="I173" t="str">
            <v xml:space="preserve"> </v>
          </cell>
          <cell r="J173" t="str">
            <v xml:space="preserve"> </v>
          </cell>
          <cell r="L173" t="str">
            <v xml:space="preserve"> </v>
          </cell>
          <cell r="M173" t="str">
            <v xml:space="preserve"> </v>
          </cell>
          <cell r="N173" t="str">
            <v xml:space="preserve"> </v>
          </cell>
          <cell r="O173" t="str">
            <v xml:space="preserve"> </v>
          </cell>
          <cell r="P173" t="str">
            <v xml:space="preserve"> </v>
          </cell>
          <cell r="Q173" t="str">
            <v xml:space="preserve"> </v>
          </cell>
          <cell r="S173" t="str">
            <v xml:space="preserve"> </v>
          </cell>
          <cell r="T173" t="str">
            <v xml:space="preserve"> </v>
          </cell>
          <cell r="U173" t="str">
            <v xml:space="preserve"> </v>
          </cell>
          <cell r="V173" t="str">
            <v xml:space="preserve"> </v>
          </cell>
          <cell r="W173" t="str">
            <v xml:space="preserve"> </v>
          </cell>
          <cell r="X173" t="str">
            <v>REP</v>
          </cell>
          <cell r="Z173" t="str">
            <v xml:space="preserve"> </v>
          </cell>
          <cell r="AA173" t="str">
            <v xml:space="preserve"> </v>
          </cell>
          <cell r="AB173" t="str">
            <v xml:space="preserve"> </v>
          </cell>
          <cell r="AC173" t="str">
            <v xml:space="preserve"> </v>
          </cell>
          <cell r="AD173" t="str">
            <v xml:space="preserve"> </v>
          </cell>
          <cell r="AE173" t="str">
            <v xml:space="preserve"> </v>
          </cell>
          <cell r="AK173" t="str">
            <v>0</v>
          </cell>
          <cell r="AL173" t="str">
            <v>0</v>
          </cell>
          <cell r="AM173" t="str">
            <v>0</v>
          </cell>
          <cell r="AN173" t="str">
            <v>0</v>
          </cell>
          <cell r="AO173" t="str">
            <v>0</v>
          </cell>
          <cell r="AP173" t="str">
            <v>0</v>
          </cell>
          <cell r="AQ173">
            <v>0</v>
          </cell>
          <cell r="AR173" t="str">
            <v>10</v>
          </cell>
          <cell r="AT173" t="str">
            <v>00:00</v>
          </cell>
          <cell r="AU173" t="str">
            <v>00:00</v>
          </cell>
          <cell r="AV173" t="str">
            <v>0</v>
          </cell>
          <cell r="AW173" t="str">
            <v>0</v>
          </cell>
          <cell r="AX173" t="str">
            <v>0</v>
          </cell>
          <cell r="AY173" t="str">
            <v>0</v>
          </cell>
          <cell r="AZ173" t="str">
            <v>0</v>
          </cell>
          <cell r="BA173" t="str">
            <v>0</v>
          </cell>
          <cell r="BB173" t="str">
            <v>0</v>
          </cell>
          <cell r="BC173" t="str">
            <v>0</v>
          </cell>
          <cell r="BD173" t="str">
            <v>0</v>
          </cell>
          <cell r="BE173" t="str">
            <v>0</v>
          </cell>
          <cell r="BF173" t="str">
            <v>00:00</v>
          </cell>
          <cell r="BG173" t="str">
            <v>03:56</v>
          </cell>
        </row>
        <row r="174">
          <cell r="A174" t="str">
            <v>T55 CA</v>
          </cell>
          <cell r="B174" t="str">
            <v>PTR</v>
          </cell>
          <cell r="C174" t="str">
            <v xml:space="preserve">RICCI STEPHANIE                                   </v>
          </cell>
          <cell r="D174" t="str">
            <v xml:space="preserve">YRV750      </v>
          </cell>
          <cell r="E174" t="str">
            <v>Contrat à durée indéterminée</v>
          </cell>
          <cell r="F174" t="str">
            <v>100</v>
          </cell>
          <cell r="G174" t="str">
            <v>FACTEUR</v>
          </cell>
          <cell r="H174" t="str">
            <v>ASA</v>
          </cell>
          <cell r="I174" t="str">
            <v>ASA</v>
          </cell>
          <cell r="J174" t="str">
            <v>ASA</v>
          </cell>
          <cell r="L174" t="str">
            <v>ASA</v>
          </cell>
          <cell r="M174" t="str">
            <v>ASA</v>
          </cell>
          <cell r="N174" t="str">
            <v>ASA</v>
          </cell>
          <cell r="O174" t="str">
            <v>ASA</v>
          </cell>
          <cell r="P174" t="str">
            <v>ASA</v>
          </cell>
          <cell r="Q174" t="str">
            <v>ASA</v>
          </cell>
          <cell r="S174" t="str">
            <v>ASA</v>
          </cell>
          <cell r="T174" t="str">
            <v>ASA</v>
          </cell>
          <cell r="U174" t="str">
            <v>ASA</v>
          </cell>
          <cell r="V174" t="str">
            <v>ASA</v>
          </cell>
          <cell r="W174" t="str">
            <v>ASA</v>
          </cell>
          <cell r="X174" t="str">
            <v>REP</v>
          </cell>
          <cell r="Z174" t="str">
            <v>ASA</v>
          </cell>
          <cell r="AA174" t="str">
            <v>ASA</v>
          </cell>
          <cell r="AB174" t="str">
            <v>ASA</v>
          </cell>
          <cell r="AC174" t="str">
            <v>ASA</v>
          </cell>
          <cell r="AD174" t="str">
            <v>ASA</v>
          </cell>
          <cell r="AE174" t="str">
            <v>ASA</v>
          </cell>
          <cell r="AG174" t="str">
            <v xml:space="preserve"> </v>
          </cell>
          <cell r="AH174" t="str">
            <v xml:space="preserve"> </v>
          </cell>
          <cell r="AI174" t="str">
            <v xml:space="preserve"> </v>
          </cell>
          <cell r="AJ174" t="str">
            <v xml:space="preserve"> </v>
          </cell>
          <cell r="AK174" t="str">
            <v>0</v>
          </cell>
          <cell r="AL174" t="str">
            <v>0</v>
          </cell>
          <cell r="AM174" t="str">
            <v>20</v>
          </cell>
          <cell r="AN174" t="str">
            <v>0</v>
          </cell>
          <cell r="AO174" t="str">
            <v>0</v>
          </cell>
          <cell r="AP174" t="str">
            <v>0</v>
          </cell>
          <cell r="AQ174">
            <v>0</v>
          </cell>
          <cell r="AR174" t="str">
            <v>27</v>
          </cell>
          <cell r="AT174" t="str">
            <v>05:12</v>
          </cell>
          <cell r="AU174" t="str">
            <v>02:31</v>
          </cell>
          <cell r="AV174" t="str">
            <v>0</v>
          </cell>
          <cell r="AW174" t="str">
            <v>0</v>
          </cell>
          <cell r="AX174" t="str">
            <v>0</v>
          </cell>
          <cell r="AY174" t="str">
            <v>0</v>
          </cell>
          <cell r="AZ174" t="str">
            <v>0</v>
          </cell>
          <cell r="BA174" t="str">
            <v>0</v>
          </cell>
          <cell r="BB174" t="str">
            <v>0</v>
          </cell>
          <cell r="BC174" t="str">
            <v>0</v>
          </cell>
          <cell r="BD174" t="str">
            <v>0</v>
          </cell>
          <cell r="BE174" t="str">
            <v>0</v>
          </cell>
          <cell r="BF174" t="str">
            <v>00:00</v>
          </cell>
          <cell r="BG174" t="str">
            <v>00:00</v>
          </cell>
        </row>
        <row r="175">
          <cell r="A175" t="str">
            <v>T57 CA</v>
          </cell>
          <cell r="B175" t="str">
            <v>PTR</v>
          </cell>
          <cell r="C175" t="str">
            <v xml:space="preserve">RENAUD STEPHANIE                                  </v>
          </cell>
          <cell r="D175" t="str">
            <v xml:space="preserve">ZKF092      </v>
          </cell>
          <cell r="E175" t="str">
            <v>Contrat à durée indéterminée</v>
          </cell>
          <cell r="F175" t="str">
            <v>100</v>
          </cell>
          <cell r="G175" t="str">
            <v>FACTEUR</v>
          </cell>
          <cell r="H175" t="str">
            <v>AT</v>
          </cell>
          <cell r="I175" t="str">
            <v>AT</v>
          </cell>
          <cell r="J175" t="str">
            <v>REP</v>
          </cell>
          <cell r="L175" t="str">
            <v>AT</v>
          </cell>
          <cell r="M175" t="str">
            <v>AT</v>
          </cell>
          <cell r="N175" t="str">
            <v>AT</v>
          </cell>
          <cell r="O175" t="str">
            <v>AT</v>
          </cell>
          <cell r="P175" t="str">
            <v>AT</v>
          </cell>
          <cell r="Q175" t="str">
            <v>AT</v>
          </cell>
          <cell r="S175" t="str">
            <v>AT</v>
          </cell>
          <cell r="T175" t="str">
            <v>AT</v>
          </cell>
          <cell r="U175" t="str">
            <v>AT</v>
          </cell>
          <cell r="V175" t="str">
            <v>AT</v>
          </cell>
          <cell r="W175" t="str">
            <v>AT</v>
          </cell>
          <cell r="X175" t="str">
            <v>AT</v>
          </cell>
          <cell r="Z175" t="str">
            <v xml:space="preserve"> </v>
          </cell>
          <cell r="AA175" t="str">
            <v xml:space="preserve"> </v>
          </cell>
          <cell r="AB175" t="str">
            <v xml:space="preserve"> </v>
          </cell>
          <cell r="AC175" t="str">
            <v xml:space="preserve"> </v>
          </cell>
          <cell r="AD175" t="str">
            <v xml:space="preserve"> </v>
          </cell>
          <cell r="AE175" t="str">
            <v>REP</v>
          </cell>
          <cell r="AG175" t="str">
            <v xml:space="preserve"> </v>
          </cell>
          <cell r="AH175" t="str">
            <v xml:space="preserve"> </v>
          </cell>
          <cell r="AI175" t="str">
            <v xml:space="preserve"> </v>
          </cell>
          <cell r="AJ175" t="str">
            <v xml:space="preserve"> </v>
          </cell>
          <cell r="AK175" t="str">
            <v>0</v>
          </cell>
          <cell r="AL175" t="str">
            <v>0</v>
          </cell>
          <cell r="AM175" t="str">
            <v>14</v>
          </cell>
          <cell r="AN175" t="str">
            <v>0</v>
          </cell>
          <cell r="AO175" t="str">
            <v>0</v>
          </cell>
          <cell r="AP175" t="str">
            <v>0</v>
          </cell>
          <cell r="AQ175">
            <v>0</v>
          </cell>
          <cell r="AR175" t="str">
            <v>37</v>
          </cell>
          <cell r="AT175" t="str">
            <v>02:35</v>
          </cell>
          <cell r="AU175" t="str">
            <v>00:00</v>
          </cell>
          <cell r="AV175" t="str">
            <v>0</v>
          </cell>
          <cell r="AW175" t="str">
            <v>0</v>
          </cell>
          <cell r="AX175" t="str">
            <v>0</v>
          </cell>
          <cell r="AY175" t="str">
            <v>0</v>
          </cell>
          <cell r="AZ175" t="str">
            <v>0</v>
          </cell>
          <cell r="BA175" t="str">
            <v>0</v>
          </cell>
          <cell r="BB175" t="str">
            <v>0</v>
          </cell>
          <cell r="BC175" t="str">
            <v>0</v>
          </cell>
          <cell r="BD175" t="str">
            <v>0</v>
          </cell>
          <cell r="BE175" t="str">
            <v>0</v>
          </cell>
          <cell r="BF175" t="str">
            <v>00:00</v>
          </cell>
          <cell r="BG175" t="str">
            <v>00:00</v>
          </cell>
        </row>
        <row r="176">
          <cell r="A176" t="str">
            <v>FSE2CA</v>
          </cell>
          <cell r="B176" t="str">
            <v>PTNR</v>
          </cell>
          <cell r="C176" t="str">
            <v xml:space="preserve">CONIL CHRISTELLE                                  </v>
          </cell>
          <cell r="D176" t="str">
            <v xml:space="preserve">AJC724      </v>
          </cell>
          <cell r="E176" t="str">
            <v>Contrat à durée indéterminée</v>
          </cell>
          <cell r="F176" t="str">
            <v>100</v>
          </cell>
          <cell r="G176" t="str">
            <v>FACTEUR</v>
          </cell>
          <cell r="H176" t="str">
            <v xml:space="preserve"> </v>
          </cell>
          <cell r="I176" t="str">
            <v xml:space="preserve"> </v>
          </cell>
          <cell r="J176" t="str">
            <v xml:space="preserve"> </v>
          </cell>
          <cell r="L176" t="str">
            <v xml:space="preserve"> </v>
          </cell>
          <cell r="M176" t="str">
            <v xml:space="preserve"> </v>
          </cell>
          <cell r="N176" t="str">
            <v xml:space="preserve"> </v>
          </cell>
          <cell r="O176" t="str">
            <v xml:space="preserve"> </v>
          </cell>
          <cell r="P176" t="str">
            <v xml:space="preserve"> </v>
          </cell>
          <cell r="Q176" t="str">
            <v xml:space="preserve"> </v>
          </cell>
          <cell r="S176" t="str">
            <v xml:space="preserve"> </v>
          </cell>
          <cell r="T176" t="str">
            <v xml:space="preserve"> </v>
          </cell>
          <cell r="U176" t="str">
            <v xml:space="preserve"> </v>
          </cell>
          <cell r="V176" t="str">
            <v xml:space="preserve"> </v>
          </cell>
          <cell r="W176" t="str">
            <v xml:space="preserve"> </v>
          </cell>
          <cell r="X176" t="str">
            <v>REP</v>
          </cell>
          <cell r="Z176" t="str">
            <v xml:space="preserve"> </v>
          </cell>
          <cell r="AA176" t="str">
            <v xml:space="preserve"> </v>
          </cell>
          <cell r="AB176" t="str">
            <v xml:space="preserve"> </v>
          </cell>
          <cell r="AC176" t="str">
            <v xml:space="preserve"> </v>
          </cell>
          <cell r="AD176" t="str">
            <v xml:space="preserve"> </v>
          </cell>
          <cell r="AE176" t="str">
            <v xml:space="preserve"> </v>
          </cell>
          <cell r="AG176" t="str">
            <v>T54 CA</v>
          </cell>
          <cell r="AH176" t="str">
            <v>T54 CA</v>
          </cell>
          <cell r="AI176" t="str">
            <v>T54 CA</v>
          </cell>
          <cell r="AJ176" t="str">
            <v>T54 CA</v>
          </cell>
          <cell r="AK176" t="str">
            <v>0</v>
          </cell>
          <cell r="AL176" t="str">
            <v>0</v>
          </cell>
          <cell r="AM176" t="str">
            <v>0</v>
          </cell>
          <cell r="AN176" t="str">
            <v>0</v>
          </cell>
          <cell r="AO176" t="str">
            <v>0</v>
          </cell>
          <cell r="AP176" t="str">
            <v>0</v>
          </cell>
          <cell r="AQ176">
            <v>0</v>
          </cell>
          <cell r="AR176" t="str">
            <v>24</v>
          </cell>
          <cell r="AT176" t="str">
            <v>11:40</v>
          </cell>
          <cell r="AU176" t="str">
            <v>38:21</v>
          </cell>
          <cell r="AV176" t="str">
            <v>0</v>
          </cell>
          <cell r="AW176" t="str">
            <v>0</v>
          </cell>
          <cell r="AX176" t="str">
            <v>0</v>
          </cell>
          <cell r="AY176" t="str">
            <v>0</v>
          </cell>
          <cell r="AZ176" t="str">
            <v>0</v>
          </cell>
          <cell r="BA176" t="str">
            <v>0</v>
          </cell>
          <cell r="BB176" t="str">
            <v>0</v>
          </cell>
          <cell r="BC176" t="str">
            <v>0</v>
          </cell>
          <cell r="BD176" t="str">
            <v>0</v>
          </cell>
          <cell r="BE176" t="str">
            <v>0</v>
          </cell>
          <cell r="BF176" t="str">
            <v>00:00</v>
          </cell>
          <cell r="BG176" t="str">
            <v>00:00</v>
          </cell>
        </row>
        <row r="177">
          <cell r="A177" t="str">
            <v>VR7 CA</v>
          </cell>
          <cell r="B177" t="str">
            <v>MRP</v>
          </cell>
          <cell r="C177" t="str">
            <v xml:space="preserve">BENARD ANAIS                                      </v>
          </cell>
          <cell r="D177" t="str">
            <v xml:space="preserve">FPD063      </v>
          </cell>
          <cell r="E177" t="str">
            <v>Contrat à durée indéterminée</v>
          </cell>
          <cell r="F177" t="str">
            <v>100</v>
          </cell>
          <cell r="G177" t="str">
            <v>FACTEUR</v>
          </cell>
          <cell r="H177" t="str">
            <v>T57 CA</v>
          </cell>
          <cell r="I177" t="str">
            <v>T57 CA</v>
          </cell>
          <cell r="J177" t="str">
            <v>T57 CA</v>
          </cell>
          <cell r="L177" t="str">
            <v>T57 CA</v>
          </cell>
          <cell r="M177" t="str">
            <v>T57 CA</v>
          </cell>
          <cell r="N177" t="str">
            <v>T57 CA</v>
          </cell>
          <cell r="O177" t="str">
            <v>T57 CA</v>
          </cell>
          <cell r="P177" t="str">
            <v>T57 CA</v>
          </cell>
          <cell r="Q177" t="str">
            <v>T57 CA</v>
          </cell>
          <cell r="S177" t="str">
            <v>T57 CA</v>
          </cell>
          <cell r="T177" t="str">
            <v>T57 CA</v>
          </cell>
          <cell r="U177" t="str">
            <v>T57 CA</v>
          </cell>
          <cell r="V177" t="str">
            <v>T57 CA</v>
          </cell>
          <cell r="W177" t="str">
            <v>T57 CA</v>
          </cell>
          <cell r="X177" t="str">
            <v>REP</v>
          </cell>
          <cell r="Z177" t="str">
            <v>T57 CA</v>
          </cell>
          <cell r="AA177" t="str">
            <v>T57 CA</v>
          </cell>
          <cell r="AB177" t="str">
            <v>T57 CA</v>
          </cell>
          <cell r="AC177" t="str">
            <v>T57 CA</v>
          </cell>
          <cell r="AD177" t="str">
            <v>T57 CA</v>
          </cell>
          <cell r="AE177" t="str">
            <v>T57 CA</v>
          </cell>
          <cell r="AG177" t="str">
            <v>T57 CA</v>
          </cell>
          <cell r="AH177" t="str">
            <v>T57 CA</v>
          </cell>
          <cell r="AI177" t="str">
            <v>T57 CA</v>
          </cell>
          <cell r="AJ177" t="str">
            <v>T57 CA</v>
          </cell>
          <cell r="AK177" t="str">
            <v>0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>
            <v>0</v>
          </cell>
          <cell r="AR177" t="str">
            <v>38</v>
          </cell>
          <cell r="AT177" t="str">
            <v>05:25</v>
          </cell>
          <cell r="AU177" t="str">
            <v>00:00</v>
          </cell>
          <cell r="AV177" t="str">
            <v>0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3</v>
          </cell>
          <cell r="BA177" t="str">
            <v>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00:00</v>
          </cell>
          <cell r="BG177" t="str">
            <v>00:00</v>
          </cell>
        </row>
        <row r="178">
          <cell r="A178" t="str">
            <v>VR7 CA</v>
          </cell>
          <cell r="B178" t="str">
            <v>MRP</v>
          </cell>
          <cell r="C178" t="str">
            <v xml:space="preserve">CARRARA SANDRA                                    </v>
          </cell>
          <cell r="D178" t="str">
            <v xml:space="preserve">LDH277      </v>
          </cell>
          <cell r="E178" t="str">
            <v>Contrat à durée indéterminée</v>
          </cell>
          <cell r="F178" t="str">
            <v>100</v>
          </cell>
          <cell r="G178" t="str">
            <v>FACTEUR</v>
          </cell>
          <cell r="H178" t="str">
            <v>T54 CA</v>
          </cell>
          <cell r="I178" t="str">
            <v>T54 CA</v>
          </cell>
          <cell r="J178" t="str">
            <v>T54 CA</v>
          </cell>
          <cell r="L178" t="str">
            <v>T43 CA</v>
          </cell>
          <cell r="M178" t="str">
            <v>T43 CA</v>
          </cell>
          <cell r="N178" t="str">
            <v>T43 CA</v>
          </cell>
          <cell r="O178" t="str">
            <v>T43 CA</v>
          </cell>
          <cell r="P178" t="str">
            <v>T43 CA</v>
          </cell>
          <cell r="Q178" t="str">
            <v>REP</v>
          </cell>
          <cell r="S178" t="str">
            <v>T32 CA</v>
          </cell>
          <cell r="T178" t="str">
            <v>T32 CA</v>
          </cell>
          <cell r="U178" t="str">
            <v>T32 CA</v>
          </cell>
          <cell r="V178" t="str">
            <v>T32 CA</v>
          </cell>
          <cell r="W178" t="str">
            <v>T32 CA</v>
          </cell>
          <cell r="X178" t="str">
            <v>T32 CA</v>
          </cell>
          <cell r="Z178" t="str">
            <v>T38 CA</v>
          </cell>
          <cell r="AA178" t="str">
            <v>T38 CA</v>
          </cell>
          <cell r="AB178" t="str">
            <v>T38 CA</v>
          </cell>
          <cell r="AC178" t="str">
            <v>T38 CA</v>
          </cell>
          <cell r="AD178" t="str">
            <v>T38 CA</v>
          </cell>
          <cell r="AE178" t="str">
            <v>CPN</v>
          </cell>
          <cell r="AG178" t="str">
            <v>T38 CA</v>
          </cell>
          <cell r="AH178" t="str">
            <v>T38 CA</v>
          </cell>
          <cell r="AI178" t="str">
            <v>T38 CA</v>
          </cell>
          <cell r="AJ178" t="str">
            <v>T38 CA</v>
          </cell>
          <cell r="AK178" t="str">
            <v>0</v>
          </cell>
          <cell r="AL178" t="str">
            <v>0</v>
          </cell>
          <cell r="AM178" t="str">
            <v>0</v>
          </cell>
          <cell r="AN178" t="str">
            <v>0</v>
          </cell>
          <cell r="AO178" t="str">
            <v>0</v>
          </cell>
          <cell r="AP178" t="str">
            <v>0</v>
          </cell>
          <cell r="AQ178">
            <v>1</v>
          </cell>
          <cell r="AR178" t="str">
            <v>26</v>
          </cell>
          <cell r="AT178" t="str">
            <v>00:00</v>
          </cell>
          <cell r="AU178" t="str">
            <v>00:00</v>
          </cell>
          <cell r="AV178" t="str">
            <v>0</v>
          </cell>
          <cell r="AW178" t="str">
            <v>0</v>
          </cell>
          <cell r="AX178" t="str">
            <v>0</v>
          </cell>
          <cell r="AY178" t="str">
            <v>0</v>
          </cell>
          <cell r="AZ178" t="str">
            <v>15</v>
          </cell>
          <cell r="BA178" t="str">
            <v>0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00:00</v>
          </cell>
          <cell r="BG178" t="str">
            <v>00:43</v>
          </cell>
        </row>
        <row r="179">
          <cell r="A179" t="str">
            <v>VR8 CA</v>
          </cell>
          <cell r="B179" t="str">
            <v>MRP</v>
          </cell>
          <cell r="C179" t="str">
            <v xml:space="preserve">GARCIA CAMILLE                                    </v>
          </cell>
          <cell r="D179" t="str">
            <v xml:space="preserve">FYD737      </v>
          </cell>
          <cell r="E179" t="str">
            <v>Contrat à durée indéterminée</v>
          </cell>
          <cell r="F179" t="str">
            <v>100</v>
          </cell>
          <cell r="G179" t="str">
            <v>FACTEUR</v>
          </cell>
          <cell r="H179" t="str">
            <v>T38 CA</v>
          </cell>
          <cell r="I179" t="str">
            <v>T38 CA</v>
          </cell>
          <cell r="J179" t="str">
            <v>T38 CA</v>
          </cell>
          <cell r="L179" t="str">
            <v>T54 CA</v>
          </cell>
          <cell r="M179" t="str">
            <v>T54 CA</v>
          </cell>
          <cell r="N179" t="str">
            <v>T54 CA</v>
          </cell>
          <cell r="O179" t="str">
            <v>T54 CA</v>
          </cell>
          <cell r="P179" t="str">
            <v>T54 CA</v>
          </cell>
          <cell r="Q179" t="str">
            <v>T54 CA</v>
          </cell>
          <cell r="S179" t="str">
            <v>T54 CA</v>
          </cell>
          <cell r="T179" t="str">
            <v>T54 CA</v>
          </cell>
          <cell r="U179" t="str">
            <v>T54 CA</v>
          </cell>
          <cell r="V179" t="str">
            <v>T54 CA</v>
          </cell>
          <cell r="W179" t="str">
            <v>T54 CA</v>
          </cell>
          <cell r="X179" t="str">
            <v>REP</v>
          </cell>
          <cell r="Z179" t="str">
            <v>T45 CA</v>
          </cell>
          <cell r="AA179" t="str">
            <v>T45 CA</v>
          </cell>
          <cell r="AB179" t="str">
            <v>T45 CA</v>
          </cell>
          <cell r="AC179" t="str">
            <v>T45 CA</v>
          </cell>
          <cell r="AD179" t="str">
            <v>T45 CA</v>
          </cell>
          <cell r="AE179" t="str">
            <v>T45 CA</v>
          </cell>
          <cell r="AG179" t="str">
            <v>CPN</v>
          </cell>
          <cell r="AH179" t="str">
            <v>CPN</v>
          </cell>
          <cell r="AI179" t="str">
            <v>CPN</v>
          </cell>
          <cell r="AJ179" t="str">
            <v>CPN</v>
          </cell>
          <cell r="AK179" t="str">
            <v>0</v>
          </cell>
          <cell r="AL179" t="str">
            <v>0</v>
          </cell>
          <cell r="AM179" t="str">
            <v>0</v>
          </cell>
          <cell r="AN179" t="str">
            <v>0</v>
          </cell>
          <cell r="AO179" t="str">
            <v>0</v>
          </cell>
          <cell r="AP179" t="str">
            <v>0</v>
          </cell>
          <cell r="AQ179">
            <v>4</v>
          </cell>
          <cell r="AR179" t="str">
            <v>10</v>
          </cell>
          <cell r="AT179" t="str">
            <v>05:25</v>
          </cell>
          <cell r="AU179" t="str">
            <v>05:57</v>
          </cell>
          <cell r="AV179" t="str">
            <v>0</v>
          </cell>
          <cell r="AW179" t="str">
            <v>0</v>
          </cell>
          <cell r="AX179" t="str">
            <v>0</v>
          </cell>
          <cell r="AY179" t="str">
            <v>0</v>
          </cell>
          <cell r="AZ179" t="str">
            <v>6</v>
          </cell>
          <cell r="BA179" t="str">
            <v>0</v>
          </cell>
          <cell r="BB179" t="str">
            <v>0</v>
          </cell>
          <cell r="BC179" t="str">
            <v>0</v>
          </cell>
          <cell r="BD179" t="str">
            <v>0</v>
          </cell>
          <cell r="BE179" t="str">
            <v>0</v>
          </cell>
          <cell r="BF179" t="str">
            <v>00:00</v>
          </cell>
          <cell r="BG179" t="str">
            <v>00:00</v>
          </cell>
        </row>
        <row r="180">
          <cell r="A180" t="str">
            <v>VR8 CA</v>
          </cell>
          <cell r="B180" t="str">
            <v>MRP</v>
          </cell>
          <cell r="C180" t="str">
            <v xml:space="preserve">GUERRA MAELYS                                     </v>
          </cell>
          <cell r="D180" t="str">
            <v xml:space="preserve">JGU789      </v>
          </cell>
          <cell r="E180" t="str">
            <v>Contrat à durée indéterminée</v>
          </cell>
          <cell r="F180" t="str">
            <v>100</v>
          </cell>
          <cell r="G180" t="str">
            <v>FACTEUR</v>
          </cell>
          <cell r="H180" t="str">
            <v>ASA</v>
          </cell>
          <cell r="I180" t="str">
            <v>ASA</v>
          </cell>
          <cell r="J180" t="str">
            <v>REP</v>
          </cell>
          <cell r="L180" t="str">
            <v>ASA</v>
          </cell>
          <cell r="M180" t="str">
            <v>ASA</v>
          </cell>
          <cell r="N180" t="str">
            <v>ASA</v>
          </cell>
          <cell r="O180" t="str">
            <v>ASA</v>
          </cell>
          <cell r="P180" t="str">
            <v>ASA</v>
          </cell>
          <cell r="Q180" t="str">
            <v>ASA</v>
          </cell>
          <cell r="S180" t="str">
            <v>ASA</v>
          </cell>
          <cell r="T180" t="str">
            <v>ASA</v>
          </cell>
          <cell r="U180" t="str">
            <v>ASA</v>
          </cell>
          <cell r="V180" t="str">
            <v>ASA</v>
          </cell>
          <cell r="W180" t="str">
            <v>ASA</v>
          </cell>
          <cell r="X180" t="str">
            <v>ASA</v>
          </cell>
          <cell r="Z180" t="str">
            <v>ASA</v>
          </cell>
          <cell r="AA180" t="str">
            <v>ASA</v>
          </cell>
          <cell r="AB180" t="str">
            <v>ASA</v>
          </cell>
          <cell r="AC180" t="str">
            <v>ASA</v>
          </cell>
          <cell r="AD180" t="str">
            <v>ASA</v>
          </cell>
          <cell r="AE180" t="str">
            <v>REP</v>
          </cell>
          <cell r="AK180" t="str">
            <v>0</v>
          </cell>
          <cell r="AL180" t="str">
            <v>0</v>
          </cell>
          <cell r="AM180" t="str">
            <v>19</v>
          </cell>
          <cell r="AN180" t="str">
            <v>4</v>
          </cell>
          <cell r="AO180" t="str">
            <v>0</v>
          </cell>
          <cell r="AP180" t="str">
            <v>0</v>
          </cell>
          <cell r="AQ180">
            <v>0</v>
          </cell>
          <cell r="AR180" t="str">
            <v>25</v>
          </cell>
          <cell r="AT180" t="str">
            <v>05:50</v>
          </cell>
          <cell r="AU180" t="str">
            <v>12:27</v>
          </cell>
          <cell r="AV180" t="str">
            <v>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00:00</v>
          </cell>
          <cell r="BG180" t="str">
            <v>00:00</v>
          </cell>
        </row>
        <row r="181">
          <cell r="A181" t="str">
            <v>VR9 CA</v>
          </cell>
          <cell r="B181" t="str">
            <v>MRP</v>
          </cell>
          <cell r="C181" t="str">
            <v xml:space="preserve">ZOURAK MERIEM                                     </v>
          </cell>
          <cell r="D181" t="str">
            <v xml:space="preserve">NHT951      </v>
          </cell>
          <cell r="E181" t="str">
            <v>Contrat à durée indéterminée</v>
          </cell>
          <cell r="F181" t="str">
            <v>100</v>
          </cell>
          <cell r="G181" t="str">
            <v>FACTEUR</v>
          </cell>
          <cell r="H181" t="str">
            <v>T19 CA</v>
          </cell>
          <cell r="I181" t="str">
            <v>T19 CA</v>
          </cell>
          <cell r="J181" t="str">
            <v>T19 CA</v>
          </cell>
          <cell r="L181" t="str">
            <v>T38 CA</v>
          </cell>
          <cell r="M181" t="str">
            <v>T38 CA</v>
          </cell>
          <cell r="N181" t="str">
            <v>T38 CA</v>
          </cell>
          <cell r="O181" t="str">
            <v>T38 CA</v>
          </cell>
          <cell r="P181" t="str">
            <v>T38 CA</v>
          </cell>
          <cell r="Q181" t="str">
            <v>REP</v>
          </cell>
          <cell r="S181" t="str">
            <v>T38 CA</v>
          </cell>
          <cell r="T181" t="str">
            <v>T38 CA</v>
          </cell>
          <cell r="U181" t="str">
            <v>T38 CA</v>
          </cell>
          <cell r="V181" t="str">
            <v>T38 CA</v>
          </cell>
          <cell r="W181" t="str">
            <v>T38 CA</v>
          </cell>
          <cell r="X181" t="str">
            <v>T38 CA</v>
          </cell>
          <cell r="Z181" t="str">
            <v>T38 CA</v>
          </cell>
          <cell r="AA181" t="str">
            <v>T38 CA</v>
          </cell>
          <cell r="AB181" t="str">
            <v>T38 CA</v>
          </cell>
          <cell r="AC181" t="str">
            <v>T38 CA</v>
          </cell>
          <cell r="AD181" t="str">
            <v>T38 CA</v>
          </cell>
          <cell r="AE181" t="str">
            <v>T38 CA</v>
          </cell>
          <cell r="AG181" t="str">
            <v>T53 CA</v>
          </cell>
          <cell r="AH181" t="str">
            <v>RC</v>
          </cell>
          <cell r="AI181" t="str">
            <v>RC</v>
          </cell>
          <cell r="AJ181" t="str">
            <v>RC</v>
          </cell>
          <cell r="AK181" t="str">
            <v>0</v>
          </cell>
          <cell r="AL181" t="str">
            <v>0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>
            <v>0</v>
          </cell>
          <cell r="AR181" t="str">
            <v>24</v>
          </cell>
          <cell r="AT181" t="str">
            <v>04:35</v>
          </cell>
          <cell r="AU181" t="str">
            <v>02:33</v>
          </cell>
          <cell r="AV181" t="str">
            <v>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 t="str">
            <v>0</v>
          </cell>
          <cell r="BD181" t="str">
            <v>0</v>
          </cell>
          <cell r="BE181" t="str">
            <v>0</v>
          </cell>
          <cell r="BF181" t="str">
            <v>00:00</v>
          </cell>
          <cell r="BG181" t="str">
            <v>00:00</v>
          </cell>
        </row>
        <row r="182">
          <cell r="A182" t="str">
            <v>RF T56</v>
          </cell>
          <cell r="B182" t="str">
            <v>HORSCREF</v>
          </cell>
          <cell r="C182" t="str">
            <v xml:space="preserve">MOLINIER GREGORY                                  </v>
          </cell>
          <cell r="D182" t="str">
            <v xml:space="preserve">EBR337      </v>
          </cell>
          <cell r="E182" t="str">
            <v>Contrat à durée indéterminée</v>
          </cell>
          <cell r="F182" t="str">
            <v>100</v>
          </cell>
          <cell r="G182" t="str">
            <v>FACTEUR</v>
          </cell>
          <cell r="H182" t="str">
            <v xml:space="preserve"> </v>
          </cell>
          <cell r="I182" t="str">
            <v xml:space="preserve"> </v>
          </cell>
          <cell r="J182" t="str">
            <v>REP</v>
          </cell>
          <cell r="L182" t="str">
            <v xml:space="preserve"> </v>
          </cell>
          <cell r="M182" t="str">
            <v xml:space="preserve"> </v>
          </cell>
          <cell r="N182" t="str">
            <v xml:space="preserve"> </v>
          </cell>
          <cell r="O182" t="str">
            <v xml:space="preserve"> </v>
          </cell>
          <cell r="P182" t="str">
            <v xml:space="preserve"> </v>
          </cell>
          <cell r="Q182" t="str">
            <v xml:space="preserve"> </v>
          </cell>
          <cell r="S182" t="str">
            <v xml:space="preserve"> </v>
          </cell>
          <cell r="T182" t="str">
            <v xml:space="preserve"> </v>
          </cell>
          <cell r="U182" t="str">
            <v xml:space="preserve"> </v>
          </cell>
          <cell r="V182" t="str">
            <v xml:space="preserve"> </v>
          </cell>
          <cell r="W182" t="str">
            <v xml:space="preserve"> </v>
          </cell>
          <cell r="X182" t="str">
            <v xml:space="preserve"> </v>
          </cell>
          <cell r="Z182" t="str">
            <v xml:space="preserve"> </v>
          </cell>
          <cell r="AA182" t="str">
            <v xml:space="preserve"> </v>
          </cell>
          <cell r="AB182" t="str">
            <v xml:space="preserve"> </v>
          </cell>
          <cell r="AC182" t="str">
            <v xml:space="preserve"> </v>
          </cell>
          <cell r="AD182" t="str">
            <v xml:space="preserve"> </v>
          </cell>
          <cell r="AE182" t="str">
            <v>REP</v>
          </cell>
          <cell r="AG182" t="str">
            <v xml:space="preserve"> </v>
          </cell>
          <cell r="AH182" t="str">
            <v xml:space="preserve"> </v>
          </cell>
          <cell r="AI182" t="str">
            <v xml:space="preserve"> </v>
          </cell>
          <cell r="AJ182" t="str">
            <v xml:space="preserve"> </v>
          </cell>
          <cell r="AK182" t="str">
            <v>0</v>
          </cell>
          <cell r="AL182" t="str">
            <v>0</v>
          </cell>
          <cell r="AM182" t="str">
            <v>0</v>
          </cell>
          <cell r="AN182" t="str">
            <v>0</v>
          </cell>
          <cell r="AO182" t="str">
            <v>0</v>
          </cell>
          <cell r="AP182" t="str">
            <v>0</v>
          </cell>
          <cell r="AQ182">
            <v>0</v>
          </cell>
          <cell r="AR182" t="str">
            <v>30</v>
          </cell>
          <cell r="AT182" t="str">
            <v>05:18</v>
          </cell>
          <cell r="AU182" t="str">
            <v>05:22</v>
          </cell>
          <cell r="AV182" t="str">
            <v>0</v>
          </cell>
          <cell r="AW182" t="str">
            <v>0</v>
          </cell>
          <cell r="AX182" t="str">
            <v>0</v>
          </cell>
          <cell r="AY182" t="str">
            <v>0</v>
          </cell>
          <cell r="AZ182" t="str">
            <v>0</v>
          </cell>
          <cell r="BA182" t="str">
            <v>0</v>
          </cell>
          <cell r="BB182" t="str">
            <v>0</v>
          </cell>
          <cell r="BC182" t="str">
            <v>0</v>
          </cell>
          <cell r="BD182" t="str">
            <v>0</v>
          </cell>
          <cell r="BE182" t="str">
            <v>0</v>
          </cell>
          <cell r="BF182" t="str">
            <v>00:00</v>
          </cell>
          <cell r="BG182" t="str">
            <v>01:09</v>
          </cell>
        </row>
        <row r="183">
          <cell r="A183" t="str">
            <v>RF1456</v>
          </cell>
          <cell r="B183" t="str">
            <v>HORSCREF</v>
          </cell>
          <cell r="G183" t="str">
            <v>FACTEUR</v>
          </cell>
        </row>
        <row r="184">
          <cell r="A184" t="str">
            <v>RFT E3</v>
          </cell>
          <cell r="B184" t="str">
            <v>HORSCREF</v>
          </cell>
          <cell r="G184" t="str">
            <v>FACTEUR</v>
          </cell>
        </row>
        <row r="185">
          <cell r="A185" t="str">
            <v>14 Agent(s)</v>
          </cell>
          <cell r="C185" t="str">
            <v>Nb d'agents présents</v>
          </cell>
          <cell r="H185" t="str">
            <v>10</v>
          </cell>
          <cell r="I185" t="str">
            <v>10</v>
          </cell>
          <cell r="J185" t="str">
            <v>9</v>
          </cell>
          <cell r="K185" t="str">
            <v>0</v>
          </cell>
          <cell r="L185" t="str">
            <v>10</v>
          </cell>
          <cell r="M185" t="str">
            <v>10</v>
          </cell>
          <cell r="N185" t="str">
            <v>10</v>
          </cell>
          <cell r="O185" t="str">
            <v>10</v>
          </cell>
          <cell r="P185" t="str">
            <v>10</v>
          </cell>
          <cell r="Q185" t="str">
            <v>7</v>
          </cell>
          <cell r="R185" t="str">
            <v>0</v>
          </cell>
          <cell r="S185" t="str">
            <v>10</v>
          </cell>
          <cell r="T185" t="str">
            <v>10</v>
          </cell>
          <cell r="U185" t="str">
            <v>10</v>
          </cell>
          <cell r="V185" t="str">
            <v>10</v>
          </cell>
          <cell r="W185" t="str">
            <v>10</v>
          </cell>
          <cell r="X185" t="str">
            <v>5</v>
          </cell>
          <cell r="Y185" t="str">
            <v>0</v>
          </cell>
          <cell r="Z185" t="str">
            <v>11</v>
          </cell>
          <cell r="AA185" t="str">
            <v>11</v>
          </cell>
          <cell r="AB185" t="str">
            <v>11</v>
          </cell>
          <cell r="AC185" t="str">
            <v>11</v>
          </cell>
          <cell r="AD185" t="str">
            <v>11</v>
          </cell>
          <cell r="AE185" t="str">
            <v>8</v>
          </cell>
          <cell r="AF185" t="str">
            <v>0</v>
          </cell>
          <cell r="AG185" t="str">
            <v>11</v>
          </cell>
          <cell r="AH185" t="str">
            <v>10</v>
          </cell>
          <cell r="AI185" t="str">
            <v>10</v>
          </cell>
          <cell r="AJ185" t="str">
            <v>10</v>
          </cell>
          <cell r="AK185" t="str">
            <v>0</v>
          </cell>
          <cell r="AL185" t="str">
            <v>0</v>
          </cell>
          <cell r="AM185" t="str">
            <v>54</v>
          </cell>
          <cell r="AN185" t="str">
            <v>4</v>
          </cell>
          <cell r="AO185" t="str">
            <v>0</v>
          </cell>
          <cell r="AP185" t="str">
            <v>0</v>
          </cell>
          <cell r="AQ185">
            <v>5</v>
          </cell>
          <cell r="AR185" t="str">
            <v>281</v>
          </cell>
          <cell r="AS185" t="str">
            <v>5</v>
          </cell>
          <cell r="AT185" t="str">
            <v>51:26</v>
          </cell>
          <cell r="AU185" t="str">
            <v>71:55</v>
          </cell>
          <cell r="AV185" t="str">
            <v>0</v>
          </cell>
          <cell r="AW185" t="str">
            <v>0</v>
          </cell>
          <cell r="AX185" t="str">
            <v>0</v>
          </cell>
          <cell r="AY185" t="str">
            <v>29</v>
          </cell>
          <cell r="AZ185" t="str">
            <v>27</v>
          </cell>
          <cell r="BA185" t="str">
            <v>0</v>
          </cell>
          <cell r="BB185" t="str">
            <v>0</v>
          </cell>
          <cell r="BC185" t="str">
            <v>0</v>
          </cell>
          <cell r="BD185" t="str">
            <v>0</v>
          </cell>
          <cell r="BE185" t="str">
            <v>0</v>
          </cell>
          <cell r="BF185" t="str">
            <v>00:00</v>
          </cell>
          <cell r="BG185" t="str">
            <v>05:48</v>
          </cell>
        </row>
        <row r="186">
          <cell r="C186" t="str">
            <v>Nb PA non couvertes</v>
          </cell>
          <cell r="H186" t="str">
            <v>1</v>
          </cell>
          <cell r="I186" t="str">
            <v>1</v>
          </cell>
          <cell r="J186" t="str">
            <v>1</v>
          </cell>
          <cell r="K186" t="str">
            <v>0</v>
          </cell>
          <cell r="L186" t="str">
            <v>0</v>
          </cell>
          <cell r="M186" t="str">
            <v>0</v>
          </cell>
          <cell r="N186" t="str">
            <v>0</v>
          </cell>
          <cell r="O186" t="str">
            <v>0</v>
          </cell>
          <cell r="P186" t="str">
            <v>0</v>
          </cell>
          <cell r="Q186" t="str">
            <v>2</v>
          </cell>
          <cell r="R186" t="str">
            <v>0</v>
          </cell>
          <cell r="S186" t="str">
            <v>0</v>
          </cell>
          <cell r="T186" t="str">
            <v>0</v>
          </cell>
          <cell r="U186" t="str">
            <v>0</v>
          </cell>
          <cell r="V186" t="str">
            <v>0</v>
          </cell>
          <cell r="W186" t="str">
            <v>0</v>
          </cell>
          <cell r="X186" t="str">
            <v>4</v>
          </cell>
          <cell r="Y186" t="str">
            <v>0</v>
          </cell>
          <cell r="Z186" t="str">
            <v>1</v>
          </cell>
          <cell r="AA186" t="str">
            <v>1</v>
          </cell>
          <cell r="AB186" t="str">
            <v>1</v>
          </cell>
          <cell r="AC186" t="str">
            <v>1</v>
          </cell>
          <cell r="AD186" t="str">
            <v>1</v>
          </cell>
          <cell r="AE186" t="str">
            <v>1</v>
          </cell>
          <cell r="AF186" t="str">
            <v>0</v>
          </cell>
          <cell r="AG186" t="str">
            <v>0</v>
          </cell>
          <cell r="AH186" t="str">
            <v>0</v>
          </cell>
          <cell r="AI186" t="str">
            <v>0</v>
          </cell>
          <cell r="AJ186" t="str">
            <v>0</v>
          </cell>
        </row>
        <row r="187">
          <cell r="C187" t="str">
            <v>Nb PA couvertes en double</v>
          </cell>
          <cell r="H187" t="str">
            <v>0</v>
          </cell>
          <cell r="I187" t="str">
            <v>0</v>
          </cell>
          <cell r="J187" t="str">
            <v>0</v>
          </cell>
          <cell r="K187" t="str">
            <v>0</v>
          </cell>
          <cell r="L187" t="str">
            <v>0</v>
          </cell>
          <cell r="M187" t="str">
            <v>0</v>
          </cell>
          <cell r="N187" t="str">
            <v>0</v>
          </cell>
          <cell r="O187" t="str">
            <v>0</v>
          </cell>
          <cell r="P187" t="str">
            <v>0</v>
          </cell>
          <cell r="Q187" t="str">
            <v>0</v>
          </cell>
          <cell r="R187" t="str">
            <v>0</v>
          </cell>
          <cell r="S187" t="str">
            <v>0</v>
          </cell>
          <cell r="T187" t="str">
            <v>0</v>
          </cell>
          <cell r="U187" t="str">
            <v>0</v>
          </cell>
          <cell r="V187" t="str">
            <v>0</v>
          </cell>
          <cell r="W187" t="str">
            <v>0</v>
          </cell>
          <cell r="X187" t="str">
            <v>0</v>
          </cell>
          <cell r="Y187" t="str">
            <v>0</v>
          </cell>
          <cell r="Z187" t="str">
            <v>1</v>
          </cell>
          <cell r="AA187" t="str">
            <v>1</v>
          </cell>
          <cell r="AB187" t="str">
            <v>1</v>
          </cell>
          <cell r="AC187" t="str">
            <v>1</v>
          </cell>
          <cell r="AD187" t="str">
            <v>1</v>
          </cell>
          <cell r="AE187" t="str">
            <v>0</v>
          </cell>
          <cell r="AF187" t="str">
            <v>0</v>
          </cell>
          <cell r="AG187" t="str">
            <v>2</v>
          </cell>
          <cell r="AH187" t="str">
            <v>1</v>
          </cell>
          <cell r="AI187" t="str">
            <v>1</v>
          </cell>
          <cell r="AJ187" t="str">
            <v>1</v>
          </cell>
        </row>
        <row r="188">
          <cell r="C188" t="str">
            <v>MRP sans PA exceptionnelle</v>
          </cell>
          <cell r="H188" t="str">
            <v>0</v>
          </cell>
          <cell r="I188" t="str">
            <v>0</v>
          </cell>
          <cell r="J188" t="str">
            <v>0</v>
          </cell>
          <cell r="K188" t="str">
            <v>0</v>
          </cell>
          <cell r="L188" t="str">
            <v>0</v>
          </cell>
          <cell r="M188" t="str">
            <v>0</v>
          </cell>
          <cell r="N188" t="str">
            <v>0</v>
          </cell>
          <cell r="O188" t="str">
            <v>0</v>
          </cell>
          <cell r="P188" t="str">
            <v>0</v>
          </cell>
          <cell r="Q188" t="str">
            <v>0</v>
          </cell>
          <cell r="R188" t="str">
            <v>0</v>
          </cell>
          <cell r="S188" t="str">
            <v>0</v>
          </cell>
          <cell r="T188" t="str">
            <v>0</v>
          </cell>
          <cell r="U188" t="str">
            <v>0</v>
          </cell>
          <cell r="V188" t="str">
            <v>0</v>
          </cell>
          <cell r="W188" t="str">
            <v>0</v>
          </cell>
          <cell r="X188" t="str">
            <v>0</v>
          </cell>
          <cell r="Y188" t="str">
            <v>0</v>
          </cell>
          <cell r="Z188" t="str">
            <v>0</v>
          </cell>
          <cell r="AA188" t="str">
            <v>0</v>
          </cell>
          <cell r="AB188" t="str">
            <v>0</v>
          </cell>
          <cell r="AC188" t="str">
            <v>0</v>
          </cell>
          <cell r="AD188" t="str">
            <v>0</v>
          </cell>
          <cell r="AE188" t="str">
            <v>0</v>
          </cell>
          <cell r="AF188" t="str">
            <v>0</v>
          </cell>
          <cell r="AG188" t="str">
            <v>1</v>
          </cell>
          <cell r="AH188" t="str">
            <v>1</v>
          </cell>
          <cell r="AI188" t="str">
            <v>1</v>
          </cell>
          <cell r="AJ188" t="str">
            <v>1</v>
          </cell>
        </row>
        <row r="189">
          <cell r="A189" t="str">
            <v>CARP EQ4 2021 (CARP EQ4 2021 &gt; CARPENTRAS &gt; AYGUES OUVEZE)</v>
          </cell>
        </row>
        <row r="190">
          <cell r="A190" t="str">
            <v>T26 CA (S)</v>
          </cell>
          <cell r="B190" t="str">
            <v>PTR</v>
          </cell>
          <cell r="C190" t="str">
            <v xml:space="preserve">AUNAVE BEATRICE                                   </v>
          </cell>
          <cell r="D190" t="str">
            <v xml:space="preserve">MBN069      </v>
          </cell>
          <cell r="E190" t="str">
            <v>Contrat à durée indéterminée</v>
          </cell>
          <cell r="F190" t="str">
            <v>100</v>
          </cell>
          <cell r="G190" t="str">
            <v>FACTEUR</v>
          </cell>
          <cell r="H190" t="str">
            <v xml:space="preserve"> </v>
          </cell>
          <cell r="I190" t="str">
            <v xml:space="preserve"> </v>
          </cell>
          <cell r="J190" t="str">
            <v xml:space="preserve"> </v>
          </cell>
          <cell r="L190" t="str">
            <v xml:space="preserve"> </v>
          </cell>
          <cell r="M190" t="str">
            <v xml:space="preserve"> </v>
          </cell>
          <cell r="N190" t="str">
            <v xml:space="preserve"> </v>
          </cell>
          <cell r="O190" t="str">
            <v xml:space="preserve"> </v>
          </cell>
          <cell r="P190" t="str">
            <v>RC</v>
          </cell>
          <cell r="Q190" t="str">
            <v>REP</v>
          </cell>
          <cell r="S190" t="str">
            <v>CPN</v>
          </cell>
          <cell r="T190" t="str">
            <v>CPN</v>
          </cell>
          <cell r="U190" t="str">
            <v>CPN</v>
          </cell>
          <cell r="V190" t="str">
            <v>CPN</v>
          </cell>
          <cell r="W190" t="str">
            <v>CPN</v>
          </cell>
          <cell r="X190" t="str">
            <v>CPN</v>
          </cell>
          <cell r="Z190" t="str">
            <v xml:space="preserve"> </v>
          </cell>
          <cell r="AA190" t="str">
            <v xml:space="preserve"> </v>
          </cell>
          <cell r="AB190" t="str">
            <v xml:space="preserve"> </v>
          </cell>
          <cell r="AC190" t="str">
            <v xml:space="preserve"> </v>
          </cell>
          <cell r="AD190" t="str">
            <v xml:space="preserve"> </v>
          </cell>
          <cell r="AE190" t="str">
            <v xml:space="preserve"> </v>
          </cell>
          <cell r="AG190" t="str">
            <v xml:space="preserve"> </v>
          </cell>
          <cell r="AH190" t="str">
            <v xml:space="preserve"> </v>
          </cell>
          <cell r="AI190" t="str">
            <v xml:space="preserve"> </v>
          </cell>
          <cell r="AJ190" t="str">
            <v xml:space="preserve"> </v>
          </cell>
          <cell r="AK190" t="str">
            <v>0</v>
          </cell>
          <cell r="AL190" t="str">
            <v>0</v>
          </cell>
          <cell r="AM190" t="str">
            <v>0</v>
          </cell>
          <cell r="AN190" t="str">
            <v>0</v>
          </cell>
          <cell r="AO190" t="str">
            <v>0</v>
          </cell>
          <cell r="AP190" t="str">
            <v>0</v>
          </cell>
          <cell r="AQ190">
            <v>6</v>
          </cell>
          <cell r="AR190" t="str">
            <v>18</v>
          </cell>
          <cell r="AT190" t="str">
            <v>05:25</v>
          </cell>
          <cell r="AU190" t="str">
            <v>02:00</v>
          </cell>
          <cell r="AV190" t="str">
            <v>0</v>
          </cell>
          <cell r="AW190" t="str">
            <v>0</v>
          </cell>
          <cell r="AX190" t="str">
            <v>0</v>
          </cell>
          <cell r="AY190" t="str">
            <v>0</v>
          </cell>
          <cell r="AZ190" t="str">
            <v>0</v>
          </cell>
          <cell r="BA190" t="str">
            <v>0</v>
          </cell>
          <cell r="BB190" t="str">
            <v>0</v>
          </cell>
          <cell r="BC190" t="str">
            <v>0</v>
          </cell>
          <cell r="BD190" t="str">
            <v>0</v>
          </cell>
          <cell r="BE190" t="str">
            <v>0</v>
          </cell>
          <cell r="BF190" t="str">
            <v>00:00</v>
          </cell>
          <cell r="BG190" t="str">
            <v>00:00</v>
          </cell>
        </row>
        <row r="191">
          <cell r="A191" t="str">
            <v>T27 CA</v>
          </cell>
          <cell r="B191" t="str">
            <v>PTR</v>
          </cell>
          <cell r="C191" t="str">
            <v xml:space="preserve">MAILLOT SOPHIE                                    </v>
          </cell>
          <cell r="D191" t="str">
            <v xml:space="preserve">EZR578      </v>
          </cell>
          <cell r="E191" t="str">
            <v>Contrat à durée indéterminée</v>
          </cell>
          <cell r="F191" t="str">
            <v>78</v>
          </cell>
          <cell r="G191" t="str">
            <v>FACTEUR</v>
          </cell>
          <cell r="H191" t="str">
            <v xml:space="preserve"> </v>
          </cell>
          <cell r="I191" t="str">
            <v xml:space="preserve"> </v>
          </cell>
          <cell r="J191" t="str">
            <v xml:space="preserve"> </v>
          </cell>
          <cell r="L191" t="str">
            <v>TP</v>
          </cell>
          <cell r="M191" t="str">
            <v>TP</v>
          </cell>
          <cell r="N191" t="str">
            <v>TP</v>
          </cell>
          <cell r="O191" t="str">
            <v>TP</v>
          </cell>
          <cell r="P191" t="str">
            <v>TP</v>
          </cell>
          <cell r="Q191" t="str">
            <v>TP</v>
          </cell>
          <cell r="S191" t="str">
            <v xml:space="preserve"> </v>
          </cell>
          <cell r="T191" t="str">
            <v xml:space="preserve"> </v>
          </cell>
          <cell r="U191" t="str">
            <v xml:space="preserve"> </v>
          </cell>
          <cell r="V191" t="str">
            <v xml:space="preserve"> </v>
          </cell>
          <cell r="W191" t="str">
            <v xml:space="preserve"> </v>
          </cell>
          <cell r="X191" t="str">
            <v xml:space="preserve"> </v>
          </cell>
          <cell r="Z191" t="str">
            <v xml:space="preserve"> </v>
          </cell>
          <cell r="AA191" t="str">
            <v xml:space="preserve"> </v>
          </cell>
          <cell r="AB191" t="str">
            <v xml:space="preserve"> </v>
          </cell>
          <cell r="AC191" t="str">
            <v xml:space="preserve"> </v>
          </cell>
          <cell r="AD191" t="str">
            <v xml:space="preserve"> </v>
          </cell>
          <cell r="AE191" t="str">
            <v xml:space="preserve"> </v>
          </cell>
          <cell r="AG191" t="str">
            <v>TP</v>
          </cell>
          <cell r="AH191" t="str">
            <v>TP</v>
          </cell>
          <cell r="AI191" t="str">
            <v>TP</v>
          </cell>
          <cell r="AJ191" t="str">
            <v>TP</v>
          </cell>
          <cell r="AK191" t="str">
            <v>0</v>
          </cell>
          <cell r="AL191" t="str">
            <v>0</v>
          </cell>
          <cell r="AM191" t="str">
            <v>9</v>
          </cell>
          <cell r="AN191" t="str">
            <v>0</v>
          </cell>
          <cell r="AO191" t="str">
            <v>0</v>
          </cell>
          <cell r="AP191" t="str">
            <v>0</v>
          </cell>
          <cell r="AQ191">
            <v>0</v>
          </cell>
          <cell r="AR191" t="str">
            <v>3</v>
          </cell>
          <cell r="AT191" t="str">
            <v>01:32</v>
          </cell>
          <cell r="AU191" t="str">
            <v>00:00</v>
          </cell>
          <cell r="AV191" t="str">
            <v>0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00:00</v>
          </cell>
          <cell r="BG191" t="str">
            <v>00:00</v>
          </cell>
        </row>
        <row r="192">
          <cell r="A192" t="str">
            <v>T32 CA</v>
          </cell>
          <cell r="B192" t="str">
            <v>PTR</v>
          </cell>
          <cell r="C192" t="str">
            <v xml:space="preserve">GROSSON SOPHIE                                    </v>
          </cell>
          <cell r="D192" t="str">
            <v xml:space="preserve">NZW253      </v>
          </cell>
          <cell r="E192" t="str">
            <v>Contrat à durée indéterminée</v>
          </cell>
          <cell r="F192" t="str">
            <v>100</v>
          </cell>
          <cell r="G192" t="str">
            <v>FACTEUR</v>
          </cell>
          <cell r="H192" t="str">
            <v xml:space="preserve"> </v>
          </cell>
          <cell r="I192" t="str">
            <v xml:space="preserve"> </v>
          </cell>
          <cell r="J192" t="str">
            <v xml:space="preserve"> </v>
          </cell>
          <cell r="L192" t="str">
            <v xml:space="preserve"> </v>
          </cell>
          <cell r="M192" t="str">
            <v xml:space="preserve"> </v>
          </cell>
          <cell r="N192" t="str">
            <v xml:space="preserve"> </v>
          </cell>
          <cell r="O192" t="str">
            <v xml:space="preserve"> </v>
          </cell>
          <cell r="P192" t="str">
            <v xml:space="preserve"> </v>
          </cell>
          <cell r="Q192" t="str">
            <v xml:space="preserve"> </v>
          </cell>
          <cell r="S192" t="str">
            <v xml:space="preserve"> </v>
          </cell>
          <cell r="T192" t="str">
            <v xml:space="preserve"> </v>
          </cell>
          <cell r="U192" t="str">
            <v xml:space="preserve"> </v>
          </cell>
          <cell r="V192" t="str">
            <v>JPS</v>
          </cell>
          <cell r="W192" t="str">
            <v>RC</v>
          </cell>
          <cell r="X192" t="str">
            <v>REP</v>
          </cell>
          <cell r="Z192" t="str">
            <v>RC</v>
          </cell>
          <cell r="AA192" t="str">
            <v xml:space="preserve"> </v>
          </cell>
          <cell r="AB192" t="str">
            <v xml:space="preserve"> </v>
          </cell>
          <cell r="AC192" t="str">
            <v xml:space="preserve"> </v>
          </cell>
          <cell r="AD192" t="str">
            <v xml:space="preserve"> </v>
          </cell>
          <cell r="AE192" t="str">
            <v xml:space="preserve"> </v>
          </cell>
          <cell r="AG192" t="str">
            <v xml:space="preserve"> </v>
          </cell>
          <cell r="AH192" t="str">
            <v xml:space="preserve"> </v>
          </cell>
          <cell r="AI192" t="str">
            <v xml:space="preserve"> </v>
          </cell>
          <cell r="AJ192" t="str">
            <v xml:space="preserve"> </v>
          </cell>
          <cell r="AK192" t="str">
            <v>0</v>
          </cell>
          <cell r="AL192" t="str">
            <v>0</v>
          </cell>
          <cell r="AM192" t="str">
            <v>1</v>
          </cell>
          <cell r="AN192" t="str">
            <v>0</v>
          </cell>
          <cell r="AO192" t="str">
            <v>0</v>
          </cell>
          <cell r="AP192" t="str">
            <v>0</v>
          </cell>
          <cell r="AQ192">
            <v>0</v>
          </cell>
          <cell r="AR192" t="str">
            <v>34</v>
          </cell>
          <cell r="AS192" t="str">
            <v>0</v>
          </cell>
          <cell r="AT192" t="str">
            <v>05:50</v>
          </cell>
          <cell r="AU192" t="str">
            <v>05:01</v>
          </cell>
          <cell r="AV192" t="str">
            <v>0</v>
          </cell>
          <cell r="AW192" t="str">
            <v>0</v>
          </cell>
          <cell r="AX192" t="str">
            <v>0</v>
          </cell>
          <cell r="AY192" t="str">
            <v>0</v>
          </cell>
          <cell r="AZ192" t="str">
            <v>0</v>
          </cell>
          <cell r="BA192" t="str">
            <v>0</v>
          </cell>
          <cell r="BB192" t="str">
            <v>0</v>
          </cell>
          <cell r="BC192" t="str">
            <v>0</v>
          </cell>
          <cell r="BD192" t="str">
            <v>0</v>
          </cell>
          <cell r="BE192" t="str">
            <v>0</v>
          </cell>
          <cell r="BF192" t="str">
            <v>00:00</v>
          </cell>
          <cell r="BG192" t="str">
            <v>00:00</v>
          </cell>
        </row>
        <row r="193">
          <cell r="A193" t="str">
            <v>T37 CA</v>
          </cell>
          <cell r="B193" t="str">
            <v>PTR</v>
          </cell>
          <cell r="C193" t="str">
            <v xml:space="preserve">MAROT GAELLE                                      </v>
          </cell>
          <cell r="D193" t="str">
            <v xml:space="preserve">CVH917      </v>
          </cell>
          <cell r="E193" t="str">
            <v>Contrat à durée indéterminée</v>
          </cell>
          <cell r="F193" t="str">
            <v>100</v>
          </cell>
          <cell r="G193" t="str">
            <v>FACTEUR</v>
          </cell>
          <cell r="H193" t="str">
            <v xml:space="preserve"> </v>
          </cell>
          <cell r="I193" t="str">
            <v xml:space="preserve"> </v>
          </cell>
          <cell r="J193" t="str">
            <v>REP</v>
          </cell>
          <cell r="L193" t="str">
            <v xml:space="preserve"> </v>
          </cell>
          <cell r="M193" t="str">
            <v xml:space="preserve"> </v>
          </cell>
          <cell r="N193" t="str">
            <v xml:space="preserve"> </v>
          </cell>
          <cell r="O193" t="str">
            <v xml:space="preserve"> </v>
          </cell>
          <cell r="P193" t="str">
            <v xml:space="preserve"> </v>
          </cell>
          <cell r="Q193" t="str">
            <v xml:space="preserve"> </v>
          </cell>
          <cell r="S193" t="str">
            <v xml:space="preserve"> </v>
          </cell>
          <cell r="T193" t="str">
            <v xml:space="preserve"> </v>
          </cell>
          <cell r="U193" t="str">
            <v xml:space="preserve"> </v>
          </cell>
          <cell r="V193" t="str">
            <v xml:space="preserve"> </v>
          </cell>
          <cell r="W193" t="str">
            <v xml:space="preserve"> </v>
          </cell>
          <cell r="X193" t="str">
            <v xml:space="preserve"> </v>
          </cell>
          <cell r="Z193" t="str">
            <v xml:space="preserve"> </v>
          </cell>
          <cell r="AA193" t="str">
            <v xml:space="preserve"> </v>
          </cell>
          <cell r="AB193" t="str">
            <v xml:space="preserve"> </v>
          </cell>
          <cell r="AC193" t="str">
            <v xml:space="preserve"> </v>
          </cell>
          <cell r="AD193" t="str">
            <v xml:space="preserve"> </v>
          </cell>
          <cell r="AE193" t="str">
            <v>REP</v>
          </cell>
          <cell r="AG193" t="str">
            <v>CPN</v>
          </cell>
          <cell r="AH193" t="str">
            <v>CPN</v>
          </cell>
          <cell r="AI193" t="str">
            <v>CPN</v>
          </cell>
          <cell r="AJ193" t="str">
            <v>CPN</v>
          </cell>
          <cell r="AK193" t="str">
            <v>0</v>
          </cell>
          <cell r="AL193" t="str">
            <v>0</v>
          </cell>
          <cell r="AM193" t="str">
            <v>0</v>
          </cell>
          <cell r="AN193" t="str">
            <v>0</v>
          </cell>
          <cell r="AO193" t="str">
            <v>0</v>
          </cell>
          <cell r="AP193" t="str">
            <v>0</v>
          </cell>
          <cell r="AQ193">
            <v>4</v>
          </cell>
          <cell r="AR193" t="str">
            <v>5</v>
          </cell>
          <cell r="AT193" t="str">
            <v>05:21</v>
          </cell>
          <cell r="AU193" t="str">
            <v>03:12</v>
          </cell>
          <cell r="AV193" t="str">
            <v>0</v>
          </cell>
          <cell r="AW193" t="str">
            <v>0</v>
          </cell>
          <cell r="AX193" t="str">
            <v>0</v>
          </cell>
          <cell r="AY193" t="str">
            <v>0</v>
          </cell>
          <cell r="AZ193" t="str">
            <v>0</v>
          </cell>
          <cell r="BA193" t="str">
            <v>0</v>
          </cell>
          <cell r="BB193" t="str">
            <v>0</v>
          </cell>
          <cell r="BC193" t="str">
            <v>0</v>
          </cell>
          <cell r="BD193" t="str">
            <v>0</v>
          </cell>
          <cell r="BE193" t="str">
            <v>0</v>
          </cell>
          <cell r="BF193" t="str">
            <v>00:00</v>
          </cell>
          <cell r="BG193" t="str">
            <v>00:00</v>
          </cell>
        </row>
        <row r="194">
          <cell r="A194" t="str">
            <v>T39 CA</v>
          </cell>
          <cell r="B194" t="str">
            <v>PTR</v>
          </cell>
          <cell r="C194" t="str">
            <v xml:space="preserve">PLANTEVIN DAVID                                   </v>
          </cell>
          <cell r="D194" t="str">
            <v xml:space="preserve">JMY001      </v>
          </cell>
          <cell r="E194" t="str">
            <v>Contrat à durée indéterminée</v>
          </cell>
          <cell r="F194" t="str">
            <v>100</v>
          </cell>
          <cell r="G194" t="str">
            <v>FACTEUR</v>
          </cell>
          <cell r="H194" t="str">
            <v xml:space="preserve"> </v>
          </cell>
          <cell r="I194" t="str">
            <v xml:space="preserve"> </v>
          </cell>
          <cell r="J194" t="str">
            <v xml:space="preserve"> </v>
          </cell>
          <cell r="L194" t="str">
            <v xml:space="preserve"> </v>
          </cell>
          <cell r="M194" t="str">
            <v xml:space="preserve"> </v>
          </cell>
          <cell r="N194" t="str">
            <v xml:space="preserve"> </v>
          </cell>
          <cell r="O194" t="str">
            <v xml:space="preserve"> </v>
          </cell>
          <cell r="P194" t="str">
            <v xml:space="preserve"> </v>
          </cell>
          <cell r="Q194" t="str">
            <v>REP</v>
          </cell>
          <cell r="S194" t="str">
            <v xml:space="preserve"> </v>
          </cell>
          <cell r="T194" t="str">
            <v xml:space="preserve"> </v>
          </cell>
          <cell r="U194" t="str">
            <v xml:space="preserve"> </v>
          </cell>
          <cell r="V194" t="str">
            <v xml:space="preserve"> </v>
          </cell>
          <cell r="W194" t="str">
            <v xml:space="preserve"> </v>
          </cell>
          <cell r="X194" t="str">
            <v xml:space="preserve"> </v>
          </cell>
          <cell r="Z194" t="str">
            <v xml:space="preserve"> </v>
          </cell>
          <cell r="AA194" t="str">
            <v xml:space="preserve"> </v>
          </cell>
          <cell r="AB194" t="str">
            <v xml:space="preserve"> </v>
          </cell>
          <cell r="AC194" t="str">
            <v xml:space="preserve"> </v>
          </cell>
          <cell r="AD194" t="str">
            <v xml:space="preserve"> </v>
          </cell>
          <cell r="AE194" t="str">
            <v xml:space="preserve"> </v>
          </cell>
          <cell r="AG194" t="str">
            <v xml:space="preserve"> </v>
          </cell>
          <cell r="AH194" t="str">
            <v xml:space="preserve"> </v>
          </cell>
          <cell r="AI194" t="str">
            <v xml:space="preserve"> </v>
          </cell>
          <cell r="AJ194" t="str">
            <v xml:space="preserve"> </v>
          </cell>
          <cell r="AK194" t="str">
            <v>0</v>
          </cell>
          <cell r="AL194" t="str">
            <v>0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>
            <v>0</v>
          </cell>
          <cell r="AR194" t="str">
            <v>31</v>
          </cell>
          <cell r="AT194" t="str">
            <v>02:47</v>
          </cell>
          <cell r="AU194" t="str">
            <v>00:12</v>
          </cell>
          <cell r="AV194" t="str">
            <v>0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 t="str">
            <v>0</v>
          </cell>
          <cell r="BE194" t="str">
            <v>0</v>
          </cell>
          <cell r="BF194" t="str">
            <v>00:00</v>
          </cell>
          <cell r="BG194" t="str">
            <v>00:00</v>
          </cell>
        </row>
        <row r="195">
          <cell r="A195" t="str">
            <v>T40 CA</v>
          </cell>
          <cell r="B195" t="str">
            <v>PTR</v>
          </cell>
          <cell r="C195" t="str">
            <v xml:space="preserve">AUMAGE CEDRIC                                     </v>
          </cell>
          <cell r="D195" t="str">
            <v xml:space="preserve">LEK968      </v>
          </cell>
          <cell r="E195" t="str">
            <v>Contrat à durée indéterminée</v>
          </cell>
          <cell r="F195" t="str">
            <v>80</v>
          </cell>
          <cell r="G195" t="str">
            <v>FACTEUR</v>
          </cell>
          <cell r="H195" t="str">
            <v xml:space="preserve"> </v>
          </cell>
          <cell r="I195" t="str">
            <v xml:space="preserve"> </v>
          </cell>
          <cell r="J195" t="str">
            <v>REP</v>
          </cell>
          <cell r="L195" t="str">
            <v xml:space="preserve"> </v>
          </cell>
          <cell r="M195" t="str">
            <v xml:space="preserve"> </v>
          </cell>
          <cell r="N195" t="str">
            <v xml:space="preserve"> </v>
          </cell>
          <cell r="O195" t="str">
            <v xml:space="preserve"> </v>
          </cell>
          <cell r="P195" t="str">
            <v xml:space="preserve"> </v>
          </cell>
          <cell r="Q195" t="str">
            <v xml:space="preserve"> </v>
          </cell>
          <cell r="S195" t="str">
            <v>TP</v>
          </cell>
          <cell r="T195" t="str">
            <v>TP</v>
          </cell>
          <cell r="U195" t="str">
            <v>TP</v>
          </cell>
          <cell r="V195" t="str">
            <v>TP</v>
          </cell>
          <cell r="W195" t="str">
            <v>TP</v>
          </cell>
          <cell r="X195" t="str">
            <v>TP</v>
          </cell>
          <cell r="Z195" t="str">
            <v xml:space="preserve"> </v>
          </cell>
          <cell r="AA195" t="str">
            <v>RC</v>
          </cell>
          <cell r="AB195" t="str">
            <v>RC</v>
          </cell>
          <cell r="AC195" t="str">
            <v xml:space="preserve"> </v>
          </cell>
          <cell r="AD195" t="str">
            <v xml:space="preserve"> </v>
          </cell>
          <cell r="AE195" t="str">
            <v>REP</v>
          </cell>
          <cell r="AG195" t="str">
            <v xml:space="preserve"> </v>
          </cell>
          <cell r="AH195" t="str">
            <v>ASA</v>
          </cell>
          <cell r="AI195" t="str">
            <v xml:space="preserve"> </v>
          </cell>
          <cell r="AJ195" t="str">
            <v xml:space="preserve"> </v>
          </cell>
          <cell r="AK195" t="str">
            <v>0</v>
          </cell>
          <cell r="AL195" t="str">
            <v>0</v>
          </cell>
          <cell r="AM195" t="str">
            <v>9</v>
          </cell>
          <cell r="AN195" t="str">
            <v>0</v>
          </cell>
          <cell r="AO195" t="str">
            <v>0</v>
          </cell>
          <cell r="AP195" t="str">
            <v>0</v>
          </cell>
          <cell r="AQ195">
            <v>0</v>
          </cell>
          <cell r="AR195" t="str">
            <v>29</v>
          </cell>
          <cell r="AT195" t="str">
            <v>16:26</v>
          </cell>
          <cell r="AU195" t="str">
            <v>01:45</v>
          </cell>
          <cell r="AV195" t="str">
            <v>0</v>
          </cell>
          <cell r="AW195" t="str">
            <v>0</v>
          </cell>
          <cell r="AX195" t="str">
            <v>0</v>
          </cell>
          <cell r="AY195" t="str">
            <v>0</v>
          </cell>
          <cell r="AZ195" t="str">
            <v>0</v>
          </cell>
          <cell r="BA195" t="str">
            <v>0</v>
          </cell>
          <cell r="BB195" t="str">
            <v>0</v>
          </cell>
          <cell r="BC195" t="str">
            <v>0</v>
          </cell>
          <cell r="BD195" t="str">
            <v>0</v>
          </cell>
          <cell r="BE195" t="str">
            <v>0</v>
          </cell>
          <cell r="BF195" t="str">
            <v>00:00</v>
          </cell>
          <cell r="BG195" t="str">
            <v>00:00</v>
          </cell>
        </row>
        <row r="196">
          <cell r="A196" t="str">
            <v>T41 CA</v>
          </cell>
          <cell r="B196" t="str">
            <v>PTR</v>
          </cell>
          <cell r="C196" t="str">
            <v xml:space="preserve">BORDOY BRUNO                                      </v>
          </cell>
          <cell r="D196" t="str">
            <v xml:space="preserve">XFR364      </v>
          </cell>
          <cell r="E196" t="str">
            <v>Fonctionnaire</v>
          </cell>
          <cell r="F196" t="str">
            <v>100</v>
          </cell>
          <cell r="G196" t="str">
            <v>FACTEUR</v>
          </cell>
          <cell r="H196" t="str">
            <v xml:space="preserve"> </v>
          </cell>
          <cell r="I196" t="str">
            <v xml:space="preserve"> </v>
          </cell>
          <cell r="J196" t="str">
            <v xml:space="preserve"> </v>
          </cell>
          <cell r="L196" t="str">
            <v xml:space="preserve"> </v>
          </cell>
          <cell r="M196" t="str">
            <v xml:space="preserve"> </v>
          </cell>
          <cell r="N196" t="str">
            <v xml:space="preserve"> </v>
          </cell>
          <cell r="O196" t="str">
            <v xml:space="preserve"> </v>
          </cell>
          <cell r="P196" t="str">
            <v xml:space="preserve"> </v>
          </cell>
          <cell r="Q196" t="str">
            <v xml:space="preserve"> </v>
          </cell>
          <cell r="S196" t="str">
            <v xml:space="preserve"> </v>
          </cell>
          <cell r="T196" t="str">
            <v>ASA</v>
          </cell>
          <cell r="U196" t="str">
            <v xml:space="preserve"> </v>
          </cell>
          <cell r="V196" t="str">
            <v xml:space="preserve"> </v>
          </cell>
          <cell r="W196" t="str">
            <v xml:space="preserve"> </v>
          </cell>
          <cell r="X196" t="str">
            <v>REP</v>
          </cell>
          <cell r="Z196" t="str">
            <v xml:space="preserve"> </v>
          </cell>
          <cell r="AA196" t="str">
            <v xml:space="preserve"> </v>
          </cell>
          <cell r="AB196" t="str">
            <v xml:space="preserve"> </v>
          </cell>
          <cell r="AC196" t="str">
            <v xml:space="preserve"> </v>
          </cell>
          <cell r="AD196" t="str">
            <v xml:space="preserve"> </v>
          </cell>
          <cell r="AE196" t="str">
            <v xml:space="preserve"> </v>
          </cell>
          <cell r="AG196" t="str">
            <v xml:space="preserve"> </v>
          </cell>
          <cell r="AH196" t="str">
            <v>ASA</v>
          </cell>
          <cell r="AI196" t="str">
            <v xml:space="preserve"> </v>
          </cell>
          <cell r="AJ196" t="str">
            <v xml:space="preserve"> </v>
          </cell>
          <cell r="AK196" t="str">
            <v>0</v>
          </cell>
          <cell r="AL196" t="str">
            <v>0</v>
          </cell>
          <cell r="AM196" t="str">
            <v>2</v>
          </cell>
          <cell r="AN196" t="str">
            <v>0</v>
          </cell>
          <cell r="AO196" t="str">
            <v>0</v>
          </cell>
          <cell r="AP196" t="str">
            <v>0</v>
          </cell>
          <cell r="AQ196">
            <v>0</v>
          </cell>
          <cell r="AR196" t="str">
            <v>17</v>
          </cell>
          <cell r="AS196" t="str">
            <v>2</v>
          </cell>
          <cell r="AT196" t="str">
            <v>00:00</v>
          </cell>
          <cell r="AU196" t="str">
            <v>00:00</v>
          </cell>
          <cell r="AV196" t="str">
            <v>0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00:00</v>
          </cell>
          <cell r="BG196" t="str">
            <v>00:00</v>
          </cell>
        </row>
        <row r="197">
          <cell r="A197" t="str">
            <v>T45 CA</v>
          </cell>
          <cell r="B197" t="str">
            <v>PTR</v>
          </cell>
          <cell r="C197" t="str">
            <v xml:space="preserve">BONNEFON SABRINA                                  </v>
          </cell>
          <cell r="D197" t="str">
            <v xml:space="preserve">TEMP330109  </v>
          </cell>
          <cell r="E197" t="str">
            <v>Dossier temporaire</v>
          </cell>
          <cell r="F197" t="str">
            <v>0</v>
          </cell>
          <cell r="G197" t="str">
            <v>FACTEUR</v>
          </cell>
          <cell r="H197" t="str">
            <v>T27 CA</v>
          </cell>
          <cell r="I197" t="str">
            <v>T27 CA</v>
          </cell>
          <cell r="J197" t="str">
            <v>T27 CA</v>
          </cell>
          <cell r="L197" t="str">
            <v>T27 CA</v>
          </cell>
          <cell r="M197" t="str">
            <v>T27 CA</v>
          </cell>
          <cell r="N197" t="str">
            <v>T27 CA</v>
          </cell>
          <cell r="O197" t="str">
            <v>T27 CA</v>
          </cell>
          <cell r="P197" t="str">
            <v>T27 CA</v>
          </cell>
          <cell r="Q197" t="str">
            <v>T27 CA</v>
          </cell>
          <cell r="S197" t="str">
            <v xml:space="preserve"> </v>
          </cell>
          <cell r="T197" t="str">
            <v xml:space="preserve"> </v>
          </cell>
          <cell r="U197" t="str">
            <v xml:space="preserve"> </v>
          </cell>
          <cell r="V197" t="str">
            <v xml:space="preserve"> </v>
          </cell>
          <cell r="W197" t="str">
            <v xml:space="preserve"> </v>
          </cell>
          <cell r="X197" t="str">
            <v xml:space="preserve"> </v>
          </cell>
          <cell r="Z197" t="str">
            <v>T37 CA</v>
          </cell>
          <cell r="AA197" t="str">
            <v>T37 CA</v>
          </cell>
          <cell r="AB197" t="str">
            <v>T37 CA</v>
          </cell>
          <cell r="AC197" t="str">
            <v>T37 CA</v>
          </cell>
          <cell r="AD197" t="str">
            <v>T37 CA</v>
          </cell>
          <cell r="AE197" t="str">
            <v>T37 CA</v>
          </cell>
          <cell r="AG197" t="str">
            <v>CPN</v>
          </cell>
          <cell r="AH197" t="str">
            <v>T37 CA</v>
          </cell>
          <cell r="AI197" t="str">
            <v>T37 CA</v>
          </cell>
          <cell r="AJ197" t="str">
            <v>T37 CA</v>
          </cell>
          <cell r="AK197" t="str">
            <v>0</v>
          </cell>
          <cell r="AL197" t="str">
            <v>0</v>
          </cell>
          <cell r="AM197" t="str">
            <v>1</v>
          </cell>
          <cell r="AN197" t="str">
            <v>0</v>
          </cell>
          <cell r="AO197" t="str">
            <v>0</v>
          </cell>
          <cell r="AP197" t="str">
            <v>0</v>
          </cell>
          <cell r="AQ197">
            <v>0</v>
          </cell>
          <cell r="AR197" t="str">
            <v>0</v>
          </cell>
          <cell r="AT197" t="str">
            <v>00:00</v>
          </cell>
          <cell r="AU197" t="str">
            <v>00:00</v>
          </cell>
          <cell r="AV197" t="str">
            <v>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7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00:00</v>
          </cell>
          <cell r="BG197" t="str">
            <v>00:00</v>
          </cell>
        </row>
        <row r="198">
          <cell r="A198" t="str">
            <v>FSE3CA</v>
          </cell>
          <cell r="B198" t="str">
            <v>PTNR</v>
          </cell>
          <cell r="C198" t="str">
            <v xml:space="preserve">GARCIA JUSTINE                                    </v>
          </cell>
          <cell r="D198" t="str">
            <v xml:space="preserve">GFJ116      </v>
          </cell>
          <cell r="E198" t="str">
            <v>Contrat à durée indéterminée</v>
          </cell>
          <cell r="F198" t="str">
            <v>100</v>
          </cell>
          <cell r="G198" t="str">
            <v>FACTEUR</v>
          </cell>
          <cell r="H198" t="str">
            <v xml:space="preserve"> </v>
          </cell>
          <cell r="I198" t="str">
            <v xml:space="preserve"> </v>
          </cell>
          <cell r="J198" t="str">
            <v xml:space="preserve"> </v>
          </cell>
          <cell r="L198" t="str">
            <v xml:space="preserve"> </v>
          </cell>
          <cell r="M198" t="str">
            <v xml:space="preserve"> </v>
          </cell>
          <cell r="N198" t="str">
            <v xml:space="preserve"> </v>
          </cell>
          <cell r="O198" t="str">
            <v xml:space="preserve"> </v>
          </cell>
          <cell r="P198" t="str">
            <v xml:space="preserve"> </v>
          </cell>
          <cell r="Q198" t="str">
            <v>REP</v>
          </cell>
          <cell r="S198" t="str">
            <v xml:space="preserve"> </v>
          </cell>
          <cell r="T198" t="str">
            <v xml:space="preserve"> </v>
          </cell>
          <cell r="U198" t="str">
            <v xml:space="preserve"> </v>
          </cell>
          <cell r="V198" t="str">
            <v xml:space="preserve"> </v>
          </cell>
          <cell r="W198" t="str">
            <v xml:space="preserve"> </v>
          </cell>
          <cell r="X198" t="str">
            <v xml:space="preserve"> </v>
          </cell>
          <cell r="Z198" t="str">
            <v xml:space="preserve"> </v>
          </cell>
          <cell r="AA198" t="str">
            <v xml:space="preserve"> </v>
          </cell>
          <cell r="AB198" t="str">
            <v>CPN</v>
          </cell>
          <cell r="AC198" t="str">
            <v>CPN</v>
          </cell>
          <cell r="AD198" t="str">
            <v xml:space="preserve"> </v>
          </cell>
          <cell r="AE198" t="str">
            <v xml:space="preserve"> </v>
          </cell>
          <cell r="AG198" t="str">
            <v xml:space="preserve"> </v>
          </cell>
          <cell r="AH198" t="str">
            <v>T41 CA</v>
          </cell>
          <cell r="AI198" t="str">
            <v xml:space="preserve"> </v>
          </cell>
          <cell r="AJ198" t="str">
            <v xml:space="preserve"> </v>
          </cell>
          <cell r="AK198" t="str">
            <v>0</v>
          </cell>
          <cell r="AL198" t="str">
            <v>0</v>
          </cell>
          <cell r="AM198" t="str">
            <v>2</v>
          </cell>
          <cell r="AN198" t="str">
            <v>0</v>
          </cell>
          <cell r="AO198" t="str">
            <v>0</v>
          </cell>
          <cell r="AP198" t="str">
            <v>0</v>
          </cell>
          <cell r="AQ198">
            <v>0</v>
          </cell>
          <cell r="AR198" t="str">
            <v>8</v>
          </cell>
          <cell r="AT198" t="str">
            <v>02:25</v>
          </cell>
          <cell r="AU198" t="str">
            <v>19:42</v>
          </cell>
          <cell r="AV198" t="str">
            <v>0</v>
          </cell>
          <cell r="AW198" t="str">
            <v>0</v>
          </cell>
          <cell r="AX198" t="str">
            <v>0</v>
          </cell>
          <cell r="AY198" t="str">
            <v>0</v>
          </cell>
          <cell r="AZ198" t="str">
            <v>0</v>
          </cell>
          <cell r="BA198" t="str">
            <v>0</v>
          </cell>
          <cell r="BB198" t="str">
            <v>0</v>
          </cell>
          <cell r="BC198" t="str">
            <v>0</v>
          </cell>
          <cell r="BD198" t="str">
            <v>0</v>
          </cell>
          <cell r="BE198" t="str">
            <v>0</v>
          </cell>
          <cell r="BF198" t="str">
            <v>00:00</v>
          </cell>
          <cell r="BG198" t="str">
            <v>00:00</v>
          </cell>
        </row>
        <row r="199">
          <cell r="A199" t="str">
            <v>VR10 C</v>
          </cell>
          <cell r="B199" t="str">
            <v>MRP</v>
          </cell>
          <cell r="C199" t="str">
            <v xml:space="preserve">MOLINIER ALEXIA                                   </v>
          </cell>
          <cell r="D199" t="str">
            <v xml:space="preserve">BLK607      </v>
          </cell>
          <cell r="E199" t="str">
            <v>Contrat à durée indéterminée</v>
          </cell>
          <cell r="F199" t="str">
            <v>100</v>
          </cell>
          <cell r="G199" t="str">
            <v>FACTEUR</v>
          </cell>
          <cell r="I199" t="str">
            <v>RC</v>
          </cell>
          <cell r="J199" t="str">
            <v>REP</v>
          </cell>
          <cell r="S199" t="str">
            <v>T26 CA</v>
          </cell>
          <cell r="T199" t="str">
            <v>T26 CA</v>
          </cell>
          <cell r="U199" t="str">
            <v>T26 CA</v>
          </cell>
          <cell r="V199" t="str">
            <v>T26 CA</v>
          </cell>
          <cell r="W199" t="str">
            <v>T26 CA</v>
          </cell>
          <cell r="X199" t="str">
            <v>T26 CA</v>
          </cell>
          <cell r="Z199" t="str">
            <v>T45 CA</v>
          </cell>
          <cell r="AA199" t="str">
            <v>T45 CA</v>
          </cell>
          <cell r="AB199" t="str">
            <v>T45 CA</v>
          </cell>
          <cell r="AC199" t="str">
            <v>T45 CA</v>
          </cell>
          <cell r="AD199" t="str">
            <v>T45 CA</v>
          </cell>
          <cell r="AE199" t="str">
            <v>REP</v>
          </cell>
          <cell r="AG199" t="str">
            <v>T37 CA</v>
          </cell>
          <cell r="AH199" t="str">
            <v>T27 CA</v>
          </cell>
          <cell r="AI199" t="str">
            <v>T27 CA</v>
          </cell>
          <cell r="AJ199" t="str">
            <v>T27 CA</v>
          </cell>
          <cell r="AK199" t="str">
            <v>0</v>
          </cell>
          <cell r="AL199" t="str">
            <v>0</v>
          </cell>
          <cell r="AM199" t="str">
            <v>0</v>
          </cell>
          <cell r="AN199" t="str">
            <v>7</v>
          </cell>
          <cell r="AO199" t="str">
            <v>0</v>
          </cell>
          <cell r="AP199" t="str">
            <v>0</v>
          </cell>
          <cell r="AQ199">
            <v>0</v>
          </cell>
          <cell r="AR199" t="str">
            <v>30</v>
          </cell>
          <cell r="AT199" t="str">
            <v>05:00</v>
          </cell>
          <cell r="AU199" t="str">
            <v>01:13</v>
          </cell>
          <cell r="AV199" t="str">
            <v>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00:00</v>
          </cell>
          <cell r="BG199" t="str">
            <v>00:00</v>
          </cell>
        </row>
        <row r="200">
          <cell r="A200" t="str">
            <v>VR10 C</v>
          </cell>
          <cell r="B200" t="str">
            <v>MRP</v>
          </cell>
          <cell r="C200" t="str">
            <v xml:space="preserve">GAUTIER OLIVIER                                   </v>
          </cell>
          <cell r="D200" t="str">
            <v xml:space="preserve">DRV785      </v>
          </cell>
          <cell r="E200" t="str">
            <v>Contrat à durée indéterminée</v>
          </cell>
          <cell r="F200" t="str">
            <v>100</v>
          </cell>
          <cell r="G200" t="str">
            <v>FACTEUR</v>
          </cell>
          <cell r="H200" t="str">
            <v>T45 CA</v>
          </cell>
          <cell r="I200" t="str">
            <v>T45 CA</v>
          </cell>
          <cell r="J200" t="str">
            <v>T45 CA</v>
          </cell>
          <cell r="P200" t="str">
            <v>T26 CA</v>
          </cell>
          <cell r="S200" t="str">
            <v>T40 CA</v>
          </cell>
          <cell r="T200" t="str">
            <v>T41 CA</v>
          </cell>
          <cell r="U200" t="str">
            <v>T40 CA</v>
          </cell>
          <cell r="V200" t="str">
            <v>T32 CA</v>
          </cell>
          <cell r="W200" t="str">
            <v>T32 CA</v>
          </cell>
          <cell r="X200" t="str">
            <v>REP</v>
          </cell>
          <cell r="Z200" t="str">
            <v>T32 CA</v>
          </cell>
          <cell r="AA200" t="str">
            <v>T40 CA</v>
          </cell>
          <cell r="AB200" t="str">
            <v>T40 CA</v>
          </cell>
          <cell r="AG200" t="str">
            <v>T45 CA</v>
          </cell>
          <cell r="AH200" t="str">
            <v>T45 CA</v>
          </cell>
          <cell r="AI200" t="str">
            <v>T45 CA</v>
          </cell>
          <cell r="AJ200" t="str">
            <v>T45 CA</v>
          </cell>
          <cell r="AK200" t="str">
            <v>0</v>
          </cell>
          <cell r="AL200" t="str">
            <v>0</v>
          </cell>
          <cell r="AM200" t="str">
            <v>0</v>
          </cell>
          <cell r="AN200" t="str">
            <v>8</v>
          </cell>
          <cell r="AO200" t="str">
            <v>0</v>
          </cell>
          <cell r="AP200" t="str">
            <v>0</v>
          </cell>
          <cell r="AQ200">
            <v>0</v>
          </cell>
          <cell r="AR200" t="str">
            <v>15</v>
          </cell>
          <cell r="AT200" t="str">
            <v>00:01</v>
          </cell>
          <cell r="AU200" t="str">
            <v>01:03</v>
          </cell>
          <cell r="AV200" t="str">
            <v>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00:00</v>
          </cell>
          <cell r="BG200" t="str">
            <v>00:00</v>
          </cell>
        </row>
        <row r="201">
          <cell r="A201" t="str">
            <v>VR10 C</v>
          </cell>
          <cell r="B201" t="str">
            <v>MRP</v>
          </cell>
          <cell r="C201" t="str">
            <v xml:space="preserve">DUBOIS DALILA                                     </v>
          </cell>
          <cell r="D201" t="str">
            <v xml:space="preserve">NFH947      </v>
          </cell>
          <cell r="E201" t="str">
            <v>Contrat à durée indéterminée</v>
          </cell>
          <cell r="F201" t="str">
            <v>100</v>
          </cell>
          <cell r="G201" t="str">
            <v>FACTEUR</v>
          </cell>
          <cell r="J201" t="str">
            <v>REP</v>
          </cell>
          <cell r="T201" t="str">
            <v>T40 CA</v>
          </cell>
          <cell r="V201" t="str">
            <v>T40 CA</v>
          </cell>
          <cell r="W201" t="str">
            <v>T40 CA</v>
          </cell>
          <cell r="AE201" t="str">
            <v>REP</v>
          </cell>
          <cell r="AG201" t="str">
            <v>T27 CA</v>
          </cell>
          <cell r="AH201" t="str">
            <v>T40 CA</v>
          </cell>
          <cell r="AK201" t="str">
            <v>0</v>
          </cell>
          <cell r="AL201" t="str">
            <v>0</v>
          </cell>
          <cell r="AM201" t="str">
            <v>0</v>
          </cell>
          <cell r="AN201" t="str">
            <v>18</v>
          </cell>
          <cell r="AO201" t="str">
            <v>0</v>
          </cell>
          <cell r="AP201" t="str">
            <v>0</v>
          </cell>
          <cell r="AQ201">
            <v>0</v>
          </cell>
          <cell r="AR201" t="str">
            <v>18</v>
          </cell>
          <cell r="AT201" t="str">
            <v>04:31</v>
          </cell>
          <cell r="AU201" t="str">
            <v>04:08</v>
          </cell>
          <cell r="AV201" t="str">
            <v>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 t="str">
            <v>0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00:00</v>
          </cell>
          <cell r="BG201" t="str">
            <v>00:00</v>
          </cell>
        </row>
        <row r="202">
          <cell r="A202" t="str">
            <v>VR11 C</v>
          </cell>
          <cell r="B202" t="str">
            <v>MRP</v>
          </cell>
          <cell r="G202" t="str">
            <v>FACTEUR</v>
          </cell>
        </row>
        <row r="203">
          <cell r="A203" t="str">
            <v>RF T14</v>
          </cell>
          <cell r="B203" t="str">
            <v>HORSCREF</v>
          </cell>
          <cell r="C203" t="str">
            <v xml:space="preserve">MAZET PAULINE                                     </v>
          </cell>
          <cell r="D203" t="str">
            <v xml:space="preserve">TEP671      </v>
          </cell>
          <cell r="E203" t="str">
            <v>Contrat à durée indéterminée</v>
          </cell>
          <cell r="F203" t="str">
            <v>100</v>
          </cell>
          <cell r="G203" t="str">
            <v>FACTEUR</v>
          </cell>
          <cell r="H203" t="str">
            <v>ATM</v>
          </cell>
          <cell r="I203" t="str">
            <v>ATM</v>
          </cell>
          <cell r="J203" t="str">
            <v>ATM</v>
          </cell>
          <cell r="K203" t="str">
            <v>ATM</v>
          </cell>
          <cell r="L203" t="str">
            <v>ATM</v>
          </cell>
          <cell r="M203" t="str">
            <v>ATM</v>
          </cell>
          <cell r="N203" t="str">
            <v>ATM</v>
          </cell>
          <cell r="O203" t="str">
            <v>ATM</v>
          </cell>
          <cell r="P203" t="str">
            <v>ATM</v>
          </cell>
          <cell r="Q203" t="str">
            <v>ATM</v>
          </cell>
          <cell r="R203" t="str">
            <v>ATM</v>
          </cell>
          <cell r="S203" t="str">
            <v>ATM</v>
          </cell>
          <cell r="T203" t="str">
            <v>ATM</v>
          </cell>
          <cell r="U203" t="str">
            <v>ATM</v>
          </cell>
          <cell r="V203" t="str">
            <v>ATM</v>
          </cell>
          <cell r="W203" t="str">
            <v>ATM</v>
          </cell>
          <cell r="X203" t="str">
            <v>ATM</v>
          </cell>
          <cell r="Z203" t="str">
            <v xml:space="preserve"> </v>
          </cell>
          <cell r="AA203" t="str">
            <v xml:space="preserve"> </v>
          </cell>
          <cell r="AB203" t="str">
            <v xml:space="preserve"> </v>
          </cell>
          <cell r="AC203" t="str">
            <v xml:space="preserve"> </v>
          </cell>
          <cell r="AD203" t="str">
            <v xml:space="preserve"> </v>
          </cell>
          <cell r="AG203" t="str">
            <v xml:space="preserve"> </v>
          </cell>
          <cell r="AH203" t="str">
            <v xml:space="preserve"> </v>
          </cell>
          <cell r="AI203" t="str">
            <v xml:space="preserve"> </v>
          </cell>
          <cell r="AJ203" t="str">
            <v xml:space="preserve"> </v>
          </cell>
          <cell r="AK203" t="str">
            <v>0</v>
          </cell>
          <cell r="AL203" t="str">
            <v>1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>
            <v>0</v>
          </cell>
          <cell r="AR203" t="str">
            <v>45</v>
          </cell>
          <cell r="AT203" t="str">
            <v>00:02</v>
          </cell>
          <cell r="AU203" t="str">
            <v>00:28</v>
          </cell>
          <cell r="AV203" t="str">
            <v>17</v>
          </cell>
          <cell r="AW203" t="str">
            <v>0</v>
          </cell>
          <cell r="AX203" t="str">
            <v>0</v>
          </cell>
          <cell r="AY203" t="str">
            <v>0</v>
          </cell>
          <cell r="AZ203" t="str">
            <v>0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00:00</v>
          </cell>
          <cell r="BG203" t="str">
            <v>00:00</v>
          </cell>
        </row>
        <row r="204">
          <cell r="A204" t="str">
            <v>RFT E4</v>
          </cell>
          <cell r="B204" t="str">
            <v>HORSCREF</v>
          </cell>
          <cell r="G204" t="str">
            <v>FACTEUR</v>
          </cell>
        </row>
        <row r="205">
          <cell r="A205" t="str">
            <v>13 Agent(s)</v>
          </cell>
          <cell r="C205" t="str">
            <v>Nb d'agents présents</v>
          </cell>
          <cell r="H205" t="str">
            <v>12</v>
          </cell>
          <cell r="I205" t="str">
            <v>11</v>
          </cell>
          <cell r="J205" t="str">
            <v>8</v>
          </cell>
          <cell r="K205" t="str">
            <v>0</v>
          </cell>
          <cell r="L205" t="str">
            <v>11</v>
          </cell>
          <cell r="M205" t="str">
            <v>11</v>
          </cell>
          <cell r="N205" t="str">
            <v>11</v>
          </cell>
          <cell r="O205" t="str">
            <v>11</v>
          </cell>
          <cell r="P205" t="str">
            <v>10</v>
          </cell>
          <cell r="Q205" t="str">
            <v>8</v>
          </cell>
          <cell r="R205" t="str">
            <v>0</v>
          </cell>
          <cell r="S205" t="str">
            <v>10</v>
          </cell>
          <cell r="T205" t="str">
            <v>9</v>
          </cell>
          <cell r="U205" t="str">
            <v>10</v>
          </cell>
          <cell r="V205" t="str">
            <v>9</v>
          </cell>
          <cell r="W205" t="str">
            <v>9</v>
          </cell>
          <cell r="X205" t="str">
            <v>7</v>
          </cell>
          <cell r="Y205" t="str">
            <v>0</v>
          </cell>
          <cell r="Z205" t="str">
            <v>12</v>
          </cell>
          <cell r="AA205" t="str">
            <v>12</v>
          </cell>
          <cell r="AB205" t="str">
            <v>11</v>
          </cell>
          <cell r="AC205" t="str">
            <v>12</v>
          </cell>
          <cell r="AD205" t="str">
            <v>13</v>
          </cell>
          <cell r="AE205" t="str">
            <v>9</v>
          </cell>
          <cell r="AF205" t="str">
            <v>0</v>
          </cell>
          <cell r="AG205" t="str">
            <v>10</v>
          </cell>
          <cell r="AH205" t="str">
            <v>9</v>
          </cell>
          <cell r="AI205" t="str">
            <v>11</v>
          </cell>
          <cell r="AJ205" t="str">
            <v>11</v>
          </cell>
          <cell r="AK205" t="str">
            <v>0</v>
          </cell>
          <cell r="AL205" t="str">
            <v>1</v>
          </cell>
          <cell r="AM205" t="str">
            <v>24</v>
          </cell>
          <cell r="AN205" t="str">
            <v>33</v>
          </cell>
          <cell r="AO205" t="str">
            <v>0</v>
          </cell>
          <cell r="AP205" t="str">
            <v>0</v>
          </cell>
          <cell r="AQ205">
            <v>10</v>
          </cell>
          <cell r="AR205" t="str">
            <v>253</v>
          </cell>
          <cell r="AS205" t="str">
            <v>2</v>
          </cell>
          <cell r="AT205" t="str">
            <v>49:20</v>
          </cell>
          <cell r="AU205" t="str">
            <v>38:44</v>
          </cell>
          <cell r="AV205" t="str">
            <v>17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7</v>
          </cell>
          <cell r="BA205" t="str">
            <v>0</v>
          </cell>
          <cell r="BB205" t="str">
            <v>0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00:00</v>
          </cell>
          <cell r="BG205" t="str">
            <v>00:00</v>
          </cell>
        </row>
        <row r="206">
          <cell r="C206" t="str">
            <v>Nb PA non couvertes</v>
          </cell>
          <cell r="H206" t="str">
            <v>0</v>
          </cell>
          <cell r="I206" t="str">
            <v>0</v>
          </cell>
          <cell r="J206" t="str">
            <v>2</v>
          </cell>
          <cell r="K206" t="str">
            <v>0</v>
          </cell>
          <cell r="L206" t="str">
            <v>1</v>
          </cell>
          <cell r="M206" t="str">
            <v>1</v>
          </cell>
          <cell r="N206" t="str">
            <v>1</v>
          </cell>
          <cell r="O206" t="str">
            <v>1</v>
          </cell>
          <cell r="P206" t="str">
            <v>1</v>
          </cell>
          <cell r="Q206" t="str">
            <v>3</v>
          </cell>
          <cell r="R206" t="str">
            <v>0</v>
          </cell>
          <cell r="S206" t="str">
            <v>0</v>
          </cell>
          <cell r="T206" t="str">
            <v>0</v>
          </cell>
          <cell r="U206" t="str">
            <v>0</v>
          </cell>
          <cell r="V206" t="str">
            <v>0</v>
          </cell>
          <cell r="W206" t="str">
            <v>0</v>
          </cell>
          <cell r="X206" t="str">
            <v>2</v>
          </cell>
          <cell r="Y206" t="str">
            <v>0</v>
          </cell>
          <cell r="Z206" t="str">
            <v>0</v>
          </cell>
          <cell r="AA206" t="str">
            <v>0</v>
          </cell>
          <cell r="AB206" t="str">
            <v>0</v>
          </cell>
          <cell r="AC206" t="str">
            <v>0</v>
          </cell>
          <cell r="AD206" t="str">
            <v>0</v>
          </cell>
          <cell r="AE206" t="str">
            <v>2</v>
          </cell>
          <cell r="AF206" t="str">
            <v>0</v>
          </cell>
          <cell r="AG206" t="str">
            <v>0</v>
          </cell>
          <cell r="AH206" t="str">
            <v>0</v>
          </cell>
          <cell r="AI206" t="str">
            <v>0</v>
          </cell>
          <cell r="AJ206" t="str">
            <v>0</v>
          </cell>
        </row>
        <row r="207">
          <cell r="C207" t="str">
            <v>Nb PA couvertes en double</v>
          </cell>
          <cell r="H207" t="str">
            <v>1</v>
          </cell>
          <cell r="I207" t="str">
            <v>0</v>
          </cell>
          <cell r="J207" t="str">
            <v>1</v>
          </cell>
          <cell r="K207" t="str">
            <v>0</v>
          </cell>
          <cell r="L207" t="str">
            <v>1</v>
          </cell>
          <cell r="M207" t="str">
            <v>1</v>
          </cell>
          <cell r="N207" t="str">
            <v>1</v>
          </cell>
          <cell r="O207" t="str">
            <v>1</v>
          </cell>
          <cell r="P207" t="str">
            <v>1</v>
          </cell>
          <cell r="Q207" t="str">
            <v>1</v>
          </cell>
          <cell r="R207" t="str">
            <v>0</v>
          </cell>
          <cell r="S207" t="str">
            <v>0</v>
          </cell>
          <cell r="T207" t="str">
            <v>0</v>
          </cell>
          <cell r="U207" t="str">
            <v>0</v>
          </cell>
          <cell r="V207" t="str">
            <v>0</v>
          </cell>
          <cell r="W207" t="str">
            <v>0</v>
          </cell>
          <cell r="X207" t="str">
            <v>0</v>
          </cell>
          <cell r="Y207" t="str">
            <v>0</v>
          </cell>
          <cell r="Z207" t="str">
            <v>0</v>
          </cell>
          <cell r="AA207" t="str">
            <v>0</v>
          </cell>
          <cell r="AB207" t="str">
            <v>0</v>
          </cell>
          <cell r="AC207" t="str">
            <v>1</v>
          </cell>
          <cell r="AD207" t="str">
            <v>1</v>
          </cell>
          <cell r="AE207" t="str">
            <v>0</v>
          </cell>
          <cell r="AF207" t="str">
            <v>0</v>
          </cell>
          <cell r="AG207" t="str">
            <v>0</v>
          </cell>
          <cell r="AH207" t="str">
            <v>0</v>
          </cell>
          <cell r="AI207" t="str">
            <v>0</v>
          </cell>
          <cell r="AJ207" t="str">
            <v>0</v>
          </cell>
        </row>
        <row r="208">
          <cell r="C208" t="str">
            <v>MRP sans PA exceptionnelle</v>
          </cell>
          <cell r="H208" t="str">
            <v>2</v>
          </cell>
          <cell r="I208" t="str">
            <v>1</v>
          </cell>
          <cell r="J208" t="str">
            <v>0</v>
          </cell>
          <cell r="K208" t="str">
            <v>0</v>
          </cell>
          <cell r="L208" t="str">
            <v>3</v>
          </cell>
          <cell r="M208" t="str">
            <v>3</v>
          </cell>
          <cell r="N208" t="str">
            <v>3</v>
          </cell>
          <cell r="O208" t="str">
            <v>3</v>
          </cell>
          <cell r="P208" t="str">
            <v>2</v>
          </cell>
          <cell r="Q208" t="str">
            <v>3</v>
          </cell>
          <cell r="R208" t="str">
            <v>0</v>
          </cell>
          <cell r="S208" t="str">
            <v>1</v>
          </cell>
          <cell r="T208" t="str">
            <v>0</v>
          </cell>
          <cell r="U208" t="str">
            <v>1</v>
          </cell>
          <cell r="V208" t="str">
            <v>0</v>
          </cell>
          <cell r="W208" t="str">
            <v>0</v>
          </cell>
          <cell r="X208" t="str">
            <v>1</v>
          </cell>
          <cell r="Y208" t="str">
            <v>0</v>
          </cell>
          <cell r="Z208" t="str">
            <v>1</v>
          </cell>
          <cell r="AA208" t="str">
            <v>1</v>
          </cell>
          <cell r="AB208" t="str">
            <v>1</v>
          </cell>
          <cell r="AC208" t="str">
            <v>2</v>
          </cell>
          <cell r="AD208" t="str">
            <v>2</v>
          </cell>
          <cell r="AE208" t="str">
            <v>1</v>
          </cell>
          <cell r="AF208" t="str">
            <v>0</v>
          </cell>
          <cell r="AG208" t="str">
            <v>0</v>
          </cell>
          <cell r="AH208" t="str">
            <v>0</v>
          </cell>
          <cell r="AI208" t="str">
            <v>1</v>
          </cell>
          <cell r="AJ208" t="str">
            <v>1</v>
          </cell>
        </row>
        <row r="209">
          <cell r="A209" t="str">
            <v>CARP BAKOF 2021 (CARP BAKOF 2021 &gt; CARPENTRAS &gt; AYGUES OUVEZE)</v>
          </cell>
        </row>
        <row r="210">
          <cell r="A210" t="str">
            <v>C1</v>
          </cell>
          <cell r="B210" t="str">
            <v>PTR</v>
          </cell>
          <cell r="C210" t="str">
            <v xml:space="preserve">DERAIT-ALI MAHDJOUBA                              </v>
          </cell>
          <cell r="D210" t="str">
            <v xml:space="preserve">YKA028      </v>
          </cell>
          <cell r="E210" t="str">
            <v>Contrat à durée indéterminée</v>
          </cell>
          <cell r="F210" t="str">
            <v>81</v>
          </cell>
          <cell r="G210" t="str">
            <v>AGENT COURRIER</v>
          </cell>
          <cell r="H210" t="str">
            <v>TP</v>
          </cell>
          <cell r="I210" t="str">
            <v>TP</v>
          </cell>
          <cell r="J210" t="str">
            <v>TP</v>
          </cell>
          <cell r="L210" t="str">
            <v xml:space="preserve"> </v>
          </cell>
          <cell r="M210" t="str">
            <v xml:space="preserve"> </v>
          </cell>
          <cell r="N210" t="str">
            <v xml:space="preserve"> </v>
          </cell>
          <cell r="O210" t="str">
            <v xml:space="preserve"> </v>
          </cell>
          <cell r="P210" t="str">
            <v xml:space="preserve"> </v>
          </cell>
          <cell r="Q210" t="str">
            <v>REP</v>
          </cell>
          <cell r="S210" t="str">
            <v xml:space="preserve"> </v>
          </cell>
          <cell r="T210" t="str">
            <v xml:space="preserve"> </v>
          </cell>
          <cell r="U210" t="str">
            <v xml:space="preserve"> </v>
          </cell>
          <cell r="V210" t="str">
            <v xml:space="preserve"> </v>
          </cell>
          <cell r="W210" t="str">
            <v xml:space="preserve"> </v>
          </cell>
          <cell r="X210" t="str">
            <v xml:space="preserve"> </v>
          </cell>
          <cell r="Z210" t="str">
            <v xml:space="preserve"> </v>
          </cell>
          <cell r="AA210" t="str">
            <v xml:space="preserve"> </v>
          </cell>
          <cell r="AB210" t="str">
            <v xml:space="preserve"> </v>
          </cell>
          <cell r="AC210" t="str">
            <v xml:space="preserve"> </v>
          </cell>
          <cell r="AD210" t="str">
            <v xml:space="preserve"> </v>
          </cell>
          <cell r="AE210" t="str">
            <v>REP</v>
          </cell>
          <cell r="AG210" t="str">
            <v xml:space="preserve"> </v>
          </cell>
          <cell r="AH210" t="str">
            <v xml:space="preserve"> </v>
          </cell>
          <cell r="AI210" t="str">
            <v xml:space="preserve"> </v>
          </cell>
          <cell r="AJ210" t="str">
            <v xml:space="preserve"> </v>
          </cell>
          <cell r="AK210" t="str">
            <v>0</v>
          </cell>
          <cell r="AL210" t="str">
            <v>0</v>
          </cell>
          <cell r="AM210" t="str">
            <v>0</v>
          </cell>
          <cell r="AN210" t="str">
            <v>0</v>
          </cell>
          <cell r="AO210" t="str">
            <v>0</v>
          </cell>
          <cell r="AP210" t="str">
            <v>0</v>
          </cell>
          <cell r="AQ210">
            <v>0</v>
          </cell>
          <cell r="AR210" t="str">
            <v>3.5</v>
          </cell>
          <cell r="AT210" t="str">
            <v>00:03</v>
          </cell>
          <cell r="AU210" t="str">
            <v>04:10</v>
          </cell>
          <cell r="AV210" t="str">
            <v>0</v>
          </cell>
          <cell r="AW210" t="str">
            <v>0</v>
          </cell>
          <cell r="AX210" t="str">
            <v>0</v>
          </cell>
          <cell r="AY210" t="str">
            <v>0</v>
          </cell>
          <cell r="AZ210" t="str">
            <v>0</v>
          </cell>
          <cell r="BA210" t="str">
            <v>0</v>
          </cell>
          <cell r="BB210" t="str">
            <v>0</v>
          </cell>
          <cell r="BC210" t="str">
            <v>0</v>
          </cell>
          <cell r="BD210" t="str">
            <v>0</v>
          </cell>
          <cell r="BE210" t="str">
            <v>0</v>
          </cell>
          <cell r="BF210" t="str">
            <v>00:00</v>
          </cell>
          <cell r="BG210" t="str">
            <v>00:00</v>
          </cell>
        </row>
        <row r="211">
          <cell r="A211" t="str">
            <v>C2</v>
          </cell>
          <cell r="B211" t="str">
            <v>PTR</v>
          </cell>
          <cell r="C211" t="str">
            <v xml:space="preserve">FABRIS SYLVIE                                     </v>
          </cell>
          <cell r="D211" t="str">
            <v xml:space="preserve">HWS120      </v>
          </cell>
          <cell r="E211" t="str">
            <v>Contrat à durée indéterminée</v>
          </cell>
          <cell r="F211" t="str">
            <v>100</v>
          </cell>
          <cell r="G211" t="str">
            <v>AGENT COURRIER</v>
          </cell>
          <cell r="H211" t="str">
            <v>AUT</v>
          </cell>
          <cell r="I211" t="str">
            <v>AUT</v>
          </cell>
          <cell r="J211" t="str">
            <v>REP</v>
          </cell>
          <cell r="L211" t="str">
            <v>AUT</v>
          </cell>
          <cell r="M211" t="str">
            <v>AUT</v>
          </cell>
          <cell r="N211" t="str">
            <v>AUT</v>
          </cell>
          <cell r="O211" t="str">
            <v>AUT</v>
          </cell>
          <cell r="P211" t="str">
            <v>AUT</v>
          </cell>
          <cell r="Q211" t="str">
            <v>AUT</v>
          </cell>
          <cell r="S211" t="str">
            <v>AUT</v>
          </cell>
          <cell r="T211" t="str">
            <v>AUT</v>
          </cell>
          <cell r="U211" t="str">
            <v>AUT</v>
          </cell>
          <cell r="V211" t="str">
            <v>AUT</v>
          </cell>
          <cell r="W211" t="str">
            <v>AUT</v>
          </cell>
          <cell r="X211" t="str">
            <v>REP</v>
          </cell>
          <cell r="Z211" t="str">
            <v>AUT</v>
          </cell>
          <cell r="AA211" t="str">
            <v>AUT</v>
          </cell>
          <cell r="AB211" t="str">
            <v>AUT</v>
          </cell>
          <cell r="AC211" t="str">
            <v>AUT</v>
          </cell>
          <cell r="AD211" t="str">
            <v>AUT</v>
          </cell>
          <cell r="AE211" t="str">
            <v>AUT</v>
          </cell>
          <cell r="AG211" t="str">
            <v>AUT</v>
          </cell>
          <cell r="AH211" t="str">
            <v>AUT</v>
          </cell>
          <cell r="AI211" t="str">
            <v>AUT</v>
          </cell>
          <cell r="AJ211" t="str">
            <v>AUT</v>
          </cell>
          <cell r="AK211" t="str">
            <v>0</v>
          </cell>
          <cell r="AL211" t="str">
            <v>0</v>
          </cell>
          <cell r="AM211" t="str">
            <v>0</v>
          </cell>
          <cell r="AN211" t="str">
            <v>0</v>
          </cell>
          <cell r="AO211" t="str">
            <v>0</v>
          </cell>
          <cell r="AP211" t="str">
            <v>0</v>
          </cell>
          <cell r="AQ211">
            <v>0</v>
          </cell>
          <cell r="AR211" t="str">
            <v>39</v>
          </cell>
          <cell r="AT211" t="str">
            <v>17:30</v>
          </cell>
          <cell r="AU211" t="str">
            <v>26:17</v>
          </cell>
          <cell r="AV211" t="str">
            <v>0</v>
          </cell>
          <cell r="AW211" t="str">
            <v>0</v>
          </cell>
          <cell r="AX211" t="str">
            <v>0</v>
          </cell>
          <cell r="AY211" t="str">
            <v>29</v>
          </cell>
          <cell r="AZ211" t="str">
            <v>0</v>
          </cell>
          <cell r="BA211" t="str">
            <v>0</v>
          </cell>
          <cell r="BB211" t="str">
            <v>0</v>
          </cell>
          <cell r="BC211" t="str">
            <v>0</v>
          </cell>
          <cell r="BD211" t="str">
            <v>0</v>
          </cell>
          <cell r="BE211" t="str">
            <v>0</v>
          </cell>
          <cell r="BF211" t="str">
            <v>00:00</v>
          </cell>
          <cell r="BG211" t="str">
            <v>00:00</v>
          </cell>
        </row>
        <row r="212">
          <cell r="A212" t="str">
            <v>GUI</v>
          </cell>
          <cell r="B212" t="str">
            <v>PTR</v>
          </cell>
          <cell r="C212" t="str">
            <v xml:space="preserve">OTT SEVERINE                                      </v>
          </cell>
          <cell r="D212" t="str">
            <v xml:space="preserve">EVP218      </v>
          </cell>
          <cell r="E212" t="str">
            <v>Contrat à durée indéterminée</v>
          </cell>
          <cell r="F212" t="str">
            <v>100</v>
          </cell>
          <cell r="G212" t="str">
            <v>GESTIONNAIRE CLTS</v>
          </cell>
          <cell r="H212" t="str">
            <v xml:space="preserve"> </v>
          </cell>
          <cell r="I212" t="str">
            <v xml:space="preserve"> </v>
          </cell>
          <cell r="J212" t="str">
            <v>REP</v>
          </cell>
          <cell r="L212" t="str">
            <v xml:space="preserve"> </v>
          </cell>
          <cell r="M212" t="str">
            <v xml:space="preserve"> </v>
          </cell>
          <cell r="N212" t="str">
            <v xml:space="preserve"> </v>
          </cell>
          <cell r="O212" t="str">
            <v xml:space="preserve"> </v>
          </cell>
          <cell r="P212" t="str">
            <v xml:space="preserve"> </v>
          </cell>
          <cell r="Q212" t="str">
            <v>REP</v>
          </cell>
          <cell r="S212" t="str">
            <v xml:space="preserve"> </v>
          </cell>
          <cell r="T212" t="str">
            <v xml:space="preserve"> </v>
          </cell>
          <cell r="U212" t="str">
            <v xml:space="preserve"> </v>
          </cell>
          <cell r="V212" t="str">
            <v xml:space="preserve"> </v>
          </cell>
          <cell r="W212" t="str">
            <v xml:space="preserve"> </v>
          </cell>
          <cell r="X212" t="str">
            <v>REP</v>
          </cell>
          <cell r="Z212" t="str">
            <v xml:space="preserve"> </v>
          </cell>
          <cell r="AA212" t="str">
            <v xml:space="preserve"> </v>
          </cell>
          <cell r="AB212" t="str">
            <v xml:space="preserve"> </v>
          </cell>
          <cell r="AC212" t="str">
            <v xml:space="preserve"> </v>
          </cell>
          <cell r="AD212" t="str">
            <v>RC</v>
          </cell>
          <cell r="AE212" t="str">
            <v>REP</v>
          </cell>
          <cell r="AG212" t="str">
            <v xml:space="preserve"> </v>
          </cell>
          <cell r="AH212" t="str">
            <v xml:space="preserve"> </v>
          </cell>
          <cell r="AI212" t="str">
            <v xml:space="preserve"> </v>
          </cell>
          <cell r="AJ212" t="str">
            <v xml:space="preserve"> </v>
          </cell>
          <cell r="AK212" t="str">
            <v>0</v>
          </cell>
          <cell r="AL212" t="str">
            <v>0</v>
          </cell>
          <cell r="AM212" t="str">
            <v>0</v>
          </cell>
          <cell r="AN212" t="str">
            <v>0</v>
          </cell>
          <cell r="AO212" t="str">
            <v>0</v>
          </cell>
          <cell r="AP212" t="str">
            <v>0</v>
          </cell>
          <cell r="AQ212">
            <v>0</v>
          </cell>
          <cell r="AR212" t="str">
            <v>26</v>
          </cell>
          <cell r="AT212" t="str">
            <v>06:41</v>
          </cell>
          <cell r="AU212" t="str">
            <v>12:32</v>
          </cell>
          <cell r="AV212" t="str">
            <v>0</v>
          </cell>
          <cell r="AW212" t="str">
            <v>0</v>
          </cell>
          <cell r="AX212" t="str">
            <v>0</v>
          </cell>
          <cell r="AY212" t="str">
            <v>0</v>
          </cell>
          <cell r="AZ212" t="str">
            <v>0</v>
          </cell>
          <cell r="BA212" t="str">
            <v>0</v>
          </cell>
          <cell r="BB212" t="str">
            <v>0</v>
          </cell>
          <cell r="BC212" t="str">
            <v>0</v>
          </cell>
          <cell r="BD212" t="str">
            <v>0</v>
          </cell>
          <cell r="BE212" t="str">
            <v>0</v>
          </cell>
          <cell r="BF212" t="str">
            <v>00:00</v>
          </cell>
          <cell r="BG212" t="str">
            <v>00:00</v>
          </cell>
        </row>
        <row r="213">
          <cell r="A213" t="str">
            <v>PT01</v>
          </cell>
          <cell r="B213" t="str">
            <v>PTR</v>
          </cell>
          <cell r="C213" t="str">
            <v xml:space="preserve">THIEBAUD CHARLOTTE                                </v>
          </cell>
          <cell r="D213" t="str">
            <v xml:space="preserve">TEMP162395  </v>
          </cell>
          <cell r="E213" t="str">
            <v>Dossier temporaire</v>
          </cell>
          <cell r="F213" t="str">
            <v>0</v>
          </cell>
          <cell r="G213" t="str">
            <v>AGENT COURRIER</v>
          </cell>
          <cell r="H213" t="str">
            <v xml:space="preserve"> </v>
          </cell>
          <cell r="I213" t="str">
            <v xml:space="preserve"> </v>
          </cell>
          <cell r="J213" t="str">
            <v xml:space="preserve"> </v>
          </cell>
          <cell r="L213" t="str">
            <v xml:space="preserve"> </v>
          </cell>
          <cell r="M213" t="str">
            <v xml:space="preserve"> </v>
          </cell>
          <cell r="N213" t="str">
            <v xml:space="preserve"> </v>
          </cell>
          <cell r="O213" t="str">
            <v xml:space="preserve"> </v>
          </cell>
          <cell r="P213" t="str">
            <v xml:space="preserve"> </v>
          </cell>
          <cell r="Q213" t="str">
            <v xml:space="preserve"> </v>
          </cell>
          <cell r="S213" t="str">
            <v xml:space="preserve"> </v>
          </cell>
          <cell r="T213" t="str">
            <v xml:space="preserve"> </v>
          </cell>
          <cell r="U213" t="str">
            <v xml:space="preserve"> </v>
          </cell>
          <cell r="V213" t="str">
            <v xml:space="preserve"> </v>
          </cell>
          <cell r="W213" t="str">
            <v xml:space="preserve"> </v>
          </cell>
          <cell r="Z213" t="str">
            <v xml:space="preserve"> </v>
          </cell>
          <cell r="AA213" t="str">
            <v xml:space="preserve"> </v>
          </cell>
          <cell r="AB213" t="str">
            <v xml:space="preserve"> </v>
          </cell>
          <cell r="AC213" t="str">
            <v xml:space="preserve"> </v>
          </cell>
          <cell r="AD213" t="str">
            <v xml:space="preserve"> </v>
          </cell>
          <cell r="AE213" t="str">
            <v xml:space="preserve"> </v>
          </cell>
          <cell r="AG213" t="str">
            <v>CPN</v>
          </cell>
          <cell r="AH213" t="str">
            <v>CPN</v>
          </cell>
          <cell r="AI213" t="str">
            <v>CPN</v>
          </cell>
          <cell r="AJ213" t="str">
            <v>CPN</v>
          </cell>
          <cell r="AK213" t="str">
            <v>0</v>
          </cell>
          <cell r="AL213" t="str">
            <v>1</v>
          </cell>
          <cell r="AM213" t="str">
            <v>4</v>
          </cell>
          <cell r="AN213" t="str">
            <v>0</v>
          </cell>
          <cell r="AO213" t="str">
            <v>0</v>
          </cell>
          <cell r="AP213" t="str">
            <v>0</v>
          </cell>
          <cell r="AQ213">
            <v>0</v>
          </cell>
          <cell r="AR213" t="str">
            <v>0</v>
          </cell>
          <cell r="AT213" t="str">
            <v>00:00</v>
          </cell>
          <cell r="AU213" t="str">
            <v>00:00</v>
          </cell>
          <cell r="AV213" t="str">
            <v>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 t="str">
            <v>0</v>
          </cell>
          <cell r="BC213" t="str">
            <v>0</v>
          </cell>
          <cell r="BD213" t="str">
            <v>0</v>
          </cell>
          <cell r="BE213" t="str">
            <v>0</v>
          </cell>
          <cell r="BF213" t="str">
            <v>00:00</v>
          </cell>
          <cell r="BG213" t="str">
            <v>00:00</v>
          </cell>
        </row>
        <row r="214">
          <cell r="A214" t="str">
            <v>PT02</v>
          </cell>
          <cell r="B214" t="str">
            <v>PTR</v>
          </cell>
          <cell r="C214" t="str">
            <v xml:space="preserve">CROCHON VALERIE                                   </v>
          </cell>
          <cell r="D214" t="str">
            <v xml:space="preserve">WHN372      </v>
          </cell>
          <cell r="E214" t="str">
            <v>Fonctionnaire</v>
          </cell>
          <cell r="F214" t="str">
            <v>100</v>
          </cell>
          <cell r="G214" t="str">
            <v>AGENT COURRIER</v>
          </cell>
          <cell r="H214" t="str">
            <v>ASA</v>
          </cell>
          <cell r="I214" t="str">
            <v>ASA</v>
          </cell>
          <cell r="J214" t="str">
            <v>REP</v>
          </cell>
          <cell r="L214" t="str">
            <v>ASA</v>
          </cell>
          <cell r="M214" t="str">
            <v>ASA</v>
          </cell>
          <cell r="N214" t="str">
            <v>ASA</v>
          </cell>
          <cell r="O214" t="str">
            <v>ASA</v>
          </cell>
          <cell r="P214" t="str">
            <v>ASA</v>
          </cell>
          <cell r="Q214" t="str">
            <v>ASA</v>
          </cell>
          <cell r="S214" t="str">
            <v>ASA</v>
          </cell>
          <cell r="T214" t="str">
            <v>ASA</v>
          </cell>
          <cell r="U214" t="str">
            <v>ASA</v>
          </cell>
          <cell r="V214" t="str">
            <v>ASA</v>
          </cell>
          <cell r="W214" t="str">
            <v>ASA</v>
          </cell>
          <cell r="X214" t="str">
            <v>REP</v>
          </cell>
          <cell r="Z214" t="str">
            <v>ASA</v>
          </cell>
          <cell r="AA214" t="str">
            <v>ASA</v>
          </cell>
          <cell r="AB214" t="str">
            <v>ASA</v>
          </cell>
          <cell r="AC214" t="str">
            <v>ASA</v>
          </cell>
          <cell r="AD214" t="str">
            <v>ASA</v>
          </cell>
          <cell r="AE214" t="str">
            <v>ASA</v>
          </cell>
          <cell r="AG214" t="str">
            <v xml:space="preserve"> </v>
          </cell>
          <cell r="AH214" t="str">
            <v xml:space="preserve"> </v>
          </cell>
          <cell r="AI214" t="str">
            <v xml:space="preserve"> </v>
          </cell>
          <cell r="AJ214" t="str">
            <v xml:space="preserve"> </v>
          </cell>
          <cell r="AK214" t="str">
            <v>0</v>
          </cell>
          <cell r="AL214" t="str">
            <v>0</v>
          </cell>
          <cell r="AM214" t="str">
            <v>19</v>
          </cell>
          <cell r="AN214" t="str">
            <v>0</v>
          </cell>
          <cell r="AO214" t="str">
            <v>0</v>
          </cell>
          <cell r="AP214" t="str">
            <v>0</v>
          </cell>
          <cell r="AQ214">
            <v>0</v>
          </cell>
          <cell r="AR214" t="str">
            <v>33</v>
          </cell>
          <cell r="AS214" t="str">
            <v>3</v>
          </cell>
          <cell r="AT214" t="str">
            <v>19:09</v>
          </cell>
          <cell r="AU214" t="str">
            <v>00:00</v>
          </cell>
          <cell r="AV214" t="str">
            <v>0</v>
          </cell>
          <cell r="AW214" t="str">
            <v>0</v>
          </cell>
          <cell r="AX214" t="str">
            <v>0</v>
          </cell>
          <cell r="AY214" t="str">
            <v>0</v>
          </cell>
          <cell r="AZ214" t="str">
            <v>0</v>
          </cell>
          <cell r="BA214" t="str">
            <v>0</v>
          </cell>
          <cell r="BB214" t="str">
            <v>0</v>
          </cell>
          <cell r="BC214" t="str">
            <v>0</v>
          </cell>
          <cell r="BD214" t="str">
            <v>0</v>
          </cell>
          <cell r="BE214" t="str">
            <v>0</v>
          </cell>
          <cell r="BF214" t="str">
            <v>00:00</v>
          </cell>
          <cell r="BG214" t="str">
            <v>00:00</v>
          </cell>
        </row>
        <row r="215">
          <cell r="A215" t="str">
            <v>PT03</v>
          </cell>
          <cell r="B215" t="str">
            <v>PTR</v>
          </cell>
          <cell r="C215" t="str">
            <v xml:space="preserve">RAMEIL RENE                                       </v>
          </cell>
          <cell r="D215" t="str">
            <v xml:space="preserve">USM205      </v>
          </cell>
          <cell r="E215" t="str">
            <v>Fonctionnaire</v>
          </cell>
          <cell r="F215" t="str">
            <v>100</v>
          </cell>
          <cell r="G215" t="str">
            <v>AGENT COURRIER</v>
          </cell>
          <cell r="H215" t="str">
            <v xml:space="preserve"> </v>
          </cell>
          <cell r="I215" t="str">
            <v xml:space="preserve"> </v>
          </cell>
          <cell r="J215" t="str">
            <v xml:space="preserve"> </v>
          </cell>
          <cell r="L215" t="str">
            <v xml:space="preserve"> </v>
          </cell>
          <cell r="M215" t="str">
            <v xml:space="preserve"> </v>
          </cell>
          <cell r="N215" t="str">
            <v xml:space="preserve"> </v>
          </cell>
          <cell r="O215" t="str">
            <v xml:space="preserve"> </v>
          </cell>
          <cell r="P215" t="str">
            <v xml:space="preserve"> </v>
          </cell>
          <cell r="S215" t="str">
            <v xml:space="preserve"> </v>
          </cell>
          <cell r="T215" t="str">
            <v xml:space="preserve"> </v>
          </cell>
          <cell r="U215" t="str">
            <v xml:space="preserve"> </v>
          </cell>
          <cell r="V215" t="str">
            <v xml:space="preserve"> </v>
          </cell>
          <cell r="W215" t="str">
            <v xml:space="preserve"> </v>
          </cell>
          <cell r="X215" t="str">
            <v xml:space="preserve"> </v>
          </cell>
          <cell r="Z215" t="str">
            <v xml:space="preserve"> </v>
          </cell>
          <cell r="AA215" t="str">
            <v xml:space="preserve"> </v>
          </cell>
          <cell r="AB215" t="str">
            <v xml:space="preserve"> </v>
          </cell>
          <cell r="AC215" t="str">
            <v xml:space="preserve"> </v>
          </cell>
          <cell r="AD215" t="str">
            <v xml:space="preserve"> </v>
          </cell>
          <cell r="AG215" t="str">
            <v xml:space="preserve"> </v>
          </cell>
          <cell r="AH215" t="str">
            <v xml:space="preserve"> </v>
          </cell>
          <cell r="AI215" t="str">
            <v xml:space="preserve"> </v>
          </cell>
          <cell r="AJ215" t="str">
            <v xml:space="preserve"> </v>
          </cell>
          <cell r="AK215" t="str">
            <v>0</v>
          </cell>
          <cell r="AL215" t="str">
            <v>2</v>
          </cell>
          <cell r="AM215" t="str">
            <v>0</v>
          </cell>
          <cell r="AN215" t="str">
            <v>0</v>
          </cell>
          <cell r="AO215" t="str">
            <v>0</v>
          </cell>
          <cell r="AP215" t="str">
            <v>0</v>
          </cell>
          <cell r="AQ215">
            <v>0</v>
          </cell>
          <cell r="AR215" t="str">
            <v>30</v>
          </cell>
          <cell r="AS215" t="str">
            <v>3</v>
          </cell>
          <cell r="AT215" t="str">
            <v>00:00</v>
          </cell>
          <cell r="AU215" t="str">
            <v>00:00</v>
          </cell>
          <cell r="AV215" t="str">
            <v>0</v>
          </cell>
          <cell r="AW215" t="str">
            <v>0</v>
          </cell>
          <cell r="AX215" t="str">
            <v>0</v>
          </cell>
          <cell r="AY215" t="str">
            <v>0</v>
          </cell>
          <cell r="AZ215" t="str">
            <v>0</v>
          </cell>
          <cell r="BA215" t="str">
            <v>0</v>
          </cell>
          <cell r="BB215" t="str">
            <v>0</v>
          </cell>
          <cell r="BC215" t="str">
            <v>0</v>
          </cell>
          <cell r="BD215" t="str">
            <v>0</v>
          </cell>
          <cell r="BE215" t="str">
            <v>0</v>
          </cell>
          <cell r="BF215" t="str">
            <v>00:00</v>
          </cell>
          <cell r="BG215" t="str">
            <v>24:20</v>
          </cell>
        </row>
        <row r="216">
          <cell r="A216" t="str">
            <v>PT05</v>
          </cell>
          <cell r="B216" t="str">
            <v>PTR</v>
          </cell>
          <cell r="G216" t="str">
            <v>AGENT COURRIER</v>
          </cell>
        </row>
        <row r="217">
          <cell r="A217" t="str">
            <v>PT06</v>
          </cell>
          <cell r="B217" t="str">
            <v>PTR</v>
          </cell>
          <cell r="C217" t="str">
            <v xml:space="preserve">COUTA ALBERT                                      </v>
          </cell>
          <cell r="D217" t="str">
            <v xml:space="preserve">XRD987      </v>
          </cell>
          <cell r="E217" t="str">
            <v>Contrat à durée indéterminée</v>
          </cell>
          <cell r="F217" t="str">
            <v>100</v>
          </cell>
          <cell r="G217" t="str">
            <v>AGENT COURRIER</v>
          </cell>
          <cell r="H217" t="str">
            <v xml:space="preserve"> </v>
          </cell>
          <cell r="I217" t="str">
            <v xml:space="preserve"> </v>
          </cell>
          <cell r="L217" t="str">
            <v xml:space="preserve"> </v>
          </cell>
          <cell r="M217" t="str">
            <v xml:space="preserve"> </v>
          </cell>
          <cell r="N217" t="str">
            <v xml:space="preserve"> </v>
          </cell>
          <cell r="O217" t="str">
            <v xml:space="preserve"> </v>
          </cell>
          <cell r="P217" t="str">
            <v xml:space="preserve"> </v>
          </cell>
          <cell r="Q217" t="str">
            <v>REP</v>
          </cell>
          <cell r="S217" t="str">
            <v>CPN</v>
          </cell>
          <cell r="T217" t="str">
            <v>CPN</v>
          </cell>
          <cell r="U217" t="str">
            <v>CPN</v>
          </cell>
          <cell r="V217" t="str">
            <v>CPN</v>
          </cell>
          <cell r="W217" t="str">
            <v>CPN</v>
          </cell>
          <cell r="X217" t="str">
            <v>CPN</v>
          </cell>
          <cell r="Z217" t="str">
            <v xml:space="preserve"> </v>
          </cell>
          <cell r="AA217" t="str">
            <v xml:space="preserve"> </v>
          </cell>
          <cell r="AB217" t="str">
            <v xml:space="preserve"> </v>
          </cell>
          <cell r="AC217" t="str">
            <v xml:space="preserve"> </v>
          </cell>
          <cell r="AD217" t="str">
            <v xml:space="preserve"> </v>
          </cell>
          <cell r="AE217" t="str">
            <v>REP</v>
          </cell>
          <cell r="AG217" t="str">
            <v xml:space="preserve"> </v>
          </cell>
          <cell r="AH217" t="str">
            <v xml:space="preserve"> </v>
          </cell>
          <cell r="AI217" t="str">
            <v xml:space="preserve"> </v>
          </cell>
          <cell r="AJ217" t="str">
            <v xml:space="preserve"> </v>
          </cell>
          <cell r="AK217" t="str">
            <v>0</v>
          </cell>
          <cell r="AL217" t="str">
            <v>1</v>
          </cell>
          <cell r="AM217" t="str">
            <v>0</v>
          </cell>
          <cell r="AN217" t="str">
            <v>0</v>
          </cell>
          <cell r="AO217" t="str">
            <v>0</v>
          </cell>
          <cell r="AP217" t="str">
            <v>0</v>
          </cell>
          <cell r="AQ217">
            <v>6</v>
          </cell>
          <cell r="AR217" t="str">
            <v>12</v>
          </cell>
          <cell r="AS217" t="str">
            <v>5</v>
          </cell>
          <cell r="AT217" t="str">
            <v>00:00</v>
          </cell>
          <cell r="AU217" t="str">
            <v>00:00</v>
          </cell>
          <cell r="AV217" t="str">
            <v>0</v>
          </cell>
          <cell r="AW217" t="str">
            <v>0</v>
          </cell>
          <cell r="AX217" t="str">
            <v>0</v>
          </cell>
          <cell r="AY217" t="str">
            <v>0</v>
          </cell>
          <cell r="AZ217" t="str">
            <v>0</v>
          </cell>
          <cell r="BA217" t="str">
            <v>0</v>
          </cell>
          <cell r="BB217" t="str">
            <v>0</v>
          </cell>
          <cell r="BC217" t="str">
            <v>0</v>
          </cell>
          <cell r="BD217" t="str">
            <v>0</v>
          </cell>
          <cell r="BE217" t="str">
            <v>0</v>
          </cell>
          <cell r="BF217" t="str">
            <v>00:00</v>
          </cell>
          <cell r="BG217" t="str">
            <v>00:00</v>
          </cell>
        </row>
        <row r="218">
          <cell r="A218" t="str">
            <v>PT07</v>
          </cell>
          <cell r="B218" t="str">
            <v>PTR</v>
          </cell>
          <cell r="C218" t="str">
            <v xml:space="preserve">BARUQUE YOANN                                     </v>
          </cell>
          <cell r="D218" t="str">
            <v xml:space="preserve">VGP645      </v>
          </cell>
          <cell r="E218" t="str">
            <v>Contrat à durée déterminée</v>
          </cell>
          <cell r="F218" t="str">
            <v>100</v>
          </cell>
          <cell r="G218" t="str">
            <v>AGENT COURRIER</v>
          </cell>
          <cell r="H218" t="str">
            <v xml:space="preserve"> </v>
          </cell>
          <cell r="I218" t="str">
            <v xml:space="preserve"> </v>
          </cell>
          <cell r="J218" t="str">
            <v xml:space="preserve"> </v>
          </cell>
          <cell r="L218" t="str">
            <v xml:space="preserve"> </v>
          </cell>
          <cell r="M218" t="str">
            <v>REP</v>
          </cell>
          <cell r="N218" t="str">
            <v xml:space="preserve"> </v>
          </cell>
          <cell r="O218" t="str">
            <v xml:space="preserve"> </v>
          </cell>
          <cell r="P218" t="str">
            <v xml:space="preserve"> </v>
          </cell>
          <cell r="Q218" t="str">
            <v xml:space="preserve"> </v>
          </cell>
          <cell r="S218" t="str">
            <v xml:space="preserve"> </v>
          </cell>
          <cell r="T218" t="str">
            <v>REP</v>
          </cell>
          <cell r="U218" t="str">
            <v xml:space="preserve"> </v>
          </cell>
          <cell r="V218" t="str">
            <v xml:space="preserve"> </v>
          </cell>
          <cell r="W218" t="str">
            <v xml:space="preserve"> </v>
          </cell>
          <cell r="X218" t="str">
            <v xml:space="preserve"> </v>
          </cell>
          <cell r="Z218" t="str">
            <v xml:space="preserve"> </v>
          </cell>
          <cell r="AA218" t="str">
            <v>REP</v>
          </cell>
          <cell r="AB218" t="str">
            <v xml:space="preserve"> </v>
          </cell>
          <cell r="AC218" t="str">
            <v xml:space="preserve"> </v>
          </cell>
          <cell r="AD218" t="str">
            <v xml:space="preserve"> </v>
          </cell>
          <cell r="AE218" t="str">
            <v xml:space="preserve"> </v>
          </cell>
          <cell r="AK218" t="str">
            <v>0</v>
          </cell>
          <cell r="AL218" t="str">
            <v>0</v>
          </cell>
          <cell r="AM218" t="str">
            <v>0</v>
          </cell>
          <cell r="AN218" t="str">
            <v>0</v>
          </cell>
          <cell r="AO218" t="str">
            <v>0</v>
          </cell>
          <cell r="AP218" t="str">
            <v>0</v>
          </cell>
          <cell r="AQ218">
            <v>0</v>
          </cell>
          <cell r="AR218" t="str">
            <v>9</v>
          </cell>
          <cell r="AT218" t="str">
            <v>00:00</v>
          </cell>
          <cell r="AU218" t="str">
            <v>00:00</v>
          </cell>
          <cell r="AV218" t="str">
            <v>0</v>
          </cell>
          <cell r="AW218" t="str">
            <v>0</v>
          </cell>
          <cell r="AX218" t="str">
            <v>0</v>
          </cell>
          <cell r="AY218" t="str">
            <v>0</v>
          </cell>
          <cell r="AZ218" t="str">
            <v>0</v>
          </cell>
          <cell r="BA218" t="str">
            <v>0</v>
          </cell>
          <cell r="BB218" t="str">
            <v>0</v>
          </cell>
          <cell r="BC218" t="str">
            <v>0</v>
          </cell>
          <cell r="BD218" t="str">
            <v>0</v>
          </cell>
          <cell r="BE218" t="str">
            <v>0</v>
          </cell>
          <cell r="BF218" t="str">
            <v>00:00</v>
          </cell>
          <cell r="BG218" t="str">
            <v>00:00</v>
          </cell>
        </row>
        <row r="219">
          <cell r="A219" t="str">
            <v>PT08</v>
          </cell>
          <cell r="B219" t="str">
            <v>PTR</v>
          </cell>
          <cell r="C219" t="str">
            <v xml:space="preserve">GIL FREDERIC                                      </v>
          </cell>
          <cell r="D219" t="str">
            <v xml:space="preserve">XHZ953      </v>
          </cell>
          <cell r="E219" t="str">
            <v>Contrat à durée indéterminée</v>
          </cell>
          <cell r="F219" t="str">
            <v>100</v>
          </cell>
          <cell r="G219" t="str">
            <v>AGENT COURRIER</v>
          </cell>
          <cell r="H219" t="str">
            <v xml:space="preserve"> </v>
          </cell>
          <cell r="I219" t="str">
            <v xml:space="preserve"> </v>
          </cell>
          <cell r="J219" t="str">
            <v>REP</v>
          </cell>
          <cell r="L219" t="str">
            <v xml:space="preserve"> </v>
          </cell>
          <cell r="M219" t="str">
            <v xml:space="preserve"> </v>
          </cell>
          <cell r="N219" t="str">
            <v xml:space="preserve"> </v>
          </cell>
          <cell r="O219" t="str">
            <v xml:space="preserve"> </v>
          </cell>
          <cell r="P219" t="str">
            <v xml:space="preserve"> </v>
          </cell>
          <cell r="Q219" t="str">
            <v xml:space="preserve"> </v>
          </cell>
          <cell r="S219" t="str">
            <v xml:space="preserve"> </v>
          </cell>
          <cell r="T219" t="str">
            <v xml:space="preserve"> </v>
          </cell>
          <cell r="U219" t="str">
            <v xml:space="preserve"> </v>
          </cell>
          <cell r="V219" t="str">
            <v xml:space="preserve"> </v>
          </cell>
          <cell r="W219" t="str">
            <v xml:space="preserve"> </v>
          </cell>
          <cell r="X219" t="str">
            <v>REP</v>
          </cell>
          <cell r="Z219" t="str">
            <v xml:space="preserve"> </v>
          </cell>
          <cell r="AA219" t="str">
            <v xml:space="preserve"> </v>
          </cell>
          <cell r="AB219" t="str">
            <v xml:space="preserve"> </v>
          </cell>
          <cell r="AC219" t="str">
            <v xml:space="preserve"> </v>
          </cell>
          <cell r="AD219" t="str">
            <v xml:space="preserve"> </v>
          </cell>
          <cell r="AE219" t="str">
            <v xml:space="preserve"> </v>
          </cell>
          <cell r="AG219" t="str">
            <v xml:space="preserve"> </v>
          </cell>
          <cell r="AH219" t="str">
            <v xml:space="preserve"> </v>
          </cell>
          <cell r="AI219" t="str">
            <v xml:space="preserve"> </v>
          </cell>
          <cell r="AJ219" t="str">
            <v xml:space="preserve"> </v>
          </cell>
          <cell r="AK219" t="str">
            <v>0</v>
          </cell>
          <cell r="AL219" t="str">
            <v>0</v>
          </cell>
          <cell r="AM219" t="str">
            <v>0</v>
          </cell>
          <cell r="AN219" t="str">
            <v>0</v>
          </cell>
          <cell r="AO219" t="str">
            <v>0</v>
          </cell>
          <cell r="AP219" t="str">
            <v>0</v>
          </cell>
          <cell r="AQ219">
            <v>0</v>
          </cell>
          <cell r="AR219" t="str">
            <v>6</v>
          </cell>
          <cell r="AT219" t="str">
            <v>00:00</v>
          </cell>
          <cell r="AU219" t="str">
            <v>00:56</v>
          </cell>
          <cell r="AV219" t="str">
            <v>0</v>
          </cell>
          <cell r="AW219" t="str">
            <v>0</v>
          </cell>
          <cell r="AX219" t="str">
            <v>0</v>
          </cell>
          <cell r="AY219" t="str">
            <v>0</v>
          </cell>
          <cell r="AZ219" t="str">
            <v>0</v>
          </cell>
          <cell r="BA219" t="str">
            <v>0</v>
          </cell>
          <cell r="BB219" t="str">
            <v>0</v>
          </cell>
          <cell r="BC219" t="str">
            <v>0</v>
          </cell>
          <cell r="BD219" t="str">
            <v>0</v>
          </cell>
          <cell r="BE219" t="str">
            <v>0</v>
          </cell>
          <cell r="BF219" t="str">
            <v>00:00</v>
          </cell>
          <cell r="BG219" t="str">
            <v>00:00</v>
          </cell>
        </row>
        <row r="220">
          <cell r="A220" t="str">
            <v>VR1</v>
          </cell>
          <cell r="B220" t="str">
            <v>MRP</v>
          </cell>
          <cell r="C220" t="str">
            <v xml:space="preserve">CALOGINE FLORENT                                  </v>
          </cell>
          <cell r="D220" t="str">
            <v xml:space="preserve">DVN297      </v>
          </cell>
          <cell r="E220" t="str">
            <v>Contrat à durée indéterminée</v>
          </cell>
          <cell r="F220" t="str">
            <v>100</v>
          </cell>
          <cell r="G220" t="str">
            <v>AGENT COURRIER</v>
          </cell>
          <cell r="H220" t="str">
            <v>C1</v>
          </cell>
          <cell r="I220" t="str">
            <v>C1</v>
          </cell>
          <cell r="J220" t="str">
            <v>REP</v>
          </cell>
          <cell r="L220" t="str">
            <v>PT05</v>
          </cell>
          <cell r="M220" t="str">
            <v>PT05</v>
          </cell>
          <cell r="N220" t="str">
            <v>CPN</v>
          </cell>
          <cell r="O220" t="str">
            <v>PT05</v>
          </cell>
          <cell r="P220" t="str">
            <v>PT05</v>
          </cell>
          <cell r="Q220" t="str">
            <v>PT05</v>
          </cell>
          <cell r="S220" t="str">
            <v>PT06</v>
          </cell>
          <cell r="T220" t="str">
            <v>PT06</v>
          </cell>
          <cell r="U220" t="str">
            <v>PT06</v>
          </cell>
          <cell r="V220" t="str">
            <v>PT06</v>
          </cell>
          <cell r="W220" t="str">
            <v>PT06</v>
          </cell>
          <cell r="X220" t="str">
            <v>REP</v>
          </cell>
          <cell r="Z220" t="str">
            <v>PT05</v>
          </cell>
          <cell r="AA220" t="str">
            <v>PT05</v>
          </cell>
          <cell r="AB220" t="str">
            <v>PT05</v>
          </cell>
          <cell r="AC220" t="str">
            <v>PT05</v>
          </cell>
          <cell r="AD220" t="str">
            <v>PT05</v>
          </cell>
          <cell r="AG220" t="str">
            <v>PT05</v>
          </cell>
          <cell r="AH220" t="str">
            <v>PT05</v>
          </cell>
          <cell r="AI220" t="str">
            <v>PT05</v>
          </cell>
          <cell r="AJ220" t="str">
            <v>PT05</v>
          </cell>
          <cell r="AK220" t="str">
            <v>0</v>
          </cell>
          <cell r="AL220" t="str">
            <v>0</v>
          </cell>
          <cell r="AM220" t="str">
            <v>0</v>
          </cell>
          <cell r="AN220" t="str">
            <v>1</v>
          </cell>
          <cell r="AO220" t="str">
            <v>0</v>
          </cell>
          <cell r="AP220" t="str">
            <v>0</v>
          </cell>
          <cell r="AQ220">
            <v>1</v>
          </cell>
          <cell r="AR220" t="str">
            <v>3</v>
          </cell>
          <cell r="AT220" t="str">
            <v>00:05</v>
          </cell>
          <cell r="AU220" t="str">
            <v>04:11</v>
          </cell>
          <cell r="AV220" t="str">
            <v>0</v>
          </cell>
          <cell r="AW220" t="str">
            <v>0</v>
          </cell>
          <cell r="AX220" t="str">
            <v>0</v>
          </cell>
          <cell r="AY220" t="str">
            <v>0</v>
          </cell>
          <cell r="AZ220" t="str">
            <v>0</v>
          </cell>
          <cell r="BA220" t="str">
            <v>0</v>
          </cell>
          <cell r="BB220" t="str">
            <v>0</v>
          </cell>
          <cell r="BC220" t="str">
            <v>0</v>
          </cell>
          <cell r="BD220" t="str">
            <v>0</v>
          </cell>
          <cell r="BE220" t="str">
            <v>0</v>
          </cell>
          <cell r="BF220" t="str">
            <v>00:00</v>
          </cell>
          <cell r="BG220" t="str">
            <v>05:12</v>
          </cell>
        </row>
        <row r="221">
          <cell r="A221" t="str">
            <v>VR2</v>
          </cell>
          <cell r="B221" t="str">
            <v>MRP</v>
          </cell>
          <cell r="C221" t="str">
            <v xml:space="preserve">RUCKEBUSCH CAROLE                                 </v>
          </cell>
          <cell r="D221" t="str">
            <v xml:space="preserve">TPJ589      </v>
          </cell>
          <cell r="E221" t="str">
            <v>Contrat à durée indéterminée</v>
          </cell>
          <cell r="F221" t="str">
            <v>100</v>
          </cell>
          <cell r="G221" t="str">
            <v>AGENT COURRIER</v>
          </cell>
          <cell r="J221" t="str">
            <v>REP</v>
          </cell>
          <cell r="X221" t="str">
            <v>REP</v>
          </cell>
          <cell r="AK221" t="str">
            <v>0</v>
          </cell>
          <cell r="AL221" t="str">
            <v>0</v>
          </cell>
          <cell r="AM221" t="str">
            <v>0</v>
          </cell>
          <cell r="AN221" t="str">
            <v>23</v>
          </cell>
          <cell r="AO221" t="str">
            <v>0</v>
          </cell>
          <cell r="AP221" t="str">
            <v>0</v>
          </cell>
          <cell r="AQ221">
            <v>0</v>
          </cell>
          <cell r="AR221" t="str">
            <v>12</v>
          </cell>
          <cell r="AT221" t="str">
            <v>05:50</v>
          </cell>
          <cell r="AU221" t="str">
            <v>00:00</v>
          </cell>
          <cell r="AV221" t="str">
            <v>0</v>
          </cell>
          <cell r="AW221" t="str">
            <v>0</v>
          </cell>
          <cell r="AX221" t="str">
            <v>0</v>
          </cell>
          <cell r="AY221" t="str">
            <v>0</v>
          </cell>
          <cell r="AZ221" t="str">
            <v>0</v>
          </cell>
          <cell r="BA221" t="str">
            <v>0</v>
          </cell>
          <cell r="BB221" t="str">
            <v>0</v>
          </cell>
          <cell r="BC221" t="str">
            <v>0</v>
          </cell>
          <cell r="BD221" t="str">
            <v>0</v>
          </cell>
          <cell r="BE221" t="str">
            <v>0</v>
          </cell>
          <cell r="BF221" t="str">
            <v>00:00</v>
          </cell>
          <cell r="BG221" t="str">
            <v>00:00</v>
          </cell>
        </row>
        <row r="222">
          <cell r="A222" t="str">
            <v>FSE</v>
          </cell>
          <cell r="B222" t="str">
            <v>HORSCREF</v>
          </cell>
          <cell r="C222" t="str">
            <v xml:space="preserve">CALPETARD SABRINA                                 </v>
          </cell>
          <cell r="D222" t="str">
            <v xml:space="preserve">SEA163      </v>
          </cell>
          <cell r="E222" t="str">
            <v>Contrat à durée indéterminée</v>
          </cell>
          <cell r="F222" t="str">
            <v>100</v>
          </cell>
          <cell r="G222" t="str">
            <v>AGENT COURRIER</v>
          </cell>
          <cell r="H222" t="str">
            <v>CPN</v>
          </cell>
          <cell r="I222" t="str">
            <v>CPN</v>
          </cell>
          <cell r="J222" t="str">
            <v>CPN</v>
          </cell>
          <cell r="L222" t="str">
            <v xml:space="preserve"> </v>
          </cell>
          <cell r="M222" t="str">
            <v xml:space="preserve"> </v>
          </cell>
          <cell r="N222" t="str">
            <v xml:space="preserve"> </v>
          </cell>
          <cell r="O222" t="str">
            <v xml:space="preserve"> </v>
          </cell>
          <cell r="P222" t="str">
            <v xml:space="preserve"> </v>
          </cell>
          <cell r="Q222" t="str">
            <v>REP</v>
          </cell>
          <cell r="S222" t="str">
            <v xml:space="preserve"> </v>
          </cell>
          <cell r="T222" t="str">
            <v xml:space="preserve"> </v>
          </cell>
          <cell r="U222" t="str">
            <v xml:space="preserve"> </v>
          </cell>
          <cell r="V222" t="str">
            <v xml:space="preserve"> </v>
          </cell>
          <cell r="W222" t="str">
            <v xml:space="preserve"> </v>
          </cell>
          <cell r="Z222" t="str">
            <v xml:space="preserve"> </v>
          </cell>
          <cell r="AA222" t="str">
            <v xml:space="preserve"> </v>
          </cell>
          <cell r="AB222" t="str">
            <v xml:space="preserve"> </v>
          </cell>
          <cell r="AC222" t="str">
            <v xml:space="preserve"> </v>
          </cell>
          <cell r="AD222" t="str">
            <v xml:space="preserve"> </v>
          </cell>
          <cell r="AE222" t="str">
            <v>REP</v>
          </cell>
          <cell r="AG222" t="str">
            <v xml:space="preserve"> </v>
          </cell>
          <cell r="AH222" t="str">
            <v xml:space="preserve"> </v>
          </cell>
          <cell r="AI222" t="str">
            <v xml:space="preserve"> </v>
          </cell>
          <cell r="AJ222" t="str">
            <v xml:space="preserve"> </v>
          </cell>
          <cell r="AK222" t="str">
            <v>0</v>
          </cell>
          <cell r="AL222" t="str">
            <v>1</v>
          </cell>
          <cell r="AM222" t="str">
            <v>0</v>
          </cell>
          <cell r="AN222" t="str">
            <v>0</v>
          </cell>
          <cell r="AO222" t="str">
            <v>0</v>
          </cell>
          <cell r="AP222" t="str">
            <v>0</v>
          </cell>
          <cell r="AQ222">
            <v>3</v>
          </cell>
          <cell r="AR222" t="str">
            <v>11</v>
          </cell>
          <cell r="AT222" t="str">
            <v>00:00</v>
          </cell>
          <cell r="AU222" t="str">
            <v>57:05</v>
          </cell>
          <cell r="AV222" t="str">
            <v>0</v>
          </cell>
          <cell r="AW222" t="str">
            <v>0</v>
          </cell>
          <cell r="AX222" t="str">
            <v>0</v>
          </cell>
          <cell r="AY222" t="str">
            <v>0</v>
          </cell>
          <cell r="AZ222" t="str">
            <v>0</v>
          </cell>
          <cell r="BA222" t="str">
            <v>0</v>
          </cell>
          <cell r="BB222" t="str">
            <v>0</v>
          </cell>
          <cell r="BC222" t="str">
            <v>0</v>
          </cell>
          <cell r="BD222" t="str">
            <v>0</v>
          </cell>
          <cell r="BE222" t="str">
            <v>0</v>
          </cell>
          <cell r="BF222" t="str">
            <v>00:00</v>
          </cell>
          <cell r="BG222" t="str">
            <v>03:00</v>
          </cell>
        </row>
        <row r="223">
          <cell r="A223" t="str">
            <v>GUI2</v>
          </cell>
          <cell r="B223" t="str">
            <v>HORSCREF</v>
          </cell>
          <cell r="C223" t="str">
            <v xml:space="preserve">ARENE JULIE                                       </v>
          </cell>
          <cell r="D223" t="str">
            <v xml:space="preserve">EDT278      </v>
          </cell>
          <cell r="E223" t="str">
            <v>Contrat à durée indéterminée</v>
          </cell>
          <cell r="F223" t="str">
            <v>100</v>
          </cell>
          <cell r="G223" t="str">
            <v>GESTIONNAIRE CLTS</v>
          </cell>
          <cell r="H223" t="str">
            <v xml:space="preserve"> </v>
          </cell>
          <cell r="I223" t="str">
            <v xml:space="preserve"> </v>
          </cell>
          <cell r="J223" t="str">
            <v xml:space="preserve"> </v>
          </cell>
          <cell r="L223" t="str">
            <v xml:space="preserve"> </v>
          </cell>
          <cell r="M223" t="str">
            <v xml:space="preserve"> </v>
          </cell>
          <cell r="N223" t="str">
            <v xml:space="preserve"> </v>
          </cell>
          <cell r="O223" t="str">
            <v xml:space="preserve"> </v>
          </cell>
          <cell r="P223" t="str">
            <v xml:space="preserve"> </v>
          </cell>
          <cell r="Q223" t="str">
            <v>REP</v>
          </cell>
          <cell r="S223" t="str">
            <v xml:space="preserve"> </v>
          </cell>
          <cell r="T223" t="str">
            <v xml:space="preserve"> </v>
          </cell>
          <cell r="U223" t="str">
            <v xml:space="preserve"> </v>
          </cell>
          <cell r="V223" t="str">
            <v xml:space="preserve"> </v>
          </cell>
          <cell r="W223" t="str">
            <v xml:space="preserve"> </v>
          </cell>
          <cell r="X223" t="str">
            <v xml:space="preserve"> </v>
          </cell>
          <cell r="Z223" t="str">
            <v xml:space="preserve"> </v>
          </cell>
          <cell r="AA223" t="str">
            <v xml:space="preserve"> </v>
          </cell>
          <cell r="AB223" t="str">
            <v xml:space="preserve"> </v>
          </cell>
          <cell r="AC223" t="str">
            <v xml:space="preserve"> </v>
          </cell>
          <cell r="AD223" t="str">
            <v xml:space="preserve"> </v>
          </cell>
          <cell r="AE223" t="str">
            <v>REP</v>
          </cell>
          <cell r="AG223" t="str">
            <v>PT01</v>
          </cell>
          <cell r="AH223" t="str">
            <v>PT01</v>
          </cell>
          <cell r="AI223" t="str">
            <v>PT01</v>
          </cell>
          <cell r="AJ223" t="str">
            <v>PT01</v>
          </cell>
          <cell r="AK223" t="str">
            <v>0</v>
          </cell>
          <cell r="AL223" t="str">
            <v>0</v>
          </cell>
          <cell r="AM223" t="str">
            <v>0</v>
          </cell>
          <cell r="AN223" t="str">
            <v>0</v>
          </cell>
          <cell r="AO223" t="str">
            <v>0</v>
          </cell>
          <cell r="AP223" t="str">
            <v>0</v>
          </cell>
          <cell r="AQ223">
            <v>0</v>
          </cell>
          <cell r="AR223" t="str">
            <v>12</v>
          </cell>
          <cell r="AT223" t="str">
            <v>00:00</v>
          </cell>
          <cell r="AU223" t="str">
            <v>00:00</v>
          </cell>
          <cell r="AV223" t="str">
            <v>0</v>
          </cell>
          <cell r="AW223" t="str">
            <v>0</v>
          </cell>
          <cell r="AX223" t="str">
            <v>0</v>
          </cell>
          <cell r="AY223" t="str">
            <v>0</v>
          </cell>
          <cell r="AZ223" t="str">
            <v>0</v>
          </cell>
          <cell r="BA223" t="str">
            <v>0</v>
          </cell>
          <cell r="BB223" t="str">
            <v>0</v>
          </cell>
          <cell r="BC223" t="str">
            <v>0</v>
          </cell>
          <cell r="BD223" t="str">
            <v>0</v>
          </cell>
          <cell r="BE223" t="str">
            <v>0</v>
          </cell>
          <cell r="BF223" t="str">
            <v>00:00</v>
          </cell>
          <cell r="BG223" t="str">
            <v>11:40</v>
          </cell>
        </row>
        <row r="224">
          <cell r="A224" t="str">
            <v>MISTA2</v>
          </cell>
          <cell r="B224" t="str">
            <v>HORSCREF</v>
          </cell>
          <cell r="C224" t="str">
            <v xml:space="preserve">TAHRAOUI OMAR                                     </v>
          </cell>
          <cell r="D224" t="str">
            <v xml:space="preserve">HSP159      </v>
          </cell>
          <cell r="E224" t="str">
            <v>Contrat à durée indéterminée</v>
          </cell>
          <cell r="F224" t="str">
            <v>100</v>
          </cell>
          <cell r="G224" t="str">
            <v>AGENT COURRIER</v>
          </cell>
          <cell r="H224" t="str">
            <v xml:space="preserve"> </v>
          </cell>
          <cell r="I224" t="str">
            <v xml:space="preserve"> </v>
          </cell>
          <cell r="J224" t="str">
            <v>REP</v>
          </cell>
          <cell r="L224" t="str">
            <v xml:space="preserve"> </v>
          </cell>
          <cell r="M224" t="str">
            <v xml:space="preserve"> </v>
          </cell>
          <cell r="N224" t="str">
            <v xml:space="preserve"> </v>
          </cell>
          <cell r="O224" t="str">
            <v xml:space="preserve"> </v>
          </cell>
          <cell r="P224" t="str">
            <v xml:space="preserve"> </v>
          </cell>
          <cell r="Q224" t="str">
            <v xml:space="preserve"> </v>
          </cell>
          <cell r="S224" t="str">
            <v xml:space="preserve"> </v>
          </cell>
          <cell r="T224" t="str">
            <v xml:space="preserve"> </v>
          </cell>
          <cell r="U224" t="str">
            <v xml:space="preserve"> </v>
          </cell>
          <cell r="V224" t="str">
            <v xml:space="preserve"> </v>
          </cell>
          <cell r="W224" t="str">
            <v xml:space="preserve"> </v>
          </cell>
          <cell r="X224" t="str">
            <v xml:space="preserve"> </v>
          </cell>
          <cell r="Z224" t="str">
            <v xml:space="preserve"> </v>
          </cell>
          <cell r="AA224" t="str">
            <v xml:space="preserve"> </v>
          </cell>
          <cell r="AB224" t="str">
            <v xml:space="preserve"> </v>
          </cell>
          <cell r="AC224" t="str">
            <v xml:space="preserve"> </v>
          </cell>
          <cell r="AD224" t="str">
            <v xml:space="preserve"> </v>
          </cell>
          <cell r="AE224" t="str">
            <v>REP</v>
          </cell>
          <cell r="AG224" t="str">
            <v>CPN</v>
          </cell>
          <cell r="AH224" t="str">
            <v>CPN</v>
          </cell>
          <cell r="AI224" t="str">
            <v>CPN</v>
          </cell>
          <cell r="AJ224" t="str">
            <v>CPN</v>
          </cell>
          <cell r="AK224" t="str">
            <v>0</v>
          </cell>
          <cell r="AL224" t="str">
            <v>0</v>
          </cell>
          <cell r="AM224" t="str">
            <v>0</v>
          </cell>
          <cell r="AN224" t="str">
            <v>0</v>
          </cell>
          <cell r="AO224" t="str">
            <v>0</v>
          </cell>
          <cell r="AP224" t="str">
            <v>0</v>
          </cell>
          <cell r="AQ224">
            <v>4</v>
          </cell>
          <cell r="AR224" t="str">
            <v>10</v>
          </cell>
          <cell r="AS224" t="str">
            <v>3</v>
          </cell>
          <cell r="AT224" t="str">
            <v>00:10</v>
          </cell>
          <cell r="AU224" t="str">
            <v>09:36</v>
          </cell>
          <cell r="AV224" t="str">
            <v>0</v>
          </cell>
          <cell r="AW224" t="str">
            <v>0</v>
          </cell>
          <cell r="AX224" t="str">
            <v>0</v>
          </cell>
          <cell r="AY224" t="str">
            <v>0</v>
          </cell>
          <cell r="AZ224" t="str">
            <v>0</v>
          </cell>
          <cell r="BA224" t="str">
            <v>0</v>
          </cell>
          <cell r="BB224" t="str">
            <v>0</v>
          </cell>
          <cell r="BC224" t="str">
            <v>0</v>
          </cell>
          <cell r="BD224" t="str">
            <v>0</v>
          </cell>
          <cell r="BE224" t="str">
            <v>0</v>
          </cell>
          <cell r="BF224" t="str">
            <v>00:00</v>
          </cell>
          <cell r="BG224" t="str">
            <v>07:30</v>
          </cell>
        </row>
        <row r="225">
          <cell r="A225" t="str">
            <v>RFT BO</v>
          </cell>
          <cell r="B225" t="str">
            <v>HORSCREF</v>
          </cell>
          <cell r="G225" t="str">
            <v>AGENT COURRIER</v>
          </cell>
        </row>
        <row r="226">
          <cell r="A226" t="str">
            <v>14 Agent(s)</v>
          </cell>
          <cell r="C226" t="str">
            <v>Nb d'agents présents</v>
          </cell>
          <cell r="H226" t="str">
            <v>10</v>
          </cell>
          <cell r="I226" t="str">
            <v>10</v>
          </cell>
          <cell r="J226" t="str">
            <v>5</v>
          </cell>
          <cell r="K226" t="str">
            <v>0</v>
          </cell>
          <cell r="L226" t="str">
            <v>12</v>
          </cell>
          <cell r="M226" t="str">
            <v>11</v>
          </cell>
          <cell r="N226" t="str">
            <v>11</v>
          </cell>
          <cell r="O226" t="str">
            <v>12</v>
          </cell>
          <cell r="P226" t="str">
            <v>12</v>
          </cell>
          <cell r="Q226" t="str">
            <v>7</v>
          </cell>
          <cell r="R226" t="str">
            <v>0</v>
          </cell>
          <cell r="S226" t="str">
            <v>11</v>
          </cell>
          <cell r="T226" t="str">
            <v>10</v>
          </cell>
          <cell r="U226" t="str">
            <v>11</v>
          </cell>
          <cell r="V226" t="str">
            <v>11</v>
          </cell>
          <cell r="W226" t="str">
            <v>11</v>
          </cell>
          <cell r="X226" t="str">
            <v>7</v>
          </cell>
          <cell r="Y226" t="str">
            <v>0</v>
          </cell>
          <cell r="Z226" t="str">
            <v>12</v>
          </cell>
          <cell r="AA226" t="str">
            <v>11</v>
          </cell>
          <cell r="AB226" t="str">
            <v>12</v>
          </cell>
          <cell r="AC226" t="str">
            <v>12</v>
          </cell>
          <cell r="AD226" t="str">
            <v>11</v>
          </cell>
          <cell r="AE226" t="str">
            <v>6</v>
          </cell>
          <cell r="AF226" t="str">
            <v>0</v>
          </cell>
          <cell r="AG226" t="str">
            <v>10</v>
          </cell>
          <cell r="AH226" t="str">
            <v>10</v>
          </cell>
          <cell r="AI226" t="str">
            <v>10</v>
          </cell>
          <cell r="AJ226" t="str">
            <v>10</v>
          </cell>
          <cell r="AK226" t="str">
            <v>0</v>
          </cell>
          <cell r="AL226" t="str">
            <v>5</v>
          </cell>
          <cell r="AM226" t="str">
            <v>23</v>
          </cell>
          <cell r="AN226" t="str">
            <v>24</v>
          </cell>
          <cell r="AO226" t="str">
            <v>0</v>
          </cell>
          <cell r="AP226" t="str">
            <v>0</v>
          </cell>
          <cell r="AQ226">
            <v>14</v>
          </cell>
          <cell r="AR226" t="str">
            <v>206.5</v>
          </cell>
          <cell r="AS226" t="str">
            <v>14</v>
          </cell>
          <cell r="AT226" t="str">
            <v>49:28</v>
          </cell>
          <cell r="AU226" t="str">
            <v>114:47</v>
          </cell>
          <cell r="AV226" t="str">
            <v>0</v>
          </cell>
          <cell r="AW226" t="str">
            <v>0</v>
          </cell>
          <cell r="AX226" t="str">
            <v>0</v>
          </cell>
          <cell r="AY226" t="str">
            <v>29</v>
          </cell>
          <cell r="AZ226" t="str">
            <v>0</v>
          </cell>
          <cell r="BA226" t="str">
            <v>0</v>
          </cell>
          <cell r="BB226" t="str">
            <v>0</v>
          </cell>
          <cell r="BC226" t="str">
            <v>0</v>
          </cell>
          <cell r="BD226" t="str">
            <v>0</v>
          </cell>
          <cell r="BE226" t="str">
            <v>0</v>
          </cell>
          <cell r="BF226" t="str">
            <v>00:00</v>
          </cell>
          <cell r="BG226" t="str">
            <v>51:42</v>
          </cell>
        </row>
        <row r="227">
          <cell r="C227" t="str">
            <v>Nb PA non couvertes</v>
          </cell>
          <cell r="H227" t="str">
            <v>2</v>
          </cell>
          <cell r="I227" t="str">
            <v>2</v>
          </cell>
          <cell r="J227" t="str">
            <v>4</v>
          </cell>
          <cell r="K227" t="str">
            <v>0</v>
          </cell>
          <cell r="L227" t="str">
            <v>1</v>
          </cell>
          <cell r="M227" t="str">
            <v>2</v>
          </cell>
          <cell r="N227" t="str">
            <v>2</v>
          </cell>
          <cell r="O227" t="str">
            <v>1</v>
          </cell>
          <cell r="P227" t="str">
            <v>1</v>
          </cell>
          <cell r="Q227" t="str">
            <v>1</v>
          </cell>
          <cell r="R227" t="str">
            <v>0</v>
          </cell>
          <cell r="S227" t="str">
            <v>2</v>
          </cell>
          <cell r="T227" t="str">
            <v>3</v>
          </cell>
          <cell r="U227" t="str">
            <v>2</v>
          </cell>
          <cell r="V227" t="str">
            <v>2</v>
          </cell>
          <cell r="W227" t="str">
            <v>2</v>
          </cell>
          <cell r="X227" t="str">
            <v>5</v>
          </cell>
          <cell r="Y227" t="str">
            <v>0</v>
          </cell>
          <cell r="Z227" t="str">
            <v>1</v>
          </cell>
          <cell r="AA227" t="str">
            <v>2</v>
          </cell>
          <cell r="AB227" t="str">
            <v>1</v>
          </cell>
          <cell r="AC227" t="str">
            <v>1</v>
          </cell>
          <cell r="AD227" t="str">
            <v>2</v>
          </cell>
          <cell r="AE227" t="str">
            <v>1</v>
          </cell>
          <cell r="AF227" t="str">
            <v>0</v>
          </cell>
          <cell r="AG227" t="str">
            <v>2</v>
          </cell>
          <cell r="AH227" t="str">
            <v>2</v>
          </cell>
          <cell r="AI227" t="str">
            <v>2</v>
          </cell>
          <cell r="AJ227" t="str">
            <v>2</v>
          </cell>
        </row>
        <row r="228">
          <cell r="C228" t="str">
            <v>Nb PA couvertes en double</v>
          </cell>
          <cell r="H228" t="str">
            <v>0</v>
          </cell>
          <cell r="I228" t="str">
            <v>0</v>
          </cell>
          <cell r="J228" t="str">
            <v>0</v>
          </cell>
          <cell r="K228" t="str">
            <v>0</v>
          </cell>
          <cell r="L228" t="str">
            <v>0</v>
          </cell>
          <cell r="M228" t="str">
            <v>0</v>
          </cell>
          <cell r="N228" t="str">
            <v>0</v>
          </cell>
          <cell r="O228" t="str">
            <v>0</v>
          </cell>
          <cell r="P228" t="str">
            <v>0</v>
          </cell>
          <cell r="Q228" t="str">
            <v>0</v>
          </cell>
          <cell r="R228" t="str">
            <v>0</v>
          </cell>
          <cell r="S228" t="str">
            <v>0</v>
          </cell>
          <cell r="T228" t="str">
            <v>0</v>
          </cell>
          <cell r="U228" t="str">
            <v>0</v>
          </cell>
          <cell r="V228" t="str">
            <v>0</v>
          </cell>
          <cell r="W228" t="str">
            <v>0</v>
          </cell>
          <cell r="X228" t="str">
            <v>0</v>
          </cell>
          <cell r="Y228" t="str">
            <v>0</v>
          </cell>
          <cell r="Z228" t="str">
            <v>0</v>
          </cell>
          <cell r="AA228" t="str">
            <v>0</v>
          </cell>
          <cell r="AB228" t="str">
            <v>0</v>
          </cell>
          <cell r="AC228" t="str">
            <v>0</v>
          </cell>
          <cell r="AD228" t="str">
            <v>0</v>
          </cell>
          <cell r="AE228" t="str">
            <v>0</v>
          </cell>
          <cell r="AF228" t="str">
            <v>0</v>
          </cell>
          <cell r="AG228" t="str">
            <v>0</v>
          </cell>
          <cell r="AH228" t="str">
            <v>0</v>
          </cell>
          <cell r="AI228" t="str">
            <v>0</v>
          </cell>
          <cell r="AJ228" t="str">
            <v>0</v>
          </cell>
        </row>
        <row r="229">
          <cell r="C229" t="str">
            <v>MRP sans PA exceptionnelle</v>
          </cell>
          <cell r="H229" t="str">
            <v>1</v>
          </cell>
          <cell r="I229" t="str">
            <v>1</v>
          </cell>
          <cell r="J229" t="str">
            <v>0</v>
          </cell>
          <cell r="K229" t="str">
            <v>0</v>
          </cell>
          <cell r="L229" t="str">
            <v>1</v>
          </cell>
          <cell r="M229" t="str">
            <v>1</v>
          </cell>
          <cell r="N229" t="str">
            <v>1</v>
          </cell>
          <cell r="O229" t="str">
            <v>1</v>
          </cell>
          <cell r="P229" t="str">
            <v>1</v>
          </cell>
          <cell r="Q229" t="str">
            <v>1</v>
          </cell>
          <cell r="R229" t="str">
            <v>0</v>
          </cell>
          <cell r="S229" t="str">
            <v>1</v>
          </cell>
          <cell r="T229" t="str">
            <v>1</v>
          </cell>
          <cell r="U229" t="str">
            <v>1</v>
          </cell>
          <cell r="V229" t="str">
            <v>1</v>
          </cell>
          <cell r="W229" t="str">
            <v>1</v>
          </cell>
          <cell r="X229" t="str">
            <v>0</v>
          </cell>
          <cell r="Y229" t="str">
            <v>0</v>
          </cell>
          <cell r="Z229" t="str">
            <v>1</v>
          </cell>
          <cell r="AA229" t="str">
            <v>1</v>
          </cell>
          <cell r="AB229" t="str">
            <v>1</v>
          </cell>
          <cell r="AC229" t="str">
            <v>1</v>
          </cell>
          <cell r="AD229" t="str">
            <v>1</v>
          </cell>
          <cell r="AE229" t="str">
            <v>2</v>
          </cell>
          <cell r="AF229" t="str">
            <v>0</v>
          </cell>
          <cell r="AG229" t="str">
            <v>1</v>
          </cell>
          <cell r="AH229" t="str">
            <v>1</v>
          </cell>
          <cell r="AI229" t="str">
            <v>1</v>
          </cell>
          <cell r="AJ229" t="str">
            <v>1</v>
          </cell>
        </row>
        <row r="230">
          <cell r="A230" t="str">
            <v>CARP PART 2021 (CARP PART 2021 &gt; CARPENTRAS &gt; AYGUES OUVEZE)</v>
          </cell>
        </row>
        <row r="231">
          <cell r="A231" t="str">
            <v>REQU</v>
          </cell>
          <cell r="B231" t="str">
            <v>PTNR</v>
          </cell>
          <cell r="C231" t="str">
            <v xml:space="preserve">NORET VERONIQUE                                   </v>
          </cell>
          <cell r="D231" t="str">
            <v xml:space="preserve">ULB823      </v>
          </cell>
          <cell r="E231" t="str">
            <v>Fonctionnaire</v>
          </cell>
          <cell r="F231" t="str">
            <v>70</v>
          </cell>
          <cell r="G231" t="str">
            <v>ENCAD PROD COL DIS</v>
          </cell>
          <cell r="H231" t="str">
            <v>AUT</v>
          </cell>
          <cell r="I231" t="str">
            <v>AUT</v>
          </cell>
          <cell r="J231" t="str">
            <v>REP</v>
          </cell>
          <cell r="L231" t="str">
            <v>REP</v>
          </cell>
          <cell r="M231" t="str">
            <v>AUT</v>
          </cell>
          <cell r="N231" t="str">
            <v>AUT</v>
          </cell>
          <cell r="O231" t="str">
            <v>AUT</v>
          </cell>
          <cell r="P231" t="str">
            <v>AUT</v>
          </cell>
          <cell r="Q231" t="str">
            <v>AUT</v>
          </cell>
          <cell r="S231" t="str">
            <v>AUT</v>
          </cell>
          <cell r="T231" t="str">
            <v>AUT</v>
          </cell>
          <cell r="U231" t="str">
            <v>AUT</v>
          </cell>
          <cell r="V231" t="str">
            <v>AUT</v>
          </cell>
          <cell r="W231" t="str">
            <v>AUT</v>
          </cell>
          <cell r="X231" t="str">
            <v>REP</v>
          </cell>
          <cell r="Z231" t="str">
            <v>REP</v>
          </cell>
          <cell r="AA231" t="str">
            <v>AUT</v>
          </cell>
          <cell r="AB231" t="str">
            <v>AUT</v>
          </cell>
          <cell r="AC231" t="str">
            <v>AUT</v>
          </cell>
          <cell r="AD231" t="str">
            <v>AUT</v>
          </cell>
          <cell r="AE231" t="str">
            <v>AUT</v>
          </cell>
          <cell r="AG231" t="str">
            <v>AUT</v>
          </cell>
          <cell r="AH231" t="str">
            <v>AUT</v>
          </cell>
          <cell r="AI231" t="str">
            <v>AUT</v>
          </cell>
          <cell r="AJ231" t="str">
            <v>AUT</v>
          </cell>
          <cell r="AK231" t="str">
            <v>0</v>
          </cell>
          <cell r="AL231" t="str">
            <v>0</v>
          </cell>
          <cell r="AM231" t="str">
            <v>0</v>
          </cell>
          <cell r="AN231" t="str">
            <v>0</v>
          </cell>
          <cell r="AO231" t="str">
            <v>0</v>
          </cell>
          <cell r="AP231" t="str">
            <v>0</v>
          </cell>
          <cell r="AQ231">
            <v>0</v>
          </cell>
          <cell r="AR231" t="str">
            <v>0</v>
          </cell>
          <cell r="AT231" t="str">
            <v>08:10</v>
          </cell>
          <cell r="AU231" t="str">
            <v>00:00</v>
          </cell>
          <cell r="AV231" t="str">
            <v>0</v>
          </cell>
          <cell r="AW231" t="str">
            <v>0</v>
          </cell>
          <cell r="AX231" t="str">
            <v>0</v>
          </cell>
          <cell r="AY231" t="str">
            <v>29</v>
          </cell>
          <cell r="AZ231" t="str">
            <v>0</v>
          </cell>
          <cell r="BA231" t="str">
            <v>0</v>
          </cell>
          <cell r="BB231" t="str">
            <v>0</v>
          </cell>
          <cell r="BC231" t="str">
            <v>0</v>
          </cell>
          <cell r="BD231" t="str">
            <v>0</v>
          </cell>
          <cell r="BE231" t="str">
            <v>0</v>
          </cell>
          <cell r="BF231" t="str">
            <v>00:00</v>
          </cell>
          <cell r="BG231" t="str">
            <v>00:00</v>
          </cell>
        </row>
        <row r="232">
          <cell r="A232" t="str">
            <v>DSGONZ</v>
          </cell>
          <cell r="B232" t="str">
            <v>HORSCREF</v>
          </cell>
          <cell r="G232" t="str">
            <v>ENCAD PROD COL DIS</v>
          </cell>
        </row>
        <row r="233">
          <cell r="A233" t="str">
            <v>Z ES D</v>
          </cell>
          <cell r="B233" t="str">
            <v>HORSCREF</v>
          </cell>
          <cell r="C233" t="str">
            <v xml:space="preserve">DUBOIS AUDREY                                     </v>
          </cell>
          <cell r="D233" t="str">
            <v xml:space="preserve">RST417      </v>
          </cell>
          <cell r="E233" t="str">
            <v>Contrat à durée indéterminée</v>
          </cell>
          <cell r="F233" t="str">
            <v>100</v>
          </cell>
          <cell r="G233" t="str">
            <v>FACTEUR</v>
          </cell>
          <cell r="H233" t="str">
            <v>AUT</v>
          </cell>
          <cell r="I233" t="str">
            <v>AUT</v>
          </cell>
          <cell r="J233" t="str">
            <v>AUT</v>
          </cell>
          <cell r="L233" t="str">
            <v>AUT</v>
          </cell>
          <cell r="M233" t="str">
            <v>AUT</v>
          </cell>
          <cell r="N233" t="str">
            <v>AUT</v>
          </cell>
          <cell r="O233" t="str">
            <v>AUT</v>
          </cell>
          <cell r="P233" t="str">
            <v>AUT</v>
          </cell>
          <cell r="Q233" t="str">
            <v>AUT</v>
          </cell>
          <cell r="S233" t="str">
            <v>AUT</v>
          </cell>
          <cell r="T233" t="str">
            <v>AUT</v>
          </cell>
          <cell r="U233" t="str">
            <v>AUT</v>
          </cell>
          <cell r="V233" t="str">
            <v>AUT</v>
          </cell>
          <cell r="W233" t="str">
            <v>AUT</v>
          </cell>
          <cell r="X233" t="str">
            <v>AUT</v>
          </cell>
          <cell r="Z233" t="str">
            <v>AUT</v>
          </cell>
          <cell r="AA233" t="str">
            <v>AUT</v>
          </cell>
          <cell r="AB233" t="str">
            <v>AUT</v>
          </cell>
          <cell r="AC233" t="str">
            <v>AUT</v>
          </cell>
          <cell r="AD233" t="str">
            <v>AUT</v>
          </cell>
          <cell r="AE233" t="str">
            <v>AUT</v>
          </cell>
          <cell r="AG233" t="str">
            <v>AUT</v>
          </cell>
          <cell r="AH233" t="str">
            <v>AUT</v>
          </cell>
          <cell r="AI233" t="str">
            <v>AUT</v>
          </cell>
          <cell r="AJ233" t="str">
            <v>AUT</v>
          </cell>
          <cell r="AK233" t="str">
            <v>0</v>
          </cell>
          <cell r="AL233" t="str">
            <v>0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>
            <v>0</v>
          </cell>
          <cell r="AR233" t="str">
            <v>0</v>
          </cell>
          <cell r="AT233" t="str">
            <v>00:00</v>
          </cell>
          <cell r="AU233" t="str">
            <v>00:00</v>
          </cell>
          <cell r="AV233" t="str">
            <v>0</v>
          </cell>
          <cell r="AW233" t="str">
            <v>0</v>
          </cell>
          <cell r="AX233" t="str">
            <v>0</v>
          </cell>
          <cell r="AY233" t="str">
            <v>29</v>
          </cell>
          <cell r="AZ233" t="str">
            <v>0</v>
          </cell>
          <cell r="BA233" t="str">
            <v>0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00:00</v>
          </cell>
          <cell r="BG233" t="str">
            <v>00:00</v>
          </cell>
        </row>
        <row r="234">
          <cell r="A234" t="str">
            <v>Z TPAS</v>
          </cell>
          <cell r="B234" t="str">
            <v>HORSCREF</v>
          </cell>
          <cell r="C234" t="str">
            <v xml:space="preserve">MIALHE BRUNO                                      </v>
          </cell>
          <cell r="D234" t="str">
            <v xml:space="preserve">APL026      </v>
          </cell>
          <cell r="E234" t="str">
            <v>Fonctionnaire</v>
          </cell>
          <cell r="F234" t="str">
            <v>70</v>
          </cell>
          <cell r="G234" t="str">
            <v>AGENT COURRIER</v>
          </cell>
          <cell r="H234" t="str">
            <v>AUT</v>
          </cell>
          <cell r="I234" t="str">
            <v>AUT</v>
          </cell>
          <cell r="J234" t="str">
            <v>REP</v>
          </cell>
          <cell r="L234" t="str">
            <v>AUT</v>
          </cell>
          <cell r="M234" t="str">
            <v>AUT</v>
          </cell>
          <cell r="N234" t="str">
            <v>AUT</v>
          </cell>
          <cell r="O234" t="str">
            <v>AUT</v>
          </cell>
          <cell r="P234" t="str">
            <v>AUT</v>
          </cell>
          <cell r="Q234" t="str">
            <v>REP</v>
          </cell>
          <cell r="S234" t="str">
            <v>AUT</v>
          </cell>
          <cell r="T234" t="str">
            <v>AUT</v>
          </cell>
          <cell r="U234" t="str">
            <v>AUT</v>
          </cell>
          <cell r="V234" t="str">
            <v>AUT</v>
          </cell>
          <cell r="W234" t="str">
            <v>AUT</v>
          </cell>
          <cell r="X234" t="str">
            <v>REP</v>
          </cell>
          <cell r="Z234" t="str">
            <v>AUT</v>
          </cell>
          <cell r="AA234" t="str">
            <v>AUT</v>
          </cell>
          <cell r="AB234" t="str">
            <v>AUT</v>
          </cell>
          <cell r="AC234" t="str">
            <v>AUT</v>
          </cell>
          <cell r="AD234" t="str">
            <v>AUT</v>
          </cell>
          <cell r="AE234" t="str">
            <v>REP</v>
          </cell>
          <cell r="AG234" t="str">
            <v>AUT</v>
          </cell>
          <cell r="AH234" t="str">
            <v>AUT</v>
          </cell>
          <cell r="AI234" t="str">
            <v>AUT</v>
          </cell>
          <cell r="AJ234" t="str">
            <v>AUT</v>
          </cell>
          <cell r="AK234" t="str">
            <v>0</v>
          </cell>
          <cell r="AL234" t="str">
            <v>0</v>
          </cell>
          <cell r="AM234" t="str">
            <v>0</v>
          </cell>
          <cell r="AN234" t="str">
            <v>0</v>
          </cell>
          <cell r="AO234" t="str">
            <v>0</v>
          </cell>
          <cell r="AP234" t="str">
            <v>0</v>
          </cell>
          <cell r="AQ234">
            <v>0</v>
          </cell>
          <cell r="AR234" t="str">
            <v>0</v>
          </cell>
          <cell r="AT234" t="str">
            <v>04:05</v>
          </cell>
          <cell r="AU234" t="str">
            <v>00:00</v>
          </cell>
          <cell r="AV234" t="str">
            <v>0</v>
          </cell>
          <cell r="AW234" t="str">
            <v>0</v>
          </cell>
          <cell r="AX234" t="str">
            <v>0</v>
          </cell>
          <cell r="AY234" t="str">
            <v>29</v>
          </cell>
          <cell r="AZ234" t="str">
            <v>0</v>
          </cell>
          <cell r="BA234" t="str">
            <v>0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00:00</v>
          </cell>
          <cell r="BG234" t="str">
            <v>00:00</v>
          </cell>
        </row>
        <row r="235">
          <cell r="A235" t="str">
            <v>Z TPAS</v>
          </cell>
          <cell r="B235" t="str">
            <v>HORSCREF</v>
          </cell>
          <cell r="C235" t="str">
            <v xml:space="preserve">MANDRELIER STEPHANE                               </v>
          </cell>
          <cell r="D235" t="str">
            <v xml:space="preserve">HTZ305      </v>
          </cell>
          <cell r="E235" t="str">
            <v>Fonctionnaire</v>
          </cell>
          <cell r="F235" t="str">
            <v>70</v>
          </cell>
          <cell r="G235" t="str">
            <v>RESP COMMERCIAL</v>
          </cell>
          <cell r="H235" t="str">
            <v>AUT</v>
          </cell>
          <cell r="I235" t="str">
            <v>AUT</v>
          </cell>
          <cell r="L235" t="str">
            <v>AUT</v>
          </cell>
          <cell r="M235" t="str">
            <v>AUT</v>
          </cell>
          <cell r="N235" t="str">
            <v>AUT</v>
          </cell>
          <cell r="O235" t="str">
            <v>AUT</v>
          </cell>
          <cell r="P235" t="str">
            <v>AUT</v>
          </cell>
          <cell r="S235" t="str">
            <v>AUT</v>
          </cell>
          <cell r="T235" t="str">
            <v>AUT</v>
          </cell>
          <cell r="U235" t="str">
            <v>AUT</v>
          </cell>
          <cell r="V235" t="str">
            <v>AUT</v>
          </cell>
          <cell r="W235" t="str">
            <v>AUT</v>
          </cell>
          <cell r="Z235" t="str">
            <v>AUT</v>
          </cell>
          <cell r="AA235" t="str">
            <v>AUT</v>
          </cell>
          <cell r="AB235" t="str">
            <v>AUT</v>
          </cell>
          <cell r="AC235" t="str">
            <v>AUT</v>
          </cell>
          <cell r="AD235" t="str">
            <v>AUT</v>
          </cell>
          <cell r="AG235" t="str">
            <v>AUT</v>
          </cell>
          <cell r="AH235" t="str">
            <v>AUT</v>
          </cell>
          <cell r="AI235" t="str">
            <v>AUT</v>
          </cell>
          <cell r="AJ235" t="str">
            <v>AUT</v>
          </cell>
          <cell r="AK235" t="str">
            <v>0</v>
          </cell>
          <cell r="AL235" t="str">
            <v>0</v>
          </cell>
          <cell r="AM235" t="str">
            <v>0</v>
          </cell>
          <cell r="AN235" t="str">
            <v>0</v>
          </cell>
          <cell r="AO235" t="str">
            <v>0</v>
          </cell>
          <cell r="AP235" t="str">
            <v>0</v>
          </cell>
          <cell r="AQ235">
            <v>0</v>
          </cell>
          <cell r="AR235" t="str">
            <v>0</v>
          </cell>
          <cell r="AT235" t="str">
            <v>-08:00</v>
          </cell>
          <cell r="AU235" t="str">
            <v>00:00</v>
          </cell>
          <cell r="AV235" t="str">
            <v>0</v>
          </cell>
          <cell r="AW235" t="str">
            <v>0</v>
          </cell>
          <cell r="AX235" t="str">
            <v>0</v>
          </cell>
          <cell r="AY235" t="str">
            <v>29</v>
          </cell>
          <cell r="AZ235" t="str">
            <v>0</v>
          </cell>
          <cell r="BA235" t="str">
            <v>0</v>
          </cell>
          <cell r="BB235" t="str">
            <v>0</v>
          </cell>
          <cell r="BC235" t="str">
            <v>0</v>
          </cell>
          <cell r="BD235" t="str">
            <v>0</v>
          </cell>
          <cell r="BE235" t="str">
            <v>0</v>
          </cell>
          <cell r="BF235" t="str">
            <v>00:00</v>
          </cell>
          <cell r="BG235" t="str">
            <v>00:00</v>
          </cell>
        </row>
        <row r="236">
          <cell r="A236" t="str">
            <v>Z TPAS</v>
          </cell>
          <cell r="B236" t="str">
            <v>HORSCREF</v>
          </cell>
          <cell r="C236" t="str">
            <v xml:space="preserve">MARTY JEAN MARC                                   </v>
          </cell>
          <cell r="D236" t="str">
            <v xml:space="preserve">JGW815      </v>
          </cell>
          <cell r="E236" t="str">
            <v>Fonctionnaire</v>
          </cell>
          <cell r="F236" t="str">
            <v>70</v>
          </cell>
          <cell r="G236" t="str">
            <v>RESP COMMERCIAL</v>
          </cell>
          <cell r="H236" t="str">
            <v>AUT</v>
          </cell>
          <cell r="I236" t="str">
            <v>AUT</v>
          </cell>
          <cell r="L236" t="str">
            <v>AUT</v>
          </cell>
          <cell r="M236" t="str">
            <v>AUT</v>
          </cell>
          <cell r="N236" t="str">
            <v>AUT</v>
          </cell>
          <cell r="O236" t="str">
            <v>AUT</v>
          </cell>
          <cell r="P236" t="str">
            <v>AUT</v>
          </cell>
          <cell r="S236" t="str">
            <v>AUT</v>
          </cell>
          <cell r="T236" t="str">
            <v>AUT</v>
          </cell>
          <cell r="U236" t="str">
            <v>AUT</v>
          </cell>
          <cell r="V236" t="str">
            <v>AUT</v>
          </cell>
          <cell r="W236" t="str">
            <v>AUT</v>
          </cell>
          <cell r="Z236" t="str">
            <v>AUT</v>
          </cell>
          <cell r="AA236" t="str">
            <v>AUT</v>
          </cell>
          <cell r="AB236" t="str">
            <v>AUT</v>
          </cell>
          <cell r="AC236" t="str">
            <v>AUT</v>
          </cell>
          <cell r="AD236" t="str">
            <v>AUT</v>
          </cell>
          <cell r="AG236" t="str">
            <v>AUT</v>
          </cell>
          <cell r="AH236" t="str">
            <v>AUT</v>
          </cell>
          <cell r="AI236" t="str">
            <v>AUT</v>
          </cell>
          <cell r="AJ236" t="str">
            <v>AUT</v>
          </cell>
          <cell r="AK236" t="str">
            <v>0</v>
          </cell>
          <cell r="AL236" t="str">
            <v>0</v>
          </cell>
          <cell r="AM236" t="str">
            <v>0</v>
          </cell>
          <cell r="AN236" t="str">
            <v>0</v>
          </cell>
          <cell r="AO236" t="str">
            <v>0</v>
          </cell>
          <cell r="AP236" t="str">
            <v>0</v>
          </cell>
          <cell r="AQ236">
            <v>0</v>
          </cell>
          <cell r="AR236" t="str">
            <v>0</v>
          </cell>
          <cell r="AT236" t="str">
            <v>00:00</v>
          </cell>
          <cell r="AU236" t="str">
            <v>00:00</v>
          </cell>
          <cell r="AV236" t="str">
            <v>0</v>
          </cell>
          <cell r="AW236" t="str">
            <v>0</v>
          </cell>
          <cell r="AX236" t="str">
            <v>0</v>
          </cell>
          <cell r="AY236" t="str">
            <v>29</v>
          </cell>
          <cell r="AZ236" t="str">
            <v>0</v>
          </cell>
          <cell r="BA236" t="str">
            <v>0</v>
          </cell>
          <cell r="BB236" t="str">
            <v>0</v>
          </cell>
          <cell r="BC236" t="str">
            <v>0</v>
          </cell>
          <cell r="BD236" t="str">
            <v>0</v>
          </cell>
          <cell r="BE236" t="str">
            <v>0</v>
          </cell>
          <cell r="BF236" t="str">
            <v>00:00</v>
          </cell>
          <cell r="BG236" t="str">
            <v>00:00</v>
          </cell>
        </row>
        <row r="237">
          <cell r="A237" t="str">
            <v>ZMART</v>
          </cell>
          <cell r="B237" t="str">
            <v>HORSCREF</v>
          </cell>
          <cell r="G237" t="str">
            <v>AGENT COURRIER</v>
          </cell>
        </row>
        <row r="238">
          <cell r="A238" t="str">
            <v>5 Agent(s)</v>
          </cell>
          <cell r="C238" t="str">
            <v>Nb d'agents présents</v>
          </cell>
          <cell r="H238" t="str">
            <v>0</v>
          </cell>
          <cell r="I238" t="str">
            <v>0</v>
          </cell>
          <cell r="J238" t="str">
            <v>0</v>
          </cell>
          <cell r="K238" t="str">
            <v>0</v>
          </cell>
          <cell r="L238" t="str">
            <v>0</v>
          </cell>
          <cell r="M238" t="str">
            <v>0</v>
          </cell>
          <cell r="N238" t="str">
            <v>0</v>
          </cell>
          <cell r="O238" t="str">
            <v>0</v>
          </cell>
          <cell r="P238" t="str">
            <v>0</v>
          </cell>
          <cell r="Q238" t="str">
            <v>0</v>
          </cell>
          <cell r="R238" t="str">
            <v>0</v>
          </cell>
          <cell r="S238" t="str">
            <v>0</v>
          </cell>
          <cell r="T238" t="str">
            <v>0</v>
          </cell>
          <cell r="U238" t="str">
            <v>0</v>
          </cell>
          <cell r="V238" t="str">
            <v>0</v>
          </cell>
          <cell r="W238" t="str">
            <v>0</v>
          </cell>
          <cell r="X238" t="str">
            <v>0</v>
          </cell>
          <cell r="Y238" t="str">
            <v>0</v>
          </cell>
          <cell r="Z238" t="str">
            <v>0</v>
          </cell>
          <cell r="AA238" t="str">
            <v>0</v>
          </cell>
          <cell r="AB238" t="str">
            <v>0</v>
          </cell>
          <cell r="AC238" t="str">
            <v>0</v>
          </cell>
          <cell r="AD238" t="str">
            <v>0</v>
          </cell>
          <cell r="AE238" t="str">
            <v>0</v>
          </cell>
          <cell r="AF238" t="str">
            <v>0</v>
          </cell>
          <cell r="AG238" t="str">
            <v>0</v>
          </cell>
          <cell r="AH238" t="str">
            <v>0</v>
          </cell>
          <cell r="AI238" t="str">
            <v>0</v>
          </cell>
          <cell r="AJ238" t="str">
            <v>0</v>
          </cell>
          <cell r="AK238" t="str">
            <v>0</v>
          </cell>
          <cell r="AL238" t="str">
            <v>0</v>
          </cell>
          <cell r="AM238" t="str">
            <v>0</v>
          </cell>
          <cell r="AN238" t="str">
            <v>0</v>
          </cell>
          <cell r="AO238" t="str">
            <v>0</v>
          </cell>
          <cell r="AP238" t="str">
            <v>0</v>
          </cell>
          <cell r="AQ238">
            <v>0</v>
          </cell>
          <cell r="AR238" t="str">
            <v>0</v>
          </cell>
          <cell r="AS238" t="str">
            <v>0</v>
          </cell>
          <cell r="AT238" t="str">
            <v>04:15</v>
          </cell>
          <cell r="AU238" t="str">
            <v>00:00</v>
          </cell>
          <cell r="AV238" t="str">
            <v>0</v>
          </cell>
          <cell r="AW238" t="str">
            <v>0</v>
          </cell>
          <cell r="AX238" t="str">
            <v>0</v>
          </cell>
          <cell r="AY238" t="str">
            <v>145</v>
          </cell>
          <cell r="AZ238" t="str">
            <v>0</v>
          </cell>
          <cell r="BA238" t="str">
            <v>0</v>
          </cell>
          <cell r="BB238" t="str">
            <v>0</v>
          </cell>
          <cell r="BC238" t="str">
            <v>0</v>
          </cell>
          <cell r="BD238" t="str">
            <v>0</v>
          </cell>
          <cell r="BE238" t="str">
            <v>0</v>
          </cell>
          <cell r="BF238" t="str">
            <v>00:00</v>
          </cell>
          <cell r="BG238" t="str">
            <v>00:00</v>
          </cell>
        </row>
        <row r="239">
          <cell r="C239" t="str">
            <v>Nb PA non couvertes</v>
          </cell>
          <cell r="H239" t="str">
            <v>0</v>
          </cell>
          <cell r="I239" t="str">
            <v>0</v>
          </cell>
          <cell r="J239" t="str">
            <v>0</v>
          </cell>
          <cell r="K239" t="str">
            <v>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 t="str">
            <v>0</v>
          </cell>
          <cell r="R239" t="str">
            <v>0</v>
          </cell>
          <cell r="S239" t="str">
            <v>0</v>
          </cell>
          <cell r="T239" t="str">
            <v>0</v>
          </cell>
          <cell r="U239" t="str">
            <v>0</v>
          </cell>
          <cell r="V239" t="str">
            <v>0</v>
          </cell>
          <cell r="W239" t="str">
            <v>0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 t="str">
            <v>0</v>
          </cell>
          <cell r="AJ239" t="str">
            <v>0</v>
          </cell>
        </row>
        <row r="240">
          <cell r="C240" t="str">
            <v>Nb PA couvertes en double</v>
          </cell>
          <cell r="H240" t="str">
            <v>0</v>
          </cell>
          <cell r="I240" t="str">
            <v>0</v>
          </cell>
          <cell r="J240" t="str">
            <v>0</v>
          </cell>
          <cell r="K240" t="str">
            <v>0</v>
          </cell>
          <cell r="L240" t="str">
            <v>0</v>
          </cell>
          <cell r="M240" t="str">
            <v>0</v>
          </cell>
          <cell r="N240" t="str">
            <v>0</v>
          </cell>
          <cell r="O240" t="str">
            <v>0</v>
          </cell>
          <cell r="P240" t="str">
            <v>0</v>
          </cell>
          <cell r="Q240" t="str">
            <v>0</v>
          </cell>
          <cell r="R240" t="str">
            <v>0</v>
          </cell>
          <cell r="S240" t="str">
            <v>0</v>
          </cell>
          <cell r="T240" t="str">
            <v>0</v>
          </cell>
          <cell r="U240" t="str">
            <v>0</v>
          </cell>
          <cell r="V240" t="str">
            <v>0</v>
          </cell>
          <cell r="W240" t="str">
            <v>0</v>
          </cell>
          <cell r="X240" t="str">
            <v>0</v>
          </cell>
          <cell r="Y240" t="str">
            <v>0</v>
          </cell>
          <cell r="Z240" t="str">
            <v>0</v>
          </cell>
          <cell r="AA240" t="str">
            <v>0</v>
          </cell>
          <cell r="AB240" t="str">
            <v>0</v>
          </cell>
          <cell r="AC240" t="str">
            <v>0</v>
          </cell>
          <cell r="AD240" t="str">
            <v>0</v>
          </cell>
          <cell r="AE240" t="str">
            <v>0</v>
          </cell>
          <cell r="AF240" t="str">
            <v>0</v>
          </cell>
          <cell r="AG240" t="str">
            <v>0</v>
          </cell>
          <cell r="AH240" t="str">
            <v>0</v>
          </cell>
          <cell r="AI240" t="str">
            <v>0</v>
          </cell>
          <cell r="AJ240" t="str">
            <v>0</v>
          </cell>
        </row>
        <row r="241">
          <cell r="C241" t="str">
            <v>MRP sans PA exceptionnelle</v>
          </cell>
          <cell r="H241" t="str">
            <v>0</v>
          </cell>
          <cell r="I241" t="str">
            <v>0</v>
          </cell>
          <cell r="J241" t="str">
            <v>0</v>
          </cell>
          <cell r="K241" t="str">
            <v>0</v>
          </cell>
          <cell r="L241" t="str">
            <v>0</v>
          </cell>
          <cell r="M241" t="str">
            <v>0</v>
          </cell>
          <cell r="N241" t="str">
            <v>0</v>
          </cell>
          <cell r="O241" t="str">
            <v>0</v>
          </cell>
          <cell r="P241" t="str">
            <v>0</v>
          </cell>
          <cell r="Q241" t="str">
            <v>0</v>
          </cell>
          <cell r="R241" t="str">
            <v>0</v>
          </cell>
          <cell r="S241" t="str">
            <v>0</v>
          </cell>
          <cell r="T241" t="str">
            <v>0</v>
          </cell>
          <cell r="U241" t="str">
            <v>0</v>
          </cell>
          <cell r="V241" t="str">
            <v>0</v>
          </cell>
          <cell r="W241" t="str">
            <v>0</v>
          </cell>
          <cell r="X241" t="str">
            <v>0</v>
          </cell>
          <cell r="Y241" t="str">
            <v>0</v>
          </cell>
          <cell r="Z241" t="str">
            <v>0</v>
          </cell>
          <cell r="AA241" t="str">
            <v>0</v>
          </cell>
          <cell r="AB241" t="str">
            <v>0</v>
          </cell>
          <cell r="AC241" t="str">
            <v>0</v>
          </cell>
          <cell r="AD241" t="str">
            <v>0</v>
          </cell>
          <cell r="AE241" t="str">
            <v>0</v>
          </cell>
          <cell r="AF241" t="str">
            <v>0</v>
          </cell>
          <cell r="AG241" t="str">
            <v>0</v>
          </cell>
          <cell r="AH241" t="str">
            <v>0</v>
          </cell>
          <cell r="AI241" t="str">
            <v>0</v>
          </cell>
          <cell r="AJ241" t="str">
            <v>0</v>
          </cell>
        </row>
        <row r="242">
          <cell r="A242" t="str">
            <v>CARP FACTAID (CARP FACTAID &gt; CARPENTRAS &gt; AYGUES OUVEZE)</v>
          </cell>
        </row>
        <row r="243">
          <cell r="A243" t="str">
            <v>FACTAI</v>
          </cell>
          <cell r="B243" t="str">
            <v>HORSCREF</v>
          </cell>
          <cell r="G243" t="str">
            <v>FACTEUR</v>
          </cell>
        </row>
        <row r="244">
          <cell r="A244" t="str">
            <v>FACTAI</v>
          </cell>
          <cell r="B244" t="str">
            <v>HORSCREF</v>
          </cell>
          <cell r="C244" t="str">
            <v xml:space="preserve">PIERACCI BASTIEN                                  </v>
          </cell>
          <cell r="D244" t="str">
            <v xml:space="preserve">ALB386      </v>
          </cell>
          <cell r="E244" t="str">
            <v>Contrat à durée indéterminée</v>
          </cell>
          <cell r="F244" t="str">
            <v>100</v>
          </cell>
          <cell r="G244" t="str">
            <v>FACTEUR</v>
          </cell>
          <cell r="H244" t="str">
            <v xml:space="preserve"> </v>
          </cell>
          <cell r="I244" t="str">
            <v xml:space="preserve"> </v>
          </cell>
          <cell r="J244" t="str">
            <v>REP</v>
          </cell>
          <cell r="L244" t="str">
            <v xml:space="preserve"> </v>
          </cell>
          <cell r="M244" t="str">
            <v xml:space="preserve"> </v>
          </cell>
          <cell r="N244" t="str">
            <v/>
          </cell>
          <cell r="O244" t="str">
            <v xml:space="preserve"> </v>
          </cell>
          <cell r="P244" t="str">
            <v xml:space="preserve"> </v>
          </cell>
          <cell r="Q244" t="str">
            <v>REP</v>
          </cell>
          <cell r="S244" t="str">
            <v xml:space="preserve"> </v>
          </cell>
          <cell r="T244" t="str">
            <v xml:space="preserve"> </v>
          </cell>
          <cell r="U244" t="str">
            <v xml:space="preserve"> </v>
          </cell>
          <cell r="V244" t="str">
            <v xml:space="preserve"> </v>
          </cell>
          <cell r="W244" t="str">
            <v xml:space="preserve"> </v>
          </cell>
          <cell r="X244" t="str">
            <v>REP</v>
          </cell>
          <cell r="Z244" t="str">
            <v xml:space="preserve"> </v>
          </cell>
          <cell r="AA244" t="str">
            <v xml:space="preserve"> </v>
          </cell>
          <cell r="AB244" t="str">
            <v xml:space="preserve"> </v>
          </cell>
          <cell r="AC244" t="str">
            <v>REP</v>
          </cell>
          <cell r="AD244" t="str">
            <v xml:space="preserve"> </v>
          </cell>
          <cell r="AE244" t="str">
            <v xml:space="preserve"> </v>
          </cell>
          <cell r="AG244" t="str">
            <v xml:space="preserve"> </v>
          </cell>
          <cell r="AH244" t="str">
            <v xml:space="preserve"> </v>
          </cell>
          <cell r="AI244" t="str">
            <v xml:space="preserve"> </v>
          </cell>
          <cell r="AJ244" t="str">
            <v xml:space="preserve"> </v>
          </cell>
          <cell r="AK244" t="str">
            <v>0</v>
          </cell>
          <cell r="AL244" t="str">
            <v>0</v>
          </cell>
          <cell r="AM244" t="str">
            <v>0</v>
          </cell>
          <cell r="AN244" t="str">
            <v>0</v>
          </cell>
          <cell r="AO244" t="str">
            <v>0</v>
          </cell>
          <cell r="AP244" t="str">
            <v>0</v>
          </cell>
          <cell r="AQ244">
            <v>0</v>
          </cell>
          <cell r="AR244" t="str">
            <v>27</v>
          </cell>
          <cell r="AT244" t="str">
            <v>03:05</v>
          </cell>
          <cell r="AU244" t="str">
            <v>11:58</v>
          </cell>
          <cell r="AV244" t="str">
            <v>0</v>
          </cell>
          <cell r="AW244" t="str">
            <v>0</v>
          </cell>
          <cell r="AX244" t="str">
            <v>0</v>
          </cell>
          <cell r="AY244" t="str">
            <v>0</v>
          </cell>
          <cell r="AZ244" t="str">
            <v>0</v>
          </cell>
          <cell r="BA244" t="str">
            <v>0</v>
          </cell>
          <cell r="BB244" t="str">
            <v>0</v>
          </cell>
          <cell r="BC244" t="str">
            <v>0</v>
          </cell>
          <cell r="BD244" t="str">
            <v>0</v>
          </cell>
          <cell r="BE244" t="str">
            <v>0</v>
          </cell>
          <cell r="BF244" t="str">
            <v>00:00</v>
          </cell>
          <cell r="BG244" t="str">
            <v>00:00</v>
          </cell>
        </row>
        <row r="245">
          <cell r="A245" t="str">
            <v>1 Agent(s)</v>
          </cell>
          <cell r="C245" t="str">
            <v>Nb d'agents présents</v>
          </cell>
          <cell r="H245" t="str">
            <v>1</v>
          </cell>
          <cell r="I245" t="str">
            <v>1</v>
          </cell>
          <cell r="J245" t="str">
            <v>0</v>
          </cell>
          <cell r="K245" t="str">
            <v>0</v>
          </cell>
          <cell r="L245" t="str">
            <v>1</v>
          </cell>
          <cell r="M245" t="str">
            <v>1</v>
          </cell>
          <cell r="N245" t="str">
            <v>0</v>
          </cell>
          <cell r="O245" t="str">
            <v>1</v>
          </cell>
          <cell r="P245" t="str">
            <v>1</v>
          </cell>
          <cell r="Q245" t="str">
            <v>0</v>
          </cell>
          <cell r="R245" t="str">
            <v>0</v>
          </cell>
          <cell r="S245" t="str">
            <v>1</v>
          </cell>
          <cell r="T245" t="str">
            <v>1</v>
          </cell>
          <cell r="U245" t="str">
            <v>1</v>
          </cell>
          <cell r="V245" t="str">
            <v>1</v>
          </cell>
          <cell r="W245" t="str">
            <v>1</v>
          </cell>
          <cell r="X245" t="str">
            <v>0</v>
          </cell>
          <cell r="Y245" t="str">
            <v>0</v>
          </cell>
          <cell r="Z245" t="str">
            <v>1</v>
          </cell>
          <cell r="AA245" t="str">
            <v>1</v>
          </cell>
          <cell r="AB245" t="str">
            <v>1</v>
          </cell>
          <cell r="AC245" t="str">
            <v>0</v>
          </cell>
          <cell r="AD245" t="str">
            <v>1</v>
          </cell>
          <cell r="AE245" t="str">
            <v>1</v>
          </cell>
          <cell r="AF245" t="str">
            <v>0</v>
          </cell>
          <cell r="AG245" t="str">
            <v>1</v>
          </cell>
          <cell r="AH245" t="str">
            <v>1</v>
          </cell>
          <cell r="AI245" t="str">
            <v>1</v>
          </cell>
          <cell r="AJ245" t="str">
            <v>1</v>
          </cell>
          <cell r="AK245" t="str">
            <v>0</v>
          </cell>
          <cell r="AL245" t="str">
            <v>0</v>
          </cell>
          <cell r="AM245" t="str">
            <v>0</v>
          </cell>
          <cell r="AN245" t="str">
            <v>0</v>
          </cell>
          <cell r="AO245" t="str">
            <v>0</v>
          </cell>
          <cell r="AP245" t="str">
            <v>0</v>
          </cell>
          <cell r="AQ245">
            <v>0</v>
          </cell>
          <cell r="AR245" t="str">
            <v>27</v>
          </cell>
          <cell r="AS245" t="str">
            <v>0</v>
          </cell>
          <cell r="AT245" t="str">
            <v>03:05</v>
          </cell>
          <cell r="AU245" t="str">
            <v>11:58</v>
          </cell>
          <cell r="AV245" t="str">
            <v>0</v>
          </cell>
          <cell r="AW245" t="str">
            <v>0</v>
          </cell>
          <cell r="AX245" t="str">
            <v>0</v>
          </cell>
          <cell r="AY245" t="str">
            <v>0</v>
          </cell>
          <cell r="AZ245" t="str">
            <v>0</v>
          </cell>
          <cell r="BA245" t="str">
            <v>0</v>
          </cell>
          <cell r="BB245" t="str">
            <v>0</v>
          </cell>
          <cell r="BC245" t="str">
            <v>0</v>
          </cell>
          <cell r="BD245" t="str">
            <v>0</v>
          </cell>
          <cell r="BE245" t="str">
            <v>0</v>
          </cell>
          <cell r="BF245" t="str">
            <v>00:00</v>
          </cell>
          <cell r="BG245" t="str">
            <v>00:00</v>
          </cell>
        </row>
        <row r="246">
          <cell r="C246" t="str">
            <v>Nb PA non couvertes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 t="str">
            <v>0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</row>
        <row r="247">
          <cell r="C247" t="str">
            <v>Nb PA couvertes en double</v>
          </cell>
          <cell r="H247" t="str">
            <v>0</v>
          </cell>
          <cell r="I247" t="str">
            <v>0</v>
          </cell>
          <cell r="J247" t="str">
            <v>0</v>
          </cell>
          <cell r="K247" t="str">
            <v>0</v>
          </cell>
          <cell r="L247" t="str">
            <v>0</v>
          </cell>
          <cell r="M247" t="str">
            <v>0</v>
          </cell>
          <cell r="N247" t="str">
            <v>0</v>
          </cell>
          <cell r="O247" t="str">
            <v>0</v>
          </cell>
          <cell r="P247" t="str">
            <v>0</v>
          </cell>
          <cell r="Q247" t="str">
            <v>0</v>
          </cell>
          <cell r="R247" t="str">
            <v>0</v>
          </cell>
          <cell r="S247" t="str">
            <v>0</v>
          </cell>
          <cell r="T247" t="str">
            <v>0</v>
          </cell>
          <cell r="U247" t="str">
            <v>0</v>
          </cell>
          <cell r="V247" t="str">
            <v>0</v>
          </cell>
          <cell r="W247" t="str">
            <v>0</v>
          </cell>
          <cell r="X247" t="str">
            <v>0</v>
          </cell>
          <cell r="Y247" t="str">
            <v>0</v>
          </cell>
          <cell r="Z247" t="str">
            <v>0</v>
          </cell>
          <cell r="AA247" t="str">
            <v>0</v>
          </cell>
          <cell r="AB247" t="str">
            <v>0</v>
          </cell>
          <cell r="AC247" t="str">
            <v>0</v>
          </cell>
          <cell r="AD247" t="str">
            <v>0</v>
          </cell>
          <cell r="AE247" t="str">
            <v>0</v>
          </cell>
          <cell r="AF247" t="str">
            <v>0</v>
          </cell>
          <cell r="AG247" t="str">
            <v>0</v>
          </cell>
          <cell r="AH247" t="str">
            <v>0</v>
          </cell>
          <cell r="AI247" t="str">
            <v>0</v>
          </cell>
          <cell r="AJ247" t="str">
            <v>0</v>
          </cell>
        </row>
        <row r="248">
          <cell r="C248" t="str">
            <v>MRP sans PA exceptionnelle</v>
          </cell>
          <cell r="H248" t="str">
            <v>0</v>
          </cell>
          <cell r="I248" t="str">
            <v>0</v>
          </cell>
          <cell r="J248" t="str">
            <v>0</v>
          </cell>
          <cell r="K248" t="str">
            <v>0</v>
          </cell>
          <cell r="L248" t="str">
            <v>0</v>
          </cell>
          <cell r="M248" t="str">
            <v>0</v>
          </cell>
          <cell r="N248" t="str">
            <v>0</v>
          </cell>
          <cell r="O248" t="str">
            <v>0</v>
          </cell>
          <cell r="P248" t="str">
            <v>0</v>
          </cell>
          <cell r="Q248" t="str">
            <v>0</v>
          </cell>
          <cell r="R248" t="str">
            <v>0</v>
          </cell>
          <cell r="S248" t="str">
            <v>0</v>
          </cell>
          <cell r="T248" t="str">
            <v>0</v>
          </cell>
          <cell r="U248" t="str">
            <v>0</v>
          </cell>
          <cell r="V248" t="str">
            <v>0</v>
          </cell>
          <cell r="W248" t="str">
            <v>0</v>
          </cell>
          <cell r="X248" t="str">
            <v>0</v>
          </cell>
          <cell r="Y248" t="str">
            <v>0</v>
          </cell>
          <cell r="Z248" t="str">
            <v>0</v>
          </cell>
          <cell r="AA248" t="str">
            <v>0</v>
          </cell>
          <cell r="AB248" t="str">
            <v>0</v>
          </cell>
          <cell r="AC248" t="str">
            <v>0</v>
          </cell>
          <cell r="AD248" t="str">
            <v>0</v>
          </cell>
          <cell r="AE248" t="str">
            <v>0</v>
          </cell>
          <cell r="AF248" t="str">
            <v>0</v>
          </cell>
          <cell r="AG248" t="str">
            <v>0</v>
          </cell>
          <cell r="AH248" t="str">
            <v>0</v>
          </cell>
          <cell r="AI248" t="str">
            <v>0</v>
          </cell>
          <cell r="AJ248" t="str">
            <v>0</v>
          </cell>
        </row>
        <row r="249">
          <cell r="A249" t="str">
            <v>JONQ 09 22 (JONQ 09 22 &gt; JONQUIERES PDC1 &gt; AYGUES OUVEZE)</v>
          </cell>
        </row>
        <row r="250">
          <cell r="A250" t="str">
            <v>S6 JO</v>
          </cell>
          <cell r="B250" t="str">
            <v>PTR</v>
          </cell>
          <cell r="C250" t="str">
            <v xml:space="preserve">BACCOU MICHEL                                     </v>
          </cell>
          <cell r="D250" t="str">
            <v xml:space="preserve">ARN024      </v>
          </cell>
          <cell r="E250" t="str">
            <v>Fonctionnaire</v>
          </cell>
          <cell r="F250" t="str">
            <v>100</v>
          </cell>
          <cell r="G250" t="str">
            <v>FACTEUR</v>
          </cell>
        </row>
        <row r="251">
          <cell r="A251" t="str">
            <v>S6 JO</v>
          </cell>
          <cell r="B251" t="str">
            <v>PTR</v>
          </cell>
          <cell r="C251" t="str">
            <v xml:space="preserve">BACCOU AURELIE                                    </v>
          </cell>
          <cell r="D251" t="str">
            <v xml:space="preserve">VSX718      </v>
          </cell>
          <cell r="E251" t="str">
            <v>Contrat à durée indéterminée</v>
          </cell>
          <cell r="F251" t="str">
            <v>100</v>
          </cell>
          <cell r="G251" t="str">
            <v>FACTEUR</v>
          </cell>
          <cell r="H251" t="str">
            <v>RF10JO</v>
          </cell>
          <cell r="I251" t="str">
            <v>RF10JO</v>
          </cell>
          <cell r="J251" t="str">
            <v>REP</v>
          </cell>
          <cell r="L251" t="str">
            <v>RF10JO</v>
          </cell>
          <cell r="M251" t="str">
            <v>RF10JO</v>
          </cell>
          <cell r="N251" t="str">
            <v>RF10JO</v>
          </cell>
          <cell r="O251" t="str">
            <v>RF10JO</v>
          </cell>
          <cell r="P251" t="str">
            <v>RF10JO</v>
          </cell>
          <cell r="Q251" t="str">
            <v xml:space="preserve"> </v>
          </cell>
          <cell r="S251" t="str">
            <v>RF10JO</v>
          </cell>
          <cell r="T251" t="str">
            <v>RF10JO</v>
          </cell>
          <cell r="U251" t="str">
            <v>RF10JO</v>
          </cell>
          <cell r="V251" t="str">
            <v>RF10JO</v>
          </cell>
          <cell r="W251" t="str">
            <v>RF10JO</v>
          </cell>
          <cell r="X251" t="str">
            <v>REP</v>
          </cell>
          <cell r="Z251" t="str">
            <v>RF10JO</v>
          </cell>
          <cell r="AA251" t="str">
            <v>RF10JO</v>
          </cell>
          <cell r="AB251" t="str">
            <v>RF10JO</v>
          </cell>
          <cell r="AC251" t="str">
            <v>RF10JO</v>
          </cell>
          <cell r="AD251" t="str">
            <v>RF10JO</v>
          </cell>
          <cell r="AE251" t="str">
            <v xml:space="preserve"> </v>
          </cell>
          <cell r="AG251" t="str">
            <v>RF10JO</v>
          </cell>
          <cell r="AH251" t="str">
            <v>RF10JO</v>
          </cell>
          <cell r="AI251" t="str">
            <v>RF10JO</v>
          </cell>
          <cell r="AJ251" t="str">
            <v>RF10JO</v>
          </cell>
          <cell r="AK251" t="str">
            <v>0</v>
          </cell>
          <cell r="AL251" t="str">
            <v>0</v>
          </cell>
          <cell r="AM251" t="str">
            <v>0</v>
          </cell>
          <cell r="AN251" t="str">
            <v>0</v>
          </cell>
          <cell r="AO251" t="str">
            <v>0</v>
          </cell>
          <cell r="AP251" t="str">
            <v>0</v>
          </cell>
          <cell r="AQ251">
            <v>0</v>
          </cell>
          <cell r="AR251" t="str">
            <v>15</v>
          </cell>
          <cell r="AT251" t="str">
            <v>00:42</v>
          </cell>
          <cell r="AU251" t="str">
            <v>00:47</v>
          </cell>
          <cell r="AV251" t="str">
            <v>0</v>
          </cell>
          <cell r="AW251" t="str">
            <v>0</v>
          </cell>
          <cell r="AX251" t="str">
            <v>0</v>
          </cell>
          <cell r="AY251" t="str">
            <v>0</v>
          </cell>
          <cell r="AZ251" t="str">
            <v>0</v>
          </cell>
          <cell r="BA251" t="str">
            <v>0</v>
          </cell>
          <cell r="BB251" t="str">
            <v>0</v>
          </cell>
          <cell r="BC251" t="str">
            <v>0</v>
          </cell>
          <cell r="BD251" t="str">
            <v>0</v>
          </cell>
          <cell r="BE251" t="str">
            <v>0</v>
          </cell>
          <cell r="BF251" t="str">
            <v>00:00</v>
          </cell>
          <cell r="BG251" t="str">
            <v>00:00</v>
          </cell>
        </row>
        <row r="252">
          <cell r="A252" t="str">
            <v>S7 JO</v>
          </cell>
          <cell r="B252" t="str">
            <v>PTR</v>
          </cell>
          <cell r="C252" t="str">
            <v xml:space="preserve">RICHARD LAURENT                                   </v>
          </cell>
          <cell r="D252" t="str">
            <v xml:space="preserve">BZW374      </v>
          </cell>
          <cell r="E252" t="str">
            <v>Contrat à durée indéterminée</v>
          </cell>
          <cell r="F252" t="str">
            <v>100</v>
          </cell>
          <cell r="G252" t="str">
            <v>FACTEUR</v>
          </cell>
        </row>
        <row r="253">
          <cell r="A253" t="str">
            <v>S7 JO</v>
          </cell>
          <cell r="B253" t="str">
            <v>PTR</v>
          </cell>
          <cell r="C253" t="str">
            <v xml:space="preserve">NAVARRO DIAZ VANESSA                              </v>
          </cell>
          <cell r="D253" t="str">
            <v xml:space="preserve">PUR291      </v>
          </cell>
          <cell r="E253" t="str">
            <v>Contrat à durée indéterminée</v>
          </cell>
          <cell r="F253" t="str">
            <v>100</v>
          </cell>
          <cell r="G253" t="str">
            <v>FACTEUR</v>
          </cell>
        </row>
        <row r="254">
          <cell r="A254" t="str">
            <v>S8 JO</v>
          </cell>
          <cell r="B254" t="str">
            <v>PTR</v>
          </cell>
          <cell r="G254" t="str">
            <v>FACTEUR</v>
          </cell>
        </row>
        <row r="255">
          <cell r="A255" t="str">
            <v>T1 JO</v>
          </cell>
          <cell r="B255" t="str">
            <v>PTR</v>
          </cell>
          <cell r="C255" t="str">
            <v xml:space="preserve">BACCOU NELLY                                      </v>
          </cell>
          <cell r="D255" t="str">
            <v xml:space="preserve">PFK879      </v>
          </cell>
          <cell r="E255" t="str">
            <v>Contrat à durée indéterminée</v>
          </cell>
          <cell r="F255" t="str">
            <v>100</v>
          </cell>
          <cell r="G255" t="str">
            <v>FACTEUR</v>
          </cell>
          <cell r="H255" t="str">
            <v xml:space="preserve"> </v>
          </cell>
          <cell r="I255" t="str">
            <v xml:space="preserve"> </v>
          </cell>
          <cell r="J255" t="str">
            <v>REP</v>
          </cell>
          <cell r="L255" t="str">
            <v xml:space="preserve"> </v>
          </cell>
          <cell r="M255" t="str">
            <v xml:space="preserve"> </v>
          </cell>
          <cell r="N255" t="str">
            <v xml:space="preserve"> </v>
          </cell>
          <cell r="O255" t="str">
            <v xml:space="preserve"> </v>
          </cell>
          <cell r="P255" t="str">
            <v xml:space="preserve"> </v>
          </cell>
          <cell r="S255" t="str">
            <v xml:space="preserve"> </v>
          </cell>
          <cell r="T255" t="str">
            <v xml:space="preserve"> </v>
          </cell>
          <cell r="U255" t="str">
            <v xml:space="preserve"> </v>
          </cell>
          <cell r="V255" t="str">
            <v xml:space="preserve"> </v>
          </cell>
          <cell r="W255" t="str">
            <v xml:space="preserve"> </v>
          </cell>
          <cell r="X255" t="str">
            <v>REP</v>
          </cell>
          <cell r="Z255" t="str">
            <v xml:space="preserve"> </v>
          </cell>
          <cell r="AA255" t="str">
            <v xml:space="preserve"> </v>
          </cell>
          <cell r="AB255" t="str">
            <v xml:space="preserve"> </v>
          </cell>
          <cell r="AC255" t="str">
            <v xml:space="preserve"> </v>
          </cell>
          <cell r="AD255" t="str">
            <v xml:space="preserve"> </v>
          </cell>
          <cell r="AG255" t="str">
            <v xml:space="preserve"> </v>
          </cell>
          <cell r="AH255" t="str">
            <v xml:space="preserve"> </v>
          </cell>
          <cell r="AI255" t="str">
            <v xml:space="preserve"> </v>
          </cell>
          <cell r="AJ255" t="str">
            <v xml:space="preserve"> </v>
          </cell>
          <cell r="AK255" t="str">
            <v>0</v>
          </cell>
          <cell r="AL255" t="str">
            <v>2</v>
          </cell>
          <cell r="AM255" t="str">
            <v>0</v>
          </cell>
          <cell r="AN255" t="str">
            <v>0</v>
          </cell>
          <cell r="AO255" t="str">
            <v>0</v>
          </cell>
          <cell r="AP255" t="str">
            <v>0</v>
          </cell>
          <cell r="AQ255">
            <v>0</v>
          </cell>
          <cell r="AR255" t="str">
            <v>7</v>
          </cell>
          <cell r="AS255" t="str">
            <v>4</v>
          </cell>
          <cell r="AT255" t="str">
            <v>02:26</v>
          </cell>
          <cell r="AU255" t="str">
            <v>01:10</v>
          </cell>
          <cell r="AV255" t="str">
            <v>0</v>
          </cell>
          <cell r="AW255" t="str">
            <v>0</v>
          </cell>
          <cell r="AX255" t="str">
            <v>0</v>
          </cell>
          <cell r="AY255" t="str">
            <v>0</v>
          </cell>
          <cell r="AZ255" t="str">
            <v>0</v>
          </cell>
          <cell r="BA255" t="str">
            <v>0</v>
          </cell>
          <cell r="BB255" t="str">
            <v>0</v>
          </cell>
          <cell r="BC255" t="str">
            <v>0</v>
          </cell>
          <cell r="BD255" t="str">
            <v>0</v>
          </cell>
          <cell r="BE255" t="str">
            <v>0</v>
          </cell>
          <cell r="BF255" t="str">
            <v>00:00</v>
          </cell>
          <cell r="BG255" t="str">
            <v>00:00</v>
          </cell>
        </row>
        <row r="256">
          <cell r="A256" t="str">
            <v>T2 JO</v>
          </cell>
          <cell r="B256" t="str">
            <v>PTR</v>
          </cell>
          <cell r="C256" t="str">
            <v xml:space="preserve">BACCOU MICHEL                                     </v>
          </cell>
          <cell r="D256" t="str">
            <v xml:space="preserve">ARN024      </v>
          </cell>
          <cell r="E256" t="str">
            <v>Fonctionnaire</v>
          </cell>
          <cell r="F256" t="str">
            <v>100</v>
          </cell>
          <cell r="G256" t="str">
            <v>FACTEUR</v>
          </cell>
          <cell r="H256" t="str">
            <v>RC</v>
          </cell>
          <cell r="I256" t="str">
            <v>CPN</v>
          </cell>
          <cell r="J256" t="str">
            <v>CPN</v>
          </cell>
          <cell r="L256" t="str">
            <v>CPN</v>
          </cell>
          <cell r="M256" t="str">
            <v>CPN</v>
          </cell>
          <cell r="N256" t="str">
            <v>CPN</v>
          </cell>
          <cell r="O256" t="str">
            <v>CPN</v>
          </cell>
          <cell r="P256" t="str">
            <v>CPN</v>
          </cell>
          <cell r="Q256" t="str">
            <v>CPN</v>
          </cell>
          <cell r="S256" t="str">
            <v xml:space="preserve"> </v>
          </cell>
          <cell r="T256" t="str">
            <v xml:space="preserve"> </v>
          </cell>
          <cell r="U256" t="str">
            <v xml:space="preserve"> </v>
          </cell>
          <cell r="V256" t="str">
            <v xml:space="preserve"> </v>
          </cell>
          <cell r="W256" t="str">
            <v xml:space="preserve"> </v>
          </cell>
          <cell r="X256" t="str">
            <v>REP</v>
          </cell>
          <cell r="Z256" t="str">
            <v xml:space="preserve"> </v>
          </cell>
          <cell r="AA256" t="str">
            <v xml:space="preserve"> </v>
          </cell>
          <cell r="AB256" t="str">
            <v xml:space="preserve"> </v>
          </cell>
          <cell r="AC256" t="str">
            <v xml:space="preserve"> </v>
          </cell>
          <cell r="AD256" t="str">
            <v xml:space="preserve"> </v>
          </cell>
          <cell r="AE256" t="str">
            <v>S6 JO</v>
          </cell>
          <cell r="AG256" t="str">
            <v xml:space="preserve"> </v>
          </cell>
          <cell r="AH256" t="str">
            <v xml:space="preserve"> </v>
          </cell>
          <cell r="AI256" t="str">
            <v xml:space="preserve"> </v>
          </cell>
          <cell r="AJ256" t="str">
            <v xml:space="preserve"> </v>
          </cell>
          <cell r="AK256" t="str">
            <v>0</v>
          </cell>
          <cell r="AL256" t="str">
            <v>0</v>
          </cell>
          <cell r="AM256" t="str">
            <v>0</v>
          </cell>
          <cell r="AN256" t="str">
            <v>0</v>
          </cell>
          <cell r="AO256" t="str">
            <v>0</v>
          </cell>
          <cell r="AP256" t="str">
            <v>0</v>
          </cell>
          <cell r="AQ256">
            <v>9</v>
          </cell>
          <cell r="AR256" t="str">
            <v>21</v>
          </cell>
          <cell r="AS256" t="str">
            <v>5</v>
          </cell>
          <cell r="AT256" t="str">
            <v>03:45</v>
          </cell>
          <cell r="AU256" t="str">
            <v>00:00</v>
          </cell>
          <cell r="AV256" t="str">
            <v>0</v>
          </cell>
          <cell r="AW256" t="str">
            <v>0</v>
          </cell>
          <cell r="AX256" t="str">
            <v>0</v>
          </cell>
          <cell r="AY256" t="str">
            <v>0</v>
          </cell>
          <cell r="AZ256" t="str">
            <v>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 t="str">
            <v>00:00</v>
          </cell>
          <cell r="BG256" t="str">
            <v>11:33</v>
          </cell>
        </row>
        <row r="257">
          <cell r="A257" t="str">
            <v>T3 JO</v>
          </cell>
          <cell r="B257" t="str">
            <v>PTR</v>
          </cell>
          <cell r="C257" t="str">
            <v xml:space="preserve">RICHARD LAURENT                                   </v>
          </cell>
          <cell r="D257" t="str">
            <v xml:space="preserve">BZW374      </v>
          </cell>
          <cell r="E257" t="str">
            <v>Contrat à durée indéterminée</v>
          </cell>
          <cell r="F257" t="str">
            <v>100</v>
          </cell>
          <cell r="G257" t="str">
            <v>FACTEUR</v>
          </cell>
          <cell r="H257" t="str">
            <v xml:space="preserve"> </v>
          </cell>
          <cell r="I257" t="str">
            <v xml:space="preserve"> </v>
          </cell>
          <cell r="J257" t="str">
            <v>S7 JO</v>
          </cell>
          <cell r="L257" t="str">
            <v xml:space="preserve"> </v>
          </cell>
          <cell r="M257" t="str">
            <v xml:space="preserve"> </v>
          </cell>
          <cell r="N257" t="str">
            <v xml:space="preserve"> </v>
          </cell>
          <cell r="O257" t="str">
            <v xml:space="preserve"> </v>
          </cell>
          <cell r="P257" t="str">
            <v xml:space="preserve"> </v>
          </cell>
          <cell r="Q257" t="str">
            <v>REP</v>
          </cell>
          <cell r="S257" t="str">
            <v xml:space="preserve"> </v>
          </cell>
          <cell r="T257" t="str">
            <v xml:space="preserve"> </v>
          </cell>
          <cell r="U257" t="str">
            <v xml:space="preserve"> </v>
          </cell>
          <cell r="V257" t="str">
            <v xml:space="preserve"> </v>
          </cell>
          <cell r="W257" t="str">
            <v xml:space="preserve"> </v>
          </cell>
          <cell r="X257" t="str">
            <v>S7 JO</v>
          </cell>
          <cell r="Z257" t="str">
            <v xml:space="preserve"> </v>
          </cell>
          <cell r="AA257" t="str">
            <v xml:space="preserve"> </v>
          </cell>
          <cell r="AB257" t="str">
            <v xml:space="preserve"> </v>
          </cell>
          <cell r="AC257" t="str">
            <v xml:space="preserve"> </v>
          </cell>
          <cell r="AD257" t="str">
            <v xml:space="preserve"> </v>
          </cell>
          <cell r="AE257" t="str">
            <v>REP</v>
          </cell>
          <cell r="AG257" t="str">
            <v xml:space="preserve"> </v>
          </cell>
          <cell r="AH257" t="str">
            <v xml:space="preserve"> </v>
          </cell>
          <cell r="AI257" t="str">
            <v xml:space="preserve"> </v>
          </cell>
          <cell r="AJ257" t="str">
            <v xml:space="preserve"> </v>
          </cell>
          <cell r="AK257" t="str">
            <v>0</v>
          </cell>
          <cell r="AL257" t="str">
            <v>0</v>
          </cell>
          <cell r="AM257" t="str">
            <v>0</v>
          </cell>
          <cell r="AN257" t="str">
            <v>0</v>
          </cell>
          <cell r="AO257" t="str">
            <v>0</v>
          </cell>
          <cell r="AP257" t="str">
            <v>0</v>
          </cell>
          <cell r="AQ257">
            <v>0</v>
          </cell>
          <cell r="AR257" t="str">
            <v>7</v>
          </cell>
          <cell r="AS257" t="str">
            <v>3</v>
          </cell>
          <cell r="AT257" t="str">
            <v>02:51</v>
          </cell>
          <cell r="AU257" t="str">
            <v>02:39</v>
          </cell>
          <cell r="AV257" t="str">
            <v>0</v>
          </cell>
          <cell r="AW257" t="str">
            <v>0</v>
          </cell>
          <cell r="AX257" t="str">
            <v>0</v>
          </cell>
          <cell r="AY257" t="str">
            <v>0</v>
          </cell>
          <cell r="AZ257" t="str">
            <v>0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 t="str">
            <v>0</v>
          </cell>
          <cell r="BF257" t="str">
            <v>00:00</v>
          </cell>
          <cell r="BG257" t="str">
            <v>00:00</v>
          </cell>
        </row>
        <row r="258">
          <cell r="A258" t="str">
            <v>T4 JO</v>
          </cell>
          <cell r="B258" t="str">
            <v>PTR</v>
          </cell>
          <cell r="C258" t="str">
            <v xml:space="preserve">CHEBLI SAHRA                                      </v>
          </cell>
          <cell r="D258" t="str">
            <v xml:space="preserve">TUN671      </v>
          </cell>
          <cell r="E258" t="str">
            <v>Contrat à durée indéterminée</v>
          </cell>
          <cell r="F258" t="str">
            <v>100</v>
          </cell>
          <cell r="G258" t="str">
            <v>FACTEUR</v>
          </cell>
          <cell r="H258" t="str">
            <v xml:space="preserve"> </v>
          </cell>
          <cell r="I258" t="str">
            <v xml:space="preserve"> </v>
          </cell>
          <cell r="J258" t="str">
            <v>REP</v>
          </cell>
          <cell r="L258" t="str">
            <v xml:space="preserve"> </v>
          </cell>
          <cell r="M258" t="str">
            <v xml:space="preserve"> </v>
          </cell>
          <cell r="N258" t="str">
            <v xml:space="preserve"> </v>
          </cell>
          <cell r="O258" t="str">
            <v xml:space="preserve"> </v>
          </cell>
          <cell r="P258" t="str">
            <v xml:space="preserve"> </v>
          </cell>
          <cell r="S258" t="str">
            <v xml:space="preserve"> </v>
          </cell>
          <cell r="T258" t="str">
            <v xml:space="preserve"> </v>
          </cell>
          <cell r="U258" t="str">
            <v xml:space="preserve"> </v>
          </cell>
          <cell r="V258" t="str">
            <v xml:space="preserve"> </v>
          </cell>
          <cell r="W258" t="str">
            <v xml:space="preserve"> </v>
          </cell>
          <cell r="X258" t="str">
            <v>REP</v>
          </cell>
          <cell r="Z258" t="str">
            <v xml:space="preserve"> </v>
          </cell>
          <cell r="AA258" t="str">
            <v xml:space="preserve"> </v>
          </cell>
          <cell r="AB258" t="str">
            <v xml:space="preserve"> </v>
          </cell>
          <cell r="AC258" t="str">
            <v xml:space="preserve"> </v>
          </cell>
          <cell r="AD258" t="str">
            <v xml:space="preserve"> </v>
          </cell>
          <cell r="AG258" t="str">
            <v xml:space="preserve"> </v>
          </cell>
          <cell r="AH258" t="str">
            <v xml:space="preserve"> </v>
          </cell>
          <cell r="AI258" t="str">
            <v xml:space="preserve"> </v>
          </cell>
          <cell r="AJ258" t="str">
            <v xml:space="preserve"> </v>
          </cell>
          <cell r="AK258" t="str">
            <v>0</v>
          </cell>
          <cell r="AL258" t="str">
            <v>2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>
            <v>0</v>
          </cell>
          <cell r="AR258" t="str">
            <v>32</v>
          </cell>
          <cell r="AT258" t="str">
            <v>14:23</v>
          </cell>
          <cell r="AU258" t="str">
            <v>00:00</v>
          </cell>
          <cell r="AV258" t="str">
            <v>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00:00</v>
          </cell>
          <cell r="BG258" t="str">
            <v>00:00</v>
          </cell>
        </row>
        <row r="259">
          <cell r="A259" t="str">
            <v>T7 JO</v>
          </cell>
          <cell r="B259" t="str">
            <v>PTR</v>
          </cell>
          <cell r="C259" t="str">
            <v xml:space="preserve">NAVARRO DIAZ VANESSA                              </v>
          </cell>
          <cell r="D259" t="str">
            <v xml:space="preserve">PUR291      </v>
          </cell>
          <cell r="E259" t="str">
            <v>Contrat à durée indéterminée</v>
          </cell>
          <cell r="F259" t="str">
            <v>100</v>
          </cell>
          <cell r="G259" t="str">
            <v>FACTEUR</v>
          </cell>
          <cell r="H259" t="str">
            <v xml:space="preserve"> </v>
          </cell>
          <cell r="I259" t="str">
            <v xml:space="preserve"> </v>
          </cell>
          <cell r="J259" t="str">
            <v>S7 JO</v>
          </cell>
          <cell r="L259" t="str">
            <v xml:space="preserve"> </v>
          </cell>
          <cell r="M259" t="str">
            <v xml:space="preserve"> </v>
          </cell>
          <cell r="N259" t="str">
            <v xml:space="preserve"> </v>
          </cell>
          <cell r="O259" t="str">
            <v xml:space="preserve"> </v>
          </cell>
          <cell r="P259" t="str">
            <v xml:space="preserve"> </v>
          </cell>
          <cell r="Q259" t="str">
            <v>REP</v>
          </cell>
          <cell r="S259" t="str">
            <v xml:space="preserve"> </v>
          </cell>
          <cell r="T259" t="str">
            <v xml:space="preserve"> </v>
          </cell>
          <cell r="U259" t="str">
            <v xml:space="preserve"> </v>
          </cell>
          <cell r="V259" t="str">
            <v xml:space="preserve"> </v>
          </cell>
          <cell r="W259" t="str">
            <v xml:space="preserve"> </v>
          </cell>
          <cell r="X259" t="str">
            <v>S7 JO</v>
          </cell>
          <cell r="Z259" t="str">
            <v xml:space="preserve"> </v>
          </cell>
          <cell r="AA259" t="str">
            <v xml:space="preserve"> </v>
          </cell>
          <cell r="AB259" t="str">
            <v xml:space="preserve"> </v>
          </cell>
          <cell r="AC259" t="str">
            <v xml:space="preserve"> </v>
          </cell>
          <cell r="AD259" t="str">
            <v xml:space="preserve"> </v>
          </cell>
          <cell r="AE259" t="str">
            <v>REP</v>
          </cell>
          <cell r="AG259" t="str">
            <v>CPN</v>
          </cell>
          <cell r="AH259" t="str">
            <v>CPN</v>
          </cell>
          <cell r="AI259" t="str">
            <v>CPN</v>
          </cell>
          <cell r="AJ259" t="str">
            <v>CPN</v>
          </cell>
          <cell r="AK259" t="str">
            <v>0</v>
          </cell>
          <cell r="AL259" t="str">
            <v>0</v>
          </cell>
          <cell r="AM259" t="str">
            <v>0</v>
          </cell>
          <cell r="AN259" t="str">
            <v>0</v>
          </cell>
          <cell r="AO259" t="str">
            <v>0</v>
          </cell>
          <cell r="AP259" t="str">
            <v>0</v>
          </cell>
          <cell r="AQ259">
            <v>4</v>
          </cell>
          <cell r="AR259" t="str">
            <v>13</v>
          </cell>
          <cell r="AT259" t="str">
            <v>01:53</v>
          </cell>
          <cell r="AU259" t="str">
            <v>00:00</v>
          </cell>
          <cell r="AV259" t="str">
            <v>0</v>
          </cell>
          <cell r="AW259" t="str">
            <v>0</v>
          </cell>
          <cell r="AX259" t="str">
            <v>0</v>
          </cell>
          <cell r="AY259" t="str">
            <v>0</v>
          </cell>
          <cell r="AZ259" t="str">
            <v>0</v>
          </cell>
          <cell r="BA259" t="str">
            <v>0</v>
          </cell>
          <cell r="BB259" t="str">
            <v>0</v>
          </cell>
          <cell r="BC259" t="str">
            <v>0</v>
          </cell>
          <cell r="BD259" t="str">
            <v>0</v>
          </cell>
          <cell r="BE259" t="str">
            <v>0</v>
          </cell>
          <cell r="BF259" t="str">
            <v>00:00</v>
          </cell>
          <cell r="BG259" t="str">
            <v>00:00</v>
          </cell>
        </row>
        <row r="260">
          <cell r="A260" t="str">
            <v>VR JON</v>
          </cell>
          <cell r="B260" t="str">
            <v>MRP</v>
          </cell>
          <cell r="C260" t="str">
            <v xml:space="preserve">PERRIOL NATHALIE                                  </v>
          </cell>
          <cell r="D260" t="str">
            <v xml:space="preserve">HAP018      </v>
          </cell>
          <cell r="E260" t="str">
            <v>Contrat à durée indéterminée</v>
          </cell>
          <cell r="F260" t="str">
            <v>100</v>
          </cell>
          <cell r="G260" t="str">
            <v>FACTEUR</v>
          </cell>
          <cell r="H260" t="str">
            <v>DISP</v>
          </cell>
          <cell r="I260" t="str">
            <v>DISP</v>
          </cell>
          <cell r="J260" t="str">
            <v>DISP</v>
          </cell>
          <cell r="L260" t="str">
            <v>DISP</v>
          </cell>
          <cell r="M260" t="str">
            <v>DISP</v>
          </cell>
          <cell r="N260" t="str">
            <v>DISP</v>
          </cell>
          <cell r="O260" t="str">
            <v>DISP</v>
          </cell>
          <cell r="P260" t="str">
            <v>DISP</v>
          </cell>
          <cell r="Q260" t="str">
            <v>DISP</v>
          </cell>
          <cell r="S260" t="str">
            <v>DISP</v>
          </cell>
          <cell r="T260" t="str">
            <v>DISP</v>
          </cell>
          <cell r="U260" t="str">
            <v>DISP</v>
          </cell>
          <cell r="V260" t="str">
            <v>DISP</v>
          </cell>
          <cell r="W260" t="str">
            <v>DISP</v>
          </cell>
          <cell r="X260" t="str">
            <v>DISP</v>
          </cell>
          <cell r="Z260" t="str">
            <v>DISP</v>
          </cell>
          <cell r="AA260" t="str">
            <v>DISP</v>
          </cell>
          <cell r="AB260" t="str">
            <v>DISP</v>
          </cell>
          <cell r="AC260" t="str">
            <v>DISP</v>
          </cell>
          <cell r="AD260" t="str">
            <v>DISP</v>
          </cell>
          <cell r="AE260" t="str">
            <v>DISP</v>
          </cell>
          <cell r="AG260" t="str">
            <v>DISP</v>
          </cell>
          <cell r="AH260" t="str">
            <v>DISP</v>
          </cell>
          <cell r="AI260" t="str">
            <v>DISP</v>
          </cell>
          <cell r="AJ260" t="str">
            <v>DISP</v>
          </cell>
          <cell r="AK260" t="str">
            <v>0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>
            <v>0</v>
          </cell>
          <cell r="AR260" t="str">
            <v>7</v>
          </cell>
          <cell r="AT260" t="str">
            <v>16:58</v>
          </cell>
          <cell r="AU260" t="str">
            <v>00:00</v>
          </cell>
          <cell r="AV260" t="str">
            <v>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00:00</v>
          </cell>
          <cell r="BG260" t="str">
            <v>00:00</v>
          </cell>
        </row>
        <row r="261">
          <cell r="A261" t="str">
            <v>RF10JO</v>
          </cell>
          <cell r="B261" t="str">
            <v>HORSCREF</v>
          </cell>
          <cell r="C261" t="str">
            <v xml:space="preserve">BACCOU AURELIE                                    </v>
          </cell>
          <cell r="D261" t="str">
            <v xml:space="preserve">VSX718      </v>
          </cell>
          <cell r="E261" t="str">
            <v>Contrat à durée indéterminée</v>
          </cell>
          <cell r="F261" t="str">
            <v>100</v>
          </cell>
          <cell r="G261" t="str">
            <v>FACTEUR</v>
          </cell>
        </row>
        <row r="262">
          <cell r="A262" t="str">
            <v>RFT JO</v>
          </cell>
          <cell r="B262" t="str">
            <v>HORSCREF</v>
          </cell>
          <cell r="G262" t="str">
            <v>FACTEUR</v>
          </cell>
        </row>
        <row r="263">
          <cell r="A263" t="str">
            <v>7 Agent(s)</v>
          </cell>
          <cell r="C263" t="str">
            <v>Nb d'agents présents</v>
          </cell>
          <cell r="H263" t="str">
            <v>5</v>
          </cell>
          <cell r="I263" t="str">
            <v>5</v>
          </cell>
          <cell r="J263" t="str">
            <v>2</v>
          </cell>
          <cell r="K263" t="str">
            <v>0</v>
          </cell>
          <cell r="L263" t="str">
            <v>5</v>
          </cell>
          <cell r="M263" t="str">
            <v>5</v>
          </cell>
          <cell r="N263" t="str">
            <v>5</v>
          </cell>
          <cell r="O263" t="str">
            <v>5</v>
          </cell>
          <cell r="P263" t="str">
            <v>5</v>
          </cell>
          <cell r="Q263" t="str">
            <v>3</v>
          </cell>
          <cell r="R263" t="str">
            <v>0</v>
          </cell>
          <cell r="S263" t="str">
            <v>6</v>
          </cell>
          <cell r="T263" t="str">
            <v>6</v>
          </cell>
          <cell r="U263" t="str">
            <v>6</v>
          </cell>
          <cell r="V263" t="str">
            <v>6</v>
          </cell>
          <cell r="W263" t="str">
            <v>6</v>
          </cell>
          <cell r="X263" t="str">
            <v>2</v>
          </cell>
          <cell r="Y263" t="str">
            <v>0</v>
          </cell>
          <cell r="Z263" t="str">
            <v>6</v>
          </cell>
          <cell r="AA263" t="str">
            <v>6</v>
          </cell>
          <cell r="AB263" t="str">
            <v>6</v>
          </cell>
          <cell r="AC263" t="str">
            <v>6</v>
          </cell>
          <cell r="AD263" t="str">
            <v>6</v>
          </cell>
          <cell r="AE263" t="str">
            <v>4</v>
          </cell>
          <cell r="AF263" t="str">
            <v>0</v>
          </cell>
          <cell r="AG263" t="str">
            <v>5</v>
          </cell>
          <cell r="AH263" t="str">
            <v>5</v>
          </cell>
          <cell r="AI263" t="str">
            <v>5</v>
          </cell>
          <cell r="AJ263" t="str">
            <v>5</v>
          </cell>
          <cell r="AK263" t="str">
            <v>0</v>
          </cell>
          <cell r="AL263" t="str">
            <v>4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>
            <v>0</v>
          </cell>
          <cell r="AR263" t="str">
            <v>46</v>
          </cell>
          <cell r="AS263" t="str">
            <v>4</v>
          </cell>
          <cell r="AT263" t="str">
            <v>33:47</v>
          </cell>
          <cell r="AU263" t="str">
            <v>01:10</v>
          </cell>
          <cell r="AV263" t="str">
            <v>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00:00</v>
          </cell>
          <cell r="BG263" t="str">
            <v>00:00</v>
          </cell>
        </row>
        <row r="264">
          <cell r="C264" t="str">
            <v>Nb PA non couvertes</v>
          </cell>
          <cell r="H264" t="str">
            <v>0</v>
          </cell>
          <cell r="I264" t="str">
            <v>0</v>
          </cell>
          <cell r="J264" t="str">
            <v>2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2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2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2</v>
          </cell>
          <cell r="AF264" t="str">
            <v>0</v>
          </cell>
          <cell r="AG264" t="str">
            <v>1</v>
          </cell>
          <cell r="AH264" t="str">
            <v>1</v>
          </cell>
          <cell r="AI264" t="str">
            <v>1</v>
          </cell>
          <cell r="AJ264" t="str">
            <v>1</v>
          </cell>
        </row>
        <row r="265">
          <cell r="C265" t="str">
            <v>Nb PA couvertes en double</v>
          </cell>
          <cell r="H265" t="str">
            <v>0</v>
          </cell>
          <cell r="I265" t="str">
            <v>0</v>
          </cell>
          <cell r="J265" t="str">
            <v>1</v>
          </cell>
          <cell r="K265" t="str">
            <v>0</v>
          </cell>
          <cell r="L265" t="str">
            <v>0</v>
          </cell>
          <cell r="M265" t="str">
            <v>0</v>
          </cell>
          <cell r="N265" t="str">
            <v>0</v>
          </cell>
          <cell r="O265" t="str">
            <v>0</v>
          </cell>
          <cell r="P265" t="str">
            <v>0</v>
          </cell>
          <cell r="Q265" t="str">
            <v>0</v>
          </cell>
          <cell r="R265" t="str">
            <v>0</v>
          </cell>
          <cell r="S265" t="str">
            <v>0</v>
          </cell>
          <cell r="T265" t="str">
            <v>0</v>
          </cell>
          <cell r="U265" t="str">
            <v>0</v>
          </cell>
          <cell r="V265" t="str">
            <v>0</v>
          </cell>
          <cell r="W265" t="str">
            <v>0</v>
          </cell>
          <cell r="X265" t="str">
            <v>1</v>
          </cell>
          <cell r="Y265" t="str">
            <v>0</v>
          </cell>
          <cell r="Z265" t="str">
            <v>0</v>
          </cell>
          <cell r="AA265" t="str">
            <v>0</v>
          </cell>
          <cell r="AB265" t="str">
            <v>0</v>
          </cell>
          <cell r="AC265" t="str">
            <v>0</v>
          </cell>
          <cell r="AD265" t="str">
            <v>0</v>
          </cell>
          <cell r="AE265" t="str">
            <v>1</v>
          </cell>
          <cell r="AF265" t="str">
            <v>0</v>
          </cell>
          <cell r="AG265" t="str">
            <v>0</v>
          </cell>
          <cell r="AH265" t="str">
            <v>0</v>
          </cell>
          <cell r="AI265" t="str">
            <v>0</v>
          </cell>
          <cell r="AJ265" t="str">
            <v>0</v>
          </cell>
        </row>
        <row r="266">
          <cell r="C266" t="str">
            <v>MRP sans PA exceptionnelle</v>
          </cell>
          <cell r="H266" t="str">
            <v>0</v>
          </cell>
          <cell r="I266" t="str">
            <v>0</v>
          </cell>
          <cell r="J266" t="str">
            <v>0</v>
          </cell>
          <cell r="K266" t="str">
            <v>0</v>
          </cell>
          <cell r="L266" t="str">
            <v>0</v>
          </cell>
          <cell r="M266" t="str">
            <v>0</v>
          </cell>
          <cell r="N266" t="str">
            <v>0</v>
          </cell>
          <cell r="O266" t="str">
            <v>0</v>
          </cell>
          <cell r="P266" t="str">
            <v>0</v>
          </cell>
          <cell r="Q266" t="str">
            <v>0</v>
          </cell>
          <cell r="R266" t="str">
            <v>0</v>
          </cell>
          <cell r="S266" t="str">
            <v>0</v>
          </cell>
          <cell r="T266" t="str">
            <v>0</v>
          </cell>
          <cell r="U266" t="str">
            <v>0</v>
          </cell>
          <cell r="V266" t="str">
            <v>0</v>
          </cell>
          <cell r="W266" t="str">
            <v>0</v>
          </cell>
          <cell r="X266" t="str">
            <v>0</v>
          </cell>
          <cell r="Y266" t="str">
            <v>0</v>
          </cell>
          <cell r="Z266" t="str">
            <v>0</v>
          </cell>
          <cell r="AA266" t="str">
            <v>0</v>
          </cell>
          <cell r="AB266" t="str">
            <v>0</v>
          </cell>
          <cell r="AC266" t="str">
            <v>0</v>
          </cell>
          <cell r="AD266" t="str">
            <v>0</v>
          </cell>
          <cell r="AE266" t="str">
            <v>0</v>
          </cell>
          <cell r="AF266" t="str">
            <v>0</v>
          </cell>
          <cell r="AG266" t="str">
            <v>0</v>
          </cell>
          <cell r="AH266" t="str">
            <v>0</v>
          </cell>
          <cell r="AI266" t="str">
            <v>0</v>
          </cell>
          <cell r="AJ266" t="str">
            <v>0</v>
          </cell>
        </row>
        <row r="267">
          <cell r="A267" t="str">
            <v>ORA FACTAID (ORA FACTAID &gt; ORANGE PDC1 &gt; AYGUES OUVEZE)</v>
          </cell>
        </row>
        <row r="268">
          <cell r="A268" t="str">
            <v>FACTAI</v>
          </cell>
          <cell r="B268" t="str">
            <v>HORSCREF</v>
          </cell>
          <cell r="G268" t="str">
            <v>FACTEUR</v>
          </cell>
        </row>
        <row r="269">
          <cell r="A269" t="str">
            <v>FACTAI</v>
          </cell>
          <cell r="B269" t="str">
            <v>HORSCREF</v>
          </cell>
          <cell r="C269" t="str">
            <v xml:space="preserve">CARON RENAUD                                      </v>
          </cell>
          <cell r="D269" t="str">
            <v xml:space="preserve">RXE366      </v>
          </cell>
          <cell r="E269" t="str">
            <v>Contrat à durée indéterminée</v>
          </cell>
          <cell r="F269" t="str">
            <v>100</v>
          </cell>
          <cell r="G269" t="str">
            <v>FACTEUR</v>
          </cell>
          <cell r="H269" t="str">
            <v xml:space="preserve"> </v>
          </cell>
          <cell r="I269" t="str">
            <v xml:space="preserve"> </v>
          </cell>
          <cell r="J269" t="str">
            <v xml:space="preserve"> </v>
          </cell>
          <cell r="L269" t="str">
            <v xml:space="preserve"> </v>
          </cell>
          <cell r="M269" t="str">
            <v xml:space="preserve"> </v>
          </cell>
          <cell r="N269" t="str">
            <v xml:space="preserve"> </v>
          </cell>
          <cell r="O269" t="str">
            <v xml:space="preserve"> </v>
          </cell>
          <cell r="P269" t="str">
            <v xml:space="preserve"> </v>
          </cell>
          <cell r="Q269" t="str">
            <v>REP</v>
          </cell>
          <cell r="S269" t="str">
            <v xml:space="preserve"> </v>
          </cell>
          <cell r="T269" t="str">
            <v xml:space="preserve"> </v>
          </cell>
          <cell r="U269" t="str">
            <v xml:space="preserve"> </v>
          </cell>
          <cell r="V269" t="str">
            <v>REP</v>
          </cell>
          <cell r="W269" t="str">
            <v xml:space="preserve"> </v>
          </cell>
          <cell r="X269" t="str">
            <v xml:space="preserve"> </v>
          </cell>
          <cell r="Z269" t="str">
            <v xml:space="preserve"> </v>
          </cell>
          <cell r="AA269" t="str">
            <v xml:space="preserve"> </v>
          </cell>
          <cell r="AB269" t="str">
            <v xml:space="preserve"> </v>
          </cell>
          <cell r="AC269" t="str">
            <v xml:space="preserve"> </v>
          </cell>
          <cell r="AD269" t="str">
            <v xml:space="preserve"> </v>
          </cell>
          <cell r="AE269" t="str">
            <v>REP</v>
          </cell>
          <cell r="AG269" t="str">
            <v xml:space="preserve"> </v>
          </cell>
          <cell r="AH269" t="str">
            <v xml:space="preserve"> </v>
          </cell>
          <cell r="AI269" t="str">
            <v xml:space="preserve"> </v>
          </cell>
          <cell r="AJ269" t="str">
            <v xml:space="preserve"> </v>
          </cell>
          <cell r="AK269" t="str">
            <v>0</v>
          </cell>
          <cell r="AL269" t="str">
            <v>0</v>
          </cell>
          <cell r="AM269" t="str">
            <v>0</v>
          </cell>
          <cell r="AN269" t="str">
            <v>0</v>
          </cell>
          <cell r="AO269" t="str">
            <v>0</v>
          </cell>
          <cell r="AP269" t="str">
            <v>0</v>
          </cell>
          <cell r="AQ269">
            <v>0</v>
          </cell>
          <cell r="AR269" t="str">
            <v>30</v>
          </cell>
          <cell r="AT269" t="str">
            <v>13:50</v>
          </cell>
          <cell r="AU269" t="str">
            <v>05:51</v>
          </cell>
          <cell r="AV269" t="str">
            <v>0</v>
          </cell>
          <cell r="AW269" t="str">
            <v>0</v>
          </cell>
          <cell r="AX269" t="str">
            <v>0</v>
          </cell>
          <cell r="AY269" t="str">
            <v>0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00:00</v>
          </cell>
          <cell r="BG269" t="str">
            <v>00:00</v>
          </cell>
        </row>
        <row r="270">
          <cell r="A270" t="str">
            <v>1 Agent(s)</v>
          </cell>
          <cell r="C270" t="str">
            <v>Nb d'agents présents</v>
          </cell>
          <cell r="H270" t="str">
            <v>1</v>
          </cell>
          <cell r="I270" t="str">
            <v>1</v>
          </cell>
          <cell r="J270" t="str">
            <v>1</v>
          </cell>
          <cell r="K270" t="str">
            <v>0</v>
          </cell>
          <cell r="L270" t="str">
            <v>1</v>
          </cell>
          <cell r="M270" t="str">
            <v>1</v>
          </cell>
          <cell r="N270" t="str">
            <v>1</v>
          </cell>
          <cell r="O270" t="str">
            <v>1</v>
          </cell>
          <cell r="P270" t="str">
            <v>1</v>
          </cell>
          <cell r="Q270" t="str">
            <v>0</v>
          </cell>
          <cell r="R270" t="str">
            <v>0</v>
          </cell>
          <cell r="S270" t="str">
            <v>1</v>
          </cell>
          <cell r="T270" t="str">
            <v>1</v>
          </cell>
          <cell r="U270" t="str">
            <v>1</v>
          </cell>
          <cell r="V270" t="str">
            <v>0</v>
          </cell>
          <cell r="W270" t="str">
            <v>1</v>
          </cell>
          <cell r="X270" t="str">
            <v>1</v>
          </cell>
          <cell r="Y270" t="str">
            <v>0</v>
          </cell>
          <cell r="Z270" t="str">
            <v>1</v>
          </cell>
          <cell r="AA270" t="str">
            <v>1</v>
          </cell>
          <cell r="AB270" t="str">
            <v>1</v>
          </cell>
          <cell r="AC270" t="str">
            <v>1</v>
          </cell>
          <cell r="AD270" t="str">
            <v>1</v>
          </cell>
          <cell r="AE270" t="str">
            <v>0</v>
          </cell>
          <cell r="AF270" t="str">
            <v>0</v>
          </cell>
          <cell r="AG270" t="str">
            <v>1</v>
          </cell>
          <cell r="AH270" t="str">
            <v>1</v>
          </cell>
          <cell r="AI270" t="str">
            <v>1</v>
          </cell>
          <cell r="AJ270" t="str">
            <v>1</v>
          </cell>
          <cell r="AK270" t="str">
            <v>0</v>
          </cell>
          <cell r="AL270" t="str">
            <v>0</v>
          </cell>
          <cell r="AM270" t="str">
            <v>0</v>
          </cell>
          <cell r="AN270" t="str">
            <v>0</v>
          </cell>
          <cell r="AO270" t="str">
            <v>0</v>
          </cell>
          <cell r="AP270" t="str">
            <v>0</v>
          </cell>
          <cell r="AQ270">
            <v>0</v>
          </cell>
          <cell r="AR270" t="str">
            <v>30</v>
          </cell>
          <cell r="AS270" t="str">
            <v>0</v>
          </cell>
          <cell r="AT270" t="str">
            <v>13:50</v>
          </cell>
          <cell r="AU270" t="str">
            <v>05:51</v>
          </cell>
          <cell r="AV270" t="str">
            <v>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 t="str">
            <v>0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00:00</v>
          </cell>
          <cell r="BG270" t="str">
            <v>00:00</v>
          </cell>
        </row>
        <row r="271">
          <cell r="C271" t="str">
            <v>Nb PA non couvertes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 t="str">
            <v>0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 t="str">
            <v>0</v>
          </cell>
          <cell r="AJ271" t="str">
            <v>0</v>
          </cell>
        </row>
        <row r="272">
          <cell r="C272" t="str">
            <v>Nb PA couvertes en double</v>
          </cell>
          <cell r="H272" t="str">
            <v>0</v>
          </cell>
          <cell r="I272" t="str">
            <v>0</v>
          </cell>
          <cell r="J272" t="str">
            <v>0</v>
          </cell>
          <cell r="K272" t="str">
            <v>0</v>
          </cell>
          <cell r="L272" t="str">
            <v>0</v>
          </cell>
          <cell r="M272" t="str">
            <v>0</v>
          </cell>
          <cell r="N272" t="str">
            <v>0</v>
          </cell>
          <cell r="O272" t="str">
            <v>0</v>
          </cell>
          <cell r="P272" t="str">
            <v>0</v>
          </cell>
          <cell r="Q272" t="str">
            <v>0</v>
          </cell>
          <cell r="R272" t="str">
            <v>0</v>
          </cell>
          <cell r="S272" t="str">
            <v>0</v>
          </cell>
          <cell r="T272" t="str">
            <v>0</v>
          </cell>
          <cell r="U272" t="str">
            <v>0</v>
          </cell>
          <cell r="V272" t="str">
            <v>0</v>
          </cell>
          <cell r="W272" t="str">
            <v>0</v>
          </cell>
          <cell r="X272" t="str">
            <v>0</v>
          </cell>
          <cell r="Y272" t="str">
            <v>0</v>
          </cell>
          <cell r="Z272" t="str">
            <v>0</v>
          </cell>
          <cell r="AA272" t="str">
            <v>0</v>
          </cell>
          <cell r="AB272" t="str">
            <v>0</v>
          </cell>
          <cell r="AC272" t="str">
            <v>0</v>
          </cell>
          <cell r="AD272" t="str">
            <v>0</v>
          </cell>
          <cell r="AE272" t="str">
            <v>0</v>
          </cell>
          <cell r="AF272" t="str">
            <v>0</v>
          </cell>
          <cell r="AG272" t="str">
            <v>0</v>
          </cell>
          <cell r="AH272" t="str">
            <v>0</v>
          </cell>
          <cell r="AI272" t="str">
            <v>0</v>
          </cell>
          <cell r="AJ272" t="str">
            <v>0</v>
          </cell>
        </row>
        <row r="273">
          <cell r="C273" t="str">
            <v>MRP sans PA exceptionnelle</v>
          </cell>
          <cell r="H273" t="str">
            <v>0</v>
          </cell>
          <cell r="I273" t="str">
            <v>0</v>
          </cell>
          <cell r="J273" t="str">
            <v>0</v>
          </cell>
          <cell r="K273" t="str">
            <v>0</v>
          </cell>
          <cell r="L273" t="str">
            <v>0</v>
          </cell>
          <cell r="M273" t="str">
            <v>0</v>
          </cell>
          <cell r="N273" t="str">
            <v>0</v>
          </cell>
          <cell r="O273" t="str">
            <v>0</v>
          </cell>
          <cell r="P273" t="str">
            <v>0</v>
          </cell>
          <cell r="Q273" t="str">
            <v>0</v>
          </cell>
          <cell r="R273" t="str">
            <v>0</v>
          </cell>
          <cell r="S273" t="str">
            <v>0</v>
          </cell>
          <cell r="T273" t="str">
            <v>0</v>
          </cell>
          <cell r="U273" t="str">
            <v>0</v>
          </cell>
          <cell r="V273" t="str">
            <v>0</v>
          </cell>
          <cell r="W273" t="str">
            <v>0</v>
          </cell>
          <cell r="X273" t="str">
            <v>0</v>
          </cell>
          <cell r="Y273" t="str">
            <v>0</v>
          </cell>
          <cell r="Z273" t="str">
            <v>0</v>
          </cell>
          <cell r="AA273" t="str">
            <v>0</v>
          </cell>
          <cell r="AB273" t="str">
            <v>0</v>
          </cell>
          <cell r="AC273" t="str">
            <v>0</v>
          </cell>
          <cell r="AD273" t="str">
            <v>0</v>
          </cell>
          <cell r="AE273" t="str">
            <v>0</v>
          </cell>
          <cell r="AF273" t="str">
            <v>0</v>
          </cell>
          <cell r="AG273" t="str">
            <v>0</v>
          </cell>
          <cell r="AH273" t="str">
            <v>0</v>
          </cell>
          <cell r="AI273" t="str">
            <v>0</v>
          </cell>
          <cell r="AJ273" t="str">
            <v>0</v>
          </cell>
        </row>
        <row r="274">
          <cell r="A274" t="str">
            <v>ORA LETTRE 210622 (ORA LETTRE 210622 &gt; ORANGE PDC1 &gt; AYGUES OUVEZE)</v>
          </cell>
        </row>
        <row r="275">
          <cell r="A275" t="str">
            <v>T02 DI</v>
          </cell>
          <cell r="B275" t="str">
            <v>PTR</v>
          </cell>
          <cell r="G275" t="str">
            <v>FACTEUR</v>
          </cell>
        </row>
        <row r="276">
          <cell r="A276" t="str">
            <v>T03</v>
          </cell>
          <cell r="B276" t="str">
            <v>PTR</v>
          </cell>
          <cell r="C276" t="str">
            <v xml:space="preserve">BENICOURT ADELINE                                 </v>
          </cell>
          <cell r="D276" t="str">
            <v xml:space="preserve">TPU753      </v>
          </cell>
          <cell r="E276" t="str">
            <v>Contrat à durée indéterminée</v>
          </cell>
          <cell r="F276" t="str">
            <v>100</v>
          </cell>
          <cell r="G276" t="str">
            <v>FACTEUR</v>
          </cell>
          <cell r="H276" t="str">
            <v xml:space="preserve"> </v>
          </cell>
          <cell r="I276" t="str">
            <v xml:space="preserve"> </v>
          </cell>
          <cell r="J276" t="str">
            <v>ZS07</v>
          </cell>
          <cell r="L276" t="str">
            <v xml:space="preserve"> </v>
          </cell>
          <cell r="M276" t="str">
            <v xml:space="preserve"> </v>
          </cell>
          <cell r="N276" t="str">
            <v xml:space="preserve"> </v>
          </cell>
          <cell r="O276" t="str">
            <v xml:space="preserve"> </v>
          </cell>
          <cell r="P276" t="str">
            <v xml:space="preserve"> </v>
          </cell>
          <cell r="Q276" t="str">
            <v>REP</v>
          </cell>
          <cell r="S276" t="str">
            <v xml:space="preserve"> </v>
          </cell>
          <cell r="T276" t="str">
            <v xml:space="preserve"> </v>
          </cell>
          <cell r="U276" t="str">
            <v xml:space="preserve"> </v>
          </cell>
          <cell r="V276" t="str">
            <v xml:space="preserve"> </v>
          </cell>
          <cell r="W276" t="str">
            <v xml:space="preserve"> </v>
          </cell>
          <cell r="X276" t="str">
            <v>ZS07</v>
          </cell>
          <cell r="Z276" t="str">
            <v xml:space="preserve"> </v>
          </cell>
          <cell r="AA276" t="str">
            <v xml:space="preserve"> </v>
          </cell>
          <cell r="AB276" t="str">
            <v xml:space="preserve"> </v>
          </cell>
          <cell r="AC276" t="str">
            <v xml:space="preserve"> </v>
          </cell>
          <cell r="AD276" t="str">
            <v xml:space="preserve"> </v>
          </cell>
          <cell r="AE276" t="str">
            <v>REP</v>
          </cell>
          <cell r="AG276" t="str">
            <v xml:space="preserve"> </v>
          </cell>
          <cell r="AH276" t="str">
            <v xml:space="preserve"> </v>
          </cell>
          <cell r="AI276" t="str">
            <v xml:space="preserve"> </v>
          </cell>
          <cell r="AJ276" t="str">
            <v xml:space="preserve"> </v>
          </cell>
          <cell r="AK276" t="str">
            <v>0</v>
          </cell>
          <cell r="AL276" t="str">
            <v>0</v>
          </cell>
          <cell r="AM276" t="str">
            <v>0</v>
          </cell>
          <cell r="AN276" t="str">
            <v>0</v>
          </cell>
          <cell r="AO276" t="str">
            <v>0</v>
          </cell>
          <cell r="AP276" t="str">
            <v>0</v>
          </cell>
          <cell r="AQ276">
            <v>0</v>
          </cell>
          <cell r="AR276" t="str">
            <v>6</v>
          </cell>
          <cell r="AT276" t="str">
            <v>07:18</v>
          </cell>
          <cell r="AU276" t="str">
            <v>00:28</v>
          </cell>
          <cell r="AV276" t="str">
            <v>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00:00</v>
          </cell>
          <cell r="BG276" t="str">
            <v>00:00</v>
          </cell>
        </row>
        <row r="277">
          <cell r="A277" t="str">
            <v>T04</v>
          </cell>
          <cell r="B277" t="str">
            <v>PTR</v>
          </cell>
          <cell r="G277" t="str">
            <v>FACTEUR</v>
          </cell>
        </row>
        <row r="278">
          <cell r="A278" t="str">
            <v>T05</v>
          </cell>
          <cell r="B278" t="str">
            <v>PTR</v>
          </cell>
          <cell r="G278" t="str">
            <v>FACTEUR</v>
          </cell>
        </row>
        <row r="279">
          <cell r="A279" t="str">
            <v>T06</v>
          </cell>
          <cell r="B279" t="str">
            <v>PTR</v>
          </cell>
          <cell r="C279" t="str">
            <v xml:space="preserve">NADOT LESLIE                                      </v>
          </cell>
          <cell r="D279" t="str">
            <v xml:space="preserve">YUP780      </v>
          </cell>
          <cell r="E279" t="str">
            <v>Contrat à durée indéterminée</v>
          </cell>
          <cell r="F279" t="str">
            <v>100</v>
          </cell>
          <cell r="G279" t="str">
            <v>FACTEUR</v>
          </cell>
          <cell r="H279" t="str">
            <v xml:space="preserve"> </v>
          </cell>
          <cell r="I279" t="str">
            <v xml:space="preserve"> </v>
          </cell>
          <cell r="J279" t="str">
            <v>REP</v>
          </cell>
          <cell r="L279" t="str">
            <v xml:space="preserve"> </v>
          </cell>
          <cell r="M279" t="str">
            <v xml:space="preserve"> </v>
          </cell>
          <cell r="N279" t="str">
            <v xml:space="preserve"> </v>
          </cell>
          <cell r="O279" t="str">
            <v xml:space="preserve"> </v>
          </cell>
          <cell r="P279" t="str">
            <v xml:space="preserve"> </v>
          </cell>
          <cell r="Q279" t="str">
            <v>ZS10</v>
          </cell>
          <cell r="S279" t="str">
            <v>CPN</v>
          </cell>
          <cell r="T279" t="str">
            <v xml:space="preserve"> </v>
          </cell>
          <cell r="U279" t="str">
            <v xml:space="preserve"> </v>
          </cell>
          <cell r="V279" t="str">
            <v xml:space="preserve"> </v>
          </cell>
          <cell r="W279" t="str">
            <v xml:space="preserve"> </v>
          </cell>
          <cell r="X279" t="str">
            <v>REP</v>
          </cell>
          <cell r="Z279" t="str">
            <v xml:space="preserve"> </v>
          </cell>
          <cell r="AA279" t="str">
            <v xml:space="preserve"> </v>
          </cell>
          <cell r="AB279" t="str">
            <v xml:space="preserve"> </v>
          </cell>
          <cell r="AC279" t="str">
            <v xml:space="preserve"> </v>
          </cell>
          <cell r="AD279" t="str">
            <v xml:space="preserve"> </v>
          </cell>
          <cell r="AE279" t="str">
            <v>ZS10</v>
          </cell>
          <cell r="AG279" t="str">
            <v xml:space="preserve"> </v>
          </cell>
          <cell r="AH279" t="str">
            <v xml:space="preserve"> </v>
          </cell>
          <cell r="AI279" t="str">
            <v xml:space="preserve"> </v>
          </cell>
          <cell r="AJ279" t="str">
            <v xml:space="preserve"> </v>
          </cell>
          <cell r="AK279" t="str">
            <v>1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>
            <v>1</v>
          </cell>
          <cell r="AR279" t="str">
            <v>12</v>
          </cell>
          <cell r="AT279" t="str">
            <v>05:50</v>
          </cell>
          <cell r="AU279" t="str">
            <v>00:00</v>
          </cell>
          <cell r="AV279" t="str">
            <v>0</v>
          </cell>
          <cell r="AW279" t="str">
            <v>0</v>
          </cell>
          <cell r="AX279" t="str">
            <v>0</v>
          </cell>
          <cell r="AY279" t="str">
            <v>0</v>
          </cell>
          <cell r="AZ279" t="str">
            <v>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00:00</v>
          </cell>
          <cell r="BG279" t="str">
            <v>00:00</v>
          </cell>
        </row>
        <row r="280">
          <cell r="A280" t="str">
            <v>T07</v>
          </cell>
          <cell r="B280" t="str">
            <v>PTR</v>
          </cell>
          <cell r="C280" t="str">
            <v xml:space="preserve">LANCELLE INES                                     </v>
          </cell>
          <cell r="D280" t="str">
            <v xml:space="preserve">MZD842      </v>
          </cell>
          <cell r="E280" t="str">
            <v>Contrat à durée indéterminée</v>
          </cell>
          <cell r="F280" t="str">
            <v>100</v>
          </cell>
          <cell r="G280" t="str">
            <v>FACTEUR</v>
          </cell>
          <cell r="H280" t="str">
            <v xml:space="preserve"> </v>
          </cell>
          <cell r="I280" t="str">
            <v xml:space="preserve"> </v>
          </cell>
          <cell r="J280" t="str">
            <v>ZS11</v>
          </cell>
          <cell r="L280" t="str">
            <v xml:space="preserve"> </v>
          </cell>
          <cell r="M280" t="str">
            <v xml:space="preserve"> </v>
          </cell>
          <cell r="N280" t="str">
            <v xml:space="preserve"> </v>
          </cell>
          <cell r="O280" t="str">
            <v xml:space="preserve"> </v>
          </cell>
          <cell r="P280" t="str">
            <v xml:space="preserve"> </v>
          </cell>
          <cell r="Q280" t="str">
            <v>REP</v>
          </cell>
          <cell r="S280" t="str">
            <v xml:space="preserve"> </v>
          </cell>
          <cell r="T280" t="str">
            <v xml:space="preserve"> </v>
          </cell>
          <cell r="U280" t="str">
            <v xml:space="preserve"> </v>
          </cell>
          <cell r="V280" t="str">
            <v xml:space="preserve"> </v>
          </cell>
          <cell r="W280" t="str">
            <v xml:space="preserve"> </v>
          </cell>
          <cell r="X280" t="str">
            <v>ZS11</v>
          </cell>
          <cell r="Z280" t="str">
            <v xml:space="preserve"> </v>
          </cell>
          <cell r="AA280" t="str">
            <v xml:space="preserve"> </v>
          </cell>
          <cell r="AB280" t="str">
            <v xml:space="preserve"> </v>
          </cell>
          <cell r="AC280" t="str">
            <v xml:space="preserve"> </v>
          </cell>
          <cell r="AD280" t="str">
            <v xml:space="preserve"> </v>
          </cell>
          <cell r="AE280" t="str">
            <v>REP</v>
          </cell>
          <cell r="AG280" t="str">
            <v>CPN</v>
          </cell>
          <cell r="AH280" t="str">
            <v>CPN</v>
          </cell>
          <cell r="AI280" t="str">
            <v>CPN</v>
          </cell>
          <cell r="AJ280" t="str">
            <v>CPN</v>
          </cell>
          <cell r="AK280" t="str">
            <v>1</v>
          </cell>
          <cell r="AL280" t="str">
            <v>0</v>
          </cell>
          <cell r="AM280" t="str">
            <v>0</v>
          </cell>
          <cell r="AN280" t="str">
            <v>0</v>
          </cell>
          <cell r="AO280" t="str">
            <v>0</v>
          </cell>
          <cell r="AP280" t="str">
            <v>0</v>
          </cell>
          <cell r="AQ280">
            <v>4</v>
          </cell>
          <cell r="AR280" t="str">
            <v>28</v>
          </cell>
          <cell r="AT280" t="str">
            <v>00:20</v>
          </cell>
          <cell r="AU280" t="str">
            <v>00:00</v>
          </cell>
          <cell r="AV280" t="str">
            <v>0</v>
          </cell>
          <cell r="AW280" t="str">
            <v>0</v>
          </cell>
          <cell r="AX280" t="str">
            <v>0</v>
          </cell>
          <cell r="AY280" t="str">
            <v>0</v>
          </cell>
          <cell r="AZ280" t="str">
            <v>0</v>
          </cell>
          <cell r="BA280" t="str">
            <v>0</v>
          </cell>
          <cell r="BB280" t="str">
            <v>0</v>
          </cell>
          <cell r="BC280" t="str">
            <v>0</v>
          </cell>
          <cell r="BD280" t="str">
            <v>0</v>
          </cell>
          <cell r="BE280" t="str">
            <v>0</v>
          </cell>
          <cell r="BF280" t="str">
            <v>00:00</v>
          </cell>
          <cell r="BG280" t="str">
            <v>00:00</v>
          </cell>
        </row>
        <row r="281">
          <cell r="A281" t="str">
            <v>T08</v>
          </cell>
          <cell r="B281" t="str">
            <v>PTR</v>
          </cell>
          <cell r="G281" t="str">
            <v>FACTEUR</v>
          </cell>
        </row>
        <row r="282">
          <cell r="A282" t="str">
            <v>T09</v>
          </cell>
          <cell r="B282" t="str">
            <v>PTR</v>
          </cell>
          <cell r="G282" t="str">
            <v>FACTEUR</v>
          </cell>
        </row>
        <row r="283">
          <cell r="A283" t="str">
            <v>T17</v>
          </cell>
          <cell r="B283" t="str">
            <v>PTR</v>
          </cell>
          <cell r="G283" t="str">
            <v>FACTEUR</v>
          </cell>
        </row>
        <row r="284">
          <cell r="A284" t="str">
            <v>T22 DI</v>
          </cell>
          <cell r="B284" t="str">
            <v>PTR</v>
          </cell>
          <cell r="C284" t="str">
            <v xml:space="preserve">BOUZIZOUA HANAN                                   </v>
          </cell>
          <cell r="D284" t="str">
            <v xml:space="preserve">NSU441      </v>
          </cell>
          <cell r="E284" t="str">
            <v>Contrat à durée indéterminée</v>
          </cell>
          <cell r="F284" t="str">
            <v>100</v>
          </cell>
          <cell r="G284" t="str">
            <v>FACTEUR</v>
          </cell>
          <cell r="H284" t="str">
            <v xml:space="preserve"> </v>
          </cell>
          <cell r="I284" t="str">
            <v xml:space="preserve"> </v>
          </cell>
          <cell r="J284" t="str">
            <v>REP</v>
          </cell>
          <cell r="L284" t="str">
            <v xml:space="preserve"> </v>
          </cell>
          <cell r="M284" t="str">
            <v xml:space="preserve"> </v>
          </cell>
          <cell r="N284" t="str">
            <v xml:space="preserve"> </v>
          </cell>
          <cell r="O284" t="str">
            <v xml:space="preserve"> </v>
          </cell>
          <cell r="P284" t="str">
            <v xml:space="preserve"> </v>
          </cell>
          <cell r="Q284" t="str">
            <v>ZS17</v>
          </cell>
          <cell r="S284" t="str">
            <v xml:space="preserve"> </v>
          </cell>
          <cell r="T284" t="str">
            <v xml:space="preserve"> </v>
          </cell>
          <cell r="U284" t="str">
            <v xml:space="preserve"> </v>
          </cell>
          <cell r="V284" t="str">
            <v xml:space="preserve"> </v>
          </cell>
          <cell r="W284" t="str">
            <v xml:space="preserve"> </v>
          </cell>
          <cell r="X284" t="str">
            <v>REP</v>
          </cell>
          <cell r="Z284" t="str">
            <v xml:space="preserve"> </v>
          </cell>
          <cell r="AA284" t="str">
            <v xml:space="preserve"> </v>
          </cell>
          <cell r="AB284" t="str">
            <v xml:space="preserve"> </v>
          </cell>
          <cell r="AC284" t="str">
            <v xml:space="preserve"> </v>
          </cell>
          <cell r="AD284" t="str">
            <v xml:space="preserve"> </v>
          </cell>
          <cell r="AE284" t="str">
            <v>ZS17</v>
          </cell>
          <cell r="AG284" t="str">
            <v xml:space="preserve"> </v>
          </cell>
          <cell r="AH284" t="str">
            <v xml:space="preserve"> </v>
          </cell>
          <cell r="AI284" t="str">
            <v xml:space="preserve"> </v>
          </cell>
          <cell r="AJ284" t="str">
            <v xml:space="preserve"> </v>
          </cell>
          <cell r="AK284" t="str">
            <v>0</v>
          </cell>
          <cell r="AL284" t="str">
            <v>0</v>
          </cell>
          <cell r="AM284" t="str">
            <v>0</v>
          </cell>
          <cell r="AN284" t="str">
            <v>0</v>
          </cell>
          <cell r="AO284" t="str">
            <v>0</v>
          </cell>
          <cell r="AP284" t="str">
            <v>0</v>
          </cell>
          <cell r="AQ284">
            <v>0</v>
          </cell>
          <cell r="AR284" t="str">
            <v>39</v>
          </cell>
          <cell r="AT284" t="str">
            <v>05:50</v>
          </cell>
          <cell r="AU284" t="str">
            <v>00:00</v>
          </cell>
          <cell r="AV284" t="str">
            <v>0</v>
          </cell>
          <cell r="AW284" t="str">
            <v>0</v>
          </cell>
          <cell r="AX284" t="str">
            <v>0</v>
          </cell>
          <cell r="AY284" t="str">
            <v>0</v>
          </cell>
          <cell r="AZ284" t="str">
            <v>0</v>
          </cell>
          <cell r="BA284" t="str">
            <v>0</v>
          </cell>
          <cell r="BB284" t="str">
            <v>0</v>
          </cell>
          <cell r="BC284" t="str">
            <v>0</v>
          </cell>
          <cell r="BD284" t="str">
            <v>0</v>
          </cell>
          <cell r="BE284" t="str">
            <v>0</v>
          </cell>
          <cell r="BF284" t="str">
            <v>00:00</v>
          </cell>
          <cell r="BG284" t="str">
            <v>00:00</v>
          </cell>
        </row>
        <row r="285">
          <cell r="A285" t="str">
            <v>ROP MA</v>
          </cell>
          <cell r="B285" t="str">
            <v>PTNR</v>
          </cell>
          <cell r="C285" t="str">
            <v xml:space="preserve">LE CANNU MATHIEU                                  </v>
          </cell>
          <cell r="D285" t="str">
            <v xml:space="preserve">HCL551      </v>
          </cell>
          <cell r="E285" t="str">
            <v>Contrat à durée indéterminée</v>
          </cell>
          <cell r="F285" t="str">
            <v>100</v>
          </cell>
          <cell r="G285" t="str">
            <v>MANAGER PROXIMITE</v>
          </cell>
          <cell r="H285" t="str">
            <v xml:space="preserve"> </v>
          </cell>
          <cell r="I285" t="str">
            <v xml:space="preserve"> </v>
          </cell>
          <cell r="J285" t="str">
            <v>CPN</v>
          </cell>
          <cell r="L285" t="str">
            <v xml:space="preserve"> </v>
          </cell>
          <cell r="M285" t="str">
            <v xml:space="preserve"> </v>
          </cell>
          <cell r="N285" t="str">
            <v xml:space="preserve"> </v>
          </cell>
          <cell r="O285" t="str">
            <v xml:space="preserve"> </v>
          </cell>
          <cell r="P285" t="str">
            <v xml:space="preserve"> </v>
          </cell>
          <cell r="Q285" t="str">
            <v>REP</v>
          </cell>
          <cell r="S285" t="str">
            <v>REP</v>
          </cell>
          <cell r="T285" t="str">
            <v xml:space="preserve"> </v>
          </cell>
          <cell r="U285" t="str">
            <v xml:space="preserve"> </v>
          </cell>
          <cell r="V285" t="str">
            <v xml:space="preserve"> </v>
          </cell>
          <cell r="W285" t="str">
            <v xml:space="preserve"> </v>
          </cell>
          <cell r="X285" t="str">
            <v xml:space="preserve"> </v>
          </cell>
          <cell r="Z285" t="str">
            <v xml:space="preserve"> </v>
          </cell>
          <cell r="AA285" t="str">
            <v xml:space="preserve"> </v>
          </cell>
          <cell r="AB285" t="str">
            <v xml:space="preserve"> </v>
          </cell>
          <cell r="AC285" t="str">
            <v xml:space="preserve"> </v>
          </cell>
          <cell r="AD285" t="str">
            <v xml:space="preserve"> </v>
          </cell>
          <cell r="AE285" t="str">
            <v>REP</v>
          </cell>
          <cell r="AG285" t="str">
            <v>REP</v>
          </cell>
          <cell r="AH285" t="str">
            <v xml:space="preserve"> </v>
          </cell>
          <cell r="AI285" t="str">
            <v xml:space="preserve"> </v>
          </cell>
          <cell r="AJ285" t="str">
            <v xml:space="preserve"> </v>
          </cell>
          <cell r="AK285" t="str">
            <v>0</v>
          </cell>
          <cell r="AL285" t="str">
            <v>0</v>
          </cell>
          <cell r="AM285" t="str">
            <v>0</v>
          </cell>
          <cell r="AN285" t="str">
            <v>0</v>
          </cell>
          <cell r="AO285" t="str">
            <v>0</v>
          </cell>
          <cell r="AP285" t="str">
            <v>0</v>
          </cell>
          <cell r="AQ285">
            <v>1</v>
          </cell>
          <cell r="AR285" t="str">
            <v>24</v>
          </cell>
          <cell r="AT285" t="str">
            <v>03:30</v>
          </cell>
          <cell r="AU285" t="str">
            <v>02:03</v>
          </cell>
          <cell r="AV285" t="str">
            <v>0</v>
          </cell>
          <cell r="AW285" t="str">
            <v>0</v>
          </cell>
          <cell r="AX285" t="str">
            <v>0</v>
          </cell>
          <cell r="AY285" t="str">
            <v>0</v>
          </cell>
          <cell r="AZ285" t="str">
            <v>0</v>
          </cell>
          <cell r="BA285" t="str">
            <v>0</v>
          </cell>
          <cell r="BB285" t="str">
            <v>0</v>
          </cell>
          <cell r="BC285" t="str">
            <v>0</v>
          </cell>
          <cell r="BD285" t="str">
            <v>0</v>
          </cell>
          <cell r="BE285" t="str">
            <v>0</v>
          </cell>
          <cell r="BF285" t="str">
            <v>00:00</v>
          </cell>
          <cell r="BG285" t="str">
            <v>00:00</v>
          </cell>
        </row>
        <row r="286">
          <cell r="A286" t="str">
            <v>ROP MA</v>
          </cell>
          <cell r="B286" t="str">
            <v>PTNR</v>
          </cell>
          <cell r="C286" t="str">
            <v xml:space="preserve">JOLET SEBASTIEN                                   </v>
          </cell>
          <cell r="D286" t="str">
            <v xml:space="preserve">JBU873      </v>
          </cell>
          <cell r="E286" t="str">
            <v>Contrat à durée indéterminée</v>
          </cell>
          <cell r="F286" t="str">
            <v>100</v>
          </cell>
          <cell r="G286" t="str">
            <v>MANAGER PROXIMITE</v>
          </cell>
          <cell r="H286" t="str">
            <v>QS</v>
          </cell>
          <cell r="I286" t="str">
            <v>QS</v>
          </cell>
          <cell r="J286" t="str">
            <v>REP</v>
          </cell>
          <cell r="L286" t="str">
            <v>REP</v>
          </cell>
          <cell r="M286" t="str">
            <v xml:space="preserve"> </v>
          </cell>
          <cell r="N286" t="str">
            <v xml:space="preserve"> </v>
          </cell>
          <cell r="O286" t="str">
            <v xml:space="preserve"> </v>
          </cell>
          <cell r="P286" t="str">
            <v xml:space="preserve"> </v>
          </cell>
          <cell r="Q286" t="str">
            <v xml:space="preserve"> </v>
          </cell>
          <cell r="S286" t="str">
            <v xml:space="preserve"> </v>
          </cell>
          <cell r="T286" t="str">
            <v xml:space="preserve"> </v>
          </cell>
          <cell r="U286" t="str">
            <v xml:space="preserve"> </v>
          </cell>
          <cell r="V286" t="str">
            <v xml:space="preserve"> </v>
          </cell>
          <cell r="W286" t="str">
            <v xml:space="preserve"> </v>
          </cell>
          <cell r="X286" t="str">
            <v>REP</v>
          </cell>
          <cell r="Z286" t="str">
            <v>REP</v>
          </cell>
          <cell r="AA286" t="str">
            <v xml:space="preserve"> </v>
          </cell>
          <cell r="AB286" t="str">
            <v xml:space="preserve"> </v>
          </cell>
          <cell r="AC286" t="str">
            <v xml:space="preserve"> </v>
          </cell>
          <cell r="AD286" t="str">
            <v xml:space="preserve"> </v>
          </cell>
          <cell r="AE286" t="str">
            <v xml:space="preserve"> </v>
          </cell>
          <cell r="AG286" t="str">
            <v xml:space="preserve"> </v>
          </cell>
          <cell r="AH286" t="str">
            <v xml:space="preserve"> </v>
          </cell>
          <cell r="AI286" t="str">
            <v xml:space="preserve"> </v>
          </cell>
          <cell r="AJ286" t="str">
            <v xml:space="preserve"> </v>
          </cell>
          <cell r="AK286" t="str">
            <v>1</v>
          </cell>
          <cell r="AL286" t="str">
            <v>0</v>
          </cell>
          <cell r="AM286" t="str">
            <v>0</v>
          </cell>
          <cell r="AN286" t="str">
            <v>0</v>
          </cell>
          <cell r="AO286" t="str">
            <v>0</v>
          </cell>
          <cell r="AP286" t="str">
            <v>0</v>
          </cell>
          <cell r="AQ286">
            <v>0</v>
          </cell>
          <cell r="AR286" t="str">
            <v>29</v>
          </cell>
          <cell r="AT286" t="str">
            <v>05:50</v>
          </cell>
          <cell r="AU286" t="str">
            <v>01:51</v>
          </cell>
          <cell r="AV286" t="str">
            <v>0</v>
          </cell>
          <cell r="AW286" t="str">
            <v>0</v>
          </cell>
          <cell r="AX286" t="str">
            <v>0</v>
          </cell>
          <cell r="AY286" t="str">
            <v>0</v>
          </cell>
          <cell r="AZ286" t="str">
            <v>0</v>
          </cell>
          <cell r="BA286" t="str">
            <v>0</v>
          </cell>
          <cell r="BB286" t="str">
            <v>0</v>
          </cell>
          <cell r="BC286" t="str">
            <v>0</v>
          </cell>
          <cell r="BD286" t="str">
            <v>0</v>
          </cell>
          <cell r="BE286" t="str">
            <v>0</v>
          </cell>
          <cell r="BF286" t="str">
            <v>00:00</v>
          </cell>
          <cell r="BG286" t="str">
            <v>00:00</v>
          </cell>
        </row>
        <row r="287">
          <cell r="A287" t="str">
            <v>ROP MA</v>
          </cell>
          <cell r="B287" t="str">
            <v>PTNR</v>
          </cell>
          <cell r="C287" t="str">
            <v xml:space="preserve">HANOT LUCIE                                       </v>
          </cell>
          <cell r="D287" t="str">
            <v xml:space="preserve">UGA328      </v>
          </cell>
          <cell r="E287" t="str">
            <v>Contrat à durée indéterminée</v>
          </cell>
          <cell r="F287" t="str">
            <v>100</v>
          </cell>
          <cell r="G287" t="str">
            <v>MANAGER PROXIMITE</v>
          </cell>
          <cell r="H287" t="str">
            <v>QS</v>
          </cell>
          <cell r="I287" t="str">
            <v>QS</v>
          </cell>
          <cell r="J287" t="str">
            <v>ZS11</v>
          </cell>
          <cell r="L287" t="str">
            <v xml:space="preserve"> </v>
          </cell>
          <cell r="M287" t="str">
            <v xml:space="preserve"> </v>
          </cell>
          <cell r="N287" t="str">
            <v xml:space="preserve"> </v>
          </cell>
          <cell r="O287" t="str">
            <v xml:space="preserve"> </v>
          </cell>
          <cell r="P287" t="str">
            <v xml:space="preserve"> </v>
          </cell>
          <cell r="Q287" t="str">
            <v>REP</v>
          </cell>
          <cell r="S287" t="str">
            <v>REP</v>
          </cell>
          <cell r="T287" t="str">
            <v xml:space="preserve"> </v>
          </cell>
          <cell r="U287" t="str">
            <v xml:space="preserve"> </v>
          </cell>
          <cell r="V287" t="str">
            <v xml:space="preserve"> </v>
          </cell>
          <cell r="W287" t="str">
            <v xml:space="preserve"> </v>
          </cell>
          <cell r="X287" t="str">
            <v xml:space="preserve"> </v>
          </cell>
          <cell r="Z287" t="str">
            <v xml:space="preserve"> </v>
          </cell>
          <cell r="AA287" t="str">
            <v xml:space="preserve"> </v>
          </cell>
          <cell r="AB287" t="str">
            <v xml:space="preserve"> </v>
          </cell>
          <cell r="AC287" t="str">
            <v xml:space="preserve"> </v>
          </cell>
          <cell r="AD287" t="str">
            <v xml:space="preserve"> </v>
          </cell>
          <cell r="AE287" t="str">
            <v>REP</v>
          </cell>
          <cell r="AG287" t="str">
            <v>REP</v>
          </cell>
          <cell r="AH287" t="str">
            <v xml:space="preserve"> </v>
          </cell>
          <cell r="AI287" t="str">
            <v xml:space="preserve"> </v>
          </cell>
          <cell r="AJ287" t="str">
            <v xml:space="preserve"> </v>
          </cell>
          <cell r="AK287" t="str">
            <v>0</v>
          </cell>
          <cell r="AL287" t="str">
            <v>0</v>
          </cell>
          <cell r="AM287" t="str">
            <v>0</v>
          </cell>
          <cell r="AN287" t="str">
            <v>0</v>
          </cell>
          <cell r="AO287" t="str">
            <v>0</v>
          </cell>
          <cell r="AP287" t="str">
            <v>0</v>
          </cell>
          <cell r="AQ287">
            <v>0</v>
          </cell>
          <cell r="AR287" t="str">
            <v>7</v>
          </cell>
          <cell r="AT287" t="str">
            <v>05:50</v>
          </cell>
          <cell r="AU287" t="str">
            <v>05:43</v>
          </cell>
          <cell r="AV287" t="str">
            <v>0</v>
          </cell>
          <cell r="AW287" t="str">
            <v>0</v>
          </cell>
          <cell r="AX287" t="str">
            <v>0</v>
          </cell>
          <cell r="AY287" t="str">
            <v>0</v>
          </cell>
          <cell r="AZ287" t="str">
            <v>0</v>
          </cell>
          <cell r="BA287" t="str">
            <v>0</v>
          </cell>
          <cell r="BB287" t="str">
            <v>0</v>
          </cell>
          <cell r="BC287" t="str">
            <v>0</v>
          </cell>
          <cell r="BD287" t="str">
            <v>0</v>
          </cell>
          <cell r="BE287" t="str">
            <v>0</v>
          </cell>
          <cell r="BF287" t="str">
            <v>00:00</v>
          </cell>
          <cell r="BG287" t="str">
            <v>00:00</v>
          </cell>
        </row>
        <row r="288">
          <cell r="A288" t="str">
            <v>FSE LE</v>
          </cell>
          <cell r="B288" t="str">
            <v>MRP</v>
          </cell>
          <cell r="G288" t="str">
            <v>FACTEUR</v>
          </cell>
        </row>
        <row r="289">
          <cell r="A289" t="str">
            <v>VR LET</v>
          </cell>
          <cell r="B289" t="str">
            <v>MRP</v>
          </cell>
          <cell r="C289" t="str">
            <v xml:space="preserve">SASSIGNOL TATIANA                                 </v>
          </cell>
          <cell r="D289" t="str">
            <v xml:space="preserve">FKT845      </v>
          </cell>
          <cell r="E289" t="str">
            <v>Contrat à durée indéterminée</v>
          </cell>
          <cell r="F289" t="str">
            <v>100</v>
          </cell>
          <cell r="G289" t="str">
            <v>FACTEUR</v>
          </cell>
          <cell r="H289" t="str">
            <v>T22 DI</v>
          </cell>
          <cell r="I289" t="str">
            <v>T22 DI</v>
          </cell>
          <cell r="J289" t="str">
            <v>ZS11</v>
          </cell>
          <cell r="Q289" t="str">
            <v>REP</v>
          </cell>
          <cell r="X289" t="str">
            <v>ZS07</v>
          </cell>
          <cell r="AE289" t="str">
            <v>REP</v>
          </cell>
          <cell r="AK289" t="str">
            <v>1</v>
          </cell>
          <cell r="AL289" t="str">
            <v>0</v>
          </cell>
          <cell r="AM289" t="str">
            <v>0</v>
          </cell>
          <cell r="AN289" t="str">
            <v>20</v>
          </cell>
          <cell r="AO289" t="str">
            <v>0</v>
          </cell>
          <cell r="AP289" t="str">
            <v>0</v>
          </cell>
          <cell r="AQ289">
            <v>0</v>
          </cell>
          <cell r="AR289" t="str">
            <v>11</v>
          </cell>
          <cell r="AT289" t="str">
            <v>02:34</v>
          </cell>
          <cell r="AU289" t="str">
            <v>00:00</v>
          </cell>
          <cell r="AV289" t="str">
            <v>0</v>
          </cell>
          <cell r="AW289" t="str">
            <v>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00:00</v>
          </cell>
          <cell r="BG289" t="str">
            <v>00:00</v>
          </cell>
        </row>
        <row r="290">
          <cell r="A290" t="str">
            <v>VR LET</v>
          </cell>
          <cell r="B290" t="str">
            <v>MRP</v>
          </cell>
          <cell r="C290" t="str">
            <v xml:space="preserve">CAMARA ROKIATOU                                   </v>
          </cell>
          <cell r="D290" t="str">
            <v xml:space="preserve">JFB815      </v>
          </cell>
          <cell r="E290" t="str">
            <v>Contrat à durée indéterminée</v>
          </cell>
          <cell r="F290" t="str">
            <v>100</v>
          </cell>
          <cell r="G290" t="str">
            <v>FACTEUR</v>
          </cell>
          <cell r="H290" t="str">
            <v>T02 DI</v>
          </cell>
          <cell r="I290" t="str">
            <v>T02 DI</v>
          </cell>
          <cell r="J290" t="str">
            <v>REP</v>
          </cell>
          <cell r="X290" t="str">
            <v>REP</v>
          </cell>
          <cell r="Z290" t="str">
            <v>CPN</v>
          </cell>
          <cell r="AA290" t="str">
            <v>CPN</v>
          </cell>
          <cell r="AB290" t="str">
            <v>CPN</v>
          </cell>
          <cell r="AC290" t="str">
            <v>CPN</v>
          </cell>
          <cell r="AD290" t="str">
            <v>CPN</v>
          </cell>
          <cell r="AE290" t="str">
            <v>CPN</v>
          </cell>
          <cell r="AK290" t="str">
            <v>1</v>
          </cell>
          <cell r="AL290" t="str">
            <v>1</v>
          </cell>
          <cell r="AM290" t="str">
            <v>6</v>
          </cell>
          <cell r="AN290" t="str">
            <v>14</v>
          </cell>
          <cell r="AO290" t="str">
            <v>0</v>
          </cell>
          <cell r="AP290" t="str">
            <v>0</v>
          </cell>
          <cell r="AQ290">
            <v>0</v>
          </cell>
          <cell r="AR290" t="str">
            <v>15</v>
          </cell>
          <cell r="AT290" t="str">
            <v>12:30</v>
          </cell>
          <cell r="AU290" t="str">
            <v>00:00</v>
          </cell>
          <cell r="AV290" t="str">
            <v>0</v>
          </cell>
          <cell r="AW290" t="str">
            <v>0</v>
          </cell>
          <cell r="AX290" t="str">
            <v>0</v>
          </cell>
          <cell r="AY290" t="str">
            <v>0</v>
          </cell>
          <cell r="AZ290" t="str">
            <v>0</v>
          </cell>
          <cell r="BA290" t="str">
            <v>0</v>
          </cell>
          <cell r="BB290" t="str">
            <v>0</v>
          </cell>
          <cell r="BC290" t="str">
            <v>0</v>
          </cell>
          <cell r="BD290" t="str">
            <v>0</v>
          </cell>
          <cell r="BE290" t="str">
            <v>0</v>
          </cell>
          <cell r="BF290" t="str">
            <v>00:00</v>
          </cell>
          <cell r="BG290" t="str">
            <v>00:00</v>
          </cell>
        </row>
        <row r="291">
          <cell r="A291" t="str">
            <v>VR LET</v>
          </cell>
          <cell r="B291" t="str">
            <v>MRP</v>
          </cell>
          <cell r="C291" t="str">
            <v xml:space="preserve">MARCHAL JULIE                                     </v>
          </cell>
          <cell r="D291" t="str">
            <v xml:space="preserve">KYE994      </v>
          </cell>
          <cell r="E291" t="str">
            <v>Contrat à durée indéterminée</v>
          </cell>
          <cell r="F291" t="str">
            <v>100</v>
          </cell>
          <cell r="G291" t="str">
            <v>FACTEUR</v>
          </cell>
          <cell r="J291" t="str">
            <v>REP</v>
          </cell>
          <cell r="X291" t="str">
            <v>REP</v>
          </cell>
          <cell r="AG291" t="str">
            <v>CPN</v>
          </cell>
          <cell r="AH291" t="str">
            <v>CPN</v>
          </cell>
          <cell r="AI291" t="str">
            <v>CPN</v>
          </cell>
          <cell r="AJ291" t="str">
            <v>CPN</v>
          </cell>
          <cell r="AK291" t="str">
            <v>1</v>
          </cell>
          <cell r="AL291" t="str">
            <v>2</v>
          </cell>
          <cell r="AM291" t="str">
            <v>0</v>
          </cell>
          <cell r="AN291" t="str">
            <v>17</v>
          </cell>
          <cell r="AO291" t="str">
            <v>0</v>
          </cell>
          <cell r="AP291" t="str">
            <v>0</v>
          </cell>
          <cell r="AQ291">
            <v>4</v>
          </cell>
          <cell r="AR291" t="str">
            <v>24</v>
          </cell>
          <cell r="AT291" t="str">
            <v>05:50</v>
          </cell>
          <cell r="AU291" t="str">
            <v>00:00</v>
          </cell>
          <cell r="AV291" t="str">
            <v>0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 t="str">
            <v>0</v>
          </cell>
          <cell r="BE291" t="str">
            <v>0</v>
          </cell>
          <cell r="BF291" t="str">
            <v>00:00</v>
          </cell>
          <cell r="BG291" t="str">
            <v>00:00</v>
          </cell>
        </row>
        <row r="292">
          <cell r="A292" t="str">
            <v>VR LET</v>
          </cell>
          <cell r="B292" t="str">
            <v>MRP</v>
          </cell>
          <cell r="C292" t="str">
            <v xml:space="preserve">DERUELLE HEIDI                                    </v>
          </cell>
          <cell r="D292" t="str">
            <v xml:space="preserve">TEMP317695  </v>
          </cell>
          <cell r="E292" t="str">
            <v>Dossier temporaire</v>
          </cell>
          <cell r="F292" t="str">
            <v>0</v>
          </cell>
          <cell r="G292" t="str">
            <v>FACTEUR</v>
          </cell>
          <cell r="H292" t="str">
            <v>T17</v>
          </cell>
          <cell r="I292" t="str">
            <v>T17</v>
          </cell>
          <cell r="L292" t="str">
            <v>T17</v>
          </cell>
          <cell r="M292" t="str">
            <v>T17</v>
          </cell>
          <cell r="N292" t="str">
            <v>T17</v>
          </cell>
          <cell r="O292" t="str">
            <v>T17</v>
          </cell>
          <cell r="P292" t="str">
            <v>T17</v>
          </cell>
          <cell r="AK292" t="str">
            <v>0</v>
          </cell>
          <cell r="AL292" t="str">
            <v>4</v>
          </cell>
          <cell r="AM292" t="str">
            <v>0</v>
          </cell>
          <cell r="AN292" t="str">
            <v>14</v>
          </cell>
          <cell r="AO292" t="str">
            <v>0</v>
          </cell>
          <cell r="AP292" t="str">
            <v>0</v>
          </cell>
          <cell r="AQ292">
            <v>0</v>
          </cell>
          <cell r="AR292" t="str">
            <v>0</v>
          </cell>
          <cell r="AT292" t="str">
            <v>00:00</v>
          </cell>
          <cell r="AU292" t="str">
            <v>00:00</v>
          </cell>
          <cell r="AV292" t="str">
            <v>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00:00</v>
          </cell>
          <cell r="BG292" t="str">
            <v>00:00</v>
          </cell>
        </row>
        <row r="293">
          <cell r="A293" t="str">
            <v>VR LET</v>
          </cell>
          <cell r="B293" t="str">
            <v>MRP</v>
          </cell>
          <cell r="C293" t="str">
            <v xml:space="preserve">PASCAUD ANTHONY                                   </v>
          </cell>
          <cell r="D293" t="str">
            <v xml:space="preserve">XKR575      </v>
          </cell>
          <cell r="E293" t="str">
            <v>Contrat à durée indéterminée</v>
          </cell>
          <cell r="F293" t="str">
            <v>100</v>
          </cell>
          <cell r="G293" t="str">
            <v>FACTEUR</v>
          </cell>
          <cell r="H293" t="str">
            <v>RF12</v>
          </cell>
          <cell r="I293" t="str">
            <v>RF12</v>
          </cell>
          <cell r="J293" t="str">
            <v>ZS11</v>
          </cell>
          <cell r="Q293" t="str">
            <v>REP</v>
          </cell>
          <cell r="X293" t="str">
            <v>ZS10</v>
          </cell>
          <cell r="AE293" t="str">
            <v>REP</v>
          </cell>
          <cell r="AG293" t="str">
            <v>T07</v>
          </cell>
          <cell r="AH293" t="str">
            <v>T07</v>
          </cell>
          <cell r="AI293" t="str">
            <v>T07</v>
          </cell>
          <cell r="AJ293" t="str">
            <v>T07</v>
          </cell>
          <cell r="AK293" t="str">
            <v>1</v>
          </cell>
          <cell r="AL293" t="str">
            <v>0</v>
          </cell>
          <cell r="AM293" t="str">
            <v>0</v>
          </cell>
          <cell r="AN293" t="str">
            <v>16</v>
          </cell>
          <cell r="AO293" t="str">
            <v>0</v>
          </cell>
          <cell r="AP293" t="str">
            <v>0</v>
          </cell>
          <cell r="AQ293">
            <v>0</v>
          </cell>
          <cell r="AR293" t="str">
            <v>25</v>
          </cell>
          <cell r="AT293" t="str">
            <v>00:00</v>
          </cell>
          <cell r="AU293" t="str">
            <v>00:00</v>
          </cell>
          <cell r="AV293" t="str">
            <v>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 t="str">
            <v>0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00:00</v>
          </cell>
          <cell r="BG293" t="str">
            <v>00:00</v>
          </cell>
        </row>
        <row r="294">
          <cell r="A294" t="str">
            <v>APPR B</v>
          </cell>
          <cell r="B294" t="str">
            <v>HORSCREF</v>
          </cell>
          <cell r="G294" t="str">
            <v>FACTEUR</v>
          </cell>
        </row>
        <row r="295">
          <cell r="A295" t="str">
            <v>CHAUVI</v>
          </cell>
          <cell r="B295" t="str">
            <v>HORSCREF</v>
          </cell>
          <cell r="C295" t="str">
            <v xml:space="preserve">CHAUVIN AUDREY                                    </v>
          </cell>
          <cell r="D295" t="str">
            <v xml:space="preserve">SGF482      </v>
          </cell>
          <cell r="E295" t="str">
            <v>Contrat à durée indéterminée</v>
          </cell>
          <cell r="F295" t="str">
            <v>100</v>
          </cell>
          <cell r="G295" t="str">
            <v>FACTEUR</v>
          </cell>
          <cell r="H295" t="str">
            <v>ALM</v>
          </cell>
          <cell r="I295" t="str">
            <v>ALM</v>
          </cell>
          <cell r="J295" t="str">
            <v>ALM</v>
          </cell>
          <cell r="K295" t="str">
            <v>ALM</v>
          </cell>
          <cell r="L295" t="str">
            <v>ALM</v>
          </cell>
          <cell r="M295" t="str">
            <v>ALM</v>
          </cell>
          <cell r="N295" t="str">
            <v>ALM</v>
          </cell>
          <cell r="O295" t="str">
            <v>ALM</v>
          </cell>
          <cell r="P295" t="str">
            <v>ALM</v>
          </cell>
          <cell r="Q295" t="str">
            <v>ALM</v>
          </cell>
          <cell r="R295" t="str">
            <v>ALM</v>
          </cell>
          <cell r="S295" t="str">
            <v>ALM</v>
          </cell>
          <cell r="T295" t="str">
            <v>ALM</v>
          </cell>
          <cell r="U295" t="str">
            <v>ALM</v>
          </cell>
          <cell r="V295" t="str">
            <v>ALM</v>
          </cell>
          <cell r="W295" t="str">
            <v>ALM</v>
          </cell>
          <cell r="X295" t="str">
            <v>ALM</v>
          </cell>
          <cell r="Y295" t="str">
            <v>ALM</v>
          </cell>
          <cell r="Z295" t="str">
            <v>ALM</v>
          </cell>
          <cell r="AA295" t="str">
            <v>ALM</v>
          </cell>
          <cell r="AB295" t="str">
            <v>ALM</v>
          </cell>
          <cell r="AC295" t="str">
            <v>ALM</v>
          </cell>
          <cell r="AD295" t="str">
            <v>ALM</v>
          </cell>
          <cell r="AE295" t="str">
            <v xml:space="preserve"> </v>
          </cell>
          <cell r="AG295" t="str">
            <v xml:space="preserve"> </v>
          </cell>
          <cell r="AH295" t="str">
            <v xml:space="preserve"> </v>
          </cell>
          <cell r="AI295" t="str">
            <v xml:space="preserve"> </v>
          </cell>
          <cell r="AJ295" t="str">
            <v xml:space="preserve"> </v>
          </cell>
          <cell r="AK295" t="str">
            <v>0</v>
          </cell>
          <cell r="AL295" t="str">
            <v>0</v>
          </cell>
          <cell r="AM295" t="str">
            <v>0</v>
          </cell>
          <cell r="AN295" t="str">
            <v>0</v>
          </cell>
          <cell r="AO295" t="str">
            <v>0</v>
          </cell>
          <cell r="AP295" t="str">
            <v>0</v>
          </cell>
          <cell r="AQ295">
            <v>0</v>
          </cell>
          <cell r="AR295" t="str">
            <v>30</v>
          </cell>
          <cell r="AT295" t="str">
            <v>32:08</v>
          </cell>
          <cell r="AU295" t="str">
            <v>01:18</v>
          </cell>
          <cell r="AV295" t="str">
            <v>23</v>
          </cell>
          <cell r="AW295" t="str">
            <v>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 t="str">
            <v>00:00</v>
          </cell>
          <cell r="BG295" t="str">
            <v>00:00</v>
          </cell>
        </row>
        <row r="296">
          <cell r="A296" t="str">
            <v>QS</v>
          </cell>
          <cell r="B296" t="str">
            <v>HORSCREF</v>
          </cell>
          <cell r="G296" t="str">
            <v>FACTEUR</v>
          </cell>
        </row>
        <row r="297">
          <cell r="A297" t="str">
            <v>RF11</v>
          </cell>
          <cell r="B297" t="str">
            <v>HORSCREF</v>
          </cell>
          <cell r="G297" t="str">
            <v>FACTEUR</v>
          </cell>
        </row>
        <row r="298">
          <cell r="A298" t="str">
            <v>RF12</v>
          </cell>
          <cell r="B298" t="str">
            <v>HORSCREF</v>
          </cell>
          <cell r="G298" t="str">
            <v>FACTEUR</v>
          </cell>
        </row>
        <row r="299">
          <cell r="A299" t="str">
            <v>RFT</v>
          </cell>
          <cell r="B299" t="str">
            <v>HORSCREF</v>
          </cell>
          <cell r="G299" t="str">
            <v>FACTEUR</v>
          </cell>
        </row>
        <row r="300">
          <cell r="A300" t="str">
            <v>13 Agent(s)</v>
          </cell>
          <cell r="C300" t="str">
            <v>Nb d'agents présents</v>
          </cell>
          <cell r="H300" t="str">
            <v>12</v>
          </cell>
          <cell r="I300" t="str">
            <v>12</v>
          </cell>
          <cell r="J300" t="str">
            <v>6</v>
          </cell>
          <cell r="K300" t="str">
            <v>0</v>
          </cell>
          <cell r="L300" t="str">
            <v>11</v>
          </cell>
          <cell r="M300" t="str">
            <v>12</v>
          </cell>
          <cell r="N300" t="str">
            <v>12</v>
          </cell>
          <cell r="O300" t="str">
            <v>12</v>
          </cell>
          <cell r="P300" t="str">
            <v>12</v>
          </cell>
          <cell r="Q300" t="str">
            <v>6</v>
          </cell>
          <cell r="R300" t="str">
            <v>0</v>
          </cell>
          <cell r="S300" t="str">
            <v>9</v>
          </cell>
          <cell r="T300" t="str">
            <v>12</v>
          </cell>
          <cell r="U300" t="str">
            <v>12</v>
          </cell>
          <cell r="V300" t="str">
            <v>12</v>
          </cell>
          <cell r="W300" t="str">
            <v>12</v>
          </cell>
          <cell r="X300" t="str">
            <v>7</v>
          </cell>
          <cell r="Y300" t="str">
            <v>0</v>
          </cell>
          <cell r="Z300" t="str">
            <v>10</v>
          </cell>
          <cell r="AA300" t="str">
            <v>11</v>
          </cell>
          <cell r="AB300" t="str">
            <v>11</v>
          </cell>
          <cell r="AC300" t="str">
            <v>11</v>
          </cell>
          <cell r="AD300" t="str">
            <v>11</v>
          </cell>
          <cell r="AE300" t="str">
            <v>6</v>
          </cell>
          <cell r="AF300" t="str">
            <v>0</v>
          </cell>
          <cell r="AG300" t="str">
            <v>9</v>
          </cell>
          <cell r="AH300" t="str">
            <v>11</v>
          </cell>
          <cell r="AI300" t="str">
            <v>11</v>
          </cell>
          <cell r="AJ300" t="str">
            <v>11</v>
          </cell>
          <cell r="AK300" t="str">
            <v>7</v>
          </cell>
          <cell r="AL300" t="str">
            <v>7</v>
          </cell>
          <cell r="AM300" t="str">
            <v>6</v>
          </cell>
          <cell r="AN300" t="str">
            <v>81</v>
          </cell>
          <cell r="AO300" t="str">
            <v>0</v>
          </cell>
          <cell r="AP300" t="str">
            <v>0</v>
          </cell>
          <cell r="AQ300">
            <v>10</v>
          </cell>
          <cell r="AR300" t="str">
            <v>250</v>
          </cell>
          <cell r="AS300" t="str">
            <v>0</v>
          </cell>
          <cell r="AT300" t="str">
            <v>87:30</v>
          </cell>
          <cell r="AU300" t="str">
            <v>11:23</v>
          </cell>
          <cell r="AV300" t="str">
            <v>23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00:00</v>
          </cell>
          <cell r="BG300" t="str">
            <v>00:00</v>
          </cell>
        </row>
        <row r="301">
          <cell r="C301" t="str">
            <v>Nb PA non couvertes</v>
          </cell>
          <cell r="H301" t="str">
            <v>4</v>
          </cell>
          <cell r="I301" t="str">
            <v>4</v>
          </cell>
          <cell r="J301" t="str">
            <v>0</v>
          </cell>
          <cell r="K301" t="str">
            <v>0</v>
          </cell>
          <cell r="L301" t="str">
            <v>5</v>
          </cell>
          <cell r="M301" t="str">
            <v>5</v>
          </cell>
          <cell r="N301" t="str">
            <v>5</v>
          </cell>
          <cell r="O301" t="str">
            <v>5</v>
          </cell>
          <cell r="P301" t="str">
            <v>5</v>
          </cell>
          <cell r="Q301" t="str">
            <v>0</v>
          </cell>
          <cell r="R301" t="str">
            <v>0</v>
          </cell>
          <cell r="S301" t="str">
            <v>7</v>
          </cell>
          <cell r="T301" t="str">
            <v>6</v>
          </cell>
          <cell r="U301" t="str">
            <v>6</v>
          </cell>
          <cell r="V301" t="str">
            <v>6</v>
          </cell>
          <cell r="W301" t="str">
            <v>6</v>
          </cell>
          <cell r="X301" t="str">
            <v>0</v>
          </cell>
          <cell r="Y301" t="str">
            <v>0</v>
          </cell>
          <cell r="Z301" t="str">
            <v>6</v>
          </cell>
          <cell r="AA301" t="str">
            <v>6</v>
          </cell>
          <cell r="AB301" t="str">
            <v>6</v>
          </cell>
          <cell r="AC301" t="str">
            <v>6</v>
          </cell>
          <cell r="AD301" t="str">
            <v>6</v>
          </cell>
          <cell r="AE301" t="str">
            <v>0</v>
          </cell>
          <cell r="AF301" t="str">
            <v>0</v>
          </cell>
          <cell r="AG301" t="str">
            <v>6</v>
          </cell>
          <cell r="AH301" t="str">
            <v>6</v>
          </cell>
          <cell r="AI301" t="str">
            <v>6</v>
          </cell>
          <cell r="AJ301" t="str">
            <v>6</v>
          </cell>
        </row>
        <row r="302">
          <cell r="C302" t="str">
            <v>Nb PA couvertes en double</v>
          </cell>
          <cell r="H302" t="str">
            <v>1</v>
          </cell>
          <cell r="I302" t="str">
            <v>1</v>
          </cell>
          <cell r="J302" t="str">
            <v>0</v>
          </cell>
          <cell r="K302" t="str">
            <v>0</v>
          </cell>
          <cell r="L302" t="str">
            <v>3</v>
          </cell>
          <cell r="M302" t="str">
            <v>3</v>
          </cell>
          <cell r="N302" t="str">
            <v>3</v>
          </cell>
          <cell r="O302" t="str">
            <v>3</v>
          </cell>
          <cell r="P302" t="str">
            <v>3</v>
          </cell>
          <cell r="Q302" t="str">
            <v>0</v>
          </cell>
          <cell r="R302" t="str">
            <v>0</v>
          </cell>
          <cell r="S302" t="str">
            <v>2</v>
          </cell>
          <cell r="T302" t="str">
            <v>3</v>
          </cell>
          <cell r="U302" t="str">
            <v>3</v>
          </cell>
          <cell r="V302" t="str">
            <v>3</v>
          </cell>
          <cell r="W302" t="str">
            <v>3</v>
          </cell>
          <cell r="X302" t="str">
            <v>1</v>
          </cell>
          <cell r="Y302" t="str">
            <v>0</v>
          </cell>
          <cell r="Z302" t="str">
            <v>3</v>
          </cell>
          <cell r="AA302" t="str">
            <v>3</v>
          </cell>
          <cell r="AB302" t="str">
            <v>3</v>
          </cell>
          <cell r="AC302" t="str">
            <v>3</v>
          </cell>
          <cell r="AD302" t="str">
            <v>3</v>
          </cell>
          <cell r="AE302" t="str">
            <v>0</v>
          </cell>
          <cell r="AF302" t="str">
            <v>0</v>
          </cell>
          <cell r="AG302" t="str">
            <v>2</v>
          </cell>
          <cell r="AH302" t="str">
            <v>3</v>
          </cell>
          <cell r="AI302" t="str">
            <v>3</v>
          </cell>
          <cell r="AJ302" t="str">
            <v>3</v>
          </cell>
        </row>
        <row r="303">
          <cell r="C303" t="str">
            <v>MRP sans PA exceptionnelle</v>
          </cell>
          <cell r="H303" t="str">
            <v>1</v>
          </cell>
          <cell r="I303" t="str">
            <v>1</v>
          </cell>
          <cell r="J303" t="str">
            <v>0</v>
          </cell>
          <cell r="K303" t="str">
            <v>0</v>
          </cell>
          <cell r="L303" t="str">
            <v>4</v>
          </cell>
          <cell r="M303" t="str">
            <v>4</v>
          </cell>
          <cell r="N303" t="str">
            <v>4</v>
          </cell>
          <cell r="O303" t="str">
            <v>4</v>
          </cell>
          <cell r="P303" t="str">
            <v>4</v>
          </cell>
          <cell r="Q303" t="str">
            <v>0</v>
          </cell>
          <cell r="R303" t="str">
            <v>0</v>
          </cell>
          <cell r="S303" t="str">
            <v>5</v>
          </cell>
          <cell r="T303" t="str">
            <v>5</v>
          </cell>
          <cell r="U303" t="str">
            <v>5</v>
          </cell>
          <cell r="V303" t="str">
            <v>5</v>
          </cell>
          <cell r="W303" t="str">
            <v>5</v>
          </cell>
          <cell r="X303" t="str">
            <v>2</v>
          </cell>
          <cell r="Y303" t="str">
            <v>0</v>
          </cell>
          <cell r="Z303" t="str">
            <v>4</v>
          </cell>
          <cell r="AA303" t="str">
            <v>4</v>
          </cell>
          <cell r="AB303" t="str">
            <v>4</v>
          </cell>
          <cell r="AC303" t="str">
            <v>4</v>
          </cell>
          <cell r="AD303" t="str">
            <v>4</v>
          </cell>
          <cell r="AE303" t="str">
            <v>0</v>
          </cell>
          <cell r="AF303" t="str">
            <v>0</v>
          </cell>
          <cell r="AG303" t="str">
            <v>3</v>
          </cell>
          <cell r="AH303" t="str">
            <v>3</v>
          </cell>
          <cell r="AI303" t="str">
            <v>3</v>
          </cell>
          <cell r="AJ303" t="str">
            <v>3</v>
          </cell>
        </row>
        <row r="304">
          <cell r="A304" t="str">
            <v>ORA MIXTE 210622 (ORA MIXTE 210622 &gt; ORANGE PDC1 &gt; AYGUES OUVEZE)</v>
          </cell>
        </row>
        <row r="305">
          <cell r="A305" t="str">
            <v>T10</v>
          </cell>
          <cell r="B305" t="str">
            <v>PTR</v>
          </cell>
          <cell r="C305" t="str">
            <v xml:space="preserve">MOHSINE NAOUALE                                   </v>
          </cell>
          <cell r="D305" t="str">
            <v xml:space="preserve">ZFH542      </v>
          </cell>
          <cell r="E305" t="str">
            <v>Contrat à durée indéterminée</v>
          </cell>
          <cell r="F305" t="str">
            <v>100</v>
          </cell>
          <cell r="G305" t="str">
            <v>FACTEUR</v>
          </cell>
          <cell r="H305" t="str">
            <v xml:space="preserve"> </v>
          </cell>
          <cell r="I305" t="str">
            <v xml:space="preserve"> </v>
          </cell>
          <cell r="J305" t="str">
            <v>ZS09</v>
          </cell>
          <cell r="L305" t="str">
            <v xml:space="preserve"> </v>
          </cell>
          <cell r="M305" t="str">
            <v xml:space="preserve"> </v>
          </cell>
          <cell r="N305" t="str">
            <v xml:space="preserve"> </v>
          </cell>
          <cell r="O305" t="str">
            <v xml:space="preserve"> </v>
          </cell>
          <cell r="P305" t="str">
            <v xml:space="preserve"> </v>
          </cell>
          <cell r="Q305" t="str">
            <v>REP</v>
          </cell>
          <cell r="S305" t="str">
            <v xml:space="preserve"> </v>
          </cell>
          <cell r="T305" t="str">
            <v xml:space="preserve"> </v>
          </cell>
          <cell r="U305" t="str">
            <v xml:space="preserve"> </v>
          </cell>
          <cell r="V305" t="str">
            <v xml:space="preserve"> </v>
          </cell>
          <cell r="W305" t="str">
            <v xml:space="preserve"> </v>
          </cell>
          <cell r="X305" t="str">
            <v>ZS09</v>
          </cell>
          <cell r="Z305" t="str">
            <v xml:space="preserve"> </v>
          </cell>
          <cell r="AA305" t="str">
            <v xml:space="preserve"> </v>
          </cell>
          <cell r="AB305" t="str">
            <v xml:space="preserve"> </v>
          </cell>
          <cell r="AC305" t="str">
            <v xml:space="preserve"> </v>
          </cell>
          <cell r="AD305" t="str">
            <v xml:space="preserve"> </v>
          </cell>
          <cell r="AE305" t="str">
            <v>REP</v>
          </cell>
          <cell r="AG305" t="str">
            <v xml:space="preserve"> </v>
          </cell>
          <cell r="AH305" t="str">
            <v xml:space="preserve"> </v>
          </cell>
          <cell r="AI305" t="str">
            <v xml:space="preserve"> </v>
          </cell>
          <cell r="AJ305" t="str">
            <v xml:space="preserve"> </v>
          </cell>
          <cell r="AK305" t="str">
            <v>1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>
            <v>0</v>
          </cell>
          <cell r="AR305" t="str">
            <v>7</v>
          </cell>
          <cell r="AT305" t="str">
            <v>00:04</v>
          </cell>
          <cell r="AU305" t="str">
            <v>14:31</v>
          </cell>
          <cell r="AV305" t="str">
            <v>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 t="str">
            <v>0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00:00</v>
          </cell>
          <cell r="BG305" t="str">
            <v>00:00</v>
          </cell>
        </row>
        <row r="306">
          <cell r="A306" t="str">
            <v>T13</v>
          </cell>
          <cell r="B306" t="str">
            <v>PTR</v>
          </cell>
          <cell r="C306" t="str">
            <v xml:space="preserve">ANTOLINI SANDRINE                                 </v>
          </cell>
          <cell r="D306" t="str">
            <v xml:space="preserve">VBF297      </v>
          </cell>
          <cell r="E306" t="str">
            <v>Contrat à durée indéterminée</v>
          </cell>
          <cell r="F306" t="str">
            <v>100</v>
          </cell>
          <cell r="G306" t="str">
            <v>FACTEUR</v>
          </cell>
          <cell r="H306" t="str">
            <v xml:space="preserve"> </v>
          </cell>
          <cell r="I306" t="str">
            <v xml:space="preserve"> </v>
          </cell>
          <cell r="J306" t="str">
            <v>ZS14</v>
          </cell>
          <cell r="L306" t="str">
            <v xml:space="preserve"> </v>
          </cell>
          <cell r="M306" t="str">
            <v xml:space="preserve"> </v>
          </cell>
          <cell r="N306" t="str">
            <v xml:space="preserve"> </v>
          </cell>
          <cell r="O306" t="str">
            <v xml:space="preserve"> </v>
          </cell>
          <cell r="P306" t="str">
            <v xml:space="preserve"> </v>
          </cell>
          <cell r="Q306" t="str">
            <v>REP</v>
          </cell>
          <cell r="S306" t="str">
            <v xml:space="preserve"> </v>
          </cell>
          <cell r="T306" t="str">
            <v xml:space="preserve"> </v>
          </cell>
          <cell r="U306" t="str">
            <v xml:space="preserve"> </v>
          </cell>
          <cell r="V306" t="str">
            <v xml:space="preserve"> </v>
          </cell>
          <cell r="W306" t="str">
            <v xml:space="preserve"> </v>
          </cell>
          <cell r="X306" t="str">
            <v>ZS14</v>
          </cell>
          <cell r="Z306" t="str">
            <v xml:space="preserve"> </v>
          </cell>
          <cell r="AA306" t="str">
            <v xml:space="preserve"> </v>
          </cell>
          <cell r="AB306" t="str">
            <v xml:space="preserve"> </v>
          </cell>
          <cell r="AC306" t="str">
            <v xml:space="preserve"> </v>
          </cell>
          <cell r="AD306" t="str">
            <v xml:space="preserve"> </v>
          </cell>
          <cell r="AE306" t="str">
            <v>REP</v>
          </cell>
          <cell r="AG306" t="str">
            <v xml:space="preserve"> </v>
          </cell>
          <cell r="AH306" t="str">
            <v xml:space="preserve"> </v>
          </cell>
          <cell r="AI306" t="str">
            <v xml:space="preserve"> </v>
          </cell>
          <cell r="AJ306" t="str">
            <v xml:space="preserve"> </v>
          </cell>
          <cell r="AK306" t="str">
            <v>1</v>
          </cell>
          <cell r="AL306" t="str">
            <v>0</v>
          </cell>
          <cell r="AM306" t="str">
            <v>0</v>
          </cell>
          <cell r="AN306" t="str">
            <v>0</v>
          </cell>
          <cell r="AO306" t="str">
            <v>0</v>
          </cell>
          <cell r="AP306" t="str">
            <v>0</v>
          </cell>
          <cell r="AQ306">
            <v>0</v>
          </cell>
          <cell r="AR306" t="str">
            <v>7</v>
          </cell>
          <cell r="AT306" t="str">
            <v>02:12</v>
          </cell>
          <cell r="AU306" t="str">
            <v>04:36</v>
          </cell>
          <cell r="AV306" t="str">
            <v>0</v>
          </cell>
          <cell r="AW306" t="str">
            <v>0</v>
          </cell>
          <cell r="AX306" t="str">
            <v>0</v>
          </cell>
          <cell r="AY306" t="str">
            <v>0</v>
          </cell>
          <cell r="AZ306" t="str">
            <v>0</v>
          </cell>
          <cell r="BA306" t="str">
            <v>0</v>
          </cell>
          <cell r="BB306" t="str">
            <v>0</v>
          </cell>
          <cell r="BC306" t="str">
            <v>0</v>
          </cell>
          <cell r="BD306" t="str">
            <v>0</v>
          </cell>
          <cell r="BE306" t="str">
            <v>0</v>
          </cell>
          <cell r="BF306" t="str">
            <v>00:00</v>
          </cell>
          <cell r="BG306" t="str">
            <v>00:00</v>
          </cell>
        </row>
        <row r="307">
          <cell r="A307" t="str">
            <v>T14</v>
          </cell>
          <cell r="B307" t="str">
            <v>PTR</v>
          </cell>
          <cell r="C307" t="str">
            <v xml:space="preserve">ESTEVE RICHARD                                    </v>
          </cell>
          <cell r="D307" t="str">
            <v xml:space="preserve">MCU514      </v>
          </cell>
          <cell r="E307" t="str">
            <v>Contrat à durée indéterminée</v>
          </cell>
          <cell r="F307" t="str">
            <v>100</v>
          </cell>
          <cell r="G307" t="str">
            <v>FACTEUR</v>
          </cell>
          <cell r="H307" t="str">
            <v xml:space="preserve"> </v>
          </cell>
          <cell r="I307" t="str">
            <v xml:space="preserve"> </v>
          </cell>
          <cell r="J307" t="str">
            <v>REP</v>
          </cell>
          <cell r="L307" t="str">
            <v xml:space="preserve"> </v>
          </cell>
          <cell r="M307" t="str">
            <v xml:space="preserve"> </v>
          </cell>
          <cell r="N307" t="str">
            <v xml:space="preserve"> </v>
          </cell>
          <cell r="O307" t="str">
            <v xml:space="preserve"> </v>
          </cell>
          <cell r="P307" t="str">
            <v xml:space="preserve"> </v>
          </cell>
          <cell r="Q307" t="str">
            <v>ZS14</v>
          </cell>
          <cell r="S307" t="str">
            <v xml:space="preserve"> </v>
          </cell>
          <cell r="T307" t="str">
            <v xml:space="preserve"> </v>
          </cell>
          <cell r="U307" t="str">
            <v xml:space="preserve"> </v>
          </cell>
          <cell r="V307" t="str">
            <v xml:space="preserve"> </v>
          </cell>
          <cell r="W307" t="str">
            <v xml:space="preserve"> </v>
          </cell>
          <cell r="X307" t="str">
            <v>REP</v>
          </cell>
          <cell r="Z307" t="str">
            <v xml:space="preserve"> </v>
          </cell>
          <cell r="AA307" t="str">
            <v xml:space="preserve"> </v>
          </cell>
          <cell r="AB307" t="str">
            <v xml:space="preserve"> </v>
          </cell>
          <cell r="AC307" t="str">
            <v xml:space="preserve"> </v>
          </cell>
          <cell r="AD307" t="str">
            <v xml:space="preserve"> </v>
          </cell>
          <cell r="AE307" t="str">
            <v>ZS14</v>
          </cell>
          <cell r="AG307" t="str">
            <v xml:space="preserve"> </v>
          </cell>
          <cell r="AH307" t="str">
            <v xml:space="preserve"> </v>
          </cell>
          <cell r="AI307" t="str">
            <v xml:space="preserve"> </v>
          </cell>
          <cell r="AJ307" t="str">
            <v xml:space="preserve"> </v>
          </cell>
          <cell r="AK307" t="str">
            <v>1</v>
          </cell>
          <cell r="AL307" t="str">
            <v>0</v>
          </cell>
          <cell r="AM307" t="str">
            <v>0</v>
          </cell>
          <cell r="AN307" t="str">
            <v>0</v>
          </cell>
          <cell r="AO307" t="str">
            <v>0</v>
          </cell>
          <cell r="AP307" t="str">
            <v>0</v>
          </cell>
          <cell r="AQ307">
            <v>0</v>
          </cell>
          <cell r="AR307" t="str">
            <v>10</v>
          </cell>
          <cell r="AT307" t="str">
            <v>25:20</v>
          </cell>
          <cell r="AU307" t="str">
            <v>02:00</v>
          </cell>
          <cell r="AV307" t="str">
            <v>0</v>
          </cell>
          <cell r="AW307" t="str">
            <v>0</v>
          </cell>
          <cell r="AX307" t="str">
            <v>0</v>
          </cell>
          <cell r="AY307" t="str">
            <v>0</v>
          </cell>
          <cell r="AZ307" t="str">
            <v>0</v>
          </cell>
          <cell r="BA307" t="str">
            <v>0</v>
          </cell>
          <cell r="BB307" t="str">
            <v>0</v>
          </cell>
          <cell r="BC307" t="str">
            <v>0</v>
          </cell>
          <cell r="BD307" t="str">
            <v>0</v>
          </cell>
          <cell r="BE307" t="str">
            <v>0</v>
          </cell>
          <cell r="BF307" t="str">
            <v>00:00</v>
          </cell>
          <cell r="BG307" t="str">
            <v>00:00</v>
          </cell>
        </row>
        <row r="308">
          <cell r="A308" t="str">
            <v>T16</v>
          </cell>
          <cell r="B308" t="str">
            <v>PTR</v>
          </cell>
          <cell r="C308" t="str">
            <v xml:space="preserve">AMIET VIRGINIE                                    </v>
          </cell>
          <cell r="D308" t="str">
            <v xml:space="preserve">DRN028      </v>
          </cell>
          <cell r="E308" t="str">
            <v>Contrat à durée indéterminée</v>
          </cell>
          <cell r="F308" t="str">
            <v>100</v>
          </cell>
          <cell r="G308" t="str">
            <v>FACTEUR</v>
          </cell>
          <cell r="H308" t="str">
            <v>ATM</v>
          </cell>
          <cell r="I308" t="str">
            <v>ATM</v>
          </cell>
          <cell r="J308" t="str">
            <v>ATM</v>
          </cell>
          <cell r="K308" t="str">
            <v>ATM</v>
          </cell>
          <cell r="L308" t="str">
            <v>ATM</v>
          </cell>
          <cell r="M308" t="str">
            <v>ATM</v>
          </cell>
          <cell r="N308" t="str">
            <v>ATM</v>
          </cell>
          <cell r="O308" t="str">
            <v>ATM</v>
          </cell>
          <cell r="P308" t="str">
            <v>ATM</v>
          </cell>
          <cell r="Q308" t="str">
            <v>ATM</v>
          </cell>
          <cell r="R308" t="str">
            <v>ATM</v>
          </cell>
          <cell r="S308" t="str">
            <v>ATM</v>
          </cell>
          <cell r="T308" t="str">
            <v>ATM</v>
          </cell>
          <cell r="U308" t="str">
            <v>ATM</v>
          </cell>
          <cell r="V308" t="str">
            <v>ATM</v>
          </cell>
          <cell r="W308" t="str">
            <v>ATM</v>
          </cell>
          <cell r="X308" t="str">
            <v>ATM</v>
          </cell>
          <cell r="Y308" t="str">
            <v>ATM</v>
          </cell>
          <cell r="Z308" t="str">
            <v>ATM</v>
          </cell>
          <cell r="AA308" t="str">
            <v>ATM</v>
          </cell>
          <cell r="AB308" t="str">
            <v>ATM</v>
          </cell>
          <cell r="AC308" t="str">
            <v>ATM</v>
          </cell>
          <cell r="AD308" t="str">
            <v>ATM</v>
          </cell>
          <cell r="AE308" t="str">
            <v>ATM</v>
          </cell>
          <cell r="AF308" t="str">
            <v>ATM</v>
          </cell>
          <cell r="AG308" t="str">
            <v>ATM</v>
          </cell>
          <cell r="AH308" t="str">
            <v>ATM</v>
          </cell>
          <cell r="AI308" t="str">
            <v>ATM</v>
          </cell>
          <cell r="AJ308" t="str">
            <v>ATM</v>
          </cell>
          <cell r="AK308" t="str">
            <v>0</v>
          </cell>
          <cell r="AL308" t="str">
            <v>0</v>
          </cell>
          <cell r="AM308" t="str">
            <v>0</v>
          </cell>
          <cell r="AN308" t="str">
            <v>0</v>
          </cell>
          <cell r="AO308" t="str">
            <v>0</v>
          </cell>
          <cell r="AP308" t="str">
            <v>0</v>
          </cell>
          <cell r="AQ308">
            <v>0</v>
          </cell>
          <cell r="AR308" t="str">
            <v>37</v>
          </cell>
          <cell r="AS308" t="str">
            <v>5</v>
          </cell>
          <cell r="AT308" t="str">
            <v>01:33</v>
          </cell>
          <cell r="AU308" t="str">
            <v>00:10</v>
          </cell>
          <cell r="AV308" t="str">
            <v>29</v>
          </cell>
          <cell r="AW308" t="str">
            <v>0</v>
          </cell>
          <cell r="AX308" t="str">
            <v>0</v>
          </cell>
          <cell r="AY308" t="str">
            <v>0</v>
          </cell>
          <cell r="AZ308" t="str">
            <v>0</v>
          </cell>
          <cell r="BA308" t="str">
            <v>0</v>
          </cell>
          <cell r="BB308" t="str">
            <v>0</v>
          </cell>
          <cell r="BC308" t="str">
            <v>0</v>
          </cell>
          <cell r="BD308" t="str">
            <v>0</v>
          </cell>
          <cell r="BE308" t="str">
            <v>0</v>
          </cell>
          <cell r="BF308" t="str">
            <v>00:00</v>
          </cell>
          <cell r="BG308" t="str">
            <v>00:00</v>
          </cell>
        </row>
        <row r="309">
          <cell r="A309" t="str">
            <v>T18</v>
          </cell>
          <cell r="B309" t="str">
            <v>PTR</v>
          </cell>
          <cell r="C309" t="str">
            <v xml:space="preserve">CASSAR ELODIE                                     </v>
          </cell>
          <cell r="D309" t="str">
            <v xml:space="preserve">PHB593      </v>
          </cell>
          <cell r="E309" t="str">
            <v>Contrat à durée indéterminée</v>
          </cell>
          <cell r="F309" t="str">
            <v>100</v>
          </cell>
          <cell r="G309" t="str">
            <v>FACTEUR</v>
          </cell>
          <cell r="H309" t="str">
            <v>T16</v>
          </cell>
          <cell r="I309" t="str">
            <v>T16</v>
          </cell>
          <cell r="J309" t="str">
            <v>REP</v>
          </cell>
          <cell r="L309" t="str">
            <v xml:space="preserve"> </v>
          </cell>
          <cell r="M309" t="str">
            <v xml:space="preserve"> </v>
          </cell>
          <cell r="N309" t="str">
            <v xml:space="preserve"> </v>
          </cell>
          <cell r="O309" t="str">
            <v xml:space="preserve"> </v>
          </cell>
          <cell r="P309" t="str">
            <v xml:space="preserve"> </v>
          </cell>
          <cell r="S309" t="str">
            <v xml:space="preserve"> </v>
          </cell>
          <cell r="T309" t="str">
            <v xml:space="preserve"> </v>
          </cell>
          <cell r="U309" t="str">
            <v xml:space="preserve"> </v>
          </cell>
          <cell r="V309" t="str">
            <v xml:space="preserve"> </v>
          </cell>
          <cell r="W309" t="str">
            <v xml:space="preserve"> </v>
          </cell>
          <cell r="X309" t="str">
            <v>REP</v>
          </cell>
          <cell r="Z309" t="str">
            <v xml:space="preserve"> </v>
          </cell>
          <cell r="AA309" t="str">
            <v xml:space="preserve"> </v>
          </cell>
          <cell r="AB309" t="str">
            <v xml:space="preserve"> </v>
          </cell>
          <cell r="AC309" t="str">
            <v xml:space="preserve"> </v>
          </cell>
          <cell r="AD309" t="str">
            <v xml:space="preserve"> </v>
          </cell>
          <cell r="AG309" t="str">
            <v xml:space="preserve"> </v>
          </cell>
          <cell r="AH309" t="str">
            <v xml:space="preserve"> </v>
          </cell>
          <cell r="AI309" t="str">
            <v xml:space="preserve"> </v>
          </cell>
          <cell r="AJ309" t="str">
            <v xml:space="preserve"> </v>
          </cell>
          <cell r="AK309" t="str">
            <v>1</v>
          </cell>
          <cell r="AL309" t="str">
            <v>2</v>
          </cell>
          <cell r="AM309" t="str">
            <v>0</v>
          </cell>
          <cell r="AN309" t="str">
            <v>0</v>
          </cell>
          <cell r="AO309" t="str">
            <v>0</v>
          </cell>
          <cell r="AP309" t="str">
            <v>0</v>
          </cell>
          <cell r="AQ309">
            <v>0</v>
          </cell>
          <cell r="AR309" t="str">
            <v>21</v>
          </cell>
          <cell r="AT309" t="str">
            <v>05:50</v>
          </cell>
          <cell r="AU309" t="str">
            <v>00:00</v>
          </cell>
          <cell r="AV309" t="str">
            <v>0</v>
          </cell>
          <cell r="AW309" t="str">
            <v>0</v>
          </cell>
          <cell r="AX309" t="str">
            <v>0</v>
          </cell>
          <cell r="AY309" t="str">
            <v>0</v>
          </cell>
          <cell r="AZ309" t="str">
            <v>0</v>
          </cell>
          <cell r="BA309" t="str">
            <v>0</v>
          </cell>
          <cell r="BB309" t="str">
            <v>0</v>
          </cell>
          <cell r="BC309" t="str">
            <v>0</v>
          </cell>
          <cell r="BD309" t="str">
            <v>0</v>
          </cell>
          <cell r="BE309" t="str">
            <v>0</v>
          </cell>
          <cell r="BF309" t="str">
            <v>00:00</v>
          </cell>
          <cell r="BG309" t="str">
            <v>00:00</v>
          </cell>
        </row>
        <row r="310">
          <cell r="A310" t="str">
            <v>T19</v>
          </cell>
          <cell r="B310" t="str">
            <v>PTR</v>
          </cell>
          <cell r="C310" t="str">
            <v xml:space="preserve">AUBEPART MIREILLE                                 </v>
          </cell>
          <cell r="D310" t="str">
            <v xml:space="preserve">JGB619      </v>
          </cell>
          <cell r="E310" t="str">
            <v>Contrat à durée indéterminée</v>
          </cell>
          <cell r="F310" t="str">
            <v>100</v>
          </cell>
          <cell r="G310" t="str">
            <v>FACTEUR</v>
          </cell>
          <cell r="H310" t="str">
            <v xml:space="preserve"> </v>
          </cell>
          <cell r="I310" t="str">
            <v xml:space="preserve"> </v>
          </cell>
          <cell r="J310" t="str">
            <v>REP</v>
          </cell>
          <cell r="L310" t="str">
            <v xml:space="preserve"> </v>
          </cell>
          <cell r="M310" t="str">
            <v xml:space="preserve"> </v>
          </cell>
          <cell r="N310" t="str">
            <v xml:space="preserve"> </v>
          </cell>
          <cell r="O310" t="str">
            <v xml:space="preserve"> </v>
          </cell>
          <cell r="P310" t="str">
            <v xml:space="preserve"> </v>
          </cell>
          <cell r="Q310" t="str">
            <v>ZS15</v>
          </cell>
          <cell r="S310" t="str">
            <v xml:space="preserve"> </v>
          </cell>
          <cell r="T310" t="str">
            <v xml:space="preserve"> </v>
          </cell>
          <cell r="U310" t="str">
            <v xml:space="preserve"> </v>
          </cell>
          <cell r="V310" t="str">
            <v xml:space="preserve"> </v>
          </cell>
          <cell r="W310" t="str">
            <v xml:space="preserve"> </v>
          </cell>
          <cell r="X310" t="str">
            <v>REP</v>
          </cell>
          <cell r="Z310" t="str">
            <v xml:space="preserve"> </v>
          </cell>
          <cell r="AA310" t="str">
            <v xml:space="preserve"> </v>
          </cell>
          <cell r="AB310" t="str">
            <v xml:space="preserve"> </v>
          </cell>
          <cell r="AC310" t="str">
            <v xml:space="preserve"> </v>
          </cell>
          <cell r="AD310" t="str">
            <v xml:space="preserve"> </v>
          </cell>
          <cell r="AE310" t="str">
            <v>ZS15</v>
          </cell>
          <cell r="AG310" t="str">
            <v xml:space="preserve"> </v>
          </cell>
          <cell r="AH310" t="str">
            <v xml:space="preserve"> </v>
          </cell>
          <cell r="AI310" t="str">
            <v xml:space="preserve"> </v>
          </cell>
          <cell r="AJ310" t="str">
            <v xml:space="preserve"> </v>
          </cell>
          <cell r="AK310" t="str">
            <v>1</v>
          </cell>
          <cell r="AL310" t="str">
            <v>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>
            <v>0</v>
          </cell>
          <cell r="AR310" t="str">
            <v>9</v>
          </cell>
          <cell r="AS310" t="str">
            <v>4</v>
          </cell>
          <cell r="AT310" t="str">
            <v>00:13</v>
          </cell>
          <cell r="AU310" t="str">
            <v>00:00</v>
          </cell>
          <cell r="AV310" t="str">
            <v>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 t="str">
            <v>00:00</v>
          </cell>
          <cell r="BG310" t="str">
            <v>00:00</v>
          </cell>
        </row>
        <row r="311">
          <cell r="A311" t="str">
            <v>T20</v>
          </cell>
          <cell r="B311" t="str">
            <v>PTR</v>
          </cell>
          <cell r="C311" t="str">
            <v xml:space="preserve">GILLET VINCENT                                    </v>
          </cell>
          <cell r="D311" t="str">
            <v xml:space="preserve">PMZ632      </v>
          </cell>
          <cell r="E311" t="str">
            <v>Fonctionnaire</v>
          </cell>
          <cell r="F311" t="str">
            <v>100</v>
          </cell>
          <cell r="G311" t="str">
            <v>FACTEUR</v>
          </cell>
          <cell r="H311" t="str">
            <v xml:space="preserve"> </v>
          </cell>
          <cell r="I311" t="str">
            <v xml:space="preserve"> </v>
          </cell>
          <cell r="J311" t="str">
            <v>ZS15</v>
          </cell>
          <cell r="L311" t="str">
            <v xml:space="preserve"> </v>
          </cell>
          <cell r="M311" t="str">
            <v xml:space="preserve"> </v>
          </cell>
          <cell r="N311" t="str">
            <v xml:space="preserve"> </v>
          </cell>
          <cell r="O311" t="str">
            <v xml:space="preserve"> </v>
          </cell>
          <cell r="P311" t="str">
            <v xml:space="preserve"> </v>
          </cell>
          <cell r="Q311" t="str">
            <v>REP</v>
          </cell>
          <cell r="S311" t="str">
            <v xml:space="preserve"> </v>
          </cell>
          <cell r="T311" t="str">
            <v xml:space="preserve"> </v>
          </cell>
          <cell r="U311" t="str">
            <v xml:space="preserve"> </v>
          </cell>
          <cell r="V311" t="str">
            <v xml:space="preserve"> </v>
          </cell>
          <cell r="W311" t="str">
            <v xml:space="preserve"> </v>
          </cell>
          <cell r="X311" t="str">
            <v>ZS15</v>
          </cell>
          <cell r="Z311" t="str">
            <v xml:space="preserve"> </v>
          </cell>
          <cell r="AA311" t="str">
            <v xml:space="preserve"> </v>
          </cell>
          <cell r="AB311" t="str">
            <v xml:space="preserve"> </v>
          </cell>
          <cell r="AC311" t="str">
            <v xml:space="preserve"> </v>
          </cell>
          <cell r="AD311" t="str">
            <v xml:space="preserve"> </v>
          </cell>
          <cell r="AE311" t="str">
            <v>REP</v>
          </cell>
          <cell r="AG311" t="str">
            <v xml:space="preserve"> </v>
          </cell>
          <cell r="AH311" t="str">
            <v xml:space="preserve"> </v>
          </cell>
          <cell r="AI311" t="str">
            <v xml:space="preserve"> </v>
          </cell>
          <cell r="AJ311" t="str">
            <v xml:space="preserve"> </v>
          </cell>
          <cell r="AK311" t="str">
            <v>1</v>
          </cell>
          <cell r="AL311" t="str">
            <v>0</v>
          </cell>
          <cell r="AM311" t="str">
            <v>0</v>
          </cell>
          <cell r="AN311" t="str">
            <v>0</v>
          </cell>
          <cell r="AO311" t="str">
            <v>0</v>
          </cell>
          <cell r="AP311" t="str">
            <v>0</v>
          </cell>
          <cell r="AQ311">
            <v>0</v>
          </cell>
          <cell r="AR311" t="str">
            <v>18</v>
          </cell>
          <cell r="AT311" t="str">
            <v>26:59</v>
          </cell>
          <cell r="AU311" t="str">
            <v>00:00</v>
          </cell>
          <cell r="AV311" t="str">
            <v>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 t="str">
            <v>0</v>
          </cell>
          <cell r="BE311" t="str">
            <v>0</v>
          </cell>
          <cell r="BF311" t="str">
            <v>00:00</v>
          </cell>
          <cell r="BG311" t="str">
            <v>00:00</v>
          </cell>
        </row>
        <row r="312">
          <cell r="A312" t="str">
            <v>T21</v>
          </cell>
          <cell r="B312" t="str">
            <v>PTR</v>
          </cell>
          <cell r="C312" t="str">
            <v xml:space="preserve">LEMOUSSU DOMINIQUE                                </v>
          </cell>
          <cell r="D312" t="str">
            <v xml:space="preserve">RKV145      </v>
          </cell>
          <cell r="E312" t="str">
            <v>Contrat à durée indéterminée</v>
          </cell>
          <cell r="F312" t="str">
            <v>100</v>
          </cell>
          <cell r="G312" t="str">
            <v>FACTEUR</v>
          </cell>
          <cell r="H312" t="str">
            <v xml:space="preserve"> </v>
          </cell>
          <cell r="I312" t="str">
            <v xml:space="preserve"> </v>
          </cell>
          <cell r="J312" t="str">
            <v>REP</v>
          </cell>
          <cell r="L312" t="str">
            <v xml:space="preserve"> </v>
          </cell>
          <cell r="M312" t="str">
            <v xml:space="preserve"> </v>
          </cell>
          <cell r="N312" t="str">
            <v xml:space="preserve"> </v>
          </cell>
          <cell r="O312" t="str">
            <v xml:space="preserve"> </v>
          </cell>
          <cell r="P312" t="str">
            <v xml:space="preserve"> </v>
          </cell>
          <cell r="Q312" t="str">
            <v>ZS16</v>
          </cell>
          <cell r="S312" t="str">
            <v xml:space="preserve"> </v>
          </cell>
          <cell r="T312" t="str">
            <v xml:space="preserve"> </v>
          </cell>
          <cell r="U312" t="str">
            <v xml:space="preserve"> </v>
          </cell>
          <cell r="V312" t="str">
            <v xml:space="preserve"> </v>
          </cell>
          <cell r="W312" t="str">
            <v xml:space="preserve"> </v>
          </cell>
          <cell r="X312" t="str">
            <v>REP</v>
          </cell>
          <cell r="Z312" t="str">
            <v xml:space="preserve"> </v>
          </cell>
          <cell r="AA312" t="str">
            <v xml:space="preserve"> </v>
          </cell>
          <cell r="AB312" t="str">
            <v xml:space="preserve"> </v>
          </cell>
          <cell r="AC312" t="str">
            <v xml:space="preserve"> </v>
          </cell>
          <cell r="AD312" t="str">
            <v xml:space="preserve"> </v>
          </cell>
          <cell r="AE312" t="str">
            <v>ZS16</v>
          </cell>
          <cell r="AG312" t="str">
            <v xml:space="preserve"> </v>
          </cell>
          <cell r="AH312" t="str">
            <v xml:space="preserve"> </v>
          </cell>
          <cell r="AI312" t="str">
            <v xml:space="preserve"> </v>
          </cell>
          <cell r="AJ312" t="str">
            <v xml:space="preserve"> </v>
          </cell>
          <cell r="AK312" t="str">
            <v>1</v>
          </cell>
          <cell r="AL312" t="str">
            <v>0</v>
          </cell>
          <cell r="AM312" t="str">
            <v>0</v>
          </cell>
          <cell r="AN312" t="str">
            <v>0</v>
          </cell>
          <cell r="AO312" t="str">
            <v>0</v>
          </cell>
          <cell r="AP312" t="str">
            <v>0</v>
          </cell>
          <cell r="AQ312">
            <v>0</v>
          </cell>
          <cell r="AR312" t="str">
            <v>6</v>
          </cell>
          <cell r="AS312" t="str">
            <v>4</v>
          </cell>
          <cell r="AT312" t="str">
            <v>00:30</v>
          </cell>
          <cell r="AU312" t="str">
            <v>44:20</v>
          </cell>
          <cell r="AV312" t="str">
            <v>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 t="str">
            <v>0</v>
          </cell>
          <cell r="BC312" t="str">
            <v>0</v>
          </cell>
          <cell r="BD312" t="str">
            <v>0</v>
          </cell>
          <cell r="BE312" t="str">
            <v>0</v>
          </cell>
          <cell r="BF312" t="str">
            <v>00:00</v>
          </cell>
          <cell r="BG312" t="str">
            <v>00:00</v>
          </cell>
        </row>
        <row r="313">
          <cell r="A313" t="str">
            <v>T24</v>
          </cell>
          <cell r="B313" t="str">
            <v>PTR</v>
          </cell>
          <cell r="C313" t="str">
            <v xml:space="preserve">MANEUVRE ISABELLE                                 </v>
          </cell>
          <cell r="D313" t="str">
            <v xml:space="preserve">JGF364      </v>
          </cell>
          <cell r="E313" t="str">
            <v>Contrat à durée indéterminée</v>
          </cell>
          <cell r="F313" t="str">
            <v>100</v>
          </cell>
          <cell r="G313" t="str">
            <v>FACTEUR</v>
          </cell>
          <cell r="H313" t="str">
            <v xml:space="preserve"> </v>
          </cell>
          <cell r="I313" t="str">
            <v xml:space="preserve"> </v>
          </cell>
          <cell r="J313" t="str">
            <v>ZS17</v>
          </cell>
          <cell r="L313" t="str">
            <v xml:space="preserve"> </v>
          </cell>
          <cell r="M313" t="str">
            <v xml:space="preserve"> </v>
          </cell>
          <cell r="N313" t="str">
            <v xml:space="preserve"> </v>
          </cell>
          <cell r="O313" t="str">
            <v xml:space="preserve"> </v>
          </cell>
          <cell r="P313" t="str">
            <v xml:space="preserve"> </v>
          </cell>
          <cell r="Q313" t="str">
            <v>REP</v>
          </cell>
          <cell r="S313" t="str">
            <v xml:space="preserve"> </v>
          </cell>
          <cell r="T313" t="str">
            <v xml:space="preserve"> </v>
          </cell>
          <cell r="U313" t="str">
            <v xml:space="preserve"> </v>
          </cell>
          <cell r="V313" t="str">
            <v xml:space="preserve"> </v>
          </cell>
          <cell r="W313" t="str">
            <v xml:space="preserve"> </v>
          </cell>
          <cell r="X313" t="str">
            <v>ZS17</v>
          </cell>
          <cell r="Z313" t="str">
            <v xml:space="preserve"> </v>
          </cell>
          <cell r="AA313" t="str">
            <v xml:space="preserve"> </v>
          </cell>
          <cell r="AB313" t="str">
            <v xml:space="preserve"> </v>
          </cell>
          <cell r="AC313" t="str">
            <v xml:space="preserve"> </v>
          </cell>
          <cell r="AD313" t="str">
            <v xml:space="preserve"> </v>
          </cell>
          <cell r="AE313" t="str">
            <v>REP</v>
          </cell>
          <cell r="AG313" t="str">
            <v xml:space="preserve"> </v>
          </cell>
          <cell r="AH313" t="str">
            <v xml:space="preserve"> </v>
          </cell>
          <cell r="AI313" t="str">
            <v xml:space="preserve"> </v>
          </cell>
          <cell r="AJ313" t="str">
            <v xml:space="preserve"> </v>
          </cell>
          <cell r="AK313" t="str">
            <v>0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>
            <v>0</v>
          </cell>
          <cell r="AR313" t="str">
            <v>4</v>
          </cell>
          <cell r="AT313" t="str">
            <v>16:53</v>
          </cell>
          <cell r="AU313" t="str">
            <v>00:03</v>
          </cell>
          <cell r="AV313" t="str">
            <v>0</v>
          </cell>
          <cell r="AW313" t="str">
            <v>0</v>
          </cell>
          <cell r="AX313" t="str">
            <v>0</v>
          </cell>
          <cell r="AY313" t="str">
            <v>0</v>
          </cell>
          <cell r="AZ313" t="str">
            <v>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00:00</v>
          </cell>
          <cell r="BG313" t="str">
            <v>00:00</v>
          </cell>
        </row>
        <row r="314">
          <cell r="A314" t="str">
            <v>T25</v>
          </cell>
          <cell r="B314" t="str">
            <v>PTR</v>
          </cell>
          <cell r="C314" t="str">
            <v xml:space="preserve">VALANTIN MARYLINE                                 </v>
          </cell>
          <cell r="D314" t="str">
            <v xml:space="preserve">PJN546      </v>
          </cell>
          <cell r="E314" t="str">
            <v>Contrat à durée indéterminée</v>
          </cell>
          <cell r="F314" t="str">
            <v>100</v>
          </cell>
          <cell r="G314" t="str">
            <v>FACTEUR</v>
          </cell>
          <cell r="H314" t="str">
            <v xml:space="preserve"> </v>
          </cell>
          <cell r="I314" t="str">
            <v xml:space="preserve"> </v>
          </cell>
          <cell r="J314" t="str">
            <v>REP</v>
          </cell>
          <cell r="L314" t="str">
            <v>CPN</v>
          </cell>
          <cell r="M314" t="str">
            <v>CPN</v>
          </cell>
          <cell r="N314" t="str">
            <v>CPN</v>
          </cell>
          <cell r="O314" t="str">
            <v>CPN</v>
          </cell>
          <cell r="P314" t="str">
            <v>CPN</v>
          </cell>
          <cell r="Q314" t="str">
            <v>CPN</v>
          </cell>
          <cell r="S314" t="str">
            <v xml:space="preserve"> </v>
          </cell>
          <cell r="T314" t="str">
            <v xml:space="preserve"> </v>
          </cell>
          <cell r="U314" t="str">
            <v xml:space="preserve"> </v>
          </cell>
          <cell r="V314" t="str">
            <v xml:space="preserve"> </v>
          </cell>
          <cell r="W314" t="str">
            <v xml:space="preserve"> </v>
          </cell>
          <cell r="X314" t="str">
            <v>REP</v>
          </cell>
          <cell r="Z314" t="str">
            <v xml:space="preserve"> </v>
          </cell>
          <cell r="AA314" t="str">
            <v xml:space="preserve"> </v>
          </cell>
          <cell r="AB314" t="str">
            <v xml:space="preserve"> </v>
          </cell>
          <cell r="AC314" t="str">
            <v xml:space="preserve"> </v>
          </cell>
          <cell r="AD314" t="str">
            <v xml:space="preserve"> </v>
          </cell>
          <cell r="AE314" t="str">
            <v>ZS18</v>
          </cell>
          <cell r="AG314" t="str">
            <v xml:space="preserve"> </v>
          </cell>
          <cell r="AH314" t="str">
            <v xml:space="preserve"> </v>
          </cell>
          <cell r="AI314" t="str">
            <v xml:space="preserve"> </v>
          </cell>
          <cell r="AJ314" t="str">
            <v xml:space="preserve"> </v>
          </cell>
          <cell r="AK314" t="str">
            <v>1</v>
          </cell>
          <cell r="AL314" t="str">
            <v>0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>
            <v>6</v>
          </cell>
          <cell r="AR314" t="str">
            <v>3</v>
          </cell>
          <cell r="AT314" t="str">
            <v>02:14</v>
          </cell>
          <cell r="AU314" t="str">
            <v>00:00</v>
          </cell>
          <cell r="AV314" t="str">
            <v>0</v>
          </cell>
          <cell r="AW314" t="str">
            <v>0</v>
          </cell>
          <cell r="AX314" t="str">
            <v>0</v>
          </cell>
          <cell r="AY314" t="str">
            <v>0</v>
          </cell>
          <cell r="AZ314" t="str">
            <v>0</v>
          </cell>
          <cell r="BA314" t="str">
            <v>0</v>
          </cell>
          <cell r="BB314" t="str">
            <v>0</v>
          </cell>
          <cell r="BC314" t="str">
            <v>0</v>
          </cell>
          <cell r="BD314" t="str">
            <v>0</v>
          </cell>
          <cell r="BE314" t="str">
            <v>0</v>
          </cell>
          <cell r="BF314" t="str">
            <v>00:00</v>
          </cell>
          <cell r="BG314" t="str">
            <v>00:00</v>
          </cell>
        </row>
        <row r="315">
          <cell r="A315" t="str">
            <v>T26</v>
          </cell>
          <cell r="B315" t="str">
            <v>PTR</v>
          </cell>
          <cell r="C315" t="str">
            <v xml:space="preserve">LAFOND MATTHIEU                                   </v>
          </cell>
          <cell r="D315" t="str">
            <v xml:space="preserve">BPR091      </v>
          </cell>
          <cell r="E315" t="str">
            <v>Contrat à durée indéterminée</v>
          </cell>
          <cell r="F315" t="str">
            <v>100</v>
          </cell>
          <cell r="G315" t="str">
            <v>FACTEUR</v>
          </cell>
          <cell r="H315" t="str">
            <v xml:space="preserve"> </v>
          </cell>
          <cell r="I315" t="str">
            <v xml:space="preserve"> </v>
          </cell>
          <cell r="J315" t="str">
            <v>ZS18</v>
          </cell>
          <cell r="L315" t="str">
            <v xml:space="preserve"> </v>
          </cell>
          <cell r="M315" t="str">
            <v xml:space="preserve"> </v>
          </cell>
          <cell r="N315" t="str">
            <v xml:space="preserve"> </v>
          </cell>
          <cell r="O315" t="str">
            <v xml:space="preserve"> </v>
          </cell>
          <cell r="P315" t="str">
            <v xml:space="preserve"> </v>
          </cell>
          <cell r="Q315" t="str">
            <v>REP</v>
          </cell>
          <cell r="S315" t="str">
            <v xml:space="preserve"> </v>
          </cell>
          <cell r="T315" t="str">
            <v xml:space="preserve"> </v>
          </cell>
          <cell r="U315" t="str">
            <v xml:space="preserve"> </v>
          </cell>
          <cell r="V315" t="str">
            <v xml:space="preserve"> </v>
          </cell>
          <cell r="W315" t="str">
            <v xml:space="preserve"> </v>
          </cell>
          <cell r="X315" t="str">
            <v>ZS18</v>
          </cell>
          <cell r="Z315" t="str">
            <v xml:space="preserve"> </v>
          </cell>
          <cell r="AA315" t="str">
            <v xml:space="preserve"> </v>
          </cell>
          <cell r="AB315" t="str">
            <v xml:space="preserve"> </v>
          </cell>
          <cell r="AC315" t="str">
            <v xml:space="preserve"> </v>
          </cell>
          <cell r="AD315" t="str">
            <v xml:space="preserve"> </v>
          </cell>
          <cell r="AE315" t="str">
            <v>REP</v>
          </cell>
          <cell r="AG315" t="str">
            <v xml:space="preserve"> </v>
          </cell>
          <cell r="AH315" t="str">
            <v xml:space="preserve"> </v>
          </cell>
          <cell r="AI315" t="str">
            <v xml:space="preserve"> </v>
          </cell>
          <cell r="AJ315" t="str">
            <v xml:space="preserve"> </v>
          </cell>
          <cell r="AK315" t="str">
            <v>1</v>
          </cell>
          <cell r="AL315" t="str">
            <v>0</v>
          </cell>
          <cell r="AM315" t="str">
            <v>0</v>
          </cell>
          <cell r="AN315" t="str">
            <v>0</v>
          </cell>
          <cell r="AO315" t="str">
            <v>0</v>
          </cell>
          <cell r="AP315" t="str">
            <v>0</v>
          </cell>
          <cell r="AQ315">
            <v>0</v>
          </cell>
          <cell r="AR315" t="str">
            <v>6</v>
          </cell>
          <cell r="AT315" t="str">
            <v>00:00</v>
          </cell>
          <cell r="AU315" t="str">
            <v>00:00</v>
          </cell>
          <cell r="AV315" t="str">
            <v>0</v>
          </cell>
          <cell r="AW315" t="str">
            <v>0</v>
          </cell>
          <cell r="AX315" t="str">
            <v>0</v>
          </cell>
          <cell r="AY315" t="str">
            <v>0</v>
          </cell>
          <cell r="AZ315" t="str">
            <v>0</v>
          </cell>
          <cell r="BA315" t="str">
            <v>0</v>
          </cell>
          <cell r="BB315" t="str">
            <v>0</v>
          </cell>
          <cell r="BC315" t="str">
            <v>0</v>
          </cell>
          <cell r="BD315" t="str">
            <v>0</v>
          </cell>
          <cell r="BE315" t="str">
            <v>0</v>
          </cell>
          <cell r="BF315" t="str">
            <v>00:00</v>
          </cell>
          <cell r="BG315" t="str">
            <v>00:00</v>
          </cell>
        </row>
        <row r="316">
          <cell r="A316" t="str">
            <v>T27</v>
          </cell>
          <cell r="B316" t="str">
            <v>PTR</v>
          </cell>
          <cell r="C316" t="str">
            <v xml:space="preserve">BROSSE NOEMIE                                     </v>
          </cell>
          <cell r="D316" t="str">
            <v xml:space="preserve">ABR213      </v>
          </cell>
          <cell r="E316" t="str">
            <v>Contrat à durée déterminée</v>
          </cell>
          <cell r="F316" t="str">
            <v>100</v>
          </cell>
          <cell r="G316" t="str">
            <v>FACTEUR</v>
          </cell>
          <cell r="H316" t="str">
            <v xml:space="preserve"> </v>
          </cell>
          <cell r="I316" t="str">
            <v xml:space="preserve"> </v>
          </cell>
          <cell r="J316" t="str">
            <v>REP</v>
          </cell>
          <cell r="L316" t="str">
            <v xml:space="preserve"> </v>
          </cell>
          <cell r="M316" t="str">
            <v xml:space="preserve"> </v>
          </cell>
          <cell r="N316" t="str">
            <v xml:space="preserve"> </v>
          </cell>
          <cell r="O316" t="str">
            <v xml:space="preserve"> </v>
          </cell>
          <cell r="P316" t="str">
            <v xml:space="preserve"> </v>
          </cell>
          <cell r="S316" t="str">
            <v xml:space="preserve"> </v>
          </cell>
          <cell r="T316" t="str">
            <v xml:space="preserve"> </v>
          </cell>
          <cell r="U316" t="str">
            <v xml:space="preserve"> </v>
          </cell>
          <cell r="V316" t="str">
            <v xml:space="preserve"> </v>
          </cell>
          <cell r="W316" t="str">
            <v xml:space="preserve"> </v>
          </cell>
          <cell r="X316" t="str">
            <v>REP</v>
          </cell>
          <cell r="Z316" t="str">
            <v xml:space="preserve"> </v>
          </cell>
          <cell r="AA316" t="str">
            <v xml:space="preserve"> </v>
          </cell>
          <cell r="AB316" t="str">
            <v xml:space="preserve"> </v>
          </cell>
          <cell r="AC316" t="str">
            <v xml:space="preserve"> </v>
          </cell>
          <cell r="AD316" t="str">
            <v xml:space="preserve"> </v>
          </cell>
          <cell r="AG316" t="str">
            <v xml:space="preserve"> </v>
          </cell>
          <cell r="AH316" t="str">
            <v xml:space="preserve"> </v>
          </cell>
          <cell r="AI316" t="str">
            <v xml:space="preserve"> </v>
          </cell>
          <cell r="AJ316" t="str">
            <v xml:space="preserve"> </v>
          </cell>
          <cell r="AK316" t="str">
            <v>1</v>
          </cell>
          <cell r="AL316" t="str">
            <v>2</v>
          </cell>
          <cell r="AM316" t="str">
            <v>0</v>
          </cell>
          <cell r="AN316" t="str">
            <v>0</v>
          </cell>
          <cell r="AO316" t="str">
            <v>0</v>
          </cell>
          <cell r="AP316" t="str">
            <v>0</v>
          </cell>
          <cell r="AQ316">
            <v>0</v>
          </cell>
          <cell r="AR316" t="str">
            <v>7</v>
          </cell>
          <cell r="AT316" t="str">
            <v>05:50</v>
          </cell>
          <cell r="AU316" t="str">
            <v>00:00</v>
          </cell>
          <cell r="AV316" t="str">
            <v>0</v>
          </cell>
          <cell r="AW316" t="str">
            <v>0</v>
          </cell>
          <cell r="AX316" t="str">
            <v>0</v>
          </cell>
          <cell r="AY316" t="str">
            <v>0</v>
          </cell>
          <cell r="AZ316" t="str">
            <v>0</v>
          </cell>
          <cell r="BA316" t="str">
            <v>0</v>
          </cell>
          <cell r="BB316" t="str">
            <v>0</v>
          </cell>
          <cell r="BC316" t="str">
            <v>0</v>
          </cell>
          <cell r="BD316" t="str">
            <v>0</v>
          </cell>
          <cell r="BE316" t="str">
            <v>0</v>
          </cell>
          <cell r="BF316" t="str">
            <v>00:00</v>
          </cell>
          <cell r="BG316" t="str">
            <v>00:00</v>
          </cell>
        </row>
        <row r="317">
          <cell r="A317" t="str">
            <v>T28</v>
          </cell>
          <cell r="B317" t="str">
            <v>PTR</v>
          </cell>
          <cell r="C317" t="str">
            <v xml:space="preserve">FESSAI BERNARD                                    </v>
          </cell>
          <cell r="D317" t="str">
            <v xml:space="preserve">XKH962      </v>
          </cell>
          <cell r="E317" t="str">
            <v>Fonctionnaire</v>
          </cell>
          <cell r="F317" t="str">
            <v>100</v>
          </cell>
          <cell r="G317" t="str">
            <v>FACTEUR</v>
          </cell>
          <cell r="H317" t="str">
            <v>CPN</v>
          </cell>
          <cell r="I317" t="str">
            <v>CPN</v>
          </cell>
          <cell r="J317" t="str">
            <v>CPN</v>
          </cell>
          <cell r="L317" t="str">
            <v>CPN</v>
          </cell>
          <cell r="M317" t="str">
            <v>CPN</v>
          </cell>
          <cell r="N317" t="str">
            <v>CPN</v>
          </cell>
          <cell r="O317" t="str">
            <v>CPN</v>
          </cell>
          <cell r="P317" t="str">
            <v>CPN</v>
          </cell>
          <cell r="Q317" t="str">
            <v>CPN</v>
          </cell>
          <cell r="S317" t="str">
            <v xml:space="preserve"> </v>
          </cell>
          <cell r="T317" t="str">
            <v xml:space="preserve"> </v>
          </cell>
          <cell r="U317" t="str">
            <v xml:space="preserve"> </v>
          </cell>
          <cell r="V317" t="str">
            <v xml:space="preserve"> </v>
          </cell>
          <cell r="W317" t="str">
            <v xml:space="preserve"> </v>
          </cell>
          <cell r="X317" t="str">
            <v>ZS19</v>
          </cell>
          <cell r="Z317" t="str">
            <v xml:space="preserve"> </v>
          </cell>
          <cell r="AA317" t="str">
            <v xml:space="preserve"> </v>
          </cell>
          <cell r="AB317" t="str">
            <v xml:space="preserve"> </v>
          </cell>
          <cell r="AC317" t="str">
            <v xml:space="preserve"> </v>
          </cell>
          <cell r="AD317" t="str">
            <v xml:space="preserve"> </v>
          </cell>
          <cell r="AE317" t="str">
            <v>REP</v>
          </cell>
          <cell r="AG317" t="str">
            <v xml:space="preserve"> </v>
          </cell>
          <cell r="AH317" t="str">
            <v xml:space="preserve"> </v>
          </cell>
          <cell r="AI317" t="str">
            <v xml:space="preserve"> </v>
          </cell>
          <cell r="AJ317" t="str">
            <v xml:space="preserve"> </v>
          </cell>
          <cell r="AK317" t="str">
            <v>1</v>
          </cell>
          <cell r="AL317" t="str">
            <v>0</v>
          </cell>
          <cell r="AM317" t="str">
            <v>0</v>
          </cell>
          <cell r="AN317" t="str">
            <v>0</v>
          </cell>
          <cell r="AO317" t="str">
            <v>0</v>
          </cell>
          <cell r="AP317" t="str">
            <v>0</v>
          </cell>
          <cell r="AQ317">
            <v>10</v>
          </cell>
          <cell r="AR317" t="str">
            <v>22</v>
          </cell>
          <cell r="AS317" t="str">
            <v>0</v>
          </cell>
          <cell r="AT317" t="str">
            <v>11:00</v>
          </cell>
          <cell r="AU317" t="str">
            <v>00:00</v>
          </cell>
          <cell r="AV317" t="str">
            <v>0</v>
          </cell>
          <cell r="AW317" t="str">
            <v>0</v>
          </cell>
          <cell r="AX317" t="str">
            <v>0</v>
          </cell>
          <cell r="AY317" t="str">
            <v>0</v>
          </cell>
          <cell r="AZ317" t="str">
            <v>0</v>
          </cell>
          <cell r="BA317" t="str">
            <v>0</v>
          </cell>
          <cell r="BB317" t="str">
            <v>0</v>
          </cell>
          <cell r="BC317" t="str">
            <v>0</v>
          </cell>
          <cell r="BD317" t="str">
            <v>0</v>
          </cell>
          <cell r="BE317" t="str">
            <v>0</v>
          </cell>
          <cell r="BF317" t="str">
            <v>00:00</v>
          </cell>
          <cell r="BG317" t="str">
            <v>00:00</v>
          </cell>
        </row>
        <row r="318">
          <cell r="A318" t="str">
            <v>T30</v>
          </cell>
          <cell r="B318" t="str">
            <v>PTR</v>
          </cell>
          <cell r="G318" t="str">
            <v>FACTEUR</v>
          </cell>
        </row>
        <row r="319">
          <cell r="A319" t="str">
            <v>T31</v>
          </cell>
          <cell r="B319" t="str">
            <v>PTR</v>
          </cell>
          <cell r="C319" t="str">
            <v xml:space="preserve">JUNIQUE LUDOVIC                                   </v>
          </cell>
          <cell r="D319" t="str">
            <v xml:space="preserve">GNL618      </v>
          </cell>
          <cell r="E319" t="str">
            <v>Fonctionnaire</v>
          </cell>
          <cell r="F319" t="str">
            <v>100</v>
          </cell>
          <cell r="G319" t="str">
            <v>FACTEUR</v>
          </cell>
          <cell r="H319" t="str">
            <v xml:space="preserve"> </v>
          </cell>
          <cell r="I319" t="str">
            <v xml:space="preserve"> </v>
          </cell>
          <cell r="J319" t="str">
            <v>REP</v>
          </cell>
          <cell r="L319" t="str">
            <v xml:space="preserve"> </v>
          </cell>
          <cell r="M319" t="str">
            <v xml:space="preserve"> </v>
          </cell>
          <cell r="N319" t="str">
            <v xml:space="preserve"> </v>
          </cell>
          <cell r="O319" t="str">
            <v xml:space="preserve"> </v>
          </cell>
          <cell r="P319" t="str">
            <v xml:space="preserve"> </v>
          </cell>
          <cell r="Q319" t="str">
            <v>ZS20</v>
          </cell>
          <cell r="S319" t="str">
            <v xml:space="preserve"> </v>
          </cell>
          <cell r="T319" t="str">
            <v xml:space="preserve"> </v>
          </cell>
          <cell r="U319" t="str">
            <v xml:space="preserve"> </v>
          </cell>
          <cell r="V319" t="str">
            <v xml:space="preserve"> </v>
          </cell>
          <cell r="W319" t="str">
            <v xml:space="preserve"> </v>
          </cell>
          <cell r="X319" t="str">
            <v>REP</v>
          </cell>
          <cell r="Z319" t="str">
            <v xml:space="preserve"> </v>
          </cell>
          <cell r="AA319" t="str">
            <v xml:space="preserve"> </v>
          </cell>
          <cell r="AB319" t="str">
            <v xml:space="preserve"> </v>
          </cell>
          <cell r="AC319" t="str">
            <v xml:space="preserve"> </v>
          </cell>
          <cell r="AD319" t="str">
            <v xml:space="preserve"> </v>
          </cell>
          <cell r="AE319" t="str">
            <v>ZS20</v>
          </cell>
          <cell r="AG319" t="str">
            <v xml:space="preserve"> </v>
          </cell>
          <cell r="AH319" t="str">
            <v xml:space="preserve"> </v>
          </cell>
          <cell r="AI319" t="str">
            <v xml:space="preserve"> </v>
          </cell>
          <cell r="AJ319" t="str">
            <v xml:space="preserve"> </v>
          </cell>
          <cell r="AK319" t="str">
            <v>1</v>
          </cell>
          <cell r="AL319" t="str">
            <v>0</v>
          </cell>
          <cell r="AM319" t="str">
            <v>0</v>
          </cell>
          <cell r="AN319" t="str">
            <v>0</v>
          </cell>
          <cell r="AO319" t="str">
            <v>0</v>
          </cell>
          <cell r="AP319" t="str">
            <v>0</v>
          </cell>
          <cell r="AQ319">
            <v>0</v>
          </cell>
          <cell r="AR319" t="str">
            <v>6</v>
          </cell>
          <cell r="AT319" t="str">
            <v>38:38</v>
          </cell>
          <cell r="AU319" t="str">
            <v>00:00</v>
          </cell>
          <cell r="AV319" t="str">
            <v>0</v>
          </cell>
          <cell r="AW319" t="str">
            <v>0</v>
          </cell>
          <cell r="AX319" t="str">
            <v>0</v>
          </cell>
          <cell r="AY319" t="str">
            <v>0</v>
          </cell>
          <cell r="AZ319" t="str">
            <v>0</v>
          </cell>
          <cell r="BA319" t="str">
            <v>0</v>
          </cell>
          <cell r="BB319" t="str">
            <v>0</v>
          </cell>
          <cell r="BC319" t="str">
            <v>0</v>
          </cell>
          <cell r="BD319" t="str">
            <v>0</v>
          </cell>
          <cell r="BE319" t="str">
            <v>0</v>
          </cell>
          <cell r="BF319" t="str">
            <v>00:00</v>
          </cell>
          <cell r="BG319" t="str">
            <v>00:00</v>
          </cell>
        </row>
        <row r="320">
          <cell r="A320" t="str">
            <v>T32</v>
          </cell>
          <cell r="B320" t="str">
            <v>PTR</v>
          </cell>
          <cell r="C320" t="str">
            <v xml:space="preserve">ANTOLINI PASCALINE                                </v>
          </cell>
          <cell r="D320" t="str">
            <v xml:space="preserve">XNB895      </v>
          </cell>
          <cell r="E320" t="str">
            <v>Contrat à durée indéterminée</v>
          </cell>
          <cell r="F320" t="str">
            <v>100</v>
          </cell>
          <cell r="G320" t="str">
            <v>FACTEUR</v>
          </cell>
          <cell r="H320" t="str">
            <v xml:space="preserve"> </v>
          </cell>
          <cell r="I320" t="str">
            <v xml:space="preserve"> </v>
          </cell>
          <cell r="J320" t="str">
            <v>ZS20</v>
          </cell>
          <cell r="L320" t="str">
            <v xml:space="preserve"> </v>
          </cell>
          <cell r="M320" t="str">
            <v xml:space="preserve"> </v>
          </cell>
          <cell r="N320" t="str">
            <v xml:space="preserve"> </v>
          </cell>
          <cell r="O320" t="str">
            <v xml:space="preserve"> </v>
          </cell>
          <cell r="P320" t="str">
            <v xml:space="preserve"> </v>
          </cell>
          <cell r="Q320" t="str">
            <v>REP</v>
          </cell>
          <cell r="S320" t="str">
            <v xml:space="preserve"> </v>
          </cell>
          <cell r="T320" t="str">
            <v xml:space="preserve"> </v>
          </cell>
          <cell r="U320" t="str">
            <v xml:space="preserve"> </v>
          </cell>
          <cell r="V320" t="str">
            <v xml:space="preserve"> </v>
          </cell>
          <cell r="W320" t="str">
            <v xml:space="preserve"> </v>
          </cell>
          <cell r="X320" t="str">
            <v>ZS20</v>
          </cell>
          <cell r="Z320" t="str">
            <v xml:space="preserve"> </v>
          </cell>
          <cell r="AA320" t="str">
            <v xml:space="preserve"> </v>
          </cell>
          <cell r="AB320" t="str">
            <v xml:space="preserve"> </v>
          </cell>
          <cell r="AC320" t="str">
            <v xml:space="preserve"> </v>
          </cell>
          <cell r="AD320" t="str">
            <v xml:space="preserve"> </v>
          </cell>
          <cell r="AE320" t="str">
            <v>REP</v>
          </cell>
          <cell r="AG320" t="str">
            <v xml:space="preserve"> </v>
          </cell>
          <cell r="AH320" t="str">
            <v xml:space="preserve"> </v>
          </cell>
          <cell r="AI320" t="str">
            <v xml:space="preserve"> </v>
          </cell>
          <cell r="AJ320" t="str">
            <v xml:space="preserve"> </v>
          </cell>
          <cell r="AK320" t="str">
            <v>1</v>
          </cell>
          <cell r="AL320" t="str">
            <v>0</v>
          </cell>
          <cell r="AM320" t="str">
            <v>0</v>
          </cell>
          <cell r="AN320" t="str">
            <v>0</v>
          </cell>
          <cell r="AO320" t="str">
            <v>0</v>
          </cell>
          <cell r="AP320" t="str">
            <v>0</v>
          </cell>
          <cell r="AQ320">
            <v>0</v>
          </cell>
          <cell r="AR320" t="str">
            <v>7</v>
          </cell>
          <cell r="AT320" t="str">
            <v>02:15</v>
          </cell>
          <cell r="AU320" t="str">
            <v>00:53</v>
          </cell>
          <cell r="AV320" t="str">
            <v>0</v>
          </cell>
          <cell r="AW320" t="str">
            <v>0</v>
          </cell>
          <cell r="AX320" t="str">
            <v>0</v>
          </cell>
          <cell r="AY320" t="str">
            <v>0</v>
          </cell>
          <cell r="AZ320" t="str">
            <v>0</v>
          </cell>
          <cell r="BA320" t="str">
            <v>0</v>
          </cell>
          <cell r="BB320" t="str">
            <v>0</v>
          </cell>
          <cell r="BC320" t="str">
            <v>0</v>
          </cell>
          <cell r="BD320" t="str">
            <v>0</v>
          </cell>
          <cell r="BE320" t="str">
            <v>0</v>
          </cell>
          <cell r="BF320" t="str">
            <v>00:00</v>
          </cell>
          <cell r="BG320" t="str">
            <v>00:00</v>
          </cell>
        </row>
        <row r="321">
          <cell r="A321" t="str">
            <v>FSE MI</v>
          </cell>
          <cell r="B321" t="str">
            <v>MRP</v>
          </cell>
          <cell r="C321" t="str">
            <v xml:space="preserve">CASSAR CATHERINE                                  </v>
          </cell>
          <cell r="D321" t="str">
            <v xml:space="preserve">BRN167      </v>
          </cell>
          <cell r="E321" t="str">
            <v>Contrat à durée indéterminée</v>
          </cell>
          <cell r="F321" t="str">
            <v>100</v>
          </cell>
          <cell r="G321" t="str">
            <v>FACTEUR</v>
          </cell>
          <cell r="H321" t="str">
            <v>RF15</v>
          </cell>
          <cell r="I321" t="str">
            <v>RF15</v>
          </cell>
          <cell r="J321" t="str">
            <v>RF15</v>
          </cell>
          <cell r="L321" t="str">
            <v>RF15</v>
          </cell>
          <cell r="M321" t="str">
            <v>RF15</v>
          </cell>
          <cell r="N321" t="str">
            <v>RF15</v>
          </cell>
          <cell r="O321" t="str">
            <v>RF15</v>
          </cell>
          <cell r="P321" t="str">
            <v>RF15</v>
          </cell>
          <cell r="Q321" t="str">
            <v>REP</v>
          </cell>
          <cell r="S321" t="str">
            <v>RF15</v>
          </cell>
          <cell r="T321" t="str">
            <v>RF15</v>
          </cell>
          <cell r="U321" t="str">
            <v>RF15</v>
          </cell>
          <cell r="V321" t="str">
            <v>RF15</v>
          </cell>
          <cell r="W321" t="str">
            <v>RF15</v>
          </cell>
          <cell r="X321" t="str">
            <v>RF15</v>
          </cell>
          <cell r="Z321" t="str">
            <v>RF15</v>
          </cell>
          <cell r="AA321" t="str">
            <v>RF15</v>
          </cell>
          <cell r="AB321" t="str">
            <v>RF15</v>
          </cell>
          <cell r="AC321" t="str">
            <v>RF15</v>
          </cell>
          <cell r="AD321" t="str">
            <v>RF15</v>
          </cell>
          <cell r="AE321" t="str">
            <v>REP</v>
          </cell>
          <cell r="AK321" t="str">
            <v>0</v>
          </cell>
          <cell r="AL321" t="str">
            <v>0</v>
          </cell>
          <cell r="AM321" t="str">
            <v>0</v>
          </cell>
          <cell r="AN321" t="str">
            <v>4</v>
          </cell>
          <cell r="AO321" t="str">
            <v>0</v>
          </cell>
          <cell r="AP321" t="str">
            <v>0</v>
          </cell>
          <cell r="AQ321">
            <v>0</v>
          </cell>
          <cell r="AR321" t="str">
            <v>29</v>
          </cell>
          <cell r="AS321" t="str">
            <v>3</v>
          </cell>
          <cell r="AT321" t="str">
            <v>06:32</v>
          </cell>
          <cell r="AU321" t="str">
            <v>16:59</v>
          </cell>
          <cell r="AV321" t="str">
            <v>0</v>
          </cell>
          <cell r="AW321" t="str">
            <v>0</v>
          </cell>
          <cell r="AX321" t="str">
            <v>0</v>
          </cell>
          <cell r="AY321" t="str">
            <v>0</v>
          </cell>
          <cell r="AZ321" t="str">
            <v>0</v>
          </cell>
          <cell r="BA321" t="str">
            <v>0</v>
          </cell>
          <cell r="BB321" t="str">
            <v>0</v>
          </cell>
          <cell r="BC321" t="str">
            <v>0</v>
          </cell>
          <cell r="BD321" t="str">
            <v>0</v>
          </cell>
          <cell r="BE321" t="str">
            <v>0</v>
          </cell>
          <cell r="BF321" t="str">
            <v>00:00</v>
          </cell>
          <cell r="BG321" t="str">
            <v>11:04</v>
          </cell>
        </row>
        <row r="322">
          <cell r="A322" t="str">
            <v>VR MIX</v>
          </cell>
          <cell r="B322" t="str">
            <v>MRP</v>
          </cell>
          <cell r="C322" t="str">
            <v xml:space="preserve">VAQUE CORALIE                                     </v>
          </cell>
          <cell r="D322" t="str">
            <v xml:space="preserve">KSX874      </v>
          </cell>
          <cell r="E322" t="str">
            <v>Contrat à durée indéterminée</v>
          </cell>
          <cell r="F322" t="str">
            <v>100</v>
          </cell>
          <cell r="G322" t="str">
            <v>FACTEUR</v>
          </cell>
          <cell r="H322" t="str">
            <v>T9006</v>
          </cell>
          <cell r="I322" t="str">
            <v>T9006</v>
          </cell>
          <cell r="J322" t="str">
            <v>REP</v>
          </cell>
          <cell r="L322" t="str">
            <v>T9006</v>
          </cell>
          <cell r="M322" t="str">
            <v>T9006</v>
          </cell>
          <cell r="N322" t="str">
            <v>T9006</v>
          </cell>
          <cell r="O322" t="str">
            <v>T9006</v>
          </cell>
          <cell r="P322" t="str">
            <v>T9006</v>
          </cell>
          <cell r="Q322" t="str">
            <v>T9006</v>
          </cell>
          <cell r="S322" t="str">
            <v>T9006</v>
          </cell>
          <cell r="T322" t="str">
            <v>T9006</v>
          </cell>
          <cell r="U322" t="str">
            <v>T9006</v>
          </cell>
          <cell r="V322" t="str">
            <v>T9006</v>
          </cell>
          <cell r="W322" t="str">
            <v>T9006</v>
          </cell>
          <cell r="X322" t="str">
            <v>REP</v>
          </cell>
          <cell r="Z322" t="str">
            <v>T9006</v>
          </cell>
          <cell r="AA322" t="str">
            <v>T9006</v>
          </cell>
          <cell r="AB322" t="str">
            <v>T9006</v>
          </cell>
          <cell r="AC322" t="str">
            <v>T9006</v>
          </cell>
          <cell r="AD322" t="str">
            <v>T9006</v>
          </cell>
          <cell r="AE322" t="str">
            <v>T9006</v>
          </cell>
          <cell r="AG322" t="str">
            <v>T9006</v>
          </cell>
          <cell r="AH322" t="str">
            <v>T9006</v>
          </cell>
          <cell r="AI322" t="str">
            <v>T9006</v>
          </cell>
          <cell r="AJ322" t="str">
            <v>T9006</v>
          </cell>
          <cell r="AK322" t="str">
            <v>1</v>
          </cell>
          <cell r="AL322" t="str">
            <v>0</v>
          </cell>
          <cell r="AM322" t="str">
            <v>0</v>
          </cell>
          <cell r="AN322" t="str">
            <v>0</v>
          </cell>
          <cell r="AO322" t="str">
            <v>0</v>
          </cell>
          <cell r="AP322" t="str">
            <v>0</v>
          </cell>
          <cell r="AQ322">
            <v>0</v>
          </cell>
          <cell r="AR322" t="str">
            <v>25</v>
          </cell>
          <cell r="AT322" t="str">
            <v>05:50</v>
          </cell>
          <cell r="AU322" t="str">
            <v>00:00</v>
          </cell>
          <cell r="AV322" t="str">
            <v>0</v>
          </cell>
          <cell r="AW322" t="str">
            <v>0</v>
          </cell>
          <cell r="AX322" t="str">
            <v>0</v>
          </cell>
          <cell r="AY322" t="str">
            <v>0</v>
          </cell>
          <cell r="AZ322" t="str">
            <v>0</v>
          </cell>
          <cell r="BA322" t="str">
            <v>0</v>
          </cell>
          <cell r="BB322" t="str">
            <v>0</v>
          </cell>
          <cell r="BC322" t="str">
            <v>0</v>
          </cell>
          <cell r="BD322" t="str">
            <v>0</v>
          </cell>
          <cell r="BE322" t="str">
            <v>0</v>
          </cell>
          <cell r="BF322" t="str">
            <v>00:00</v>
          </cell>
          <cell r="BG322" t="str">
            <v>02:42</v>
          </cell>
        </row>
        <row r="323">
          <cell r="A323" t="str">
            <v>VR MIX</v>
          </cell>
          <cell r="B323" t="str">
            <v>MRP</v>
          </cell>
          <cell r="C323" t="str">
            <v xml:space="preserve">SAIVE CHRISTOPHER                                 </v>
          </cell>
          <cell r="D323" t="str">
            <v xml:space="preserve">LDP492      </v>
          </cell>
          <cell r="E323" t="str">
            <v>Contrat à durée indéterminée</v>
          </cell>
          <cell r="F323" t="str">
            <v>100</v>
          </cell>
          <cell r="G323" t="str">
            <v>FACTEUR</v>
          </cell>
          <cell r="Q323" t="str">
            <v>REP</v>
          </cell>
          <cell r="AE323" t="str">
            <v>REP</v>
          </cell>
          <cell r="AK323" t="str">
            <v>0</v>
          </cell>
          <cell r="AL323" t="str">
            <v>0</v>
          </cell>
          <cell r="AM323" t="str">
            <v>0</v>
          </cell>
          <cell r="AN323" t="str">
            <v>23</v>
          </cell>
          <cell r="AO323" t="str">
            <v>0</v>
          </cell>
          <cell r="AP323" t="str">
            <v>0</v>
          </cell>
          <cell r="AQ323">
            <v>0</v>
          </cell>
          <cell r="AR323" t="str">
            <v>21</v>
          </cell>
          <cell r="AT323" t="str">
            <v>00:00</v>
          </cell>
          <cell r="AU323" t="str">
            <v>00:00</v>
          </cell>
          <cell r="AV323" t="str">
            <v>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00:00</v>
          </cell>
          <cell r="BG323" t="str">
            <v>00:00</v>
          </cell>
        </row>
        <row r="324">
          <cell r="A324" t="str">
            <v>VR MIX</v>
          </cell>
          <cell r="B324" t="str">
            <v>MRP</v>
          </cell>
          <cell r="C324" t="str">
            <v xml:space="preserve">BOSQUET LUDIVINE                                  </v>
          </cell>
          <cell r="D324" t="str">
            <v xml:space="preserve">MBY598      </v>
          </cell>
          <cell r="E324" t="str">
            <v>Contrat à durée indéterminée</v>
          </cell>
          <cell r="F324" t="str">
            <v>100</v>
          </cell>
          <cell r="G324" t="str">
            <v>FACTEUR</v>
          </cell>
          <cell r="H324" t="str">
            <v>T30</v>
          </cell>
          <cell r="I324" t="str">
            <v>T30</v>
          </cell>
          <cell r="J324" t="str">
            <v>ZS16</v>
          </cell>
          <cell r="L324" t="str">
            <v>T25</v>
          </cell>
          <cell r="M324" t="str">
            <v>T25</v>
          </cell>
          <cell r="N324" t="str">
            <v>T25</v>
          </cell>
          <cell r="O324" t="str">
            <v>T25</v>
          </cell>
          <cell r="P324" t="str">
            <v>T25</v>
          </cell>
          <cell r="Q324" t="str">
            <v>REP</v>
          </cell>
          <cell r="AE324" t="str">
            <v>REP</v>
          </cell>
          <cell r="AG324" t="str">
            <v>CPN</v>
          </cell>
          <cell r="AH324" t="str">
            <v>CPN</v>
          </cell>
          <cell r="AI324" t="str">
            <v>CPN</v>
          </cell>
          <cell r="AJ324" t="str">
            <v>CPN</v>
          </cell>
          <cell r="AK324" t="str">
            <v>1</v>
          </cell>
          <cell r="AL324" t="str">
            <v>0</v>
          </cell>
          <cell r="AM324" t="str">
            <v>0</v>
          </cell>
          <cell r="AN324" t="str">
            <v>11</v>
          </cell>
          <cell r="AO324" t="str">
            <v>0</v>
          </cell>
          <cell r="AP324" t="str">
            <v>0</v>
          </cell>
          <cell r="AQ324">
            <v>4</v>
          </cell>
          <cell r="AR324" t="str">
            <v>10</v>
          </cell>
          <cell r="AT324" t="str">
            <v>00:00</v>
          </cell>
          <cell r="AU324" t="str">
            <v>06:33</v>
          </cell>
          <cell r="AV324" t="str">
            <v>0</v>
          </cell>
          <cell r="AW324" t="str">
            <v>0</v>
          </cell>
          <cell r="AX324" t="str">
            <v>0</v>
          </cell>
          <cell r="AY324" t="str">
            <v>0</v>
          </cell>
          <cell r="AZ324" t="str">
            <v>0</v>
          </cell>
          <cell r="BA324" t="str">
            <v>0</v>
          </cell>
          <cell r="BB324" t="str">
            <v>0</v>
          </cell>
          <cell r="BC324" t="str">
            <v>0</v>
          </cell>
          <cell r="BD324" t="str">
            <v>0</v>
          </cell>
          <cell r="BE324" t="str">
            <v>0</v>
          </cell>
          <cell r="BF324" t="str">
            <v>00:00</v>
          </cell>
          <cell r="BG324" t="str">
            <v>00:00</v>
          </cell>
        </row>
        <row r="325">
          <cell r="A325" t="str">
            <v>VR MIX</v>
          </cell>
          <cell r="B325" t="str">
            <v>MRP</v>
          </cell>
          <cell r="C325" t="str">
            <v xml:space="preserve">BLOCHET SABINE                                    </v>
          </cell>
          <cell r="D325" t="str">
            <v xml:space="preserve">TGN755      </v>
          </cell>
          <cell r="E325" t="str">
            <v>Contrat à durée indéterminée</v>
          </cell>
          <cell r="F325" t="str">
            <v>100</v>
          </cell>
          <cell r="G325" t="str">
            <v>FACTEUR</v>
          </cell>
          <cell r="H325" t="str">
            <v>T13</v>
          </cell>
          <cell r="I325" t="str">
            <v>T13</v>
          </cell>
          <cell r="J325" t="str">
            <v>REP</v>
          </cell>
          <cell r="L325" t="str">
            <v>T30</v>
          </cell>
          <cell r="M325" t="str">
            <v>T30</v>
          </cell>
          <cell r="N325" t="str">
            <v>T30</v>
          </cell>
          <cell r="O325" t="str">
            <v>T30</v>
          </cell>
          <cell r="P325" t="str">
            <v>T30</v>
          </cell>
          <cell r="Q325" t="str">
            <v/>
          </cell>
          <cell r="S325" t="str">
            <v>T30</v>
          </cell>
          <cell r="T325" t="str">
            <v>T30</v>
          </cell>
          <cell r="U325" t="str">
            <v>T30</v>
          </cell>
          <cell r="V325" t="str">
            <v>T30</v>
          </cell>
          <cell r="W325" t="str">
            <v>T30</v>
          </cell>
          <cell r="X325" t="str">
            <v>REP</v>
          </cell>
          <cell r="Z325" t="str">
            <v>T30</v>
          </cell>
          <cell r="AA325" t="str">
            <v>T30</v>
          </cell>
          <cell r="AB325" t="str">
            <v>T30</v>
          </cell>
          <cell r="AC325" t="str">
            <v>T30</v>
          </cell>
          <cell r="AD325" t="str">
            <v>T30</v>
          </cell>
          <cell r="AG325" t="str">
            <v>CPN</v>
          </cell>
          <cell r="AH325" t="str">
            <v>CPN</v>
          </cell>
          <cell r="AI325" t="str">
            <v>CPN</v>
          </cell>
          <cell r="AJ325" t="str">
            <v>CPN</v>
          </cell>
          <cell r="AK325" t="str">
            <v>1</v>
          </cell>
          <cell r="AL325" t="str">
            <v>0</v>
          </cell>
          <cell r="AM325" t="str">
            <v>0</v>
          </cell>
          <cell r="AN325" t="str">
            <v>1</v>
          </cell>
          <cell r="AO325" t="str">
            <v>0</v>
          </cell>
          <cell r="AP325" t="str">
            <v>0</v>
          </cell>
          <cell r="AQ325">
            <v>4</v>
          </cell>
          <cell r="AR325" t="str">
            <v>13</v>
          </cell>
          <cell r="AS325" t="str">
            <v>3</v>
          </cell>
          <cell r="AT325" t="str">
            <v>05:50</v>
          </cell>
          <cell r="AU325" t="str">
            <v>00:00</v>
          </cell>
          <cell r="AV325" t="str">
            <v>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2</v>
          </cell>
          <cell r="BA325" t="str">
            <v>0</v>
          </cell>
          <cell r="BB325" t="str">
            <v>0</v>
          </cell>
          <cell r="BC325" t="str">
            <v>0</v>
          </cell>
          <cell r="BD325" t="str">
            <v>0</v>
          </cell>
          <cell r="BE325" t="str">
            <v>0</v>
          </cell>
          <cell r="BF325" t="str">
            <v>00:00</v>
          </cell>
          <cell r="BG325" t="str">
            <v>00:22</v>
          </cell>
        </row>
        <row r="326">
          <cell r="A326" t="str">
            <v>VR MIX</v>
          </cell>
          <cell r="B326" t="str">
            <v>MRP</v>
          </cell>
          <cell r="C326" t="str">
            <v xml:space="preserve">COLLIN MICKAEL                                    </v>
          </cell>
          <cell r="D326" t="str">
            <v xml:space="preserve">VSR970      </v>
          </cell>
          <cell r="E326" t="str">
            <v>Contrat à durée indéterminée</v>
          </cell>
          <cell r="F326" t="str">
            <v>100</v>
          </cell>
          <cell r="G326" t="str">
            <v>FACTEUR</v>
          </cell>
          <cell r="H326" t="str">
            <v>T9005</v>
          </cell>
          <cell r="I326" t="str">
            <v>T9005</v>
          </cell>
          <cell r="J326" t="str">
            <v>T9005</v>
          </cell>
          <cell r="L326" t="str">
            <v>T9005</v>
          </cell>
          <cell r="M326" t="str">
            <v>T9005</v>
          </cell>
          <cell r="N326" t="str">
            <v>T9005</v>
          </cell>
          <cell r="O326" t="str">
            <v>T9005</v>
          </cell>
          <cell r="P326" t="str">
            <v>T9005</v>
          </cell>
          <cell r="Q326" t="str">
            <v>REP</v>
          </cell>
          <cell r="S326" t="str">
            <v>T9005</v>
          </cell>
          <cell r="T326" t="str">
            <v>T9005</v>
          </cell>
          <cell r="U326" t="str">
            <v>T9005</v>
          </cell>
          <cell r="V326" t="str">
            <v>T9005</v>
          </cell>
          <cell r="W326" t="str">
            <v>T9005</v>
          </cell>
          <cell r="X326" t="str">
            <v>T9005</v>
          </cell>
          <cell r="Z326" t="str">
            <v>T9005</v>
          </cell>
          <cell r="AA326" t="str">
            <v>T9005</v>
          </cell>
          <cell r="AB326" t="str">
            <v>T9005</v>
          </cell>
          <cell r="AC326" t="str">
            <v>T9005</v>
          </cell>
          <cell r="AD326" t="str">
            <v>T9005</v>
          </cell>
          <cell r="AE326" t="str">
            <v>REP</v>
          </cell>
          <cell r="AG326" t="str">
            <v>T9002</v>
          </cell>
          <cell r="AH326" t="str">
            <v>T9002</v>
          </cell>
          <cell r="AI326" t="str">
            <v>T9002</v>
          </cell>
          <cell r="AJ326" t="str">
            <v>T9002</v>
          </cell>
          <cell r="AK326" t="str">
            <v>0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>
            <v>0</v>
          </cell>
          <cell r="AR326" t="str">
            <v>14</v>
          </cell>
          <cell r="AT326" t="str">
            <v>02:39</v>
          </cell>
          <cell r="AU326" t="str">
            <v>00:00</v>
          </cell>
          <cell r="AV326" t="str">
            <v>0</v>
          </cell>
          <cell r="AW326" t="str">
            <v>0</v>
          </cell>
          <cell r="AX326" t="str">
            <v>0</v>
          </cell>
          <cell r="AY326" t="str">
            <v>0</v>
          </cell>
          <cell r="AZ326" t="str">
            <v>0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00:00</v>
          </cell>
          <cell r="BG326" t="str">
            <v>03:44</v>
          </cell>
        </row>
        <row r="327">
          <cell r="A327" t="str">
            <v>VR MIX</v>
          </cell>
          <cell r="B327" t="str">
            <v>MRP</v>
          </cell>
          <cell r="C327" t="str">
            <v xml:space="preserve">TISSEDRE THEO                                     </v>
          </cell>
          <cell r="D327" t="str">
            <v xml:space="preserve">VUJ537      </v>
          </cell>
          <cell r="E327" t="str">
            <v>Contrat à durée indéterminée</v>
          </cell>
          <cell r="F327" t="str">
            <v>100</v>
          </cell>
          <cell r="G327" t="str">
            <v>FACTEUR</v>
          </cell>
          <cell r="J327" t="str">
            <v>REP</v>
          </cell>
          <cell r="X327" t="str">
            <v>REP</v>
          </cell>
          <cell r="AK327" t="str">
            <v>0</v>
          </cell>
          <cell r="AL327" t="str">
            <v>0</v>
          </cell>
          <cell r="AM327" t="str">
            <v>0</v>
          </cell>
          <cell r="AN327" t="str">
            <v>23</v>
          </cell>
          <cell r="AO327" t="str">
            <v>0</v>
          </cell>
          <cell r="AP327" t="str">
            <v>0</v>
          </cell>
          <cell r="AQ327">
            <v>0</v>
          </cell>
          <cell r="AR327" t="str">
            <v>37</v>
          </cell>
          <cell r="AT327" t="str">
            <v>07:46</v>
          </cell>
          <cell r="AU327" t="str">
            <v>00:00</v>
          </cell>
          <cell r="AV327" t="str">
            <v>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00:00</v>
          </cell>
          <cell r="BG327" t="str">
            <v>00:00</v>
          </cell>
        </row>
        <row r="328">
          <cell r="A328" t="str">
            <v>QS</v>
          </cell>
          <cell r="B328" t="str">
            <v>HORSCREF</v>
          </cell>
          <cell r="G328" t="str">
            <v>FACTEUR</v>
          </cell>
        </row>
        <row r="329">
          <cell r="A329" t="str">
            <v>RF15</v>
          </cell>
          <cell r="B329" t="str">
            <v>HORSCREF</v>
          </cell>
          <cell r="G329" t="str">
            <v>FACTEUR</v>
          </cell>
        </row>
        <row r="330">
          <cell r="A330" t="str">
            <v>RF29</v>
          </cell>
          <cell r="B330" t="str">
            <v>HORSCREF</v>
          </cell>
          <cell r="C330" t="str">
            <v xml:space="preserve">GOURNAY CELINE                                    </v>
          </cell>
          <cell r="D330" t="str">
            <v xml:space="preserve">KLJ076      </v>
          </cell>
          <cell r="E330" t="str">
            <v>Contrat à durée indéterminée</v>
          </cell>
          <cell r="F330" t="str">
            <v>100</v>
          </cell>
          <cell r="G330" t="str">
            <v>FACTEUR</v>
          </cell>
          <cell r="H330" t="str">
            <v xml:space="preserve"> </v>
          </cell>
          <cell r="I330" t="str">
            <v xml:space="preserve"> </v>
          </cell>
          <cell r="J330" t="str">
            <v>REP</v>
          </cell>
          <cell r="L330" t="str">
            <v xml:space="preserve"> </v>
          </cell>
          <cell r="M330" t="str">
            <v xml:space="preserve"> </v>
          </cell>
          <cell r="N330" t="str">
            <v xml:space="preserve"> </v>
          </cell>
          <cell r="O330" t="str">
            <v xml:space="preserve"> </v>
          </cell>
          <cell r="P330" t="str">
            <v xml:space="preserve"> </v>
          </cell>
          <cell r="Q330" t="str">
            <v>ZS11</v>
          </cell>
          <cell r="S330" t="str">
            <v xml:space="preserve"> </v>
          </cell>
          <cell r="T330" t="str">
            <v xml:space="preserve"> </v>
          </cell>
          <cell r="U330" t="str">
            <v xml:space="preserve"> </v>
          </cell>
          <cell r="V330" t="str">
            <v xml:space="preserve"> </v>
          </cell>
          <cell r="W330" t="str">
            <v xml:space="preserve"> </v>
          </cell>
          <cell r="X330" t="str">
            <v>REP</v>
          </cell>
          <cell r="Z330" t="str">
            <v xml:space="preserve"> </v>
          </cell>
          <cell r="AA330" t="str">
            <v xml:space="preserve"> </v>
          </cell>
          <cell r="AB330" t="str">
            <v xml:space="preserve"> </v>
          </cell>
          <cell r="AC330" t="str">
            <v xml:space="preserve"> </v>
          </cell>
          <cell r="AD330" t="str">
            <v xml:space="preserve"> </v>
          </cell>
          <cell r="AE330" t="str">
            <v>ZS11</v>
          </cell>
          <cell r="AG330" t="str">
            <v xml:space="preserve"> </v>
          </cell>
          <cell r="AH330" t="str">
            <v xml:space="preserve"> </v>
          </cell>
          <cell r="AI330" t="str">
            <v xml:space="preserve"> </v>
          </cell>
          <cell r="AJ330" t="str">
            <v xml:space="preserve"> </v>
          </cell>
          <cell r="AK330" t="str">
            <v>0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>
            <v>0</v>
          </cell>
          <cell r="AR330" t="str">
            <v>36</v>
          </cell>
          <cell r="AT330" t="str">
            <v>02:47</v>
          </cell>
          <cell r="AU330" t="str">
            <v>00:00</v>
          </cell>
          <cell r="AV330" t="str">
            <v>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00:00</v>
          </cell>
          <cell r="BG330" t="str">
            <v>00:00</v>
          </cell>
        </row>
        <row r="331">
          <cell r="A331" t="str">
            <v>RFT</v>
          </cell>
          <cell r="B331" t="str">
            <v>HORSCREF</v>
          </cell>
          <cell r="G331" t="str">
            <v>FACTEUR</v>
          </cell>
        </row>
        <row r="332">
          <cell r="A332" t="str">
            <v>23 Agent(s)</v>
          </cell>
          <cell r="C332" t="str">
            <v>Nb d'agents présents</v>
          </cell>
          <cell r="H332" t="str">
            <v>21</v>
          </cell>
          <cell r="I332" t="str">
            <v>21</v>
          </cell>
          <cell r="J332" t="str">
            <v>10</v>
          </cell>
          <cell r="K332" t="str">
            <v>0</v>
          </cell>
          <cell r="L332" t="str">
            <v>20</v>
          </cell>
          <cell r="M332" t="str">
            <v>20</v>
          </cell>
          <cell r="N332" t="str">
            <v>20</v>
          </cell>
          <cell r="O332" t="str">
            <v>20</v>
          </cell>
          <cell r="P332" t="str">
            <v>20</v>
          </cell>
          <cell r="Q332" t="str">
            <v>10</v>
          </cell>
          <cell r="R332" t="str">
            <v>0</v>
          </cell>
          <cell r="S332" t="str">
            <v>22</v>
          </cell>
          <cell r="T332" t="str">
            <v>22</v>
          </cell>
          <cell r="U332" t="str">
            <v>22</v>
          </cell>
          <cell r="V332" t="str">
            <v>22</v>
          </cell>
          <cell r="W332" t="str">
            <v>22</v>
          </cell>
          <cell r="X332" t="str">
            <v>11</v>
          </cell>
          <cell r="Y332" t="str">
            <v>0</v>
          </cell>
          <cell r="Z332" t="str">
            <v>22</v>
          </cell>
          <cell r="AA332" t="str">
            <v>22</v>
          </cell>
          <cell r="AB332" t="str">
            <v>22</v>
          </cell>
          <cell r="AC332" t="str">
            <v>22</v>
          </cell>
          <cell r="AD332" t="str">
            <v>22</v>
          </cell>
          <cell r="AE332" t="str">
            <v>11</v>
          </cell>
          <cell r="AF332" t="str">
            <v>0</v>
          </cell>
          <cell r="AG332" t="str">
            <v>20</v>
          </cell>
          <cell r="AH332" t="str">
            <v>20</v>
          </cell>
          <cell r="AI332" t="str">
            <v>20</v>
          </cell>
          <cell r="AJ332" t="str">
            <v>20</v>
          </cell>
          <cell r="AK332" t="str">
            <v>16</v>
          </cell>
          <cell r="AL332" t="str">
            <v>4</v>
          </cell>
          <cell r="AM332" t="str">
            <v>0</v>
          </cell>
          <cell r="AN332" t="str">
            <v>62</v>
          </cell>
          <cell r="AO332" t="str">
            <v>0</v>
          </cell>
          <cell r="AP332" t="str">
            <v>0</v>
          </cell>
          <cell r="AQ332">
            <v>24</v>
          </cell>
          <cell r="AR332" t="str">
            <v>355</v>
          </cell>
          <cell r="AS332" t="str">
            <v>19</v>
          </cell>
          <cell r="AT332" t="str">
            <v>170:55</v>
          </cell>
          <cell r="AU332" t="str">
            <v>90:05</v>
          </cell>
          <cell r="AV332" t="str">
            <v>29</v>
          </cell>
          <cell r="AW332" t="str">
            <v>0</v>
          </cell>
          <cell r="AX332" t="str">
            <v>0</v>
          </cell>
          <cell r="AY332" t="str">
            <v>0</v>
          </cell>
          <cell r="AZ332" t="str">
            <v>2</v>
          </cell>
          <cell r="BA332" t="str">
            <v>0</v>
          </cell>
          <cell r="BB332" t="str">
            <v>0</v>
          </cell>
          <cell r="BC332" t="str">
            <v>0</v>
          </cell>
          <cell r="BD332" t="str">
            <v>0</v>
          </cell>
          <cell r="BE332" t="str">
            <v>0</v>
          </cell>
          <cell r="BF332" t="str">
            <v>00:00</v>
          </cell>
          <cell r="BG332" t="str">
            <v>17:52</v>
          </cell>
        </row>
        <row r="333">
          <cell r="C333" t="str">
            <v>Nb PA non couvertes</v>
          </cell>
          <cell r="H333" t="str">
            <v>2</v>
          </cell>
          <cell r="I333" t="str">
            <v>2</v>
          </cell>
          <cell r="J333" t="str">
            <v>0</v>
          </cell>
          <cell r="K333" t="str">
            <v>0</v>
          </cell>
          <cell r="L333" t="str">
            <v>2</v>
          </cell>
          <cell r="M333" t="str">
            <v>2</v>
          </cell>
          <cell r="N333" t="str">
            <v>2</v>
          </cell>
          <cell r="O333" t="str">
            <v>2</v>
          </cell>
          <cell r="P333" t="str">
            <v>2</v>
          </cell>
          <cell r="Q333" t="str">
            <v>0</v>
          </cell>
          <cell r="R333" t="str">
            <v>0</v>
          </cell>
          <cell r="S333" t="str">
            <v>1</v>
          </cell>
          <cell r="T333" t="str">
            <v>1</v>
          </cell>
          <cell r="U333" t="str">
            <v>1</v>
          </cell>
          <cell r="V333" t="str">
            <v>1</v>
          </cell>
          <cell r="W333" t="str">
            <v>1</v>
          </cell>
          <cell r="X333" t="str">
            <v>0</v>
          </cell>
          <cell r="Y333" t="str">
            <v>0</v>
          </cell>
          <cell r="Z333" t="str">
            <v>1</v>
          </cell>
          <cell r="AA333" t="str">
            <v>1</v>
          </cell>
          <cell r="AB333" t="str">
            <v>1</v>
          </cell>
          <cell r="AC333" t="str">
            <v>1</v>
          </cell>
          <cell r="AD333" t="str">
            <v>1</v>
          </cell>
          <cell r="AE333" t="str">
            <v>0</v>
          </cell>
          <cell r="AF333" t="str">
            <v>0</v>
          </cell>
          <cell r="AG333" t="str">
            <v>2</v>
          </cell>
          <cell r="AH333" t="str">
            <v>2</v>
          </cell>
          <cell r="AI333" t="str">
            <v>2</v>
          </cell>
          <cell r="AJ333" t="str">
            <v>2</v>
          </cell>
        </row>
        <row r="334">
          <cell r="C334" t="str">
            <v>Nb PA couvertes en double</v>
          </cell>
          <cell r="H334" t="str">
            <v>1</v>
          </cell>
          <cell r="I334" t="str">
            <v>1</v>
          </cell>
          <cell r="J334" t="str">
            <v>0</v>
          </cell>
          <cell r="K334" t="str">
            <v>0</v>
          </cell>
          <cell r="L334" t="str">
            <v>1</v>
          </cell>
          <cell r="M334" t="str">
            <v>1</v>
          </cell>
          <cell r="N334" t="str">
            <v>1</v>
          </cell>
          <cell r="O334" t="str">
            <v>1</v>
          </cell>
          <cell r="P334" t="str">
            <v>1</v>
          </cell>
          <cell r="Q334" t="str">
            <v>1</v>
          </cell>
          <cell r="R334" t="str">
            <v>0</v>
          </cell>
          <cell r="S334" t="str">
            <v>1</v>
          </cell>
          <cell r="T334" t="str">
            <v>1</v>
          </cell>
          <cell r="U334" t="str">
            <v>1</v>
          </cell>
          <cell r="V334" t="str">
            <v>1</v>
          </cell>
          <cell r="W334" t="str">
            <v>1</v>
          </cell>
          <cell r="X334" t="str">
            <v>1</v>
          </cell>
          <cell r="Y334" t="str">
            <v>0</v>
          </cell>
          <cell r="Z334" t="str">
            <v>1</v>
          </cell>
          <cell r="AA334" t="str">
            <v>1</v>
          </cell>
          <cell r="AB334" t="str">
            <v>1</v>
          </cell>
          <cell r="AC334" t="str">
            <v>1</v>
          </cell>
          <cell r="AD334" t="str">
            <v>1</v>
          </cell>
          <cell r="AE334" t="str">
            <v>1</v>
          </cell>
          <cell r="AF334" t="str">
            <v>0</v>
          </cell>
          <cell r="AG334" t="str">
            <v>1</v>
          </cell>
          <cell r="AH334" t="str">
            <v>1</v>
          </cell>
          <cell r="AI334" t="str">
            <v>1</v>
          </cell>
          <cell r="AJ334" t="str">
            <v>1</v>
          </cell>
        </row>
        <row r="335">
          <cell r="C335" t="str">
            <v>MRP sans PA exceptionnelle</v>
          </cell>
          <cell r="H335" t="str">
            <v>2</v>
          </cell>
          <cell r="I335" t="str">
            <v>2</v>
          </cell>
          <cell r="J335" t="str">
            <v>1</v>
          </cell>
          <cell r="K335" t="str">
            <v>0</v>
          </cell>
          <cell r="L335" t="str">
            <v>2</v>
          </cell>
          <cell r="M335" t="str">
            <v>2</v>
          </cell>
          <cell r="N335" t="str">
            <v>2</v>
          </cell>
          <cell r="O335" t="str">
            <v>2</v>
          </cell>
          <cell r="P335" t="str">
            <v>2</v>
          </cell>
          <cell r="Q335" t="str">
            <v>1</v>
          </cell>
          <cell r="R335" t="str">
            <v>0</v>
          </cell>
          <cell r="S335" t="str">
            <v>3</v>
          </cell>
          <cell r="T335" t="str">
            <v>3</v>
          </cell>
          <cell r="U335" t="str">
            <v>3</v>
          </cell>
          <cell r="V335" t="str">
            <v>3</v>
          </cell>
          <cell r="W335" t="str">
            <v>3</v>
          </cell>
          <cell r="X335" t="str">
            <v>2</v>
          </cell>
          <cell r="Y335" t="str">
            <v>0</v>
          </cell>
          <cell r="Z335" t="str">
            <v>3</v>
          </cell>
          <cell r="AA335" t="str">
            <v>3</v>
          </cell>
          <cell r="AB335" t="str">
            <v>3</v>
          </cell>
          <cell r="AC335" t="str">
            <v>3</v>
          </cell>
          <cell r="AD335" t="str">
            <v>3</v>
          </cell>
          <cell r="AE335" t="str">
            <v>2</v>
          </cell>
          <cell r="AF335" t="str">
            <v>0</v>
          </cell>
          <cell r="AG335" t="str">
            <v>3</v>
          </cell>
          <cell r="AH335" t="str">
            <v>3</v>
          </cell>
          <cell r="AI335" t="str">
            <v>3</v>
          </cell>
          <cell r="AJ335" t="str">
            <v>3</v>
          </cell>
        </row>
        <row r="336">
          <cell r="A336" t="str">
            <v>ORA COLIS 210622 (ORA COLIS 210622 &gt; ORANGE PDC1 &gt; AYGUES OUVEZE)</v>
          </cell>
        </row>
        <row r="337">
          <cell r="A337" t="str">
            <v>T9001 (S)</v>
          </cell>
          <cell r="B337" t="str">
            <v>PTR</v>
          </cell>
          <cell r="C337" t="str">
            <v xml:space="preserve">BELHADRI SORIA                                    </v>
          </cell>
          <cell r="D337" t="str">
            <v xml:space="preserve">ACU218      </v>
          </cell>
          <cell r="E337" t="str">
            <v>Contrat à durée indéterminée</v>
          </cell>
          <cell r="F337" t="str">
            <v>100</v>
          </cell>
          <cell r="G337" t="str">
            <v>FACTEUR</v>
          </cell>
          <cell r="H337" t="str">
            <v xml:space="preserve"> </v>
          </cell>
          <cell r="I337" t="str">
            <v xml:space="preserve"> </v>
          </cell>
          <cell r="J337" t="str">
            <v>REP</v>
          </cell>
          <cell r="L337" t="str">
            <v xml:space="preserve"> </v>
          </cell>
          <cell r="M337" t="str">
            <v xml:space="preserve"> </v>
          </cell>
          <cell r="N337" t="str">
            <v xml:space="preserve"> </v>
          </cell>
          <cell r="O337" t="str">
            <v xml:space="preserve"> </v>
          </cell>
          <cell r="P337" t="str">
            <v xml:space="preserve"> </v>
          </cell>
          <cell r="Q337" t="str">
            <v xml:space="preserve"> </v>
          </cell>
          <cell r="S337" t="str">
            <v xml:space="preserve"> </v>
          </cell>
          <cell r="T337" t="str">
            <v xml:space="preserve"> </v>
          </cell>
          <cell r="U337" t="str">
            <v xml:space="preserve"> </v>
          </cell>
          <cell r="V337" t="str">
            <v xml:space="preserve"> </v>
          </cell>
          <cell r="W337" t="str">
            <v xml:space="preserve"> </v>
          </cell>
          <cell r="X337" t="str">
            <v>REP</v>
          </cell>
          <cell r="Z337" t="str">
            <v xml:space="preserve"> </v>
          </cell>
          <cell r="AA337" t="str">
            <v xml:space="preserve"> </v>
          </cell>
          <cell r="AB337" t="str">
            <v xml:space="preserve"> </v>
          </cell>
          <cell r="AC337" t="str">
            <v xml:space="preserve"> </v>
          </cell>
          <cell r="AD337" t="str">
            <v xml:space="preserve"> </v>
          </cell>
          <cell r="AE337" t="str">
            <v xml:space="preserve"> </v>
          </cell>
          <cell r="AG337" t="str">
            <v xml:space="preserve"> </v>
          </cell>
          <cell r="AH337" t="str">
            <v xml:space="preserve"> </v>
          </cell>
          <cell r="AI337" t="str">
            <v xml:space="preserve"> </v>
          </cell>
          <cell r="AJ337" t="str">
            <v xml:space="preserve"> </v>
          </cell>
          <cell r="AK337" t="str">
            <v>1</v>
          </cell>
          <cell r="AL337" t="str">
            <v>0</v>
          </cell>
          <cell r="AM337" t="str">
            <v>0</v>
          </cell>
          <cell r="AN337" t="str">
            <v>0</v>
          </cell>
          <cell r="AO337" t="str">
            <v>0</v>
          </cell>
          <cell r="AP337" t="str">
            <v>0</v>
          </cell>
          <cell r="AQ337">
            <v>0</v>
          </cell>
          <cell r="AR337" t="str">
            <v>5</v>
          </cell>
          <cell r="AT337" t="str">
            <v>06:47</v>
          </cell>
          <cell r="AU337" t="str">
            <v>00:24</v>
          </cell>
          <cell r="AV337" t="str">
            <v>0</v>
          </cell>
          <cell r="AW337" t="str">
            <v>0</v>
          </cell>
          <cell r="AX337" t="str">
            <v>0</v>
          </cell>
          <cell r="AY337" t="str">
            <v>0</v>
          </cell>
          <cell r="AZ337" t="str">
            <v>0</v>
          </cell>
          <cell r="BA337" t="str">
            <v>0</v>
          </cell>
          <cell r="BB337" t="str">
            <v>0</v>
          </cell>
          <cell r="BC337" t="str">
            <v>0</v>
          </cell>
          <cell r="BD337" t="str">
            <v>0</v>
          </cell>
          <cell r="BE337" t="str">
            <v>0</v>
          </cell>
          <cell r="BF337" t="str">
            <v>00:00</v>
          </cell>
          <cell r="BG337" t="str">
            <v>00:00</v>
          </cell>
        </row>
        <row r="338">
          <cell r="A338" t="str">
            <v>T9002</v>
          </cell>
          <cell r="B338" t="str">
            <v>PTR</v>
          </cell>
          <cell r="C338" t="str">
            <v xml:space="preserve">SALMON ARNAUD                                     </v>
          </cell>
          <cell r="D338" t="str">
            <v xml:space="preserve">YXM634      </v>
          </cell>
          <cell r="E338" t="str">
            <v>Contrat à durée indéterminée</v>
          </cell>
          <cell r="F338" t="str">
            <v>100</v>
          </cell>
          <cell r="G338" t="str">
            <v>FACTEUR</v>
          </cell>
          <cell r="H338" t="str">
            <v xml:space="preserve"> </v>
          </cell>
          <cell r="I338" t="str">
            <v xml:space="preserve"> </v>
          </cell>
          <cell r="J338" t="str">
            <v>REP</v>
          </cell>
          <cell r="L338" t="str">
            <v xml:space="preserve"> </v>
          </cell>
          <cell r="M338" t="str">
            <v xml:space="preserve"> </v>
          </cell>
          <cell r="N338" t="str">
            <v xml:space="preserve"> </v>
          </cell>
          <cell r="O338" t="str">
            <v xml:space="preserve"> </v>
          </cell>
          <cell r="P338" t="str">
            <v xml:space="preserve"> </v>
          </cell>
          <cell r="Q338" t="str">
            <v xml:space="preserve"> </v>
          </cell>
          <cell r="S338" t="str">
            <v xml:space="preserve"> </v>
          </cell>
          <cell r="T338" t="str">
            <v xml:space="preserve"> </v>
          </cell>
          <cell r="U338" t="str">
            <v xml:space="preserve"> </v>
          </cell>
          <cell r="V338" t="str">
            <v xml:space="preserve"> </v>
          </cell>
          <cell r="W338" t="str">
            <v xml:space="preserve"> </v>
          </cell>
          <cell r="X338" t="str">
            <v>REP</v>
          </cell>
          <cell r="Z338" t="str">
            <v xml:space="preserve"> </v>
          </cell>
          <cell r="AA338" t="str">
            <v xml:space="preserve"> </v>
          </cell>
          <cell r="AB338" t="str">
            <v xml:space="preserve"> </v>
          </cell>
          <cell r="AC338" t="str">
            <v xml:space="preserve"> </v>
          </cell>
          <cell r="AD338" t="str">
            <v xml:space="preserve"> </v>
          </cell>
          <cell r="AE338" t="str">
            <v xml:space="preserve"> </v>
          </cell>
          <cell r="AG338" t="str">
            <v>CPN</v>
          </cell>
          <cell r="AH338" t="str">
            <v>CPN</v>
          </cell>
          <cell r="AI338" t="str">
            <v>CPN</v>
          </cell>
          <cell r="AJ338" t="str">
            <v>CPN</v>
          </cell>
          <cell r="AK338" t="str">
            <v>1</v>
          </cell>
          <cell r="AL338" t="str">
            <v>0</v>
          </cell>
          <cell r="AM338" t="str">
            <v>0</v>
          </cell>
          <cell r="AN338" t="str">
            <v>0</v>
          </cell>
          <cell r="AO338" t="str">
            <v>0</v>
          </cell>
          <cell r="AP338" t="str">
            <v>0</v>
          </cell>
          <cell r="AQ338">
            <v>4</v>
          </cell>
          <cell r="AR338" t="str">
            <v>4</v>
          </cell>
          <cell r="AT338" t="str">
            <v>05:55</v>
          </cell>
          <cell r="AU338" t="str">
            <v>00:02</v>
          </cell>
          <cell r="AV338" t="str">
            <v>0</v>
          </cell>
          <cell r="AW338" t="str">
            <v>0</v>
          </cell>
          <cell r="AX338" t="str">
            <v>0</v>
          </cell>
          <cell r="AY338" t="str">
            <v>0</v>
          </cell>
          <cell r="AZ338" t="str">
            <v>0</v>
          </cell>
          <cell r="BA338" t="str">
            <v>0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 t="str">
            <v>00:00</v>
          </cell>
          <cell r="BG338" t="str">
            <v>00:04</v>
          </cell>
        </row>
        <row r="339">
          <cell r="A339" t="str">
            <v>T9003</v>
          </cell>
          <cell r="B339" t="str">
            <v>PTR</v>
          </cell>
          <cell r="G339" t="str">
            <v>FACTEUR</v>
          </cell>
        </row>
        <row r="340">
          <cell r="A340" t="str">
            <v>T9004</v>
          </cell>
          <cell r="B340" t="str">
            <v>PTR</v>
          </cell>
          <cell r="C340" t="str">
            <v xml:space="preserve">BRANDAZZI CHRISTOPHE                              </v>
          </cell>
          <cell r="D340" t="str">
            <v xml:space="preserve">ETS546      </v>
          </cell>
          <cell r="E340" t="str">
            <v>Contrat à durée indéterminée</v>
          </cell>
          <cell r="F340" t="str">
            <v>100</v>
          </cell>
          <cell r="G340" t="str">
            <v>FACTEUR</v>
          </cell>
          <cell r="H340" t="str">
            <v xml:space="preserve"> </v>
          </cell>
          <cell r="I340" t="str">
            <v xml:space="preserve"> </v>
          </cell>
          <cell r="J340" t="str">
            <v xml:space="preserve"> </v>
          </cell>
          <cell r="L340" t="str">
            <v xml:space="preserve"> </v>
          </cell>
          <cell r="M340" t="str">
            <v xml:space="preserve"> </v>
          </cell>
          <cell r="N340" t="str">
            <v xml:space="preserve"> </v>
          </cell>
          <cell r="O340" t="str">
            <v xml:space="preserve"> </v>
          </cell>
          <cell r="P340" t="str">
            <v xml:space="preserve"> </v>
          </cell>
          <cell r="Q340" t="str">
            <v>REP</v>
          </cell>
          <cell r="S340" t="str">
            <v xml:space="preserve"> </v>
          </cell>
          <cell r="T340" t="str">
            <v xml:space="preserve"> </v>
          </cell>
          <cell r="U340" t="str">
            <v xml:space="preserve"> </v>
          </cell>
          <cell r="V340" t="str">
            <v xml:space="preserve"> </v>
          </cell>
          <cell r="W340" t="str">
            <v xml:space="preserve"> </v>
          </cell>
          <cell r="X340" t="str">
            <v xml:space="preserve"> </v>
          </cell>
          <cell r="Z340" t="str">
            <v xml:space="preserve"> </v>
          </cell>
          <cell r="AA340" t="str">
            <v xml:space="preserve"> </v>
          </cell>
          <cell r="AB340" t="str">
            <v xml:space="preserve"> </v>
          </cell>
          <cell r="AC340" t="str">
            <v xml:space="preserve"> </v>
          </cell>
          <cell r="AD340" t="str">
            <v xml:space="preserve"> </v>
          </cell>
          <cell r="AE340" t="str">
            <v>REP</v>
          </cell>
          <cell r="AG340" t="str">
            <v xml:space="preserve"> </v>
          </cell>
          <cell r="AH340" t="str">
            <v xml:space="preserve"> </v>
          </cell>
          <cell r="AI340" t="str">
            <v xml:space="preserve"> </v>
          </cell>
          <cell r="AJ340" t="str">
            <v xml:space="preserve"> </v>
          </cell>
          <cell r="AK340" t="str">
            <v>1</v>
          </cell>
          <cell r="AL340" t="str">
            <v>0</v>
          </cell>
          <cell r="AM340" t="str">
            <v>0</v>
          </cell>
          <cell r="AN340" t="str">
            <v>0</v>
          </cell>
          <cell r="AO340" t="str">
            <v>0</v>
          </cell>
          <cell r="AP340" t="str">
            <v>0</v>
          </cell>
          <cell r="AQ340">
            <v>0</v>
          </cell>
          <cell r="AR340" t="str">
            <v>17</v>
          </cell>
          <cell r="AT340" t="str">
            <v>00:00</v>
          </cell>
          <cell r="AU340" t="str">
            <v>00:07</v>
          </cell>
          <cell r="AV340" t="str">
            <v>0</v>
          </cell>
          <cell r="AW340" t="str">
            <v>0</v>
          </cell>
          <cell r="AX340" t="str">
            <v>0</v>
          </cell>
          <cell r="AY340" t="str">
            <v>0</v>
          </cell>
          <cell r="AZ340" t="str">
            <v>0</v>
          </cell>
          <cell r="BA340" t="str">
            <v>0</v>
          </cell>
          <cell r="BB340" t="str">
            <v>0</v>
          </cell>
          <cell r="BC340" t="str">
            <v>0</v>
          </cell>
          <cell r="BD340" t="str">
            <v>0</v>
          </cell>
          <cell r="BE340" t="str">
            <v>0</v>
          </cell>
          <cell r="BF340" t="str">
            <v>00:00</v>
          </cell>
          <cell r="BG340" t="str">
            <v>00:00</v>
          </cell>
        </row>
        <row r="341">
          <cell r="A341" t="str">
            <v>T9005</v>
          </cell>
          <cell r="B341" t="str">
            <v>PTR</v>
          </cell>
          <cell r="G341" t="str">
            <v>FACTEUR</v>
          </cell>
        </row>
        <row r="342">
          <cell r="A342" t="str">
            <v>T9006</v>
          </cell>
          <cell r="B342" t="str">
            <v>PTR</v>
          </cell>
          <cell r="G342" t="str">
            <v>FACTEUR</v>
          </cell>
        </row>
        <row r="343">
          <cell r="A343" t="str">
            <v>VR COL</v>
          </cell>
          <cell r="B343" t="str">
            <v>MRP</v>
          </cell>
          <cell r="C343" t="str">
            <v xml:space="preserve">BELLINA STEPHANIE                                 </v>
          </cell>
          <cell r="D343" t="str">
            <v xml:space="preserve">JPA719      </v>
          </cell>
          <cell r="E343" t="str">
            <v>Contrat à durée indéterminée</v>
          </cell>
          <cell r="F343" t="str">
            <v>78</v>
          </cell>
          <cell r="G343" t="str">
            <v>FACTEUR</v>
          </cell>
          <cell r="H343" t="str">
            <v>TP</v>
          </cell>
          <cell r="I343" t="str">
            <v>TP</v>
          </cell>
          <cell r="J343" t="str">
            <v>TP</v>
          </cell>
          <cell r="L343" t="str">
            <v>T22 DI</v>
          </cell>
          <cell r="M343" t="str">
            <v>T22 DI</v>
          </cell>
          <cell r="N343" t="str">
            <v>T22 DI</v>
          </cell>
          <cell r="O343" t="str">
            <v>T22 DI</v>
          </cell>
          <cell r="P343" t="str">
            <v>T22 DI</v>
          </cell>
          <cell r="Q343" t="str">
            <v>REP</v>
          </cell>
          <cell r="S343" t="str">
            <v>T22 DI</v>
          </cell>
          <cell r="T343" t="str">
            <v>T22 DI</v>
          </cell>
          <cell r="U343" t="str">
            <v>T22 DI</v>
          </cell>
          <cell r="V343" t="str">
            <v>T22 DI</v>
          </cell>
          <cell r="W343" t="str">
            <v>T22 DI</v>
          </cell>
          <cell r="Z343" t="str">
            <v>T22 DI</v>
          </cell>
          <cell r="AA343" t="str">
            <v>T22 DI</v>
          </cell>
          <cell r="AB343" t="str">
            <v>T22 DI</v>
          </cell>
          <cell r="AC343" t="str">
            <v>T22 DI</v>
          </cell>
          <cell r="AD343" t="str">
            <v>T22 DI</v>
          </cell>
          <cell r="AE343" t="str">
            <v>REP</v>
          </cell>
          <cell r="AG343" t="str">
            <v>T22 DI</v>
          </cell>
          <cell r="AH343" t="str">
            <v>T22 DI</v>
          </cell>
          <cell r="AI343" t="str">
            <v>T22 DI</v>
          </cell>
          <cell r="AJ343" t="str">
            <v>T22 DI</v>
          </cell>
          <cell r="AK343" t="str">
            <v>0</v>
          </cell>
          <cell r="AL343" t="str">
            <v>0</v>
          </cell>
          <cell r="AM343" t="str">
            <v>0</v>
          </cell>
          <cell r="AN343" t="str">
            <v>1</v>
          </cell>
          <cell r="AO343" t="str">
            <v>0</v>
          </cell>
          <cell r="AP343" t="str">
            <v>0</v>
          </cell>
          <cell r="AQ343">
            <v>0</v>
          </cell>
          <cell r="AR343" t="str">
            <v>8.5</v>
          </cell>
          <cell r="AT343" t="str">
            <v>10:21</v>
          </cell>
          <cell r="AU343" t="str">
            <v>00:00</v>
          </cell>
          <cell r="AV343" t="str">
            <v>0</v>
          </cell>
          <cell r="AW343" t="str">
            <v>0</v>
          </cell>
          <cell r="AX343" t="str">
            <v>0</v>
          </cell>
          <cell r="AY343" t="str">
            <v>0</v>
          </cell>
          <cell r="AZ343" t="str">
            <v>0</v>
          </cell>
          <cell r="BA343" t="str">
            <v>0</v>
          </cell>
          <cell r="BB343" t="str">
            <v>0</v>
          </cell>
          <cell r="BC343" t="str">
            <v>0</v>
          </cell>
          <cell r="BD343" t="str">
            <v>0</v>
          </cell>
          <cell r="BE343" t="str">
            <v>0</v>
          </cell>
          <cell r="BF343" t="str">
            <v>00:00</v>
          </cell>
          <cell r="BG343" t="str">
            <v>00:00</v>
          </cell>
        </row>
        <row r="344">
          <cell r="A344" t="str">
            <v>4 Agent(s)</v>
          </cell>
          <cell r="C344" t="str">
            <v>Nb d'agents présents</v>
          </cell>
          <cell r="H344" t="str">
            <v>3</v>
          </cell>
          <cell r="I344" t="str">
            <v>3</v>
          </cell>
          <cell r="J344" t="str">
            <v>1</v>
          </cell>
          <cell r="K344" t="str">
            <v>0</v>
          </cell>
          <cell r="L344" t="str">
            <v>4</v>
          </cell>
          <cell r="M344" t="str">
            <v>4</v>
          </cell>
          <cell r="N344" t="str">
            <v>4</v>
          </cell>
          <cell r="O344" t="str">
            <v>4</v>
          </cell>
          <cell r="P344" t="str">
            <v>4</v>
          </cell>
          <cell r="Q344" t="str">
            <v>2</v>
          </cell>
          <cell r="R344" t="str">
            <v>0</v>
          </cell>
          <cell r="S344" t="str">
            <v>4</v>
          </cell>
          <cell r="T344" t="str">
            <v>4</v>
          </cell>
          <cell r="U344" t="str">
            <v>4</v>
          </cell>
          <cell r="V344" t="str">
            <v>4</v>
          </cell>
          <cell r="W344" t="str">
            <v>4</v>
          </cell>
          <cell r="X344" t="str">
            <v>2</v>
          </cell>
          <cell r="Y344" t="str">
            <v>0</v>
          </cell>
          <cell r="Z344" t="str">
            <v>4</v>
          </cell>
          <cell r="AA344" t="str">
            <v>4</v>
          </cell>
          <cell r="AB344" t="str">
            <v>4</v>
          </cell>
          <cell r="AC344" t="str">
            <v>4</v>
          </cell>
          <cell r="AD344" t="str">
            <v>4</v>
          </cell>
          <cell r="AE344" t="str">
            <v>2</v>
          </cell>
          <cell r="AF344" t="str">
            <v>0</v>
          </cell>
          <cell r="AG344" t="str">
            <v>3</v>
          </cell>
          <cell r="AH344" t="str">
            <v>3</v>
          </cell>
          <cell r="AI344" t="str">
            <v>3</v>
          </cell>
          <cell r="AJ344" t="str">
            <v>3</v>
          </cell>
          <cell r="AK344" t="str">
            <v>3</v>
          </cell>
          <cell r="AL344" t="str">
            <v>0</v>
          </cell>
          <cell r="AM344" t="str">
            <v>0</v>
          </cell>
          <cell r="AN344" t="str">
            <v>1</v>
          </cell>
          <cell r="AO344" t="str">
            <v>0</v>
          </cell>
          <cell r="AP344" t="str">
            <v>0</v>
          </cell>
          <cell r="AQ344">
            <v>4</v>
          </cell>
          <cell r="AR344" t="str">
            <v>34.5</v>
          </cell>
          <cell r="AS344" t="str">
            <v>0</v>
          </cell>
          <cell r="AT344" t="str">
            <v>23:03</v>
          </cell>
          <cell r="AU344" t="str">
            <v>00:33</v>
          </cell>
          <cell r="AV344" t="str">
            <v>0</v>
          </cell>
          <cell r="AW344" t="str">
            <v>0</v>
          </cell>
          <cell r="AX344" t="str">
            <v>0</v>
          </cell>
          <cell r="AY344" t="str">
            <v>0</v>
          </cell>
          <cell r="AZ344" t="str">
            <v>0</v>
          </cell>
          <cell r="BA344" t="str">
            <v>0</v>
          </cell>
          <cell r="BB344" t="str">
            <v>0</v>
          </cell>
          <cell r="BC344" t="str">
            <v>0</v>
          </cell>
          <cell r="BD344" t="str">
            <v>0</v>
          </cell>
          <cell r="BE344" t="str">
            <v>0</v>
          </cell>
          <cell r="BF344" t="str">
            <v>00:00</v>
          </cell>
          <cell r="BG344" t="str">
            <v>00:04</v>
          </cell>
        </row>
        <row r="345">
          <cell r="C345" t="str">
            <v>Nb PA non couvertes</v>
          </cell>
          <cell r="H345" t="str">
            <v>1</v>
          </cell>
          <cell r="I345" t="str">
            <v>1</v>
          </cell>
          <cell r="J345" t="str">
            <v>4</v>
          </cell>
          <cell r="K345" t="str">
            <v>0</v>
          </cell>
          <cell r="L345" t="str">
            <v>1</v>
          </cell>
          <cell r="M345" t="str">
            <v>1</v>
          </cell>
          <cell r="N345" t="str">
            <v>1</v>
          </cell>
          <cell r="O345" t="str">
            <v>1</v>
          </cell>
          <cell r="P345" t="str">
            <v>1</v>
          </cell>
          <cell r="Q345" t="str">
            <v>3</v>
          </cell>
          <cell r="R345" t="str">
            <v>0</v>
          </cell>
          <cell r="S345" t="str">
            <v>1</v>
          </cell>
          <cell r="T345" t="str">
            <v>1</v>
          </cell>
          <cell r="U345" t="str">
            <v>1</v>
          </cell>
          <cell r="V345" t="str">
            <v>1</v>
          </cell>
          <cell r="W345" t="str">
            <v>1</v>
          </cell>
          <cell r="X345" t="str">
            <v>4</v>
          </cell>
          <cell r="Y345" t="str">
            <v>0</v>
          </cell>
          <cell r="Z345" t="str">
            <v>1</v>
          </cell>
          <cell r="AA345" t="str">
            <v>1</v>
          </cell>
          <cell r="AB345" t="str">
            <v>1</v>
          </cell>
          <cell r="AC345" t="str">
            <v>1</v>
          </cell>
          <cell r="AD345" t="str">
            <v>1</v>
          </cell>
          <cell r="AE345" t="str">
            <v>3</v>
          </cell>
          <cell r="AF345" t="str">
            <v>0</v>
          </cell>
          <cell r="AG345" t="str">
            <v>2</v>
          </cell>
          <cell r="AH345" t="str">
            <v>2</v>
          </cell>
          <cell r="AI345" t="str">
            <v>2</v>
          </cell>
          <cell r="AJ345" t="str">
            <v>2</v>
          </cell>
        </row>
        <row r="346">
          <cell r="C346" t="str">
            <v>Nb PA couvertes en double</v>
          </cell>
          <cell r="H346" t="str">
            <v>0</v>
          </cell>
          <cell r="I346" t="str">
            <v>0</v>
          </cell>
          <cell r="J346" t="str">
            <v>0</v>
          </cell>
          <cell r="K346" t="str">
            <v>0</v>
          </cell>
          <cell r="L346" t="str">
            <v>0</v>
          </cell>
          <cell r="M346" t="str">
            <v>0</v>
          </cell>
          <cell r="N346" t="str">
            <v>0</v>
          </cell>
          <cell r="O346" t="str">
            <v>0</v>
          </cell>
          <cell r="P346" t="str">
            <v>0</v>
          </cell>
          <cell r="Q346" t="str">
            <v>0</v>
          </cell>
          <cell r="R346" t="str">
            <v>0</v>
          </cell>
          <cell r="S346" t="str">
            <v>0</v>
          </cell>
          <cell r="T346" t="str">
            <v>0</v>
          </cell>
          <cell r="U346" t="str">
            <v>0</v>
          </cell>
          <cell r="V346" t="str">
            <v>0</v>
          </cell>
          <cell r="W346" t="str">
            <v>0</v>
          </cell>
          <cell r="X346" t="str">
            <v>0</v>
          </cell>
          <cell r="Y346" t="str">
            <v>0</v>
          </cell>
          <cell r="Z346" t="str">
            <v>0</v>
          </cell>
          <cell r="AA346" t="str">
            <v>0</v>
          </cell>
          <cell r="AB346" t="str">
            <v>0</v>
          </cell>
          <cell r="AC346" t="str">
            <v>0</v>
          </cell>
          <cell r="AD346" t="str">
            <v>0</v>
          </cell>
          <cell r="AE346" t="str">
            <v>0</v>
          </cell>
          <cell r="AF346" t="str">
            <v>0</v>
          </cell>
          <cell r="AG346" t="str">
            <v>0</v>
          </cell>
          <cell r="AH346" t="str">
            <v>0</v>
          </cell>
          <cell r="AI346" t="str">
            <v>0</v>
          </cell>
          <cell r="AJ346" t="str">
            <v>0</v>
          </cell>
        </row>
        <row r="347">
          <cell r="C347" t="str">
            <v>MRP sans PA exceptionnelle</v>
          </cell>
          <cell r="H347" t="str">
            <v>0</v>
          </cell>
          <cell r="I347" t="str">
            <v>0</v>
          </cell>
          <cell r="J347" t="str">
            <v>0</v>
          </cell>
          <cell r="K347" t="str">
            <v>0</v>
          </cell>
          <cell r="L347" t="str">
            <v>0</v>
          </cell>
          <cell r="M347" t="str">
            <v>0</v>
          </cell>
          <cell r="N347" t="str">
            <v>0</v>
          </cell>
          <cell r="O347" t="str">
            <v>0</v>
          </cell>
          <cell r="P347" t="str">
            <v>0</v>
          </cell>
          <cell r="Q347" t="str">
            <v>0</v>
          </cell>
          <cell r="R347" t="str">
            <v>0</v>
          </cell>
          <cell r="S347" t="str">
            <v>0</v>
          </cell>
          <cell r="T347" t="str">
            <v>0</v>
          </cell>
          <cell r="U347" t="str">
            <v>0</v>
          </cell>
          <cell r="V347" t="str">
            <v>0</v>
          </cell>
          <cell r="W347" t="str">
            <v>0</v>
          </cell>
          <cell r="X347" t="str">
            <v>1</v>
          </cell>
          <cell r="Y347" t="str">
            <v>0</v>
          </cell>
          <cell r="Z347" t="str">
            <v>0</v>
          </cell>
          <cell r="AA347" t="str">
            <v>0</v>
          </cell>
          <cell r="AB347" t="str">
            <v>0</v>
          </cell>
          <cell r="AC347" t="str">
            <v>0</v>
          </cell>
          <cell r="AD347" t="str">
            <v>0</v>
          </cell>
          <cell r="AE347" t="str">
            <v>0</v>
          </cell>
          <cell r="AF347" t="str">
            <v>0</v>
          </cell>
          <cell r="AG347" t="str">
            <v>0</v>
          </cell>
          <cell r="AH347" t="str">
            <v>0</v>
          </cell>
          <cell r="AI347" t="str">
            <v>0</v>
          </cell>
          <cell r="AJ347" t="str">
            <v>0</v>
          </cell>
        </row>
        <row r="348">
          <cell r="A348" t="str">
            <v>ORA SECTEUR SAM 210622 (ORA SECTEUR SAM 210622 &gt; ORANGE PDC1 &gt; AYGUES OUVEZE)</v>
          </cell>
        </row>
        <row r="349">
          <cell r="A349" t="str">
            <v>ZS06</v>
          </cell>
          <cell r="B349" t="str">
            <v>PTR</v>
          </cell>
          <cell r="G349" t="str">
            <v>FACTEUR</v>
          </cell>
        </row>
        <row r="350">
          <cell r="A350" t="str">
            <v>ZS07</v>
          </cell>
          <cell r="B350" t="str">
            <v>PTR</v>
          </cell>
          <cell r="C350" t="str">
            <v xml:space="preserve">SASSIGNOL TATIANA                                 </v>
          </cell>
          <cell r="D350" t="str">
            <v xml:space="preserve">FKT845      </v>
          </cell>
          <cell r="E350" t="str">
            <v>Contrat à durée indéterminée</v>
          </cell>
          <cell r="F350" t="str">
            <v>100</v>
          </cell>
          <cell r="G350" t="str">
            <v>FACTEUR</v>
          </cell>
        </row>
        <row r="351">
          <cell r="A351" t="str">
            <v>ZS07</v>
          </cell>
          <cell r="B351" t="str">
            <v>PTR</v>
          </cell>
          <cell r="C351" t="str">
            <v xml:space="preserve">BENICOURT ADELINE                                 </v>
          </cell>
          <cell r="D351" t="str">
            <v xml:space="preserve">TPU753      </v>
          </cell>
          <cell r="E351" t="str">
            <v>Contrat à durée indéterminée</v>
          </cell>
          <cell r="F351" t="str">
            <v>100</v>
          </cell>
          <cell r="G351" t="str">
            <v>FACTEUR</v>
          </cell>
        </row>
        <row r="352">
          <cell r="A352" t="str">
            <v>ZS08</v>
          </cell>
          <cell r="B352" t="str">
            <v>PTR</v>
          </cell>
          <cell r="G352" t="str">
            <v>FACTEUR</v>
          </cell>
        </row>
        <row r="353">
          <cell r="A353" t="str">
            <v>ZS09</v>
          </cell>
          <cell r="B353" t="str">
            <v>PTR</v>
          </cell>
          <cell r="C353" t="str">
            <v xml:space="preserve">MOHSINE NAOUALE                                   </v>
          </cell>
          <cell r="D353" t="str">
            <v xml:space="preserve">ZFH542      </v>
          </cell>
          <cell r="E353" t="str">
            <v>Contrat à durée indéterminée</v>
          </cell>
          <cell r="F353" t="str">
            <v>100</v>
          </cell>
          <cell r="G353" t="str">
            <v>FACTEUR</v>
          </cell>
        </row>
        <row r="354">
          <cell r="A354" t="str">
            <v>ZS10</v>
          </cell>
          <cell r="B354" t="str">
            <v>PTR</v>
          </cell>
          <cell r="C354" t="str">
            <v xml:space="preserve">AMIET VIRGINIE                                    </v>
          </cell>
          <cell r="D354" t="str">
            <v xml:space="preserve">DRN028      </v>
          </cell>
          <cell r="E354" t="str">
            <v>Contrat à durée indéterminée</v>
          </cell>
          <cell r="F354" t="str">
            <v>100</v>
          </cell>
          <cell r="G354" t="str">
            <v>FACTEUR</v>
          </cell>
        </row>
        <row r="355">
          <cell r="A355" t="str">
            <v>ZS10</v>
          </cell>
          <cell r="B355" t="str">
            <v>PTR</v>
          </cell>
          <cell r="C355" t="str">
            <v xml:space="preserve">PASCAUD ANTHONY                                   </v>
          </cell>
          <cell r="D355" t="str">
            <v xml:space="preserve">XKR575      </v>
          </cell>
          <cell r="E355" t="str">
            <v>Contrat à durée indéterminée</v>
          </cell>
          <cell r="F355" t="str">
            <v>100</v>
          </cell>
          <cell r="G355" t="str">
            <v>FACTEUR</v>
          </cell>
        </row>
        <row r="356">
          <cell r="A356" t="str">
            <v>ZS10</v>
          </cell>
          <cell r="B356" t="str">
            <v>PTR</v>
          </cell>
          <cell r="C356" t="str">
            <v xml:space="preserve">NADOT LESLIE                                      </v>
          </cell>
          <cell r="D356" t="str">
            <v xml:space="preserve">YUP780      </v>
          </cell>
          <cell r="E356" t="str">
            <v>Contrat à durée indéterminée</v>
          </cell>
          <cell r="F356" t="str">
            <v>100</v>
          </cell>
          <cell r="G356" t="str">
            <v>FACTEUR</v>
          </cell>
        </row>
        <row r="357">
          <cell r="A357" t="str">
            <v>ZS11</v>
          </cell>
          <cell r="B357" t="str">
            <v>PTR</v>
          </cell>
          <cell r="C357" t="str">
            <v xml:space="preserve">GOURNAY CELINE                                    </v>
          </cell>
          <cell r="D357" t="str">
            <v xml:space="preserve">KLJ076      </v>
          </cell>
          <cell r="E357" t="str">
            <v>Contrat à durée indéterminée</v>
          </cell>
          <cell r="F357" t="str">
            <v>100</v>
          </cell>
          <cell r="G357" t="str">
            <v>FACTEUR</v>
          </cell>
        </row>
        <row r="358">
          <cell r="A358" t="str">
            <v>ZS11</v>
          </cell>
          <cell r="B358" t="str">
            <v>PTR</v>
          </cell>
          <cell r="C358" t="str">
            <v xml:space="preserve">LANCELLE INES                                     </v>
          </cell>
          <cell r="D358" t="str">
            <v xml:space="preserve">MZD842      </v>
          </cell>
          <cell r="E358" t="str">
            <v>Contrat à durée indéterminée</v>
          </cell>
          <cell r="F358" t="str">
            <v>100</v>
          </cell>
          <cell r="G358" t="str">
            <v>FACTEUR</v>
          </cell>
        </row>
        <row r="359">
          <cell r="A359" t="str">
            <v>ZS12</v>
          </cell>
          <cell r="B359" t="str">
            <v>PTR</v>
          </cell>
          <cell r="G359" t="str">
            <v>FACTEUR</v>
          </cell>
        </row>
        <row r="360">
          <cell r="A360" t="str">
            <v>ZS13</v>
          </cell>
          <cell r="B360" t="str">
            <v>PTR</v>
          </cell>
          <cell r="G360" t="str">
            <v>FACTEUR</v>
          </cell>
        </row>
        <row r="361">
          <cell r="A361" t="str">
            <v>ZS14</v>
          </cell>
          <cell r="B361" t="str">
            <v>PTR</v>
          </cell>
          <cell r="C361" t="str">
            <v xml:space="preserve">ESTEVE RICHARD                                    </v>
          </cell>
          <cell r="D361" t="str">
            <v xml:space="preserve">MCU514      </v>
          </cell>
          <cell r="E361" t="str">
            <v>Contrat à durée indéterminée</v>
          </cell>
          <cell r="F361" t="str">
            <v>100</v>
          </cell>
          <cell r="G361" t="str">
            <v>FACTEUR</v>
          </cell>
        </row>
        <row r="362">
          <cell r="A362" t="str">
            <v>ZS14</v>
          </cell>
          <cell r="B362" t="str">
            <v>PTR</v>
          </cell>
          <cell r="C362" t="str">
            <v xml:space="preserve">ANTOLINI SANDRINE                                 </v>
          </cell>
          <cell r="D362" t="str">
            <v xml:space="preserve">VBF297      </v>
          </cell>
          <cell r="E362" t="str">
            <v>Contrat à durée indéterminée</v>
          </cell>
          <cell r="F362" t="str">
            <v>100</v>
          </cell>
          <cell r="G362" t="str">
            <v>FACTEUR</v>
          </cell>
        </row>
        <row r="363">
          <cell r="A363" t="str">
            <v>ZS15</v>
          </cell>
          <cell r="B363" t="str">
            <v>PTR</v>
          </cell>
          <cell r="C363" t="str">
            <v xml:space="preserve">AUBEPART MIREILLE                                 </v>
          </cell>
          <cell r="D363" t="str">
            <v xml:space="preserve">JGB619      </v>
          </cell>
          <cell r="E363" t="str">
            <v>Contrat à durée indéterminée</v>
          </cell>
          <cell r="F363" t="str">
            <v>100</v>
          </cell>
          <cell r="G363" t="str">
            <v>FACTEUR</v>
          </cell>
        </row>
        <row r="364">
          <cell r="A364" t="str">
            <v>ZS15</v>
          </cell>
          <cell r="B364" t="str">
            <v>PTR</v>
          </cell>
          <cell r="C364" t="str">
            <v xml:space="preserve">GILLET VINCENT                                    </v>
          </cell>
          <cell r="D364" t="str">
            <v xml:space="preserve">PMZ632      </v>
          </cell>
          <cell r="E364" t="str">
            <v>Fonctionnaire</v>
          </cell>
          <cell r="F364" t="str">
            <v>100</v>
          </cell>
          <cell r="G364" t="str">
            <v>FACTEUR</v>
          </cell>
        </row>
        <row r="365">
          <cell r="A365" t="str">
            <v>ZS16</v>
          </cell>
          <cell r="B365" t="str">
            <v>PTR</v>
          </cell>
          <cell r="C365" t="str">
            <v xml:space="preserve">LEMOUSSU DOMINIQUE                                </v>
          </cell>
          <cell r="D365" t="str">
            <v xml:space="preserve">RKV145      </v>
          </cell>
          <cell r="E365" t="str">
            <v>Contrat à durée indéterminée</v>
          </cell>
          <cell r="F365" t="str">
            <v>100</v>
          </cell>
          <cell r="G365" t="str">
            <v>FACTEUR</v>
          </cell>
        </row>
        <row r="366">
          <cell r="A366" t="str">
            <v>ZS17</v>
          </cell>
          <cell r="B366" t="str">
            <v>PTR</v>
          </cell>
          <cell r="C366" t="str">
            <v xml:space="preserve">MANEUVRE ISABELLE                                 </v>
          </cell>
          <cell r="D366" t="str">
            <v xml:space="preserve">JGF364      </v>
          </cell>
          <cell r="E366" t="str">
            <v>Contrat à durée indéterminée</v>
          </cell>
          <cell r="F366" t="str">
            <v>100</v>
          </cell>
          <cell r="G366" t="str">
            <v>FACTEUR</v>
          </cell>
        </row>
        <row r="367">
          <cell r="A367" t="str">
            <v>ZS17</v>
          </cell>
          <cell r="B367" t="str">
            <v>PTR</v>
          </cell>
          <cell r="C367" t="str">
            <v xml:space="preserve">BOUZIZOUA HANAN                                   </v>
          </cell>
          <cell r="D367" t="str">
            <v xml:space="preserve">NSU441      </v>
          </cell>
          <cell r="E367" t="str">
            <v>Contrat à durée indéterminée</v>
          </cell>
          <cell r="F367" t="str">
            <v>100</v>
          </cell>
          <cell r="G367" t="str">
            <v>FACTEUR</v>
          </cell>
        </row>
        <row r="368">
          <cell r="A368" t="str">
            <v>ZS18</v>
          </cell>
          <cell r="B368" t="str">
            <v>PTR</v>
          </cell>
          <cell r="C368" t="str">
            <v xml:space="preserve">LAFOND MATTHIEU                                   </v>
          </cell>
          <cell r="D368" t="str">
            <v xml:space="preserve">BPR091      </v>
          </cell>
          <cell r="E368" t="str">
            <v>Contrat à durée indéterminée</v>
          </cell>
          <cell r="F368" t="str">
            <v>100</v>
          </cell>
          <cell r="G368" t="str">
            <v>FACTEUR</v>
          </cell>
        </row>
        <row r="369">
          <cell r="A369" t="str">
            <v>ZS18</v>
          </cell>
          <cell r="B369" t="str">
            <v>PTR</v>
          </cell>
          <cell r="C369" t="str">
            <v xml:space="preserve">VALANTIN MARYLINE                                 </v>
          </cell>
          <cell r="D369" t="str">
            <v xml:space="preserve">PJN546      </v>
          </cell>
          <cell r="E369" t="str">
            <v>Contrat à durée indéterminée</v>
          </cell>
          <cell r="F369" t="str">
            <v>100</v>
          </cell>
          <cell r="G369" t="str">
            <v>FACTEUR</v>
          </cell>
        </row>
        <row r="370">
          <cell r="A370" t="str">
            <v>ZS19</v>
          </cell>
          <cell r="B370" t="str">
            <v>PTR</v>
          </cell>
          <cell r="C370" t="str">
            <v xml:space="preserve">FESSAI BERNARD                                    </v>
          </cell>
          <cell r="D370" t="str">
            <v xml:space="preserve">XKH962      </v>
          </cell>
          <cell r="E370" t="str">
            <v>Fonctionnaire</v>
          </cell>
          <cell r="F370" t="str">
            <v>100</v>
          </cell>
          <cell r="G370" t="str">
            <v>FACTEUR</v>
          </cell>
        </row>
        <row r="371">
          <cell r="A371" t="str">
            <v>ZS20</v>
          </cell>
          <cell r="B371" t="str">
            <v>PTR</v>
          </cell>
          <cell r="C371" t="str">
            <v xml:space="preserve">JUNIQUE LUDOVIC                                   </v>
          </cell>
          <cell r="D371" t="str">
            <v xml:space="preserve">GNL618      </v>
          </cell>
          <cell r="E371" t="str">
            <v>Fonctionnaire</v>
          </cell>
          <cell r="F371" t="str">
            <v>100</v>
          </cell>
          <cell r="G371" t="str">
            <v>FACTEUR</v>
          </cell>
        </row>
        <row r="372">
          <cell r="A372" t="str">
            <v>ZS20</v>
          </cell>
          <cell r="B372" t="str">
            <v>PTR</v>
          </cell>
          <cell r="C372" t="str">
            <v xml:space="preserve">ANTOLINI PASCALINE                                </v>
          </cell>
          <cell r="D372" t="str">
            <v xml:space="preserve">XNB895      </v>
          </cell>
          <cell r="E372" t="str">
            <v>Contrat à durée indéterminée</v>
          </cell>
          <cell r="F372" t="str">
            <v>100</v>
          </cell>
          <cell r="G372" t="str">
            <v>FACTEUR</v>
          </cell>
        </row>
        <row r="373">
          <cell r="A373" t="str">
            <v>20 Agent(s)</v>
          </cell>
          <cell r="C373" t="str">
            <v>Nb d'agents présents</v>
          </cell>
          <cell r="H373" t="str">
            <v>18</v>
          </cell>
          <cell r="I373" t="str">
            <v>18</v>
          </cell>
          <cell r="J373" t="str">
            <v>10</v>
          </cell>
          <cell r="K373" t="str">
            <v>0</v>
          </cell>
          <cell r="L373" t="str">
            <v>17</v>
          </cell>
          <cell r="M373" t="str">
            <v>17</v>
          </cell>
          <cell r="N373" t="str">
            <v>17</v>
          </cell>
          <cell r="O373" t="str">
            <v>17</v>
          </cell>
          <cell r="P373" t="str">
            <v>17</v>
          </cell>
          <cell r="Q373" t="str">
            <v>7</v>
          </cell>
          <cell r="R373" t="str">
            <v>0</v>
          </cell>
          <cell r="S373" t="str">
            <v>18</v>
          </cell>
          <cell r="T373" t="str">
            <v>19</v>
          </cell>
          <cell r="U373" t="str">
            <v>19</v>
          </cell>
          <cell r="V373" t="str">
            <v>19</v>
          </cell>
          <cell r="W373" t="str">
            <v>19</v>
          </cell>
          <cell r="X373" t="str">
            <v>11</v>
          </cell>
          <cell r="Y373" t="str">
            <v>0</v>
          </cell>
          <cell r="Z373" t="str">
            <v>19</v>
          </cell>
          <cell r="AA373" t="str">
            <v>19</v>
          </cell>
          <cell r="AB373" t="str">
            <v>19</v>
          </cell>
          <cell r="AC373" t="str">
            <v>19</v>
          </cell>
          <cell r="AD373" t="str">
            <v>19</v>
          </cell>
          <cell r="AE373" t="str">
            <v>8</v>
          </cell>
          <cell r="AF373" t="str">
            <v>0</v>
          </cell>
          <cell r="AG373" t="str">
            <v>18</v>
          </cell>
          <cell r="AH373" t="str">
            <v>18</v>
          </cell>
          <cell r="AI373" t="str">
            <v>18</v>
          </cell>
          <cell r="AJ373" t="str">
            <v>18</v>
          </cell>
          <cell r="AK373" t="str">
            <v>0</v>
          </cell>
          <cell r="AL373" t="str">
            <v>0</v>
          </cell>
          <cell r="AM373" t="str">
            <v>0</v>
          </cell>
          <cell r="AN373" t="str">
            <v>0</v>
          </cell>
          <cell r="AO373" t="str">
            <v>0</v>
          </cell>
          <cell r="AP373" t="str">
            <v>0</v>
          </cell>
          <cell r="AQ373">
            <v>0</v>
          </cell>
          <cell r="AR373" t="str">
            <v>0</v>
          </cell>
          <cell r="AS373" t="str">
            <v>0</v>
          </cell>
          <cell r="AT373" t="str">
            <v>00:00</v>
          </cell>
          <cell r="AU373" t="str">
            <v>00:00</v>
          </cell>
          <cell r="AV373" t="str">
            <v>0</v>
          </cell>
          <cell r="AW373" t="str">
            <v>0</v>
          </cell>
          <cell r="AX373" t="str">
            <v>0</v>
          </cell>
          <cell r="AY373" t="str">
            <v>0</v>
          </cell>
          <cell r="AZ373" t="str">
            <v>0</v>
          </cell>
          <cell r="BA373" t="str">
            <v>0</v>
          </cell>
          <cell r="BB373" t="str">
            <v>0</v>
          </cell>
          <cell r="BC373" t="str">
            <v>0</v>
          </cell>
          <cell r="BD373" t="str">
            <v>0</v>
          </cell>
          <cell r="BE373" t="str">
            <v>0</v>
          </cell>
          <cell r="BF373" t="str">
            <v>00:00</v>
          </cell>
          <cell r="BG373" t="str">
            <v>00:00</v>
          </cell>
        </row>
        <row r="374">
          <cell r="C374" t="str">
            <v>Nb PA non couvertes</v>
          </cell>
          <cell r="H374" t="str">
            <v>0</v>
          </cell>
          <cell r="I374" t="str">
            <v>0</v>
          </cell>
          <cell r="J374" t="str">
            <v>6</v>
          </cell>
          <cell r="K374" t="str">
            <v>0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8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5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7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 t="str">
            <v>0</v>
          </cell>
        </row>
        <row r="375">
          <cell r="C375" t="str">
            <v>Nb PA couvertes en double</v>
          </cell>
          <cell r="H375" t="str">
            <v>0</v>
          </cell>
          <cell r="I375" t="str">
            <v>0</v>
          </cell>
          <cell r="J375" t="str">
            <v>1</v>
          </cell>
          <cell r="K375" t="str">
            <v>0</v>
          </cell>
          <cell r="L375" t="str">
            <v>0</v>
          </cell>
          <cell r="M375" t="str">
            <v>0</v>
          </cell>
          <cell r="N375" t="str">
            <v>0</v>
          </cell>
          <cell r="O375" t="str">
            <v>0</v>
          </cell>
          <cell r="P375" t="str">
            <v>0</v>
          </cell>
          <cell r="Q375" t="str">
            <v>0</v>
          </cell>
          <cell r="R375" t="str">
            <v>0</v>
          </cell>
          <cell r="S375" t="str">
            <v>0</v>
          </cell>
          <cell r="T375" t="str">
            <v>0</v>
          </cell>
          <cell r="U375" t="str">
            <v>0</v>
          </cell>
          <cell r="V375" t="str">
            <v>0</v>
          </cell>
          <cell r="W375" t="str">
            <v>0</v>
          </cell>
          <cell r="X375" t="str">
            <v>1</v>
          </cell>
          <cell r="Y375" t="str">
            <v>0</v>
          </cell>
          <cell r="Z375" t="str">
            <v>0</v>
          </cell>
          <cell r="AA375" t="str">
            <v>0</v>
          </cell>
          <cell r="AB375" t="str">
            <v>0</v>
          </cell>
          <cell r="AC375" t="str">
            <v>0</v>
          </cell>
          <cell r="AD375" t="str">
            <v>0</v>
          </cell>
          <cell r="AE375" t="str">
            <v>0</v>
          </cell>
          <cell r="AF375" t="str">
            <v>0</v>
          </cell>
          <cell r="AG375" t="str">
            <v>0</v>
          </cell>
          <cell r="AH375" t="str">
            <v>0</v>
          </cell>
          <cell r="AI375" t="str">
            <v>0</v>
          </cell>
          <cell r="AJ375" t="str">
            <v>0</v>
          </cell>
        </row>
        <row r="376">
          <cell r="C376" t="str">
            <v>MRP sans PA exceptionnelle</v>
          </cell>
          <cell r="H376" t="str">
            <v>0</v>
          </cell>
          <cell r="I376" t="str">
            <v>0</v>
          </cell>
          <cell r="J376" t="str">
            <v>0</v>
          </cell>
          <cell r="K376" t="str">
            <v>0</v>
          </cell>
          <cell r="L376" t="str">
            <v>0</v>
          </cell>
          <cell r="M376" t="str">
            <v>0</v>
          </cell>
          <cell r="N376" t="str">
            <v>0</v>
          </cell>
          <cell r="O376" t="str">
            <v>0</v>
          </cell>
          <cell r="P376" t="str">
            <v>0</v>
          </cell>
          <cell r="Q376" t="str">
            <v>0</v>
          </cell>
          <cell r="R376" t="str">
            <v>0</v>
          </cell>
          <cell r="S376" t="str">
            <v>0</v>
          </cell>
          <cell r="T376" t="str">
            <v>0</v>
          </cell>
          <cell r="U376" t="str">
            <v>0</v>
          </cell>
          <cell r="V376" t="str">
            <v>0</v>
          </cell>
          <cell r="W376" t="str">
            <v>0</v>
          </cell>
          <cell r="X376" t="str">
            <v>0</v>
          </cell>
          <cell r="Y376" t="str">
            <v>0</v>
          </cell>
          <cell r="Z376" t="str">
            <v>0</v>
          </cell>
          <cell r="AA376" t="str">
            <v>0</v>
          </cell>
          <cell r="AB376" t="str">
            <v>0</v>
          </cell>
          <cell r="AC376" t="str">
            <v>0</v>
          </cell>
          <cell r="AD376" t="str">
            <v>0</v>
          </cell>
          <cell r="AE376" t="str">
            <v>0</v>
          </cell>
          <cell r="AF376" t="str">
            <v>0</v>
          </cell>
          <cell r="AG376" t="str">
            <v>0</v>
          </cell>
          <cell r="AH376" t="str">
            <v>0</v>
          </cell>
          <cell r="AI376" t="str">
            <v>0</v>
          </cell>
          <cell r="AJ376" t="str">
            <v>0</v>
          </cell>
        </row>
        <row r="377">
          <cell r="A377" t="str">
            <v>ORA APROD 210622 (ORA APROD 210622 &gt; ORANGE PDC1 &gt; AYGUES OUVEZE)</v>
          </cell>
        </row>
        <row r="378">
          <cell r="A378" t="str">
            <v>PT01</v>
          </cell>
          <cell r="B378" t="str">
            <v>PTR</v>
          </cell>
          <cell r="C378" t="str">
            <v xml:space="preserve">ROUSSEL MARC                                      </v>
          </cell>
          <cell r="D378" t="str">
            <v xml:space="preserve">VAX235      </v>
          </cell>
          <cell r="E378" t="str">
            <v>Fonctionnaire</v>
          </cell>
          <cell r="F378" t="str">
            <v>100</v>
          </cell>
          <cell r="G378" t="str">
            <v>AGENT COURRIER</v>
          </cell>
          <cell r="H378" t="str">
            <v xml:space="preserve"> </v>
          </cell>
          <cell r="I378" t="str">
            <v xml:space="preserve"> </v>
          </cell>
          <cell r="J378" t="str">
            <v>REP</v>
          </cell>
          <cell r="L378" t="str">
            <v xml:space="preserve"> </v>
          </cell>
          <cell r="M378" t="str">
            <v xml:space="preserve"> </v>
          </cell>
          <cell r="N378" t="str">
            <v xml:space="preserve"> </v>
          </cell>
          <cell r="O378" t="str">
            <v xml:space="preserve"> </v>
          </cell>
          <cell r="P378" t="str">
            <v xml:space="preserve"> </v>
          </cell>
          <cell r="Q378" t="str">
            <v xml:space="preserve"> </v>
          </cell>
          <cell r="S378" t="str">
            <v xml:space="preserve"> </v>
          </cell>
          <cell r="T378" t="str">
            <v xml:space="preserve"> </v>
          </cell>
          <cell r="U378" t="str">
            <v xml:space="preserve"> </v>
          </cell>
          <cell r="V378" t="str">
            <v xml:space="preserve"> </v>
          </cell>
          <cell r="W378" t="str">
            <v xml:space="preserve"> </v>
          </cell>
          <cell r="X378" t="str">
            <v>REP</v>
          </cell>
          <cell r="Z378" t="str">
            <v xml:space="preserve"> </v>
          </cell>
          <cell r="AA378" t="str">
            <v xml:space="preserve"> </v>
          </cell>
          <cell r="AB378" t="str">
            <v xml:space="preserve"> </v>
          </cell>
          <cell r="AC378" t="str">
            <v xml:space="preserve"> </v>
          </cell>
          <cell r="AD378" t="str">
            <v xml:space="preserve"> </v>
          </cell>
          <cell r="AE378" t="str">
            <v xml:space="preserve"> </v>
          </cell>
          <cell r="AG378" t="str">
            <v xml:space="preserve"> </v>
          </cell>
          <cell r="AH378" t="str">
            <v xml:space="preserve"> </v>
          </cell>
          <cell r="AI378" t="str">
            <v xml:space="preserve"> </v>
          </cell>
          <cell r="AJ378" t="str">
            <v xml:space="preserve"> </v>
          </cell>
          <cell r="AK378" t="str">
            <v>0</v>
          </cell>
          <cell r="AL378" t="str">
            <v>0</v>
          </cell>
          <cell r="AM378" t="str">
            <v>0</v>
          </cell>
          <cell r="AN378" t="str">
            <v>0</v>
          </cell>
          <cell r="AO378" t="str">
            <v>0</v>
          </cell>
          <cell r="AP378" t="str">
            <v>0</v>
          </cell>
          <cell r="AQ378">
            <v>0</v>
          </cell>
          <cell r="AR378" t="str">
            <v>22</v>
          </cell>
          <cell r="AS378" t="str">
            <v>3</v>
          </cell>
          <cell r="AT378" t="str">
            <v>05:56</v>
          </cell>
          <cell r="AU378" t="str">
            <v>00:00</v>
          </cell>
          <cell r="AV378" t="str">
            <v>0</v>
          </cell>
          <cell r="AW378" t="str">
            <v>0</v>
          </cell>
          <cell r="AX378" t="str">
            <v>0</v>
          </cell>
          <cell r="AY378" t="str">
            <v>0</v>
          </cell>
          <cell r="AZ378" t="str">
            <v>0</v>
          </cell>
          <cell r="BA378" t="str">
            <v>0</v>
          </cell>
          <cell r="BB378" t="str">
            <v>0</v>
          </cell>
          <cell r="BC378" t="str">
            <v>0</v>
          </cell>
          <cell r="BD378" t="str">
            <v>0</v>
          </cell>
          <cell r="BE378" t="str">
            <v>0</v>
          </cell>
          <cell r="BF378" t="str">
            <v>00:00</v>
          </cell>
          <cell r="BG378" t="str">
            <v>00:00</v>
          </cell>
        </row>
        <row r="379">
          <cell r="A379" t="str">
            <v>PT02</v>
          </cell>
          <cell r="B379" t="str">
            <v>PTR</v>
          </cell>
          <cell r="C379" t="str">
            <v xml:space="preserve">MENU PHILIPPE                                     </v>
          </cell>
          <cell r="D379" t="str">
            <v xml:space="preserve">VUS179      </v>
          </cell>
          <cell r="E379" t="str">
            <v>Fonctionnaire</v>
          </cell>
          <cell r="F379" t="str">
            <v>100</v>
          </cell>
          <cell r="G379" t="str">
            <v>AGENT COURRIER</v>
          </cell>
          <cell r="H379" t="str">
            <v xml:space="preserve"> </v>
          </cell>
          <cell r="I379" t="str">
            <v xml:space="preserve"> </v>
          </cell>
          <cell r="J379" t="str">
            <v xml:space="preserve"> </v>
          </cell>
          <cell r="L379" t="str">
            <v xml:space="preserve"> </v>
          </cell>
          <cell r="M379" t="str">
            <v xml:space="preserve"> </v>
          </cell>
          <cell r="N379" t="str">
            <v xml:space="preserve"> </v>
          </cell>
          <cell r="O379" t="str">
            <v xml:space="preserve"> </v>
          </cell>
          <cell r="P379" t="str">
            <v xml:space="preserve"> </v>
          </cell>
          <cell r="Q379" t="str">
            <v>REP</v>
          </cell>
          <cell r="S379" t="str">
            <v xml:space="preserve"> </v>
          </cell>
          <cell r="T379" t="str">
            <v xml:space="preserve"> </v>
          </cell>
          <cell r="U379" t="str">
            <v xml:space="preserve"> </v>
          </cell>
          <cell r="V379" t="str">
            <v xml:space="preserve"> </v>
          </cell>
          <cell r="W379" t="str">
            <v xml:space="preserve"> </v>
          </cell>
          <cell r="X379" t="str">
            <v xml:space="preserve"> </v>
          </cell>
          <cell r="Z379" t="str">
            <v>CPN</v>
          </cell>
          <cell r="AA379" t="str">
            <v>CPN</v>
          </cell>
          <cell r="AB379" t="str">
            <v>CPN</v>
          </cell>
          <cell r="AC379" t="str">
            <v>CPN</v>
          </cell>
          <cell r="AD379" t="str">
            <v>CPN</v>
          </cell>
          <cell r="AE379" t="str">
            <v>REP</v>
          </cell>
          <cell r="AG379" t="str">
            <v>JPS</v>
          </cell>
          <cell r="AH379" t="str">
            <v>JPS</v>
          </cell>
          <cell r="AI379" t="str">
            <v>JPS</v>
          </cell>
          <cell r="AJ379" t="str">
            <v>JPS</v>
          </cell>
          <cell r="AK379" t="str">
            <v>0</v>
          </cell>
          <cell r="AL379" t="str">
            <v>0</v>
          </cell>
          <cell r="AM379" t="str">
            <v>9</v>
          </cell>
          <cell r="AN379" t="str">
            <v>0</v>
          </cell>
          <cell r="AO379" t="str">
            <v>0</v>
          </cell>
          <cell r="AP379" t="str">
            <v>0</v>
          </cell>
          <cell r="AQ379">
            <v>0</v>
          </cell>
          <cell r="AR379" t="str">
            <v>35</v>
          </cell>
          <cell r="AS379" t="str">
            <v>5</v>
          </cell>
          <cell r="AT379" t="str">
            <v>11:20</v>
          </cell>
          <cell r="AU379" t="str">
            <v>00:00</v>
          </cell>
          <cell r="AV379" t="str">
            <v>0</v>
          </cell>
          <cell r="AW379" t="str">
            <v>0</v>
          </cell>
          <cell r="AX379" t="str">
            <v>0</v>
          </cell>
          <cell r="AY379" t="str">
            <v>0</v>
          </cell>
          <cell r="AZ379" t="str">
            <v>0</v>
          </cell>
          <cell r="BA379" t="str">
            <v>0</v>
          </cell>
          <cell r="BB379" t="str">
            <v>0</v>
          </cell>
          <cell r="BC379" t="str">
            <v>0</v>
          </cell>
          <cell r="BD379" t="str">
            <v>0</v>
          </cell>
          <cell r="BE379" t="str">
            <v>0</v>
          </cell>
          <cell r="BF379" t="str">
            <v>00:00</v>
          </cell>
          <cell r="BG379" t="str">
            <v>00:00</v>
          </cell>
        </row>
        <row r="380">
          <cell r="A380" t="str">
            <v>PT03</v>
          </cell>
          <cell r="B380" t="str">
            <v>PTR</v>
          </cell>
          <cell r="G380" t="str">
            <v>AGENT COURRIER</v>
          </cell>
        </row>
        <row r="381">
          <cell r="A381" t="str">
            <v>PT04</v>
          </cell>
          <cell r="B381" t="str">
            <v>PTR</v>
          </cell>
          <cell r="G381" t="str">
            <v>AGENT COURRIER</v>
          </cell>
        </row>
        <row r="382">
          <cell r="A382" t="str">
            <v>PT05</v>
          </cell>
          <cell r="B382" t="str">
            <v>PTR</v>
          </cell>
          <cell r="C382" t="str">
            <v xml:space="preserve">JOZION JEROME                                     </v>
          </cell>
          <cell r="D382" t="str">
            <v xml:space="preserve">KTN214      </v>
          </cell>
          <cell r="E382" t="str">
            <v>Contrat à durée indéterminée</v>
          </cell>
          <cell r="F382" t="str">
            <v>100</v>
          </cell>
          <cell r="G382" t="str">
            <v>AGENT COURRIER</v>
          </cell>
          <cell r="H382" t="str">
            <v xml:space="preserve"> </v>
          </cell>
          <cell r="I382" t="str">
            <v xml:space="preserve"> </v>
          </cell>
          <cell r="J382" t="str">
            <v>REP</v>
          </cell>
          <cell r="L382" t="str">
            <v xml:space="preserve"> </v>
          </cell>
          <cell r="M382" t="str">
            <v xml:space="preserve"> </v>
          </cell>
          <cell r="N382" t="str">
            <v xml:space="preserve"> </v>
          </cell>
          <cell r="O382" t="str">
            <v xml:space="preserve"> </v>
          </cell>
          <cell r="P382" t="str">
            <v xml:space="preserve"> </v>
          </cell>
          <cell r="Q382" t="str">
            <v xml:space="preserve"> </v>
          </cell>
          <cell r="S382" t="str">
            <v xml:space="preserve"> </v>
          </cell>
          <cell r="T382" t="str">
            <v xml:space="preserve"> </v>
          </cell>
          <cell r="U382" t="str">
            <v xml:space="preserve"> </v>
          </cell>
          <cell r="V382" t="str">
            <v xml:space="preserve"> </v>
          </cell>
          <cell r="W382" t="str">
            <v xml:space="preserve"> </v>
          </cell>
          <cell r="X382" t="str">
            <v>REP</v>
          </cell>
          <cell r="Z382" t="str">
            <v xml:space="preserve"> </v>
          </cell>
          <cell r="AA382" t="str">
            <v xml:space="preserve"> </v>
          </cell>
          <cell r="AB382" t="str">
            <v xml:space="preserve"> </v>
          </cell>
          <cell r="AC382" t="str">
            <v xml:space="preserve"> </v>
          </cell>
          <cell r="AD382" t="str">
            <v xml:space="preserve"> </v>
          </cell>
          <cell r="AE382" t="str">
            <v xml:space="preserve"> </v>
          </cell>
          <cell r="AG382" t="str">
            <v xml:space="preserve"> </v>
          </cell>
          <cell r="AH382" t="str">
            <v xml:space="preserve"> </v>
          </cell>
          <cell r="AI382" t="str">
            <v xml:space="preserve"> </v>
          </cell>
          <cell r="AJ382" t="str">
            <v xml:space="preserve"> </v>
          </cell>
          <cell r="AK382" t="str">
            <v>0</v>
          </cell>
          <cell r="AL382" t="str">
            <v>0</v>
          </cell>
          <cell r="AM382" t="str">
            <v>0</v>
          </cell>
          <cell r="AN382" t="str">
            <v>0</v>
          </cell>
          <cell r="AO382" t="str">
            <v>0</v>
          </cell>
          <cell r="AP382" t="str">
            <v>0</v>
          </cell>
          <cell r="AQ382">
            <v>0</v>
          </cell>
          <cell r="AR382" t="str">
            <v>35</v>
          </cell>
          <cell r="AS382" t="str">
            <v>2.5</v>
          </cell>
          <cell r="AT382" t="str">
            <v>08:48</v>
          </cell>
          <cell r="AU382" t="str">
            <v>00:34</v>
          </cell>
          <cell r="AV382" t="str">
            <v>0</v>
          </cell>
          <cell r="AW382" t="str">
            <v>0</v>
          </cell>
          <cell r="AX382" t="str">
            <v>0</v>
          </cell>
          <cell r="AY382" t="str">
            <v>0</v>
          </cell>
          <cell r="AZ382" t="str">
            <v>0</v>
          </cell>
          <cell r="BA382" t="str">
            <v>0</v>
          </cell>
          <cell r="BB382" t="str">
            <v>0</v>
          </cell>
          <cell r="BC382" t="str">
            <v>0</v>
          </cell>
          <cell r="BD382" t="str">
            <v>0</v>
          </cell>
          <cell r="BE382" t="str">
            <v>0</v>
          </cell>
          <cell r="BF382" t="str">
            <v>00:00</v>
          </cell>
          <cell r="BG382" t="str">
            <v>00:00</v>
          </cell>
        </row>
        <row r="383">
          <cell r="A383" t="str">
            <v>PT06</v>
          </cell>
          <cell r="B383" t="str">
            <v>PTR</v>
          </cell>
          <cell r="C383" t="str">
            <v xml:space="preserve">HYOLLE LUDOVIC                                    </v>
          </cell>
          <cell r="D383" t="str">
            <v xml:space="preserve">HFP504      </v>
          </cell>
          <cell r="E383" t="str">
            <v>Fonctionnaire</v>
          </cell>
          <cell r="F383" t="str">
            <v>100</v>
          </cell>
          <cell r="G383" t="str">
            <v>AGENT COURRIER</v>
          </cell>
          <cell r="H383" t="str">
            <v xml:space="preserve"> </v>
          </cell>
          <cell r="I383" t="str">
            <v xml:space="preserve"> </v>
          </cell>
          <cell r="J383" t="str">
            <v xml:space="preserve"> </v>
          </cell>
          <cell r="L383" t="str">
            <v xml:space="preserve"> </v>
          </cell>
          <cell r="M383" t="str">
            <v xml:space="preserve"> </v>
          </cell>
          <cell r="N383" t="str">
            <v xml:space="preserve"> </v>
          </cell>
          <cell r="O383" t="str">
            <v xml:space="preserve"> </v>
          </cell>
          <cell r="P383" t="str">
            <v xml:space="preserve"> </v>
          </cell>
          <cell r="Q383" t="str">
            <v>REP</v>
          </cell>
          <cell r="S383" t="str">
            <v xml:space="preserve"> </v>
          </cell>
          <cell r="T383" t="str">
            <v xml:space="preserve"> </v>
          </cell>
          <cell r="U383" t="str">
            <v xml:space="preserve"> </v>
          </cell>
          <cell r="V383" t="str">
            <v xml:space="preserve"> </v>
          </cell>
          <cell r="W383" t="str">
            <v xml:space="preserve"> </v>
          </cell>
          <cell r="X383" t="str">
            <v xml:space="preserve"> </v>
          </cell>
          <cell r="Z383" t="str">
            <v xml:space="preserve"> </v>
          </cell>
          <cell r="AA383" t="str">
            <v xml:space="preserve"> </v>
          </cell>
          <cell r="AB383" t="str">
            <v xml:space="preserve"> </v>
          </cell>
          <cell r="AC383" t="str">
            <v xml:space="preserve"> </v>
          </cell>
          <cell r="AD383" t="str">
            <v xml:space="preserve"> </v>
          </cell>
          <cell r="AE383" t="str">
            <v>REP</v>
          </cell>
          <cell r="AG383" t="str">
            <v xml:space="preserve"> </v>
          </cell>
          <cell r="AH383" t="str">
            <v xml:space="preserve"> </v>
          </cell>
          <cell r="AI383" t="str">
            <v xml:space="preserve"> </v>
          </cell>
          <cell r="AJ383" t="str">
            <v xml:space="preserve"> </v>
          </cell>
          <cell r="AK383" t="str">
            <v>0</v>
          </cell>
          <cell r="AL383" t="str">
            <v>0</v>
          </cell>
          <cell r="AM383" t="str">
            <v>0</v>
          </cell>
          <cell r="AN383" t="str">
            <v>0</v>
          </cell>
          <cell r="AO383" t="str">
            <v>0</v>
          </cell>
          <cell r="AP383" t="str">
            <v>0</v>
          </cell>
          <cell r="AQ383">
            <v>0</v>
          </cell>
          <cell r="AR383" t="str">
            <v>30.5</v>
          </cell>
          <cell r="AS383" t="str">
            <v>2</v>
          </cell>
          <cell r="AT383" t="str">
            <v>02:14</v>
          </cell>
          <cell r="AU383" t="str">
            <v>00:00</v>
          </cell>
          <cell r="AV383" t="str">
            <v>0</v>
          </cell>
          <cell r="AW383" t="str">
            <v>0</v>
          </cell>
          <cell r="AX383" t="str">
            <v>0</v>
          </cell>
          <cell r="AY383" t="str">
            <v>0</v>
          </cell>
          <cell r="AZ383" t="str">
            <v>0</v>
          </cell>
          <cell r="BA383" t="str">
            <v>0</v>
          </cell>
          <cell r="BB383" t="str">
            <v>0</v>
          </cell>
          <cell r="BC383" t="str">
            <v>0</v>
          </cell>
          <cell r="BD383" t="str">
            <v>0</v>
          </cell>
          <cell r="BE383" t="str">
            <v>0</v>
          </cell>
          <cell r="BF383" t="str">
            <v>00:00</v>
          </cell>
          <cell r="BG383" t="str">
            <v>00:00</v>
          </cell>
        </row>
        <row r="384">
          <cell r="A384" t="str">
            <v>PT07</v>
          </cell>
          <cell r="B384" t="str">
            <v>PTR</v>
          </cell>
          <cell r="C384" t="str">
            <v xml:space="preserve">BARIAL VALERIE                                    </v>
          </cell>
          <cell r="D384" t="str">
            <v xml:space="preserve">NGR642      </v>
          </cell>
          <cell r="E384" t="str">
            <v>Fonctionnaire</v>
          </cell>
          <cell r="F384" t="str">
            <v>100</v>
          </cell>
          <cell r="G384" t="str">
            <v>AGENT COURRIER</v>
          </cell>
          <cell r="H384" t="str">
            <v xml:space="preserve"> </v>
          </cell>
          <cell r="I384" t="str">
            <v xml:space="preserve"> </v>
          </cell>
          <cell r="J384" t="str">
            <v>REP</v>
          </cell>
          <cell r="L384" t="str">
            <v xml:space="preserve"> </v>
          </cell>
          <cell r="M384" t="str">
            <v xml:space="preserve"> </v>
          </cell>
          <cell r="N384" t="str">
            <v xml:space="preserve"> </v>
          </cell>
          <cell r="O384" t="str">
            <v xml:space="preserve"> </v>
          </cell>
          <cell r="P384" t="str">
            <v xml:space="preserve"> </v>
          </cell>
          <cell r="Q384" t="str">
            <v xml:space="preserve"> </v>
          </cell>
          <cell r="S384" t="str">
            <v xml:space="preserve"> </v>
          </cell>
          <cell r="T384" t="str">
            <v xml:space="preserve"> </v>
          </cell>
          <cell r="U384" t="str">
            <v xml:space="preserve"> </v>
          </cell>
          <cell r="V384" t="str">
            <v xml:space="preserve"> </v>
          </cell>
          <cell r="W384" t="str">
            <v xml:space="preserve"> </v>
          </cell>
          <cell r="X384" t="str">
            <v>REP</v>
          </cell>
          <cell r="Z384" t="str">
            <v xml:space="preserve"> </v>
          </cell>
          <cell r="AA384" t="str">
            <v xml:space="preserve"> </v>
          </cell>
          <cell r="AB384" t="str">
            <v xml:space="preserve"> </v>
          </cell>
          <cell r="AC384" t="str">
            <v xml:space="preserve"> </v>
          </cell>
          <cell r="AD384" t="str">
            <v xml:space="preserve"> </v>
          </cell>
          <cell r="AE384" t="str">
            <v xml:space="preserve"> </v>
          </cell>
          <cell r="AG384" t="str">
            <v xml:space="preserve"> </v>
          </cell>
          <cell r="AH384" t="str">
            <v xml:space="preserve"> </v>
          </cell>
          <cell r="AI384" t="str">
            <v xml:space="preserve"> </v>
          </cell>
          <cell r="AJ384" t="str">
            <v xml:space="preserve"> </v>
          </cell>
          <cell r="AK384" t="str">
            <v>0</v>
          </cell>
          <cell r="AL384" t="str">
            <v>0</v>
          </cell>
          <cell r="AM384" t="str">
            <v>0</v>
          </cell>
          <cell r="AN384" t="str">
            <v>0</v>
          </cell>
          <cell r="AO384" t="str">
            <v>0</v>
          </cell>
          <cell r="AP384" t="str">
            <v>0</v>
          </cell>
          <cell r="AQ384">
            <v>0</v>
          </cell>
          <cell r="AR384" t="str">
            <v>30</v>
          </cell>
          <cell r="AS384" t="str">
            <v>4</v>
          </cell>
          <cell r="AT384" t="str">
            <v>11:56</v>
          </cell>
          <cell r="AU384" t="str">
            <v>00:00</v>
          </cell>
          <cell r="AV384" t="str">
            <v>0</v>
          </cell>
          <cell r="AW384" t="str">
            <v>0</v>
          </cell>
          <cell r="AX384" t="str">
            <v>0</v>
          </cell>
          <cell r="AY384" t="str">
            <v>0</v>
          </cell>
          <cell r="AZ384" t="str">
            <v>0</v>
          </cell>
          <cell r="BA384" t="str">
            <v>0</v>
          </cell>
          <cell r="BB384" t="str">
            <v>0</v>
          </cell>
          <cell r="BC384" t="str">
            <v>0</v>
          </cell>
          <cell r="BD384" t="str">
            <v>0</v>
          </cell>
          <cell r="BE384" t="str">
            <v>0</v>
          </cell>
          <cell r="BF384" t="str">
            <v>00:00</v>
          </cell>
          <cell r="BG384" t="str">
            <v>00:00</v>
          </cell>
        </row>
        <row r="385">
          <cell r="A385" t="str">
            <v>PT08</v>
          </cell>
          <cell r="B385" t="str">
            <v>PTR</v>
          </cell>
          <cell r="C385" t="str">
            <v xml:space="preserve">FRANCO SONIA                                      </v>
          </cell>
          <cell r="D385" t="str">
            <v xml:space="preserve">GYN405      </v>
          </cell>
          <cell r="E385" t="str">
            <v>Contrat à durée indéterminée</v>
          </cell>
          <cell r="F385" t="str">
            <v>100</v>
          </cell>
          <cell r="G385" t="str">
            <v>AGENT COURRIER</v>
          </cell>
          <cell r="H385" t="str">
            <v xml:space="preserve"> </v>
          </cell>
          <cell r="I385" t="str">
            <v>CPN</v>
          </cell>
          <cell r="J385" t="str">
            <v>CPN</v>
          </cell>
          <cell r="L385" t="str">
            <v xml:space="preserve"> </v>
          </cell>
          <cell r="M385" t="str">
            <v xml:space="preserve"> </v>
          </cell>
          <cell r="N385" t="str">
            <v xml:space="preserve"> </v>
          </cell>
          <cell r="O385" t="str">
            <v xml:space="preserve"> </v>
          </cell>
          <cell r="P385" t="str">
            <v xml:space="preserve"> </v>
          </cell>
          <cell r="Q385" t="str">
            <v>REP</v>
          </cell>
          <cell r="S385" t="str">
            <v xml:space="preserve"> </v>
          </cell>
          <cell r="T385" t="str">
            <v xml:space="preserve"> </v>
          </cell>
          <cell r="U385" t="str">
            <v xml:space="preserve"> </v>
          </cell>
          <cell r="V385" t="str">
            <v xml:space="preserve"> </v>
          </cell>
          <cell r="W385" t="str">
            <v xml:space="preserve"> </v>
          </cell>
          <cell r="X385" t="str">
            <v xml:space="preserve"> </v>
          </cell>
          <cell r="Z385" t="str">
            <v xml:space="preserve"> </v>
          </cell>
          <cell r="AA385" t="str">
            <v xml:space="preserve"> </v>
          </cell>
          <cell r="AB385" t="str">
            <v xml:space="preserve"> </v>
          </cell>
          <cell r="AC385" t="str">
            <v xml:space="preserve"> </v>
          </cell>
          <cell r="AD385" t="str">
            <v xml:space="preserve"> </v>
          </cell>
          <cell r="AE385" t="str">
            <v>REP</v>
          </cell>
          <cell r="AG385" t="str">
            <v xml:space="preserve"> </v>
          </cell>
          <cell r="AH385" t="str">
            <v xml:space="preserve"> </v>
          </cell>
          <cell r="AI385" t="str">
            <v xml:space="preserve"> </v>
          </cell>
          <cell r="AJ385" t="str">
            <v xml:space="preserve"> </v>
          </cell>
          <cell r="AK385" t="str">
            <v>0</v>
          </cell>
          <cell r="AL385" t="str">
            <v>0</v>
          </cell>
          <cell r="AM385" t="str">
            <v>0</v>
          </cell>
          <cell r="AN385" t="str">
            <v>0</v>
          </cell>
          <cell r="AO385" t="str">
            <v>0</v>
          </cell>
          <cell r="AP385" t="str">
            <v>0</v>
          </cell>
          <cell r="AQ385">
            <v>2</v>
          </cell>
          <cell r="AR385" t="str">
            <v>33</v>
          </cell>
          <cell r="AT385" t="str">
            <v>05:50</v>
          </cell>
          <cell r="AU385" t="str">
            <v>03:57</v>
          </cell>
          <cell r="AV385" t="str">
            <v>0</v>
          </cell>
          <cell r="AW385" t="str">
            <v>0</v>
          </cell>
          <cell r="AX385" t="str">
            <v>0</v>
          </cell>
          <cell r="AY385" t="str">
            <v>0</v>
          </cell>
          <cell r="AZ385" t="str">
            <v>0</v>
          </cell>
          <cell r="BA385" t="str">
            <v>0</v>
          </cell>
          <cell r="BB385" t="str">
            <v>0</v>
          </cell>
          <cell r="BC385" t="str">
            <v>0</v>
          </cell>
          <cell r="BD385" t="str">
            <v>0</v>
          </cell>
          <cell r="BE385" t="str">
            <v>0</v>
          </cell>
          <cell r="BF385" t="str">
            <v>00:00</v>
          </cell>
          <cell r="BG385" t="str">
            <v>00:00</v>
          </cell>
        </row>
        <row r="386">
          <cell r="A386" t="str">
            <v>ROP HD</v>
          </cell>
          <cell r="B386" t="str">
            <v>PTNR</v>
          </cell>
          <cell r="G386" t="str">
            <v>MANAGER PROXIMITE</v>
          </cell>
        </row>
        <row r="387">
          <cell r="A387" t="str">
            <v>VR HD</v>
          </cell>
          <cell r="B387" t="str">
            <v>MRP</v>
          </cell>
          <cell r="C387" t="str">
            <v xml:space="preserve">RAYAR MATHILDE                                    </v>
          </cell>
          <cell r="D387" t="str">
            <v xml:space="preserve">GYF086      </v>
          </cell>
          <cell r="E387" t="str">
            <v>Contrat à durée indéterminée</v>
          </cell>
          <cell r="F387" t="str">
            <v>100</v>
          </cell>
          <cell r="G387" t="str">
            <v>AGENT COURRIER</v>
          </cell>
          <cell r="I387" t="str">
            <v>PT03</v>
          </cell>
          <cell r="J387" t="str">
            <v>REP</v>
          </cell>
          <cell r="O387" t="str">
            <v>RC</v>
          </cell>
          <cell r="S387" t="str">
            <v>RC</v>
          </cell>
          <cell r="T387" t="str">
            <v>CPN</v>
          </cell>
          <cell r="U387" t="str">
            <v>CPN</v>
          </cell>
          <cell r="V387" t="str">
            <v>CPN</v>
          </cell>
          <cell r="W387" t="str">
            <v>CPN</v>
          </cell>
          <cell r="X387" t="str">
            <v>CPN</v>
          </cell>
          <cell r="Z387" t="str">
            <v>PT02</v>
          </cell>
          <cell r="AA387" t="str">
            <v>PT02</v>
          </cell>
          <cell r="AB387" t="str">
            <v>PT02</v>
          </cell>
          <cell r="AC387" t="str">
            <v>PT02</v>
          </cell>
          <cell r="AD387" t="str">
            <v>PT02</v>
          </cell>
          <cell r="AG387" t="str">
            <v>PT02</v>
          </cell>
          <cell r="AH387" t="str">
            <v>PT02</v>
          </cell>
          <cell r="AI387" t="str">
            <v>PT02</v>
          </cell>
          <cell r="AJ387" t="str">
            <v>PT02</v>
          </cell>
          <cell r="AK387" t="str">
            <v>0</v>
          </cell>
          <cell r="AL387" t="str">
            <v>0</v>
          </cell>
          <cell r="AM387" t="str">
            <v>0</v>
          </cell>
          <cell r="AN387" t="str">
            <v>7</v>
          </cell>
          <cell r="AO387" t="str">
            <v>0</v>
          </cell>
          <cell r="AP387" t="str">
            <v>0</v>
          </cell>
          <cell r="AQ387">
            <v>5</v>
          </cell>
          <cell r="AR387" t="str">
            <v>30</v>
          </cell>
          <cell r="AT387" t="str">
            <v>00:33</v>
          </cell>
          <cell r="AU387" t="str">
            <v>16:36</v>
          </cell>
          <cell r="AV387" t="str">
            <v>0</v>
          </cell>
          <cell r="AW387" t="str">
            <v>0</v>
          </cell>
          <cell r="AX387" t="str">
            <v>0</v>
          </cell>
          <cell r="AY387" t="str">
            <v>0</v>
          </cell>
          <cell r="AZ387" t="str">
            <v>0</v>
          </cell>
          <cell r="BA387" t="str">
            <v>0</v>
          </cell>
          <cell r="BB387" t="str">
            <v>0</v>
          </cell>
          <cell r="BC387" t="str">
            <v>0</v>
          </cell>
          <cell r="BD387" t="str">
            <v>0</v>
          </cell>
          <cell r="BE387" t="str">
            <v>0</v>
          </cell>
          <cell r="BF387" t="str">
            <v>00:00</v>
          </cell>
          <cell r="BG387" t="str">
            <v>00:45</v>
          </cell>
        </row>
        <row r="388">
          <cell r="A388" t="str">
            <v>VR HD</v>
          </cell>
          <cell r="B388" t="str">
            <v>MRP</v>
          </cell>
          <cell r="C388" t="str">
            <v xml:space="preserve">GOURSAU AUDREY                                    </v>
          </cell>
          <cell r="D388" t="str">
            <v xml:space="preserve">ZJK163      </v>
          </cell>
          <cell r="E388" t="str">
            <v>Contrat à durée indéterminée</v>
          </cell>
          <cell r="F388" t="str">
            <v>100</v>
          </cell>
          <cell r="G388" t="str">
            <v>AGENT COURRIER</v>
          </cell>
          <cell r="H388" t="str">
            <v>PT03</v>
          </cell>
          <cell r="I388" t="str">
            <v>PT08</v>
          </cell>
          <cell r="J388" t="str">
            <v>PT08</v>
          </cell>
          <cell r="L388" t="str">
            <v>PT03</v>
          </cell>
          <cell r="M388" t="str">
            <v>PT03</v>
          </cell>
          <cell r="N388" t="str">
            <v>PT03</v>
          </cell>
          <cell r="O388" t="str">
            <v>PT03</v>
          </cell>
          <cell r="P388" t="str">
            <v>PT03</v>
          </cell>
          <cell r="Q388" t="str">
            <v>PT03</v>
          </cell>
          <cell r="S388" t="str">
            <v>PT03</v>
          </cell>
          <cell r="T388" t="str">
            <v>PT03</v>
          </cell>
          <cell r="U388" t="str">
            <v>PT03</v>
          </cell>
          <cell r="V388" t="str">
            <v>PT03</v>
          </cell>
          <cell r="W388" t="str">
            <v>PT03</v>
          </cell>
          <cell r="X388" t="str">
            <v>PT03</v>
          </cell>
          <cell r="Z388" t="str">
            <v>PT03</v>
          </cell>
          <cell r="AA388" t="str">
            <v>PT03</v>
          </cell>
          <cell r="AB388" t="str">
            <v>PT03</v>
          </cell>
          <cell r="AC388" t="str">
            <v>PT03</v>
          </cell>
          <cell r="AD388" t="str">
            <v>PT03</v>
          </cell>
          <cell r="AE388" t="str">
            <v>PT03</v>
          </cell>
          <cell r="AG388" t="str">
            <v>PT03</v>
          </cell>
          <cell r="AH388" t="str">
            <v>PT03</v>
          </cell>
          <cell r="AI388" t="str">
            <v>PT03</v>
          </cell>
          <cell r="AJ388" t="str">
            <v>PT03</v>
          </cell>
          <cell r="AK388" t="str">
            <v>0</v>
          </cell>
          <cell r="AL388" t="str">
            <v>0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>
            <v>0</v>
          </cell>
          <cell r="AR388" t="str">
            <v>30</v>
          </cell>
          <cell r="AT388" t="str">
            <v>06:10</v>
          </cell>
          <cell r="AU388" t="str">
            <v>00:03</v>
          </cell>
          <cell r="AV388" t="str">
            <v>0</v>
          </cell>
          <cell r="AW388" t="str">
            <v>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00:00</v>
          </cell>
          <cell r="BG388" t="str">
            <v>00:00</v>
          </cell>
        </row>
        <row r="389">
          <cell r="A389" t="str">
            <v>ES REB</v>
          </cell>
          <cell r="B389" t="str">
            <v>HORSCREF</v>
          </cell>
          <cell r="C389" t="str">
            <v xml:space="preserve">REBOUL FRANCOISE                                  </v>
          </cell>
          <cell r="D389" t="str">
            <v xml:space="preserve">NPB906      </v>
          </cell>
          <cell r="E389" t="str">
            <v>Fonctionnaire</v>
          </cell>
          <cell r="F389" t="str">
            <v>100</v>
          </cell>
          <cell r="G389" t="str">
            <v>AGENT COURRIER</v>
          </cell>
          <cell r="H389" t="str">
            <v>ALM</v>
          </cell>
          <cell r="I389" t="str">
            <v>ALM</v>
          </cell>
          <cell r="J389" t="str">
            <v>ALM</v>
          </cell>
          <cell r="K389" t="str">
            <v>ALM</v>
          </cell>
          <cell r="L389" t="str">
            <v>ALM</v>
          </cell>
          <cell r="M389" t="str">
            <v>ALM</v>
          </cell>
          <cell r="N389" t="str">
            <v>ALM</v>
          </cell>
          <cell r="O389" t="str">
            <v>ALM</v>
          </cell>
          <cell r="P389" t="str">
            <v>ALM</v>
          </cell>
          <cell r="Q389" t="str">
            <v>ALM</v>
          </cell>
          <cell r="R389" t="str">
            <v>ALM</v>
          </cell>
          <cell r="S389" t="str">
            <v>ALM</v>
          </cell>
          <cell r="T389" t="str">
            <v>ALM</v>
          </cell>
          <cell r="U389" t="str">
            <v>ALM</v>
          </cell>
          <cell r="V389" t="str">
            <v>ALM</v>
          </cell>
          <cell r="W389" t="str">
            <v>ALM</v>
          </cell>
          <cell r="X389" t="str">
            <v>ALM</v>
          </cell>
          <cell r="Y389" t="str">
            <v>ALM</v>
          </cell>
          <cell r="Z389" t="str">
            <v>ALM</v>
          </cell>
          <cell r="AA389" t="str">
            <v>ALM</v>
          </cell>
          <cell r="AB389" t="str">
            <v>ALM</v>
          </cell>
          <cell r="AC389" t="str">
            <v>ALM</v>
          </cell>
          <cell r="AD389" t="str">
            <v>ALM</v>
          </cell>
          <cell r="AE389" t="str">
            <v>ALM</v>
          </cell>
          <cell r="AF389" t="str">
            <v>ALM</v>
          </cell>
          <cell r="AG389" t="str">
            <v>ALM</v>
          </cell>
          <cell r="AH389" t="str">
            <v>ALM</v>
          </cell>
          <cell r="AI389" t="str">
            <v>ALM</v>
          </cell>
          <cell r="AJ389" t="str">
            <v>ALM</v>
          </cell>
          <cell r="AK389" t="str">
            <v>0</v>
          </cell>
          <cell r="AL389" t="str">
            <v>0</v>
          </cell>
          <cell r="AM389" t="str">
            <v>0</v>
          </cell>
          <cell r="AN389" t="str">
            <v>0</v>
          </cell>
          <cell r="AO389" t="str">
            <v>0</v>
          </cell>
          <cell r="AP389" t="str">
            <v>0</v>
          </cell>
          <cell r="AQ389">
            <v>0</v>
          </cell>
          <cell r="AR389" t="str">
            <v>30</v>
          </cell>
          <cell r="AS389" t="str">
            <v>4</v>
          </cell>
          <cell r="AT389" t="str">
            <v>29:37</v>
          </cell>
          <cell r="AU389" t="str">
            <v>00:00</v>
          </cell>
          <cell r="AV389" t="str">
            <v>29</v>
          </cell>
          <cell r="AW389" t="str">
            <v>0</v>
          </cell>
          <cell r="AX389" t="str">
            <v>0</v>
          </cell>
          <cell r="AY389" t="str">
            <v>0</v>
          </cell>
          <cell r="AZ389" t="str">
            <v>0</v>
          </cell>
          <cell r="BA389" t="str">
            <v>0</v>
          </cell>
          <cell r="BB389" t="str">
            <v>0</v>
          </cell>
          <cell r="BC389" t="str">
            <v>0</v>
          </cell>
          <cell r="BD389" t="str">
            <v>0</v>
          </cell>
          <cell r="BE389" t="str">
            <v>0</v>
          </cell>
          <cell r="BF389" t="str">
            <v>00:00</v>
          </cell>
          <cell r="BG389" t="str">
            <v>00:00</v>
          </cell>
        </row>
        <row r="390">
          <cell r="A390" t="str">
            <v>ETG CA</v>
          </cell>
          <cell r="B390" t="str">
            <v>HORSCREF</v>
          </cell>
          <cell r="C390" t="str">
            <v xml:space="preserve">CASTELLANO FRANCOISE                              </v>
          </cell>
          <cell r="D390" t="str">
            <v xml:space="preserve">BLV648      </v>
          </cell>
          <cell r="E390" t="str">
            <v>Fonctionnaire</v>
          </cell>
          <cell r="F390" t="str">
            <v>100</v>
          </cell>
          <cell r="G390" t="str">
            <v>AGENT COURRIER</v>
          </cell>
          <cell r="I390" t="str">
            <v xml:space="preserve"> </v>
          </cell>
          <cell r="J390" t="str">
            <v xml:space="preserve"> </v>
          </cell>
          <cell r="L390" t="str">
            <v xml:space="preserve"> </v>
          </cell>
          <cell r="M390" t="str">
            <v xml:space="preserve"> </v>
          </cell>
          <cell r="N390" t="str">
            <v xml:space="preserve"> </v>
          </cell>
          <cell r="P390" t="str">
            <v xml:space="preserve"> </v>
          </cell>
          <cell r="Q390" t="str">
            <v xml:space="preserve"> </v>
          </cell>
          <cell r="S390" t="str">
            <v>CPN</v>
          </cell>
          <cell r="T390" t="str">
            <v>CPN</v>
          </cell>
          <cell r="U390" t="str">
            <v>JPS</v>
          </cell>
          <cell r="W390" t="str">
            <v>JPS</v>
          </cell>
          <cell r="X390" t="str">
            <v>JPS</v>
          </cell>
          <cell r="Z390" t="str">
            <v xml:space="preserve"> </v>
          </cell>
          <cell r="AA390" t="str">
            <v xml:space="preserve"> </v>
          </cell>
          <cell r="AB390" t="str">
            <v xml:space="preserve"> </v>
          </cell>
          <cell r="AD390" t="str">
            <v xml:space="preserve"> </v>
          </cell>
          <cell r="AE390" t="str">
            <v xml:space="preserve"> </v>
          </cell>
          <cell r="AG390" t="str">
            <v xml:space="preserve"> </v>
          </cell>
          <cell r="AH390" t="str">
            <v xml:space="preserve"> </v>
          </cell>
          <cell r="AI390" t="str">
            <v xml:space="preserve"> </v>
          </cell>
          <cell r="AK390" t="str">
            <v>0</v>
          </cell>
          <cell r="AL390" t="str">
            <v>0</v>
          </cell>
          <cell r="AM390" t="str">
            <v>0</v>
          </cell>
          <cell r="AN390" t="str">
            <v>0</v>
          </cell>
          <cell r="AO390" t="str">
            <v>0</v>
          </cell>
          <cell r="AP390" t="str">
            <v>0</v>
          </cell>
          <cell r="AQ390">
            <v>2</v>
          </cell>
          <cell r="AR390" t="str">
            <v>25</v>
          </cell>
          <cell r="AS390" t="str">
            <v>2</v>
          </cell>
          <cell r="AT390" t="str">
            <v>00:08</v>
          </cell>
          <cell r="AU390" t="str">
            <v>00:00</v>
          </cell>
          <cell r="AV390" t="str">
            <v>0</v>
          </cell>
          <cell r="AW390" t="str">
            <v>0</v>
          </cell>
          <cell r="AX390" t="str">
            <v>0</v>
          </cell>
          <cell r="AY390" t="str">
            <v>0</v>
          </cell>
          <cell r="AZ390" t="str">
            <v>0</v>
          </cell>
          <cell r="BA390" t="str">
            <v>0</v>
          </cell>
          <cell r="BB390" t="str">
            <v>0</v>
          </cell>
          <cell r="BC390" t="str">
            <v>0</v>
          </cell>
          <cell r="BD390" t="str">
            <v>0</v>
          </cell>
          <cell r="BE390" t="str">
            <v>0</v>
          </cell>
          <cell r="BF390" t="str">
            <v>00:00</v>
          </cell>
          <cell r="BG390" t="str">
            <v>00:00</v>
          </cell>
        </row>
        <row r="391">
          <cell r="A391" t="str">
            <v>MISETG</v>
          </cell>
          <cell r="B391" t="str">
            <v>HORSCREF</v>
          </cell>
          <cell r="C391" t="str">
            <v xml:space="preserve">LOPEZ ISABELLE                                    </v>
          </cell>
          <cell r="D391" t="str">
            <v xml:space="preserve">FEP281      </v>
          </cell>
          <cell r="E391" t="str">
            <v>Contrat à durée indéterminée</v>
          </cell>
          <cell r="F391" t="str">
            <v>100</v>
          </cell>
          <cell r="G391" t="str">
            <v>AGENT COURRIER</v>
          </cell>
          <cell r="H391" t="str">
            <v>REP</v>
          </cell>
          <cell r="I391" t="str">
            <v xml:space="preserve"> </v>
          </cell>
          <cell r="J391" t="str">
            <v>REP</v>
          </cell>
          <cell r="L391" t="str">
            <v xml:space="preserve"> </v>
          </cell>
          <cell r="M391" t="str">
            <v xml:space="preserve"> </v>
          </cell>
          <cell r="N391" t="str">
            <v xml:space="preserve"> </v>
          </cell>
          <cell r="O391" t="str">
            <v>REP</v>
          </cell>
          <cell r="P391" t="str">
            <v xml:space="preserve"> </v>
          </cell>
          <cell r="Q391" t="str">
            <v xml:space="preserve"> </v>
          </cell>
          <cell r="S391" t="str">
            <v xml:space="preserve"> </v>
          </cell>
          <cell r="T391" t="str">
            <v xml:space="preserve"> </v>
          </cell>
          <cell r="U391" t="str">
            <v xml:space="preserve"> </v>
          </cell>
          <cell r="V391" t="str">
            <v>REP</v>
          </cell>
          <cell r="W391" t="str">
            <v xml:space="preserve"> </v>
          </cell>
          <cell r="X391" t="str">
            <v>REP</v>
          </cell>
          <cell r="Z391" t="str">
            <v xml:space="preserve"> </v>
          </cell>
          <cell r="AA391" t="str">
            <v xml:space="preserve"> </v>
          </cell>
          <cell r="AB391" t="str">
            <v xml:space="preserve"> </v>
          </cell>
          <cell r="AC391" t="str">
            <v>REP</v>
          </cell>
          <cell r="AD391" t="str">
            <v xml:space="preserve"> </v>
          </cell>
          <cell r="AE391" t="str">
            <v xml:space="preserve"> </v>
          </cell>
          <cell r="AG391" t="str">
            <v xml:space="preserve"> </v>
          </cell>
          <cell r="AH391" t="str">
            <v xml:space="preserve"> </v>
          </cell>
          <cell r="AI391" t="str">
            <v xml:space="preserve"> </v>
          </cell>
          <cell r="AJ391" t="str">
            <v>REP</v>
          </cell>
          <cell r="AK391" t="str">
            <v>0</v>
          </cell>
          <cell r="AL391" t="str">
            <v>0</v>
          </cell>
          <cell r="AM391" t="str">
            <v>0</v>
          </cell>
          <cell r="AN391" t="str">
            <v>0</v>
          </cell>
          <cell r="AO391" t="str">
            <v>0</v>
          </cell>
          <cell r="AP391" t="str">
            <v>0</v>
          </cell>
          <cell r="AQ391">
            <v>0</v>
          </cell>
          <cell r="AR391" t="str">
            <v>30</v>
          </cell>
          <cell r="AS391" t="str">
            <v>3</v>
          </cell>
          <cell r="AT391" t="str">
            <v>15:28</v>
          </cell>
          <cell r="AU391" t="str">
            <v>04:51</v>
          </cell>
          <cell r="AV391" t="str">
            <v>0</v>
          </cell>
          <cell r="AW391" t="str">
            <v>0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 t="str">
            <v>0</v>
          </cell>
          <cell r="BE391" t="str">
            <v>0</v>
          </cell>
          <cell r="BF391" t="str">
            <v>00:00</v>
          </cell>
          <cell r="BG391" t="str">
            <v>00:00</v>
          </cell>
        </row>
        <row r="392">
          <cell r="A392" t="str">
            <v>MTT HY</v>
          </cell>
          <cell r="B392" t="str">
            <v>HORSCREF</v>
          </cell>
          <cell r="G392" t="str">
            <v>AGENT COURRIER</v>
          </cell>
        </row>
        <row r="393">
          <cell r="A393" t="str">
            <v>REPAS3</v>
          </cell>
          <cell r="B393" t="str">
            <v>HORSCREF</v>
          </cell>
          <cell r="C393" t="str">
            <v xml:space="preserve">ARNAUD ESTELLE                                    </v>
          </cell>
          <cell r="D393" t="str">
            <v xml:space="preserve">LDB869      </v>
          </cell>
          <cell r="E393" t="str">
            <v>Contrat à durée indéterminée</v>
          </cell>
          <cell r="F393" t="str">
            <v>100</v>
          </cell>
          <cell r="G393" t="str">
            <v>AGENT COURRIER</v>
          </cell>
          <cell r="H393" t="str">
            <v xml:space="preserve"> </v>
          </cell>
          <cell r="I393" t="str">
            <v xml:space="preserve"> </v>
          </cell>
          <cell r="J393" t="str">
            <v>REP</v>
          </cell>
          <cell r="L393" t="str">
            <v xml:space="preserve"> </v>
          </cell>
          <cell r="M393" t="str">
            <v xml:space="preserve"> </v>
          </cell>
          <cell r="N393" t="str">
            <v xml:space="preserve"> </v>
          </cell>
          <cell r="O393" t="str">
            <v xml:space="preserve"> </v>
          </cell>
          <cell r="P393" t="str">
            <v xml:space="preserve"> </v>
          </cell>
          <cell r="Q393" t="str">
            <v>REP</v>
          </cell>
          <cell r="S393" t="str">
            <v xml:space="preserve"> </v>
          </cell>
          <cell r="T393" t="str">
            <v xml:space="preserve"> </v>
          </cell>
          <cell r="U393" t="str">
            <v xml:space="preserve"> </v>
          </cell>
          <cell r="V393" t="str">
            <v xml:space="preserve"> </v>
          </cell>
          <cell r="W393" t="str">
            <v xml:space="preserve"> </v>
          </cell>
          <cell r="X393" t="str">
            <v>REP</v>
          </cell>
          <cell r="Z393" t="str">
            <v xml:space="preserve"> </v>
          </cell>
          <cell r="AA393" t="str">
            <v xml:space="preserve"> </v>
          </cell>
          <cell r="AB393" t="str">
            <v xml:space="preserve"> </v>
          </cell>
          <cell r="AC393" t="str">
            <v xml:space="preserve"> </v>
          </cell>
          <cell r="AD393" t="str">
            <v xml:space="preserve"> </v>
          </cell>
          <cell r="AE393" t="str">
            <v>REP</v>
          </cell>
          <cell r="AG393" t="str">
            <v xml:space="preserve"> </v>
          </cell>
          <cell r="AH393" t="str">
            <v xml:space="preserve"> </v>
          </cell>
          <cell r="AI393" t="str">
            <v xml:space="preserve"> </v>
          </cell>
          <cell r="AJ393" t="str">
            <v xml:space="preserve"> </v>
          </cell>
          <cell r="AK393" t="str">
            <v>0</v>
          </cell>
          <cell r="AL393" t="str">
            <v>0</v>
          </cell>
          <cell r="AM393" t="str">
            <v>0</v>
          </cell>
          <cell r="AN393" t="str">
            <v>0</v>
          </cell>
          <cell r="AO393" t="str">
            <v>0</v>
          </cell>
          <cell r="AP393" t="str">
            <v>0</v>
          </cell>
          <cell r="AQ393">
            <v>0</v>
          </cell>
          <cell r="AR393" t="str">
            <v>30</v>
          </cell>
          <cell r="AT393" t="str">
            <v>09:20</v>
          </cell>
          <cell r="AU393" t="str">
            <v>03:57</v>
          </cell>
          <cell r="AV393" t="str">
            <v>0</v>
          </cell>
          <cell r="AW393" t="str">
            <v>0</v>
          </cell>
          <cell r="AX393" t="str">
            <v>0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00:00</v>
          </cell>
          <cell r="BG393" t="str">
            <v>00:00</v>
          </cell>
        </row>
        <row r="394">
          <cell r="A394" t="str">
            <v>RFT HD</v>
          </cell>
          <cell r="B394" t="str">
            <v>HORSCREF</v>
          </cell>
          <cell r="G394" t="str">
            <v>AGENT COURRIER</v>
          </cell>
        </row>
        <row r="395">
          <cell r="A395" t="str">
            <v>12 Agent(s)</v>
          </cell>
          <cell r="C395" t="str">
            <v>Nb d'agents présents</v>
          </cell>
          <cell r="H395" t="str">
            <v>9</v>
          </cell>
          <cell r="I395" t="str">
            <v>10</v>
          </cell>
          <cell r="J395" t="str">
            <v>3</v>
          </cell>
          <cell r="K395" t="str">
            <v>0</v>
          </cell>
          <cell r="L395" t="str">
            <v>11</v>
          </cell>
          <cell r="M395" t="str">
            <v>11</v>
          </cell>
          <cell r="N395" t="str">
            <v>11</v>
          </cell>
          <cell r="O395" t="str">
            <v>8</v>
          </cell>
          <cell r="P395" t="str">
            <v>11</v>
          </cell>
          <cell r="Q395" t="str">
            <v>7</v>
          </cell>
          <cell r="R395" t="str">
            <v>0</v>
          </cell>
          <cell r="S395" t="str">
            <v>9</v>
          </cell>
          <cell r="T395" t="str">
            <v>9</v>
          </cell>
          <cell r="U395" t="str">
            <v>9</v>
          </cell>
          <cell r="V395" t="str">
            <v>8</v>
          </cell>
          <cell r="W395" t="str">
            <v>9</v>
          </cell>
          <cell r="X395" t="str">
            <v>3</v>
          </cell>
          <cell r="Y395" t="str">
            <v>0</v>
          </cell>
          <cell r="Z395" t="str">
            <v>10</v>
          </cell>
          <cell r="AA395" t="str">
            <v>10</v>
          </cell>
          <cell r="AB395" t="str">
            <v>10</v>
          </cell>
          <cell r="AC395" t="str">
            <v>8</v>
          </cell>
          <cell r="AD395" t="str">
            <v>10</v>
          </cell>
          <cell r="AE395" t="str">
            <v>7</v>
          </cell>
          <cell r="AF395" t="str">
            <v>0</v>
          </cell>
          <cell r="AG395" t="str">
            <v>10</v>
          </cell>
          <cell r="AH395" t="str">
            <v>10</v>
          </cell>
          <cell r="AI395" t="str">
            <v>10</v>
          </cell>
          <cell r="AJ395" t="str">
            <v>8</v>
          </cell>
          <cell r="AK395" t="str">
            <v>0</v>
          </cell>
          <cell r="AL395" t="str">
            <v>0</v>
          </cell>
          <cell r="AM395" t="str">
            <v>9</v>
          </cell>
          <cell r="AN395" t="str">
            <v>7</v>
          </cell>
          <cell r="AO395" t="str">
            <v>0</v>
          </cell>
          <cell r="AP395" t="str">
            <v>0</v>
          </cell>
          <cell r="AQ395">
            <v>9</v>
          </cell>
          <cell r="AR395" t="str">
            <v>360.5</v>
          </cell>
          <cell r="AS395" t="str">
            <v>25.5</v>
          </cell>
          <cell r="AT395" t="str">
            <v>107:20</v>
          </cell>
          <cell r="AU395" t="str">
            <v>29:58</v>
          </cell>
          <cell r="AV395" t="str">
            <v>29</v>
          </cell>
          <cell r="AW395" t="str">
            <v>0</v>
          </cell>
          <cell r="AX395" t="str">
            <v>0</v>
          </cell>
          <cell r="AY395" t="str">
            <v>0</v>
          </cell>
          <cell r="AZ395" t="str">
            <v>0</v>
          </cell>
          <cell r="BA395" t="str">
            <v>0</v>
          </cell>
          <cell r="BB395" t="str">
            <v>0</v>
          </cell>
          <cell r="BC395" t="str">
            <v>0</v>
          </cell>
          <cell r="BD395" t="str">
            <v>0</v>
          </cell>
          <cell r="BE395" t="str">
            <v>0</v>
          </cell>
          <cell r="BF395" t="str">
            <v>00:00</v>
          </cell>
          <cell r="BG395" t="str">
            <v>00:45</v>
          </cell>
        </row>
        <row r="396">
          <cell r="C396" t="str">
            <v>Nb PA non couvertes</v>
          </cell>
          <cell r="H396" t="str">
            <v>1</v>
          </cell>
          <cell r="I396" t="str">
            <v>1</v>
          </cell>
          <cell r="J396" t="str">
            <v>5</v>
          </cell>
          <cell r="K396" t="str">
            <v>0</v>
          </cell>
          <cell r="L396" t="str">
            <v>1</v>
          </cell>
          <cell r="M396" t="str">
            <v>1</v>
          </cell>
          <cell r="N396" t="str">
            <v>1</v>
          </cell>
          <cell r="O396" t="str">
            <v>1</v>
          </cell>
          <cell r="P396" t="str">
            <v>1</v>
          </cell>
          <cell r="Q396" t="str">
            <v>4</v>
          </cell>
          <cell r="R396" t="str">
            <v>0</v>
          </cell>
          <cell r="S396" t="str">
            <v>1</v>
          </cell>
          <cell r="T396" t="str">
            <v>1</v>
          </cell>
          <cell r="U396" t="str">
            <v>1</v>
          </cell>
          <cell r="V396" t="str">
            <v>1</v>
          </cell>
          <cell r="W396" t="str">
            <v>1</v>
          </cell>
          <cell r="X396" t="str">
            <v>4</v>
          </cell>
          <cell r="Y396" t="str">
            <v>0</v>
          </cell>
          <cell r="Z396" t="str">
            <v>1</v>
          </cell>
          <cell r="AA396" t="str">
            <v>1</v>
          </cell>
          <cell r="AB396" t="str">
            <v>1</v>
          </cell>
          <cell r="AC396" t="str">
            <v>1</v>
          </cell>
          <cell r="AD396" t="str">
            <v>1</v>
          </cell>
          <cell r="AE396" t="str">
            <v>4</v>
          </cell>
          <cell r="AF396" t="str">
            <v>0</v>
          </cell>
          <cell r="AG396" t="str">
            <v>1</v>
          </cell>
          <cell r="AH396" t="str">
            <v>1</v>
          </cell>
          <cell r="AI396" t="str">
            <v>1</v>
          </cell>
          <cell r="AJ396" t="str">
            <v>1</v>
          </cell>
        </row>
        <row r="397">
          <cell r="C397" t="str">
            <v>Nb PA couvertes en double</v>
          </cell>
          <cell r="H397" t="str">
            <v>0</v>
          </cell>
          <cell r="I397" t="str">
            <v>0</v>
          </cell>
          <cell r="J397" t="str">
            <v>0</v>
          </cell>
          <cell r="K397" t="str">
            <v>0</v>
          </cell>
          <cell r="L397" t="str">
            <v>0</v>
          </cell>
          <cell r="M397" t="str">
            <v>0</v>
          </cell>
          <cell r="N397" t="str">
            <v>0</v>
          </cell>
          <cell r="O397" t="str">
            <v>0</v>
          </cell>
          <cell r="P397" t="str">
            <v>0</v>
          </cell>
          <cell r="Q397" t="str">
            <v>0</v>
          </cell>
          <cell r="R397" t="str">
            <v>0</v>
          </cell>
          <cell r="S397" t="str">
            <v>0</v>
          </cell>
          <cell r="T397" t="str">
            <v>0</v>
          </cell>
          <cell r="U397" t="str">
            <v>0</v>
          </cell>
          <cell r="V397" t="str">
            <v>0</v>
          </cell>
          <cell r="W397" t="str">
            <v>0</v>
          </cell>
          <cell r="X397" t="str">
            <v>0</v>
          </cell>
          <cell r="Y397" t="str">
            <v>0</v>
          </cell>
          <cell r="Z397" t="str">
            <v>0</v>
          </cell>
          <cell r="AA397" t="str">
            <v>0</v>
          </cell>
          <cell r="AB397" t="str">
            <v>0</v>
          </cell>
          <cell r="AC397" t="str">
            <v>0</v>
          </cell>
          <cell r="AD397" t="str">
            <v>0</v>
          </cell>
          <cell r="AE397" t="str">
            <v>0</v>
          </cell>
          <cell r="AF397" t="str">
            <v>0</v>
          </cell>
          <cell r="AG397" t="str">
            <v>0</v>
          </cell>
          <cell r="AH397" t="str">
            <v>0</v>
          </cell>
          <cell r="AI397" t="str">
            <v>0</v>
          </cell>
          <cell r="AJ397" t="str">
            <v>0</v>
          </cell>
        </row>
        <row r="398">
          <cell r="C398" t="str">
            <v>MRP sans PA exceptionnelle</v>
          </cell>
          <cell r="H398" t="str">
            <v>1</v>
          </cell>
          <cell r="I398" t="str">
            <v>0</v>
          </cell>
          <cell r="J398" t="str">
            <v>0</v>
          </cell>
          <cell r="K398" t="str">
            <v>0</v>
          </cell>
          <cell r="L398" t="str">
            <v>1</v>
          </cell>
          <cell r="M398" t="str">
            <v>1</v>
          </cell>
          <cell r="N398" t="str">
            <v>1</v>
          </cell>
          <cell r="O398" t="str">
            <v>0</v>
          </cell>
          <cell r="P398" t="str">
            <v>1</v>
          </cell>
          <cell r="Q398" t="str">
            <v>1</v>
          </cell>
          <cell r="R398" t="str">
            <v>0</v>
          </cell>
          <cell r="S398" t="str">
            <v>0</v>
          </cell>
          <cell r="T398" t="str">
            <v>0</v>
          </cell>
          <cell r="U398" t="str">
            <v>0</v>
          </cell>
          <cell r="V398" t="str">
            <v>0</v>
          </cell>
          <cell r="W398" t="str">
            <v>0</v>
          </cell>
          <cell r="X398" t="str">
            <v>0</v>
          </cell>
          <cell r="Y398" t="str">
            <v>0</v>
          </cell>
          <cell r="Z398" t="str">
            <v>0</v>
          </cell>
          <cell r="AA398" t="str">
            <v>0</v>
          </cell>
          <cell r="AB398" t="str">
            <v>0</v>
          </cell>
          <cell r="AC398" t="str">
            <v>0</v>
          </cell>
          <cell r="AD398" t="str">
            <v>0</v>
          </cell>
          <cell r="AE398" t="str">
            <v>1</v>
          </cell>
          <cell r="AF398" t="str">
            <v>0</v>
          </cell>
          <cell r="AG398" t="str">
            <v>0</v>
          </cell>
          <cell r="AH398" t="str">
            <v>0</v>
          </cell>
          <cell r="AI398" t="str">
            <v>0</v>
          </cell>
          <cell r="AJ398" t="str">
            <v>0</v>
          </cell>
        </row>
        <row r="399">
          <cell r="A399" t="str">
            <v>ORA ENCT 210622 (ORA ENCT 210622 &gt; ORANGE PDC1 &gt; AYGUES OUVEZE)</v>
          </cell>
        </row>
        <row r="400">
          <cell r="A400" t="str">
            <v>RE</v>
          </cell>
          <cell r="B400" t="str">
            <v>PTNR</v>
          </cell>
          <cell r="C400" t="str">
            <v xml:space="preserve">BRIEUGNE PASCALE                                  </v>
          </cell>
          <cell r="D400" t="str">
            <v xml:space="preserve">EKH907      </v>
          </cell>
          <cell r="E400" t="str">
            <v>Fonctionnaire</v>
          </cell>
          <cell r="F400" t="str">
            <v>100</v>
          </cell>
          <cell r="G400" t="str">
            <v>MANAGER PROXIMITE</v>
          </cell>
          <cell r="H400" t="str">
            <v xml:space="preserve"> </v>
          </cell>
          <cell r="I400" t="str">
            <v xml:space="preserve"> </v>
          </cell>
          <cell r="J400" t="str">
            <v>REP</v>
          </cell>
          <cell r="L400" t="str">
            <v>REP</v>
          </cell>
          <cell r="M400" t="str">
            <v xml:space="preserve"> </v>
          </cell>
          <cell r="N400" t="str">
            <v xml:space="preserve"> </v>
          </cell>
          <cell r="O400" t="str">
            <v xml:space="preserve"> </v>
          </cell>
          <cell r="P400" t="str">
            <v xml:space="preserve"> </v>
          </cell>
          <cell r="Q400" t="str">
            <v xml:space="preserve"> </v>
          </cell>
          <cell r="S400" t="str">
            <v xml:space="preserve"> </v>
          </cell>
          <cell r="T400" t="str">
            <v xml:space="preserve"> </v>
          </cell>
          <cell r="U400" t="str">
            <v xml:space="preserve"> </v>
          </cell>
          <cell r="V400" t="str">
            <v xml:space="preserve"> </v>
          </cell>
          <cell r="W400" t="str">
            <v xml:space="preserve"> </v>
          </cell>
          <cell r="X400" t="str">
            <v>REP</v>
          </cell>
          <cell r="Z400" t="str">
            <v>REP</v>
          </cell>
          <cell r="AA400" t="str">
            <v xml:space="preserve"> </v>
          </cell>
          <cell r="AB400" t="str">
            <v xml:space="preserve"> </v>
          </cell>
          <cell r="AC400" t="str">
            <v xml:space="preserve"> </v>
          </cell>
          <cell r="AD400" t="str">
            <v xml:space="preserve"> </v>
          </cell>
          <cell r="AE400" t="str">
            <v xml:space="preserve"> </v>
          </cell>
          <cell r="AG400" t="str">
            <v xml:space="preserve"> </v>
          </cell>
          <cell r="AH400" t="str">
            <v xml:space="preserve"> </v>
          </cell>
          <cell r="AI400" t="str">
            <v xml:space="preserve"> </v>
          </cell>
          <cell r="AJ400" t="str">
            <v xml:space="preserve"> </v>
          </cell>
          <cell r="AK400" t="str">
            <v>0</v>
          </cell>
          <cell r="AL400" t="str">
            <v>0</v>
          </cell>
          <cell r="AM400" t="str">
            <v>0</v>
          </cell>
          <cell r="AN400" t="str">
            <v>0</v>
          </cell>
          <cell r="AO400" t="str">
            <v>0</v>
          </cell>
          <cell r="AP400" t="str">
            <v>0</v>
          </cell>
          <cell r="AQ400">
            <v>0</v>
          </cell>
          <cell r="AR400" t="str">
            <v>22</v>
          </cell>
          <cell r="AT400" t="str">
            <v>16:50</v>
          </cell>
          <cell r="AU400" t="str">
            <v>00:00</v>
          </cell>
          <cell r="AV400" t="str">
            <v>0</v>
          </cell>
          <cell r="AW400" t="str">
            <v>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00:00</v>
          </cell>
          <cell r="BG400" t="str">
            <v>00:00</v>
          </cell>
        </row>
        <row r="401">
          <cell r="A401" t="str">
            <v>ES FAL</v>
          </cell>
          <cell r="B401" t="str">
            <v>HORSCREF</v>
          </cell>
          <cell r="C401" t="str">
            <v xml:space="preserve">FALQUES GENEVIEVE                                 </v>
          </cell>
          <cell r="D401" t="str">
            <v xml:space="preserve">WGM814      </v>
          </cell>
          <cell r="E401" t="str">
            <v>Fonctionnaire</v>
          </cell>
          <cell r="F401" t="str">
            <v>70</v>
          </cell>
          <cell r="G401" t="str">
            <v>MANAGER PROXIMITE</v>
          </cell>
          <cell r="H401" t="str">
            <v>AUT</v>
          </cell>
          <cell r="I401" t="str">
            <v>AUT</v>
          </cell>
          <cell r="J401" t="str">
            <v>AUT</v>
          </cell>
          <cell r="L401" t="str">
            <v>AUT</v>
          </cell>
          <cell r="M401" t="str">
            <v>AUT</v>
          </cell>
          <cell r="N401" t="str">
            <v>AUT</v>
          </cell>
          <cell r="O401" t="str">
            <v>AUT</v>
          </cell>
          <cell r="P401" t="str">
            <v>AUT</v>
          </cell>
          <cell r="Q401" t="str">
            <v>AUT</v>
          </cell>
          <cell r="S401" t="str">
            <v>AUT</v>
          </cell>
          <cell r="T401" t="str">
            <v>AUT</v>
          </cell>
          <cell r="U401" t="str">
            <v>AUT</v>
          </cell>
          <cell r="V401" t="str">
            <v>AUT</v>
          </cell>
          <cell r="W401" t="str">
            <v>AUT</v>
          </cell>
          <cell r="X401" t="str">
            <v>AUT</v>
          </cell>
          <cell r="Z401" t="str">
            <v>AUT</v>
          </cell>
          <cell r="AA401" t="str">
            <v>AUT</v>
          </cell>
          <cell r="AB401" t="str">
            <v>AUT</v>
          </cell>
          <cell r="AC401" t="str">
            <v>AUT</v>
          </cell>
          <cell r="AD401" t="str">
            <v>AUT</v>
          </cell>
          <cell r="AE401" t="str">
            <v>AUT</v>
          </cell>
          <cell r="AG401" t="str">
            <v>AUT</v>
          </cell>
          <cell r="AH401" t="str">
            <v>AUT</v>
          </cell>
          <cell r="AI401" t="str">
            <v>AUT</v>
          </cell>
          <cell r="AJ401" t="str">
            <v>AUT</v>
          </cell>
          <cell r="AK401" t="str">
            <v>0</v>
          </cell>
          <cell r="AL401" t="str">
            <v>0</v>
          </cell>
          <cell r="AM401" t="str">
            <v>0</v>
          </cell>
          <cell r="AN401" t="str">
            <v>0</v>
          </cell>
          <cell r="AO401" t="str">
            <v>0</v>
          </cell>
          <cell r="AP401" t="str">
            <v>0</v>
          </cell>
          <cell r="AQ401">
            <v>0</v>
          </cell>
          <cell r="AR401" t="str">
            <v>0</v>
          </cell>
          <cell r="AT401" t="str">
            <v>00:00</v>
          </cell>
          <cell r="AU401" t="str">
            <v>00:00</v>
          </cell>
          <cell r="AV401" t="str">
            <v>0</v>
          </cell>
          <cell r="AW401" t="str">
            <v>0</v>
          </cell>
          <cell r="AX401" t="str">
            <v>0</v>
          </cell>
          <cell r="AY401" t="str">
            <v>29</v>
          </cell>
          <cell r="AZ401" t="str">
            <v>0</v>
          </cell>
          <cell r="BA401" t="str">
            <v>0</v>
          </cell>
          <cell r="BB401" t="str">
            <v>0</v>
          </cell>
          <cell r="BC401" t="str">
            <v>0</v>
          </cell>
          <cell r="BD401" t="str">
            <v>0</v>
          </cell>
          <cell r="BE401" t="str">
            <v>0</v>
          </cell>
          <cell r="BF401" t="str">
            <v>00:00</v>
          </cell>
          <cell r="BG401" t="str">
            <v>00:00</v>
          </cell>
        </row>
        <row r="402">
          <cell r="A402" t="str">
            <v>ES JOU</v>
          </cell>
          <cell r="B402" t="str">
            <v>HORSCREF</v>
          </cell>
          <cell r="C402" t="str">
            <v xml:space="preserve">JOUANEN JEAN FRANCOIS                             </v>
          </cell>
          <cell r="D402" t="str">
            <v xml:space="preserve">BGD970      </v>
          </cell>
          <cell r="E402" t="str">
            <v>Fonctionnaire</v>
          </cell>
          <cell r="F402" t="str">
            <v>100</v>
          </cell>
          <cell r="G402" t="str">
            <v>MANAGER PROXIMITE</v>
          </cell>
          <cell r="H402" t="str">
            <v xml:space="preserve"> </v>
          </cell>
          <cell r="I402" t="str">
            <v xml:space="preserve"> </v>
          </cell>
          <cell r="J402" t="str">
            <v>REP</v>
          </cell>
          <cell r="L402" t="str">
            <v>REP</v>
          </cell>
          <cell r="M402" t="str">
            <v xml:space="preserve"> </v>
          </cell>
          <cell r="N402" t="str">
            <v xml:space="preserve"> </v>
          </cell>
          <cell r="O402" t="str">
            <v xml:space="preserve"> </v>
          </cell>
          <cell r="P402" t="str">
            <v xml:space="preserve"> </v>
          </cell>
          <cell r="S402" t="str">
            <v xml:space="preserve"> </v>
          </cell>
          <cell r="T402" t="str">
            <v xml:space="preserve"> </v>
          </cell>
          <cell r="U402" t="str">
            <v xml:space="preserve"> </v>
          </cell>
          <cell r="V402" t="str">
            <v xml:space="preserve"> </v>
          </cell>
          <cell r="W402" t="str">
            <v xml:space="preserve"> </v>
          </cell>
          <cell r="X402" t="str">
            <v>REP</v>
          </cell>
          <cell r="Z402" t="str">
            <v>REP</v>
          </cell>
          <cell r="AA402" t="str">
            <v xml:space="preserve"> </v>
          </cell>
          <cell r="AB402" t="str">
            <v xml:space="preserve"> </v>
          </cell>
          <cell r="AC402" t="str">
            <v xml:space="preserve"> </v>
          </cell>
          <cell r="AD402" t="str">
            <v xml:space="preserve"> </v>
          </cell>
          <cell r="AG402" t="str">
            <v xml:space="preserve"> </v>
          </cell>
          <cell r="AH402" t="str">
            <v xml:space="preserve"> </v>
          </cell>
          <cell r="AI402" t="str">
            <v xml:space="preserve"> </v>
          </cell>
          <cell r="AJ402" t="str">
            <v xml:space="preserve"> </v>
          </cell>
          <cell r="AK402" t="str">
            <v>0</v>
          </cell>
          <cell r="AL402" t="str">
            <v>2</v>
          </cell>
          <cell r="AM402" t="str">
            <v>0</v>
          </cell>
          <cell r="AN402" t="str">
            <v>0</v>
          </cell>
          <cell r="AO402" t="str">
            <v>0</v>
          </cell>
          <cell r="AP402" t="str">
            <v>0</v>
          </cell>
          <cell r="AQ402">
            <v>0</v>
          </cell>
          <cell r="AR402" t="str">
            <v>33</v>
          </cell>
          <cell r="AT402" t="str">
            <v>78:53</v>
          </cell>
          <cell r="AU402" t="str">
            <v>00:00</v>
          </cell>
          <cell r="AV402" t="str">
            <v>0</v>
          </cell>
          <cell r="AW402" t="str">
            <v>0</v>
          </cell>
          <cell r="AX402" t="str">
            <v>0</v>
          </cell>
          <cell r="AY402" t="str">
            <v>0</v>
          </cell>
          <cell r="AZ402" t="str">
            <v>0</v>
          </cell>
          <cell r="BA402" t="str">
            <v>0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00:00</v>
          </cell>
          <cell r="BG402" t="str">
            <v>00:00</v>
          </cell>
        </row>
        <row r="403">
          <cell r="A403" t="str">
            <v>RE NS</v>
          </cell>
          <cell r="B403" t="str">
            <v>HORSCREF</v>
          </cell>
          <cell r="C403" t="str">
            <v xml:space="preserve">MICHEL ERIC                                       </v>
          </cell>
          <cell r="D403" t="str">
            <v xml:space="preserve">HUC096      </v>
          </cell>
          <cell r="E403" t="str">
            <v>Fonctionnaire</v>
          </cell>
          <cell r="F403" t="str">
            <v>100</v>
          </cell>
          <cell r="G403" t="str">
            <v>MANAGER PROXIMITE</v>
          </cell>
          <cell r="H403" t="str">
            <v>CET</v>
          </cell>
          <cell r="I403" t="str">
            <v>CET</v>
          </cell>
          <cell r="J403" t="str">
            <v>CET</v>
          </cell>
          <cell r="L403" t="str">
            <v>CET</v>
          </cell>
          <cell r="M403" t="str">
            <v>CET</v>
          </cell>
          <cell r="N403" t="str">
            <v>CET</v>
          </cell>
          <cell r="O403" t="str">
            <v>CET</v>
          </cell>
          <cell r="P403" t="str">
            <v>CET</v>
          </cell>
          <cell r="Q403" t="str">
            <v>CET</v>
          </cell>
          <cell r="S403" t="str">
            <v>CET</v>
          </cell>
          <cell r="T403" t="str">
            <v>CET</v>
          </cell>
          <cell r="U403" t="str">
            <v>CET</v>
          </cell>
          <cell r="V403" t="str">
            <v>CET</v>
          </cell>
          <cell r="W403" t="str">
            <v>CET</v>
          </cell>
          <cell r="X403" t="str">
            <v>CET</v>
          </cell>
          <cell r="Z403" t="str">
            <v>CET</v>
          </cell>
          <cell r="AA403" t="str">
            <v>CET</v>
          </cell>
          <cell r="AB403" t="str">
            <v>CET</v>
          </cell>
          <cell r="AC403" t="str">
            <v>CET</v>
          </cell>
          <cell r="AD403" t="str">
            <v>CET</v>
          </cell>
          <cell r="AE403" t="str">
            <v>CET</v>
          </cell>
          <cell r="AG403" t="str">
            <v>CET</v>
          </cell>
          <cell r="AH403" t="str">
            <v>CET</v>
          </cell>
          <cell r="AI403" t="str">
            <v>CET</v>
          </cell>
          <cell r="AJ403" t="str">
            <v>CET</v>
          </cell>
          <cell r="AK403" t="str">
            <v>0</v>
          </cell>
          <cell r="AL403" t="str">
            <v>0</v>
          </cell>
          <cell r="AM403" t="str">
            <v>0</v>
          </cell>
          <cell r="AN403" t="str">
            <v>0</v>
          </cell>
          <cell r="AO403" t="str">
            <v>0</v>
          </cell>
          <cell r="AP403" t="str">
            <v>0</v>
          </cell>
          <cell r="AQ403">
            <v>29</v>
          </cell>
          <cell r="AR403" t="str">
            <v>11</v>
          </cell>
          <cell r="AT403" t="str">
            <v>05:50</v>
          </cell>
          <cell r="AU403" t="str">
            <v>00:00</v>
          </cell>
          <cell r="AV403" t="str">
            <v>0</v>
          </cell>
          <cell r="AW403" t="str">
            <v>0</v>
          </cell>
          <cell r="AX403" t="str">
            <v>0</v>
          </cell>
          <cell r="AY403" t="str">
            <v>0</v>
          </cell>
          <cell r="AZ403" t="str">
            <v>0</v>
          </cell>
          <cell r="BA403" t="str">
            <v>0</v>
          </cell>
          <cell r="BB403" t="str">
            <v>0</v>
          </cell>
          <cell r="BC403" t="str">
            <v>0</v>
          </cell>
          <cell r="BD403" t="str">
            <v>0</v>
          </cell>
          <cell r="BE403" t="str">
            <v>29</v>
          </cell>
          <cell r="BF403" t="str">
            <v>00:00</v>
          </cell>
          <cell r="BG403" t="str">
            <v>00:00</v>
          </cell>
        </row>
        <row r="404">
          <cell r="A404" t="str">
            <v>4 Agent(s)</v>
          </cell>
          <cell r="C404" t="str">
            <v>Nb d'agents présents</v>
          </cell>
          <cell r="H404" t="str">
            <v>2</v>
          </cell>
          <cell r="I404" t="str">
            <v>2</v>
          </cell>
          <cell r="J404" t="str">
            <v>0</v>
          </cell>
          <cell r="K404" t="str">
            <v>0</v>
          </cell>
          <cell r="L404" t="str">
            <v>0</v>
          </cell>
          <cell r="M404" t="str">
            <v>2</v>
          </cell>
          <cell r="N404" t="str">
            <v>2</v>
          </cell>
          <cell r="O404" t="str">
            <v>2</v>
          </cell>
          <cell r="P404" t="str">
            <v>2</v>
          </cell>
          <cell r="Q404" t="str">
            <v>2</v>
          </cell>
          <cell r="R404" t="str">
            <v>0</v>
          </cell>
          <cell r="S404" t="str">
            <v>2</v>
          </cell>
          <cell r="T404" t="str">
            <v>2</v>
          </cell>
          <cell r="U404" t="str">
            <v>2</v>
          </cell>
          <cell r="V404" t="str">
            <v>2</v>
          </cell>
          <cell r="W404" t="str">
            <v>2</v>
          </cell>
          <cell r="X404" t="str">
            <v>0</v>
          </cell>
          <cell r="Y404" t="str">
            <v>0</v>
          </cell>
          <cell r="Z404" t="str">
            <v>0</v>
          </cell>
          <cell r="AA404" t="str">
            <v>2</v>
          </cell>
          <cell r="AB404" t="str">
            <v>2</v>
          </cell>
          <cell r="AC404" t="str">
            <v>2</v>
          </cell>
          <cell r="AD404" t="str">
            <v>2</v>
          </cell>
          <cell r="AE404" t="str">
            <v>2</v>
          </cell>
          <cell r="AF404" t="str">
            <v>0</v>
          </cell>
          <cell r="AG404" t="str">
            <v>2</v>
          </cell>
          <cell r="AH404" t="str">
            <v>2</v>
          </cell>
          <cell r="AI404" t="str">
            <v>2</v>
          </cell>
          <cell r="AJ404" t="str">
            <v>2</v>
          </cell>
          <cell r="AK404" t="str">
            <v>0</v>
          </cell>
          <cell r="AL404" t="str">
            <v>2</v>
          </cell>
          <cell r="AM404" t="str">
            <v>0</v>
          </cell>
          <cell r="AN404" t="str">
            <v>0</v>
          </cell>
          <cell r="AO404" t="str">
            <v>0</v>
          </cell>
          <cell r="AP404" t="str">
            <v>0</v>
          </cell>
          <cell r="AQ404">
            <v>29</v>
          </cell>
          <cell r="AR404" t="str">
            <v>66</v>
          </cell>
          <cell r="AS404" t="str">
            <v>0</v>
          </cell>
          <cell r="AT404" t="str">
            <v>101:33</v>
          </cell>
          <cell r="AU404" t="str">
            <v>00:00</v>
          </cell>
          <cell r="AV404" t="str">
            <v>0</v>
          </cell>
          <cell r="AW404" t="str">
            <v>0</v>
          </cell>
          <cell r="AX404" t="str">
            <v>0</v>
          </cell>
          <cell r="AY404" t="str">
            <v>29</v>
          </cell>
          <cell r="AZ404" t="str">
            <v>0</v>
          </cell>
          <cell r="BA404" t="str">
            <v>0</v>
          </cell>
          <cell r="BB404" t="str">
            <v>0</v>
          </cell>
          <cell r="BC404" t="str">
            <v>0</v>
          </cell>
          <cell r="BD404" t="str">
            <v>0</v>
          </cell>
          <cell r="BE404" t="str">
            <v>29</v>
          </cell>
          <cell r="BF404" t="str">
            <v>00:00</v>
          </cell>
          <cell r="BG404" t="str">
            <v>00:00</v>
          </cell>
        </row>
        <row r="405">
          <cell r="C405" t="str">
            <v>Nb PA non couvertes</v>
          </cell>
          <cell r="H405" t="str">
            <v>0</v>
          </cell>
          <cell r="I405" t="str">
            <v>0</v>
          </cell>
          <cell r="J405" t="str">
            <v>0</v>
          </cell>
          <cell r="K405" t="str">
            <v>0</v>
          </cell>
          <cell r="L405" t="str">
            <v>0</v>
          </cell>
          <cell r="M405" t="str">
            <v>0</v>
          </cell>
          <cell r="N405" t="str">
            <v>0</v>
          </cell>
          <cell r="O405" t="str">
            <v>0</v>
          </cell>
          <cell r="P405" t="str">
            <v>0</v>
          </cell>
          <cell r="Q405" t="str">
            <v>0</v>
          </cell>
          <cell r="R405" t="str">
            <v>0</v>
          </cell>
          <cell r="S405" t="str">
            <v>0</v>
          </cell>
          <cell r="T405" t="str">
            <v>0</v>
          </cell>
          <cell r="U405" t="str">
            <v>0</v>
          </cell>
          <cell r="V405" t="str">
            <v>0</v>
          </cell>
          <cell r="W405" t="str">
            <v>0</v>
          </cell>
          <cell r="X405" t="str">
            <v>0</v>
          </cell>
          <cell r="Y405" t="str">
            <v>0</v>
          </cell>
          <cell r="Z405" t="str">
            <v>0</v>
          </cell>
          <cell r="AA405" t="str">
            <v>0</v>
          </cell>
          <cell r="AB405" t="str">
            <v>0</v>
          </cell>
          <cell r="AC405" t="str">
            <v>0</v>
          </cell>
          <cell r="AD405" t="str">
            <v>0</v>
          </cell>
          <cell r="AE405" t="str">
            <v>0</v>
          </cell>
          <cell r="AF405" t="str">
            <v>0</v>
          </cell>
          <cell r="AG405" t="str">
            <v>0</v>
          </cell>
          <cell r="AH405" t="str">
            <v>0</v>
          </cell>
          <cell r="AI405" t="str">
            <v>0</v>
          </cell>
          <cell r="AJ405" t="str">
            <v>0</v>
          </cell>
        </row>
        <row r="406">
          <cell r="C406" t="str">
            <v>Nb PA couvertes en double</v>
          </cell>
          <cell r="H406" t="str">
            <v>0</v>
          </cell>
          <cell r="I406" t="str">
            <v>0</v>
          </cell>
          <cell r="J406" t="str">
            <v>0</v>
          </cell>
          <cell r="K406" t="str">
            <v>0</v>
          </cell>
          <cell r="L406" t="str">
            <v>0</v>
          </cell>
          <cell r="M406" t="str">
            <v>0</v>
          </cell>
          <cell r="N406" t="str">
            <v>0</v>
          </cell>
          <cell r="O406" t="str">
            <v>0</v>
          </cell>
          <cell r="P406" t="str">
            <v>0</v>
          </cell>
          <cell r="Q406" t="str">
            <v>0</v>
          </cell>
          <cell r="R406" t="str">
            <v>0</v>
          </cell>
          <cell r="S406" t="str">
            <v>0</v>
          </cell>
          <cell r="T406" t="str">
            <v>0</v>
          </cell>
          <cell r="U406" t="str">
            <v>0</v>
          </cell>
          <cell r="V406" t="str">
            <v>0</v>
          </cell>
          <cell r="W406" t="str">
            <v>0</v>
          </cell>
          <cell r="X406" t="str">
            <v>0</v>
          </cell>
          <cell r="Y406" t="str">
            <v>0</v>
          </cell>
          <cell r="Z406" t="str">
            <v>0</v>
          </cell>
          <cell r="AA406" t="str">
            <v>0</v>
          </cell>
          <cell r="AB406" t="str">
            <v>0</v>
          </cell>
          <cell r="AC406" t="str">
            <v>0</v>
          </cell>
          <cell r="AD406" t="str">
            <v>0</v>
          </cell>
          <cell r="AE406" t="str">
            <v>0</v>
          </cell>
          <cell r="AF406" t="str">
            <v>0</v>
          </cell>
          <cell r="AG406" t="str">
            <v>0</v>
          </cell>
          <cell r="AH406" t="str">
            <v>0</v>
          </cell>
          <cell r="AI406" t="str">
            <v>0</v>
          </cell>
          <cell r="AJ406" t="str">
            <v>0</v>
          </cell>
        </row>
        <row r="407">
          <cell r="C407" t="str">
            <v>MRP sans PA exceptionnelle</v>
          </cell>
          <cell r="H407" t="str">
            <v>0</v>
          </cell>
          <cell r="I407" t="str">
            <v>0</v>
          </cell>
          <cell r="J407" t="str">
            <v>0</v>
          </cell>
          <cell r="K407" t="str">
            <v>0</v>
          </cell>
          <cell r="L407" t="str">
            <v>0</v>
          </cell>
          <cell r="M407" t="str">
            <v>0</v>
          </cell>
          <cell r="N407" t="str">
            <v>0</v>
          </cell>
          <cell r="O407" t="str">
            <v>0</v>
          </cell>
          <cell r="P407" t="str">
            <v>0</v>
          </cell>
          <cell r="Q407" t="str">
            <v>0</v>
          </cell>
          <cell r="R407" t="str">
            <v>0</v>
          </cell>
          <cell r="S407" t="str">
            <v>0</v>
          </cell>
          <cell r="T407" t="str">
            <v>0</v>
          </cell>
          <cell r="U407" t="str">
            <v>0</v>
          </cell>
          <cell r="V407" t="str">
            <v>0</v>
          </cell>
          <cell r="W407" t="str">
            <v>0</v>
          </cell>
          <cell r="X407" t="str">
            <v>0</v>
          </cell>
          <cell r="Y407" t="str">
            <v>0</v>
          </cell>
          <cell r="Z407" t="str">
            <v>0</v>
          </cell>
          <cell r="AA407" t="str">
            <v>0</v>
          </cell>
          <cell r="AB407" t="str">
            <v>0</v>
          </cell>
          <cell r="AC407" t="str">
            <v>0</v>
          </cell>
          <cell r="AD407" t="str">
            <v>0</v>
          </cell>
          <cell r="AE407" t="str">
            <v>0</v>
          </cell>
          <cell r="AF407" t="str">
            <v>0</v>
          </cell>
          <cell r="AG407" t="str">
            <v>0</v>
          </cell>
          <cell r="AH407" t="str">
            <v>0</v>
          </cell>
          <cell r="AI407" t="str">
            <v>0</v>
          </cell>
          <cell r="AJ407" t="str">
            <v>0</v>
          </cell>
        </row>
        <row r="408">
          <cell r="A408" t="str">
            <v>ORA CODIR S 2106222 (ORA CODIR S 2106222 &gt; ORANGE PDC1 &gt; AYGUES OUVEZE)</v>
          </cell>
        </row>
        <row r="409">
          <cell r="A409" t="str">
            <v>AOC</v>
          </cell>
          <cell r="B409" t="str">
            <v>PTNR</v>
          </cell>
          <cell r="C409" t="str">
            <v xml:space="preserve">DELATTRE LIONEL                                   </v>
          </cell>
          <cell r="D409" t="str">
            <v xml:space="preserve">NTE704      </v>
          </cell>
          <cell r="E409" t="str">
            <v>Fonctionnaire</v>
          </cell>
          <cell r="F409" t="str">
            <v>100</v>
          </cell>
          <cell r="G409" t="str">
            <v>RESP SI SCE CLIENT</v>
          </cell>
          <cell r="H409" t="str">
            <v xml:space="preserve"> </v>
          </cell>
          <cell r="I409" t="str">
            <v xml:space="preserve"> </v>
          </cell>
          <cell r="J409" t="str">
            <v>REP</v>
          </cell>
          <cell r="L409" t="str">
            <v>REP</v>
          </cell>
          <cell r="M409" t="str">
            <v xml:space="preserve"> </v>
          </cell>
          <cell r="N409" t="str">
            <v xml:space="preserve"> </v>
          </cell>
          <cell r="O409" t="str">
            <v xml:space="preserve"> </v>
          </cell>
          <cell r="P409" t="str">
            <v xml:space="preserve"> </v>
          </cell>
          <cell r="S409" t="str">
            <v xml:space="preserve"> </v>
          </cell>
          <cell r="T409" t="str">
            <v xml:space="preserve"> </v>
          </cell>
          <cell r="U409" t="str">
            <v xml:space="preserve"> </v>
          </cell>
          <cell r="V409" t="str">
            <v xml:space="preserve"> </v>
          </cell>
          <cell r="W409" t="str">
            <v xml:space="preserve"> </v>
          </cell>
          <cell r="X409" t="str">
            <v>REP</v>
          </cell>
          <cell r="Z409" t="str">
            <v xml:space="preserve"> </v>
          </cell>
          <cell r="AA409" t="str">
            <v xml:space="preserve"> </v>
          </cell>
          <cell r="AB409" t="str">
            <v xml:space="preserve"> </v>
          </cell>
          <cell r="AC409" t="str">
            <v xml:space="preserve"> </v>
          </cell>
          <cell r="AD409" t="str">
            <v xml:space="preserve"> </v>
          </cell>
          <cell r="AE409" t="str">
            <v>REP</v>
          </cell>
          <cell r="AG409" t="str">
            <v>REP</v>
          </cell>
          <cell r="AH409" t="str">
            <v xml:space="preserve"> </v>
          </cell>
          <cell r="AI409" t="str">
            <v xml:space="preserve"> </v>
          </cell>
          <cell r="AJ409" t="str">
            <v xml:space="preserve"> </v>
          </cell>
          <cell r="AK409" t="str">
            <v>0</v>
          </cell>
          <cell r="AL409" t="str">
            <v>1</v>
          </cell>
          <cell r="AM409" t="str">
            <v>0</v>
          </cell>
          <cell r="AN409" t="str">
            <v>0</v>
          </cell>
          <cell r="AO409" t="str">
            <v>0</v>
          </cell>
          <cell r="AP409" t="str">
            <v>0</v>
          </cell>
          <cell r="AQ409">
            <v>0</v>
          </cell>
          <cell r="AR409" t="str">
            <v>13</v>
          </cell>
          <cell r="AT409" t="str">
            <v>45:07</v>
          </cell>
          <cell r="AU409" t="str">
            <v>00:00</v>
          </cell>
          <cell r="AV409" t="str">
            <v>0</v>
          </cell>
          <cell r="AW409" t="str">
            <v>0</v>
          </cell>
          <cell r="AX409" t="str">
            <v>0</v>
          </cell>
          <cell r="AY409" t="str">
            <v>0</v>
          </cell>
          <cell r="AZ409" t="str">
            <v>0</v>
          </cell>
          <cell r="BA409" t="str">
            <v>0</v>
          </cell>
          <cell r="BB409" t="str">
            <v>0</v>
          </cell>
          <cell r="BC409" t="str">
            <v>0</v>
          </cell>
          <cell r="BD409" t="str">
            <v>0</v>
          </cell>
          <cell r="BE409" t="str">
            <v>0</v>
          </cell>
          <cell r="BF409" t="str">
            <v>00:00</v>
          </cell>
          <cell r="BG409" t="str">
            <v>00:00</v>
          </cell>
        </row>
        <row r="410">
          <cell r="A410" t="str">
            <v>DATA</v>
          </cell>
          <cell r="B410" t="str">
            <v>PTNR</v>
          </cell>
          <cell r="C410" t="str">
            <v xml:space="preserve">BALDA JEAN-BAPTISTE                               </v>
          </cell>
          <cell r="D410" t="str">
            <v xml:space="preserve">AFE778      </v>
          </cell>
          <cell r="E410" t="str">
            <v>Contrat à durée indéterminée</v>
          </cell>
          <cell r="F410" t="str">
            <v>100</v>
          </cell>
          <cell r="G410" t="str">
            <v>DATA</v>
          </cell>
          <cell r="H410" t="str">
            <v xml:space="preserve"> </v>
          </cell>
          <cell r="I410" t="str">
            <v xml:space="preserve"> </v>
          </cell>
          <cell r="J410" t="str">
            <v>REP</v>
          </cell>
          <cell r="L410" t="str">
            <v xml:space="preserve"> </v>
          </cell>
          <cell r="M410" t="str">
            <v xml:space="preserve"> </v>
          </cell>
          <cell r="N410" t="str">
            <v xml:space="preserve"> </v>
          </cell>
          <cell r="O410" t="str">
            <v xml:space="preserve"> </v>
          </cell>
          <cell r="P410" t="str">
            <v xml:space="preserve"> </v>
          </cell>
          <cell r="Q410" t="str">
            <v>REP</v>
          </cell>
          <cell r="S410" t="str">
            <v>REP</v>
          </cell>
          <cell r="T410" t="str">
            <v xml:space="preserve"> </v>
          </cell>
          <cell r="U410" t="str">
            <v xml:space="preserve"> </v>
          </cell>
          <cell r="V410" t="str">
            <v xml:space="preserve"> </v>
          </cell>
          <cell r="W410" t="str">
            <v xml:space="preserve"> </v>
          </cell>
          <cell r="X410" t="str">
            <v xml:space="preserve"> </v>
          </cell>
          <cell r="Z410" t="str">
            <v xml:space="preserve"> </v>
          </cell>
          <cell r="AA410" t="str">
            <v xml:space="preserve"> </v>
          </cell>
          <cell r="AB410" t="str">
            <v xml:space="preserve"> </v>
          </cell>
          <cell r="AC410" t="str">
            <v xml:space="preserve"> </v>
          </cell>
          <cell r="AD410" t="str">
            <v xml:space="preserve"> </v>
          </cell>
          <cell r="AE410" t="str">
            <v>REP</v>
          </cell>
          <cell r="AG410" t="str">
            <v xml:space="preserve"> </v>
          </cell>
          <cell r="AH410" t="str">
            <v xml:space="preserve"> </v>
          </cell>
          <cell r="AI410" t="str">
            <v xml:space="preserve"> </v>
          </cell>
          <cell r="AJ410" t="str">
            <v xml:space="preserve"> </v>
          </cell>
          <cell r="AK410" t="str">
            <v>0</v>
          </cell>
          <cell r="AL410" t="str">
            <v>0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>
            <v>0</v>
          </cell>
          <cell r="AR410" t="str">
            <v>9</v>
          </cell>
          <cell r="AT410" t="str">
            <v>00:02</v>
          </cell>
          <cell r="AU410" t="str">
            <v>01:08</v>
          </cell>
          <cell r="AV410" t="str">
            <v>0</v>
          </cell>
          <cell r="AW410" t="str">
            <v>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0</v>
          </cell>
          <cell r="BD410" t="str">
            <v>0</v>
          </cell>
          <cell r="BE410" t="str">
            <v>0</v>
          </cell>
          <cell r="BF410" t="str">
            <v>00:00</v>
          </cell>
          <cell r="BG410" t="str">
            <v>00:00</v>
          </cell>
        </row>
        <row r="411">
          <cell r="A411" t="str">
            <v>DE01</v>
          </cell>
          <cell r="B411" t="str">
            <v>PTNR</v>
          </cell>
          <cell r="C411" t="str">
            <v xml:space="preserve">ANDRE LUDOVIC                                     </v>
          </cell>
          <cell r="D411" t="str">
            <v xml:space="preserve">JRH290      </v>
          </cell>
          <cell r="E411" t="str">
            <v>Contrat à durée indéterminée</v>
          </cell>
          <cell r="F411" t="str">
            <v>100</v>
          </cell>
          <cell r="G411" t="str">
            <v>DIRECTEUR D'ETABLI</v>
          </cell>
          <cell r="H411" t="str">
            <v xml:space="preserve"> </v>
          </cell>
          <cell r="I411" t="str">
            <v xml:space="preserve"> </v>
          </cell>
          <cell r="L411" t="str">
            <v xml:space="preserve"> </v>
          </cell>
          <cell r="M411" t="str">
            <v xml:space="preserve"> </v>
          </cell>
          <cell r="N411" t="str">
            <v xml:space="preserve"> </v>
          </cell>
          <cell r="O411" t="str">
            <v xml:space="preserve"> </v>
          </cell>
          <cell r="P411" t="str">
            <v xml:space="preserve"> </v>
          </cell>
          <cell r="S411" t="str">
            <v xml:space="preserve"> </v>
          </cell>
          <cell r="T411" t="str">
            <v xml:space="preserve"> </v>
          </cell>
          <cell r="U411" t="str">
            <v xml:space="preserve"> </v>
          </cell>
          <cell r="V411" t="str">
            <v xml:space="preserve"> </v>
          </cell>
          <cell r="W411" t="str">
            <v xml:space="preserve"> </v>
          </cell>
          <cell r="Z411" t="str">
            <v>CPN</v>
          </cell>
          <cell r="AA411" t="str">
            <v>CPN</v>
          </cell>
          <cell r="AB411" t="str">
            <v>CPN</v>
          </cell>
          <cell r="AC411" t="str">
            <v xml:space="preserve"> </v>
          </cell>
          <cell r="AD411" t="str">
            <v xml:space="preserve"> </v>
          </cell>
          <cell r="AG411" t="str">
            <v xml:space="preserve"> </v>
          </cell>
          <cell r="AH411" t="str">
            <v xml:space="preserve"> </v>
          </cell>
          <cell r="AI411" t="str">
            <v xml:space="preserve"> </v>
          </cell>
          <cell r="AJ411" t="str">
            <v xml:space="preserve"> </v>
          </cell>
          <cell r="AK411" t="str">
            <v>0</v>
          </cell>
          <cell r="AL411" t="str">
            <v>0</v>
          </cell>
          <cell r="AM411" t="str">
            <v>0</v>
          </cell>
          <cell r="AN411" t="str">
            <v>0</v>
          </cell>
          <cell r="AO411" t="str">
            <v>0</v>
          </cell>
          <cell r="AP411" t="str">
            <v>0</v>
          </cell>
          <cell r="AQ411">
            <v>3</v>
          </cell>
          <cell r="AR411" t="str">
            <v>0</v>
          </cell>
          <cell r="AT411" t="str">
            <v>00:00</v>
          </cell>
          <cell r="AU411" t="str">
            <v>00:00</v>
          </cell>
          <cell r="AV411" t="str">
            <v>0</v>
          </cell>
          <cell r="AW411" t="str">
            <v>0</v>
          </cell>
          <cell r="AX411" t="str">
            <v>0</v>
          </cell>
          <cell r="AY411" t="str">
            <v>0</v>
          </cell>
          <cell r="AZ411" t="str">
            <v>0</v>
          </cell>
          <cell r="BA411" t="str">
            <v>0</v>
          </cell>
          <cell r="BB411" t="str">
            <v>0</v>
          </cell>
          <cell r="BC411" t="str">
            <v>0</v>
          </cell>
          <cell r="BD411" t="str">
            <v>0</v>
          </cell>
          <cell r="BE411" t="str">
            <v>0</v>
          </cell>
          <cell r="BF411" t="str">
            <v>00:00</v>
          </cell>
          <cell r="BG411" t="str">
            <v>00:00</v>
          </cell>
        </row>
        <row r="412">
          <cell r="A412" t="str">
            <v>OA</v>
          </cell>
          <cell r="B412" t="str">
            <v>PTNR</v>
          </cell>
          <cell r="C412" t="str">
            <v xml:space="preserve">BECHET PATRICK                                    </v>
          </cell>
          <cell r="D412" t="str">
            <v xml:space="preserve">LVP182      </v>
          </cell>
          <cell r="E412" t="str">
            <v>Fonctionnaire</v>
          </cell>
          <cell r="F412" t="str">
            <v>100</v>
          </cell>
          <cell r="G412" t="str">
            <v>TECHNICIEN ORGANIS</v>
          </cell>
          <cell r="H412" t="str">
            <v xml:space="preserve"> </v>
          </cell>
          <cell r="I412" t="str">
            <v xml:space="preserve"> </v>
          </cell>
          <cell r="J412" t="str">
            <v xml:space="preserve"> </v>
          </cell>
          <cell r="L412" t="str">
            <v xml:space="preserve"> </v>
          </cell>
          <cell r="M412" t="str">
            <v xml:space="preserve"> </v>
          </cell>
          <cell r="N412" t="str">
            <v xml:space="preserve"> </v>
          </cell>
          <cell r="O412" t="str">
            <v xml:space="preserve"> </v>
          </cell>
          <cell r="P412" t="str">
            <v xml:space="preserve"> </v>
          </cell>
          <cell r="Q412" t="str">
            <v>REP</v>
          </cell>
          <cell r="S412" t="str">
            <v xml:space="preserve"> </v>
          </cell>
          <cell r="T412" t="str">
            <v xml:space="preserve"> </v>
          </cell>
          <cell r="U412" t="str">
            <v xml:space="preserve"> </v>
          </cell>
          <cell r="V412" t="str">
            <v xml:space="preserve"> </v>
          </cell>
          <cell r="W412" t="str">
            <v xml:space="preserve"> </v>
          </cell>
          <cell r="X412" t="str">
            <v>REP</v>
          </cell>
          <cell r="Z412" t="str">
            <v>REP</v>
          </cell>
          <cell r="AA412" t="str">
            <v xml:space="preserve"> </v>
          </cell>
          <cell r="AB412" t="str">
            <v xml:space="preserve"> </v>
          </cell>
          <cell r="AC412" t="str">
            <v xml:space="preserve"> </v>
          </cell>
          <cell r="AD412" t="str">
            <v xml:space="preserve"> </v>
          </cell>
          <cell r="AE412" t="str">
            <v xml:space="preserve"> </v>
          </cell>
          <cell r="AG412" t="str">
            <v xml:space="preserve"> </v>
          </cell>
          <cell r="AH412" t="str">
            <v xml:space="preserve"> </v>
          </cell>
          <cell r="AI412" t="str">
            <v xml:space="preserve"> </v>
          </cell>
          <cell r="AJ412" t="str">
            <v xml:space="preserve"> </v>
          </cell>
          <cell r="AK412" t="str">
            <v>0</v>
          </cell>
          <cell r="AL412" t="str">
            <v>0</v>
          </cell>
          <cell r="AM412" t="str">
            <v>0</v>
          </cell>
          <cell r="AN412" t="str">
            <v>0</v>
          </cell>
          <cell r="AO412" t="str">
            <v>0</v>
          </cell>
          <cell r="AP412" t="str">
            <v>0</v>
          </cell>
          <cell r="AQ412">
            <v>0</v>
          </cell>
          <cell r="AR412" t="str">
            <v>7</v>
          </cell>
          <cell r="AT412" t="str">
            <v>00:00</v>
          </cell>
          <cell r="AU412" t="str">
            <v>00:00</v>
          </cell>
          <cell r="AV412" t="str">
            <v>0</v>
          </cell>
          <cell r="AW412" t="str">
            <v>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 t="str">
            <v>0</v>
          </cell>
          <cell r="BE412" t="str">
            <v>0</v>
          </cell>
          <cell r="BF412" t="str">
            <v>00:00</v>
          </cell>
          <cell r="BG412" t="str">
            <v>00:00</v>
          </cell>
        </row>
        <row r="413">
          <cell r="A413" t="str">
            <v>RAC1</v>
          </cell>
          <cell r="B413" t="str">
            <v>PTNR</v>
          </cell>
          <cell r="C413" t="str">
            <v xml:space="preserve">REY ALBIN                                         </v>
          </cell>
          <cell r="D413" t="str">
            <v xml:space="preserve">MVL620      </v>
          </cell>
          <cell r="E413" t="str">
            <v>Contrat à durée indéterminée</v>
          </cell>
          <cell r="F413" t="str">
            <v>100</v>
          </cell>
          <cell r="G413" t="str">
            <v>RESP COMMERCIAL</v>
          </cell>
          <cell r="H413" t="str">
            <v xml:space="preserve"> </v>
          </cell>
          <cell r="I413" t="str">
            <v xml:space="preserve"> </v>
          </cell>
          <cell r="L413" t="str">
            <v xml:space="preserve"> </v>
          </cell>
          <cell r="M413" t="str">
            <v xml:space="preserve"> </v>
          </cell>
          <cell r="N413" t="str">
            <v xml:space="preserve"> </v>
          </cell>
          <cell r="O413" t="str">
            <v xml:space="preserve"> </v>
          </cell>
          <cell r="P413" t="str">
            <v xml:space="preserve"> </v>
          </cell>
          <cell r="S413" t="str">
            <v xml:space="preserve"> </v>
          </cell>
          <cell r="T413" t="str">
            <v xml:space="preserve"> </v>
          </cell>
          <cell r="U413" t="str">
            <v xml:space="preserve"> </v>
          </cell>
          <cell r="V413" t="str">
            <v xml:space="preserve"> </v>
          </cell>
          <cell r="W413" t="str">
            <v xml:space="preserve"> </v>
          </cell>
          <cell r="Z413" t="str">
            <v xml:space="preserve"> </v>
          </cell>
          <cell r="AA413" t="str">
            <v xml:space="preserve"> </v>
          </cell>
          <cell r="AB413" t="str">
            <v xml:space="preserve"> </v>
          </cell>
          <cell r="AC413" t="str">
            <v xml:space="preserve"> </v>
          </cell>
          <cell r="AD413" t="str">
            <v xml:space="preserve"> </v>
          </cell>
          <cell r="AG413" t="str">
            <v xml:space="preserve"> </v>
          </cell>
          <cell r="AH413" t="str">
            <v xml:space="preserve"> </v>
          </cell>
          <cell r="AI413" t="str">
            <v xml:space="preserve"> </v>
          </cell>
          <cell r="AJ413" t="str">
            <v xml:space="preserve"> </v>
          </cell>
          <cell r="AK413" t="str">
            <v>0</v>
          </cell>
          <cell r="AL413" t="str">
            <v>0</v>
          </cell>
          <cell r="AM413" t="str">
            <v>0</v>
          </cell>
          <cell r="AN413" t="str">
            <v>0</v>
          </cell>
          <cell r="AO413" t="str">
            <v>0</v>
          </cell>
          <cell r="AP413" t="str">
            <v>0</v>
          </cell>
          <cell r="AQ413">
            <v>0</v>
          </cell>
          <cell r="AR413" t="str">
            <v>25</v>
          </cell>
          <cell r="AT413" t="str">
            <v>00:00</v>
          </cell>
          <cell r="AU413" t="str">
            <v>00:00</v>
          </cell>
          <cell r="AV413" t="str">
            <v>0</v>
          </cell>
          <cell r="AW413" t="str">
            <v>0</v>
          </cell>
          <cell r="AX413" t="str">
            <v>0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 t="str">
            <v>0</v>
          </cell>
          <cell r="BE413" t="str">
            <v>0</v>
          </cell>
          <cell r="BF413" t="str">
            <v>00:00</v>
          </cell>
          <cell r="BG413" t="str">
            <v>00:00</v>
          </cell>
        </row>
        <row r="414">
          <cell r="A414" t="str">
            <v>RESC</v>
          </cell>
          <cell r="B414" t="str">
            <v>PTNR</v>
          </cell>
          <cell r="C414" t="str">
            <v xml:space="preserve">CHARNAY THIERRY                                   </v>
          </cell>
          <cell r="D414" t="str">
            <v xml:space="preserve">VBF750      </v>
          </cell>
          <cell r="E414" t="str">
            <v>Contrat à durée indéterminée</v>
          </cell>
          <cell r="F414" t="str">
            <v>100</v>
          </cell>
          <cell r="G414" t="str">
            <v>RESP PROD TRAITEMT</v>
          </cell>
          <cell r="H414" t="str">
            <v xml:space="preserve"> </v>
          </cell>
          <cell r="I414" t="str">
            <v xml:space="preserve"> </v>
          </cell>
          <cell r="L414" t="str">
            <v xml:space="preserve"> </v>
          </cell>
          <cell r="M414" t="str">
            <v xml:space="preserve"> </v>
          </cell>
          <cell r="N414" t="str">
            <v xml:space="preserve"> </v>
          </cell>
          <cell r="O414" t="str">
            <v xml:space="preserve"> </v>
          </cell>
          <cell r="P414" t="str">
            <v xml:space="preserve"> </v>
          </cell>
          <cell r="S414" t="str">
            <v xml:space="preserve"> </v>
          </cell>
          <cell r="T414" t="str">
            <v xml:space="preserve"> </v>
          </cell>
          <cell r="U414" t="str">
            <v xml:space="preserve"> </v>
          </cell>
          <cell r="V414" t="str">
            <v xml:space="preserve"> </v>
          </cell>
          <cell r="W414" t="str">
            <v xml:space="preserve"> </v>
          </cell>
          <cell r="Z414" t="str">
            <v xml:space="preserve"> </v>
          </cell>
          <cell r="AA414" t="str">
            <v xml:space="preserve"> </v>
          </cell>
          <cell r="AB414" t="str">
            <v xml:space="preserve"> </v>
          </cell>
          <cell r="AC414" t="str">
            <v xml:space="preserve"> </v>
          </cell>
          <cell r="AD414" t="str">
            <v xml:space="preserve"> </v>
          </cell>
          <cell r="AG414" t="str">
            <v>CPN</v>
          </cell>
          <cell r="AH414" t="str">
            <v>CPN</v>
          </cell>
          <cell r="AI414" t="str">
            <v>CPN</v>
          </cell>
          <cell r="AJ414" t="str">
            <v>CPN</v>
          </cell>
          <cell r="AK414" t="str">
            <v>0</v>
          </cell>
          <cell r="AL414" t="str">
            <v>0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>
            <v>4</v>
          </cell>
          <cell r="AR414" t="str">
            <v>1</v>
          </cell>
          <cell r="AT414" t="str">
            <v>00:00</v>
          </cell>
          <cell r="AU414" t="str">
            <v>00:00</v>
          </cell>
          <cell r="AV414" t="str">
            <v>0</v>
          </cell>
          <cell r="AW414" t="str">
            <v>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00:00</v>
          </cell>
          <cell r="BG414" t="str">
            <v>00:00</v>
          </cell>
        </row>
        <row r="415">
          <cell r="A415" t="str">
            <v>RESC2</v>
          </cell>
          <cell r="B415" t="str">
            <v>PTNR</v>
          </cell>
          <cell r="C415" t="str">
            <v xml:space="preserve">TENOUCH RACHID                                    </v>
          </cell>
          <cell r="D415" t="str">
            <v xml:space="preserve">JWH307      </v>
          </cell>
          <cell r="E415" t="str">
            <v>Contrat à durée indéterminée</v>
          </cell>
          <cell r="F415" t="str">
            <v>100</v>
          </cell>
          <cell r="G415" t="str">
            <v>RESP PROD TRAITEMT</v>
          </cell>
          <cell r="H415" t="str">
            <v xml:space="preserve"> </v>
          </cell>
          <cell r="I415" t="str">
            <v xml:space="preserve"> </v>
          </cell>
          <cell r="L415" t="str">
            <v xml:space="preserve"> </v>
          </cell>
          <cell r="M415" t="str">
            <v xml:space="preserve"> </v>
          </cell>
          <cell r="N415" t="str">
            <v xml:space="preserve"> </v>
          </cell>
          <cell r="O415" t="str">
            <v xml:space="preserve"> </v>
          </cell>
          <cell r="P415" t="str">
            <v xml:space="preserve"> </v>
          </cell>
          <cell r="S415" t="str">
            <v xml:space="preserve"> </v>
          </cell>
          <cell r="T415" t="str">
            <v xml:space="preserve"> </v>
          </cell>
          <cell r="U415" t="str">
            <v xml:space="preserve"> </v>
          </cell>
          <cell r="V415" t="str">
            <v xml:space="preserve"> </v>
          </cell>
          <cell r="W415" t="str">
            <v xml:space="preserve"> </v>
          </cell>
          <cell r="Z415" t="str">
            <v xml:space="preserve"> </v>
          </cell>
          <cell r="AA415" t="str">
            <v xml:space="preserve"> </v>
          </cell>
          <cell r="AB415" t="str">
            <v xml:space="preserve"> </v>
          </cell>
          <cell r="AC415" t="str">
            <v xml:space="preserve"> </v>
          </cell>
          <cell r="AD415" t="str">
            <v xml:space="preserve"> </v>
          </cell>
          <cell r="AG415" t="str">
            <v xml:space="preserve"> </v>
          </cell>
          <cell r="AH415" t="str">
            <v xml:space="preserve"> </v>
          </cell>
          <cell r="AI415" t="str">
            <v xml:space="preserve"> </v>
          </cell>
          <cell r="AJ415" t="str">
            <v xml:space="preserve"> </v>
          </cell>
          <cell r="AK415" t="str">
            <v>0</v>
          </cell>
          <cell r="AL415" t="str">
            <v>0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>
            <v>0</v>
          </cell>
          <cell r="AR415" t="str">
            <v>2</v>
          </cell>
          <cell r="AT415" t="str">
            <v>00:00</v>
          </cell>
          <cell r="AU415" t="str">
            <v>00:30</v>
          </cell>
          <cell r="AV415" t="str">
            <v>0</v>
          </cell>
          <cell r="AW415" t="str">
            <v>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00:00</v>
          </cell>
          <cell r="BG415" t="str">
            <v>00:00</v>
          </cell>
        </row>
        <row r="416">
          <cell r="A416" t="str">
            <v>RET</v>
          </cell>
          <cell r="B416" t="str">
            <v>PTNR</v>
          </cell>
          <cell r="C416" t="str">
            <v xml:space="preserve">MARQUES ALBANO                                    </v>
          </cell>
          <cell r="D416" t="str">
            <v xml:space="preserve">ASX276      </v>
          </cell>
          <cell r="E416" t="str">
            <v>Fonctionnaire</v>
          </cell>
          <cell r="F416" t="str">
            <v>100</v>
          </cell>
          <cell r="G416" t="str">
            <v>RESP MAT EVT TRAV</v>
          </cell>
          <cell r="H416" t="str">
            <v xml:space="preserve"> </v>
          </cell>
          <cell r="I416" t="str">
            <v xml:space="preserve"> </v>
          </cell>
          <cell r="L416" t="str">
            <v xml:space="preserve"> </v>
          </cell>
          <cell r="M416" t="str">
            <v xml:space="preserve"> </v>
          </cell>
          <cell r="N416" t="str">
            <v xml:space="preserve"> </v>
          </cell>
          <cell r="O416" t="str">
            <v xml:space="preserve"> </v>
          </cell>
          <cell r="P416" t="str">
            <v xml:space="preserve"> </v>
          </cell>
          <cell r="S416" t="str">
            <v xml:space="preserve"> </v>
          </cell>
          <cell r="T416" t="str">
            <v xml:space="preserve"> </v>
          </cell>
          <cell r="U416" t="str">
            <v xml:space="preserve"> </v>
          </cell>
          <cell r="V416" t="str">
            <v xml:space="preserve"> </v>
          </cell>
          <cell r="W416" t="str">
            <v xml:space="preserve"> </v>
          </cell>
          <cell r="Z416" t="str">
            <v xml:space="preserve"> </v>
          </cell>
          <cell r="AA416" t="str">
            <v xml:space="preserve"> </v>
          </cell>
          <cell r="AB416" t="str">
            <v xml:space="preserve"> </v>
          </cell>
          <cell r="AC416" t="str">
            <v xml:space="preserve"> </v>
          </cell>
          <cell r="AD416" t="str">
            <v xml:space="preserve"> </v>
          </cell>
          <cell r="AG416" t="str">
            <v>CPN</v>
          </cell>
          <cell r="AH416" t="str">
            <v>CPN</v>
          </cell>
          <cell r="AI416" t="str">
            <v>CPN</v>
          </cell>
          <cell r="AJ416" t="str">
            <v>CPN</v>
          </cell>
          <cell r="AK416" t="str">
            <v>0</v>
          </cell>
          <cell r="AL416" t="str">
            <v>0</v>
          </cell>
          <cell r="AM416" t="str">
            <v>0</v>
          </cell>
          <cell r="AN416" t="str">
            <v>0</v>
          </cell>
          <cell r="AO416" t="str">
            <v>0</v>
          </cell>
          <cell r="AP416" t="str">
            <v>0</v>
          </cell>
          <cell r="AQ416">
            <v>4</v>
          </cell>
          <cell r="AR416" t="str">
            <v>20</v>
          </cell>
          <cell r="AT416" t="str">
            <v>04:35</v>
          </cell>
          <cell r="AU416" t="str">
            <v>00:00</v>
          </cell>
          <cell r="AV416" t="str">
            <v>0</v>
          </cell>
          <cell r="AW416" t="str">
            <v>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00:00</v>
          </cell>
          <cell r="BG416" t="str">
            <v>00:00</v>
          </cell>
        </row>
        <row r="417">
          <cell r="A417" t="str">
            <v>ROET</v>
          </cell>
          <cell r="B417" t="str">
            <v>PTNR</v>
          </cell>
          <cell r="C417" t="str">
            <v xml:space="preserve">ALBALADEJO THIERRY                                </v>
          </cell>
          <cell r="D417" t="str">
            <v xml:space="preserve">WYN894      </v>
          </cell>
          <cell r="E417" t="str">
            <v>Fonctionnaire</v>
          </cell>
          <cell r="F417" t="str">
            <v>100</v>
          </cell>
          <cell r="G417" t="str">
            <v>RESP ORGAN PROCESS</v>
          </cell>
          <cell r="H417" t="str">
            <v xml:space="preserve"> </v>
          </cell>
          <cell r="I417" t="str">
            <v xml:space="preserve"> </v>
          </cell>
          <cell r="L417" t="str">
            <v xml:space="preserve"> </v>
          </cell>
          <cell r="M417" t="str">
            <v xml:space="preserve"> </v>
          </cell>
          <cell r="N417" t="str">
            <v xml:space="preserve"> </v>
          </cell>
          <cell r="O417" t="str">
            <v xml:space="preserve"> </v>
          </cell>
          <cell r="P417" t="str">
            <v xml:space="preserve"> </v>
          </cell>
          <cell r="S417" t="str">
            <v xml:space="preserve"> </v>
          </cell>
          <cell r="T417" t="str">
            <v xml:space="preserve"> </v>
          </cell>
          <cell r="U417" t="str">
            <v xml:space="preserve"> </v>
          </cell>
          <cell r="V417" t="str">
            <v xml:space="preserve"> </v>
          </cell>
          <cell r="W417" t="str">
            <v xml:space="preserve"> </v>
          </cell>
          <cell r="Z417" t="str">
            <v xml:space="preserve"> </v>
          </cell>
          <cell r="AA417" t="str">
            <v xml:space="preserve"> </v>
          </cell>
          <cell r="AB417" t="str">
            <v xml:space="preserve"> </v>
          </cell>
          <cell r="AC417" t="str">
            <v xml:space="preserve"> </v>
          </cell>
          <cell r="AD417" t="str">
            <v xml:space="preserve"> </v>
          </cell>
          <cell r="AG417" t="str">
            <v xml:space="preserve"> </v>
          </cell>
          <cell r="AH417" t="str">
            <v xml:space="preserve"> </v>
          </cell>
          <cell r="AI417" t="str">
            <v xml:space="preserve"> </v>
          </cell>
          <cell r="AJ417" t="str">
            <v xml:space="preserve"> </v>
          </cell>
          <cell r="AK417" t="str">
            <v>0</v>
          </cell>
          <cell r="AL417" t="str">
            <v>0</v>
          </cell>
          <cell r="AM417" t="str">
            <v>0</v>
          </cell>
          <cell r="AN417" t="str">
            <v>0</v>
          </cell>
          <cell r="AO417" t="str">
            <v>0</v>
          </cell>
          <cell r="AP417" t="str">
            <v>0</v>
          </cell>
          <cell r="AQ417">
            <v>0</v>
          </cell>
          <cell r="AR417" t="str">
            <v>7</v>
          </cell>
          <cell r="AT417" t="str">
            <v>00:00</v>
          </cell>
          <cell r="AU417" t="str">
            <v>00:00</v>
          </cell>
          <cell r="AV417" t="str">
            <v>0</v>
          </cell>
          <cell r="AW417" t="str">
            <v>0</v>
          </cell>
          <cell r="AX417" t="str">
            <v>0</v>
          </cell>
          <cell r="AY417" t="str">
            <v>0</v>
          </cell>
          <cell r="AZ417" t="str">
            <v>0</v>
          </cell>
          <cell r="BA417" t="str">
            <v>0</v>
          </cell>
          <cell r="BB417" t="str">
            <v>0</v>
          </cell>
          <cell r="BC417" t="str">
            <v>0</v>
          </cell>
          <cell r="BD417" t="str">
            <v>0</v>
          </cell>
          <cell r="BE417" t="str">
            <v>0</v>
          </cell>
          <cell r="BF417" t="str">
            <v>00:00</v>
          </cell>
          <cell r="BG417" t="str">
            <v>00:00</v>
          </cell>
        </row>
        <row r="418">
          <cell r="A418" t="str">
            <v>RRH2</v>
          </cell>
          <cell r="B418" t="str">
            <v>PTNR</v>
          </cell>
          <cell r="C418" t="str">
            <v xml:space="preserve">PAOLANTONI PHILIPPE                               </v>
          </cell>
          <cell r="D418" t="str">
            <v xml:space="preserve">PCH617      </v>
          </cell>
          <cell r="E418" t="str">
            <v>Contrat à durée indéterminée</v>
          </cell>
          <cell r="F418" t="str">
            <v>100</v>
          </cell>
          <cell r="G418" t="str">
            <v>RESPONSABLE RH</v>
          </cell>
          <cell r="H418" t="str">
            <v xml:space="preserve"> </v>
          </cell>
          <cell r="I418" t="str">
            <v>CPN</v>
          </cell>
          <cell r="L418" t="str">
            <v xml:space="preserve"> </v>
          </cell>
          <cell r="M418" t="str">
            <v xml:space="preserve"> </v>
          </cell>
          <cell r="N418" t="str">
            <v xml:space="preserve"> </v>
          </cell>
          <cell r="O418" t="str">
            <v xml:space="preserve"> </v>
          </cell>
          <cell r="P418" t="str">
            <v xml:space="preserve"> </v>
          </cell>
          <cell r="S418" t="str">
            <v xml:space="preserve"> </v>
          </cell>
          <cell r="T418" t="str">
            <v xml:space="preserve"> </v>
          </cell>
          <cell r="U418" t="str">
            <v xml:space="preserve"> </v>
          </cell>
          <cell r="V418" t="str">
            <v xml:space="preserve"> </v>
          </cell>
          <cell r="W418" t="str">
            <v xml:space="preserve"> </v>
          </cell>
          <cell r="Z418" t="str">
            <v xml:space="preserve"> </v>
          </cell>
          <cell r="AA418" t="str">
            <v xml:space="preserve"> </v>
          </cell>
          <cell r="AB418" t="str">
            <v xml:space="preserve"> </v>
          </cell>
          <cell r="AC418" t="str">
            <v xml:space="preserve"> </v>
          </cell>
          <cell r="AD418" t="str">
            <v xml:space="preserve"> </v>
          </cell>
          <cell r="AG418" t="str">
            <v xml:space="preserve"> </v>
          </cell>
          <cell r="AH418" t="str">
            <v xml:space="preserve"> </v>
          </cell>
          <cell r="AI418" t="str">
            <v xml:space="preserve"> </v>
          </cell>
          <cell r="AJ418" t="str">
            <v xml:space="preserve"> </v>
          </cell>
          <cell r="AK418" t="str">
            <v>0</v>
          </cell>
          <cell r="AL418" t="str">
            <v>0</v>
          </cell>
          <cell r="AM418" t="str">
            <v>0</v>
          </cell>
          <cell r="AN418" t="str">
            <v>0</v>
          </cell>
          <cell r="AO418" t="str">
            <v>0</v>
          </cell>
          <cell r="AP418" t="str">
            <v>0</v>
          </cell>
          <cell r="AQ418">
            <v>1</v>
          </cell>
          <cell r="AR418" t="str">
            <v>24</v>
          </cell>
          <cell r="AT418" t="str">
            <v>00:00</v>
          </cell>
          <cell r="AU418" t="str">
            <v>00:00</v>
          </cell>
          <cell r="AV418" t="str">
            <v>0</v>
          </cell>
          <cell r="AW418" t="str">
            <v>0</v>
          </cell>
          <cell r="AX418" t="str">
            <v>0</v>
          </cell>
          <cell r="AY418" t="str">
            <v>0</v>
          </cell>
          <cell r="AZ418" t="str">
            <v>0</v>
          </cell>
          <cell r="BA418" t="str">
            <v>0</v>
          </cell>
          <cell r="BB418" t="str">
            <v>0</v>
          </cell>
          <cell r="BC418" t="str">
            <v>0</v>
          </cell>
          <cell r="BD418" t="str">
            <v>0</v>
          </cell>
          <cell r="BE418" t="str">
            <v>0</v>
          </cell>
          <cell r="BF418" t="str">
            <v>00:00</v>
          </cell>
          <cell r="BG418" t="str">
            <v>00:00</v>
          </cell>
        </row>
        <row r="419">
          <cell r="A419" t="str">
            <v>RRHC</v>
          </cell>
          <cell r="B419" t="str">
            <v>PTNR</v>
          </cell>
          <cell r="C419" t="str">
            <v xml:space="preserve">MONTLAHUC CLAIRE                                  </v>
          </cell>
          <cell r="D419" t="str">
            <v xml:space="preserve">CBE291      </v>
          </cell>
          <cell r="E419" t="str">
            <v>Contrat à durée indéterminée</v>
          </cell>
          <cell r="F419" t="str">
            <v>100</v>
          </cell>
          <cell r="G419" t="str">
            <v>RESPONSABLE RH</v>
          </cell>
          <cell r="H419" t="str">
            <v xml:space="preserve"> </v>
          </cell>
          <cell r="I419" t="str">
            <v>REP</v>
          </cell>
          <cell r="L419" t="str">
            <v xml:space="preserve"> </v>
          </cell>
          <cell r="M419" t="str">
            <v xml:space="preserve"> </v>
          </cell>
          <cell r="N419" t="str">
            <v xml:space="preserve"> </v>
          </cell>
          <cell r="O419" t="str">
            <v xml:space="preserve"> </v>
          </cell>
          <cell r="P419" t="str">
            <v xml:space="preserve"> </v>
          </cell>
          <cell r="S419" t="str">
            <v/>
          </cell>
          <cell r="T419" t="str">
            <v/>
          </cell>
          <cell r="U419" t="str">
            <v xml:space="preserve"> </v>
          </cell>
          <cell r="V419" t="str">
            <v xml:space="preserve"> </v>
          </cell>
          <cell r="W419" t="str">
            <v>REP</v>
          </cell>
          <cell r="Z419" t="str">
            <v xml:space="preserve"> </v>
          </cell>
          <cell r="AA419" t="str">
            <v xml:space="preserve"> </v>
          </cell>
          <cell r="AB419" t="str">
            <v xml:space="preserve"> </v>
          </cell>
          <cell r="AC419" t="str">
            <v xml:space="preserve"> </v>
          </cell>
          <cell r="AD419" t="str">
            <v xml:space="preserve"> </v>
          </cell>
          <cell r="AG419" t="str">
            <v xml:space="preserve"> </v>
          </cell>
          <cell r="AH419" t="str">
            <v xml:space="preserve"> </v>
          </cell>
          <cell r="AI419" t="str">
            <v xml:space="preserve"> </v>
          </cell>
          <cell r="AJ419" t="str">
            <v xml:space="preserve"> </v>
          </cell>
          <cell r="AK419" t="str">
            <v>0</v>
          </cell>
          <cell r="AL419" t="str">
            <v>0</v>
          </cell>
          <cell r="AM419" t="str">
            <v>0</v>
          </cell>
          <cell r="AN419" t="str">
            <v>0</v>
          </cell>
          <cell r="AO419" t="str">
            <v>0</v>
          </cell>
          <cell r="AP419" t="str">
            <v>0</v>
          </cell>
          <cell r="AQ419">
            <v>0</v>
          </cell>
          <cell r="AR419" t="str">
            <v>25</v>
          </cell>
          <cell r="AT419" t="str">
            <v>00:00</v>
          </cell>
          <cell r="AU419" t="str">
            <v>00:00</v>
          </cell>
          <cell r="AV419" t="str">
            <v>0</v>
          </cell>
          <cell r="AW419" t="str">
            <v>0</v>
          </cell>
          <cell r="AX419" t="str">
            <v>0</v>
          </cell>
          <cell r="AY419" t="str">
            <v>0</v>
          </cell>
          <cell r="AZ419" t="str">
            <v>0</v>
          </cell>
          <cell r="BA419" t="str">
            <v>2</v>
          </cell>
          <cell r="BB419" t="str">
            <v>0</v>
          </cell>
          <cell r="BC419" t="str">
            <v>0</v>
          </cell>
          <cell r="BD419" t="str">
            <v>0</v>
          </cell>
          <cell r="BE419" t="str">
            <v>0</v>
          </cell>
          <cell r="BF419" t="str">
            <v>00:00</v>
          </cell>
          <cell r="BG419" t="str">
            <v>00:00</v>
          </cell>
        </row>
        <row r="420">
          <cell r="A420" t="str">
            <v>AP RAC</v>
          </cell>
          <cell r="B420" t="str">
            <v>HORSCREF</v>
          </cell>
          <cell r="C420" t="str">
            <v xml:space="preserve">YANGIN SELIN                                      </v>
          </cell>
          <cell r="D420" t="str">
            <v xml:space="preserve">CHJ052      </v>
          </cell>
          <cell r="E420" t="str">
            <v>Contrat à durée déterminée</v>
          </cell>
          <cell r="F420" t="str">
            <v>100</v>
          </cell>
          <cell r="G420" t="str">
            <v>RESP COMMERCIAL</v>
          </cell>
          <cell r="H420" t="str">
            <v xml:space="preserve"> </v>
          </cell>
          <cell r="I420" t="str">
            <v xml:space="preserve"> </v>
          </cell>
          <cell r="L420" t="str">
            <v xml:space="preserve"> </v>
          </cell>
          <cell r="M420" t="str">
            <v>AUT</v>
          </cell>
          <cell r="N420" t="str">
            <v>AUT</v>
          </cell>
          <cell r="O420" t="str">
            <v xml:space="preserve"> </v>
          </cell>
          <cell r="P420" t="str">
            <v xml:space="preserve"> </v>
          </cell>
          <cell r="S420" t="str">
            <v xml:space="preserve"> </v>
          </cell>
          <cell r="T420" t="str">
            <v>AUT</v>
          </cell>
          <cell r="U420" t="str">
            <v>AUT</v>
          </cell>
          <cell r="V420" t="str">
            <v xml:space="preserve"> </v>
          </cell>
          <cell r="W420" t="str">
            <v xml:space="preserve"> </v>
          </cell>
          <cell r="Z420" t="str">
            <v xml:space="preserve"> </v>
          </cell>
          <cell r="AA420" t="str">
            <v>AUT</v>
          </cell>
          <cell r="AB420" t="str">
            <v>AUT</v>
          </cell>
          <cell r="AC420" t="str">
            <v xml:space="preserve"> </v>
          </cell>
          <cell r="AD420" t="str">
            <v xml:space="preserve"> </v>
          </cell>
          <cell r="AG420" t="str">
            <v xml:space="preserve"> </v>
          </cell>
          <cell r="AH420" t="str">
            <v>AUT</v>
          </cell>
          <cell r="AI420" t="str">
            <v>AUT</v>
          </cell>
          <cell r="AJ420" t="str">
            <v xml:space="preserve"> </v>
          </cell>
          <cell r="AK420" t="str">
            <v>0</v>
          </cell>
          <cell r="AL420" t="str">
            <v>0</v>
          </cell>
          <cell r="AM420" t="str">
            <v>0</v>
          </cell>
          <cell r="AN420" t="str">
            <v>0</v>
          </cell>
          <cell r="AO420" t="str">
            <v>0</v>
          </cell>
          <cell r="AP420" t="str">
            <v>0</v>
          </cell>
          <cell r="AQ420">
            <v>0</v>
          </cell>
          <cell r="AR420" t="str">
            <v>24</v>
          </cell>
          <cell r="AT420" t="str">
            <v>00:00</v>
          </cell>
          <cell r="AU420" t="str">
            <v>00:00</v>
          </cell>
          <cell r="AV420" t="str">
            <v>0</v>
          </cell>
          <cell r="AW420" t="str">
            <v>0</v>
          </cell>
          <cell r="AX420" t="str">
            <v>0</v>
          </cell>
          <cell r="AY420" t="str">
            <v>8</v>
          </cell>
          <cell r="AZ420" t="str">
            <v>0</v>
          </cell>
          <cell r="BA420" t="str">
            <v>0</v>
          </cell>
          <cell r="BB420" t="str">
            <v>0</v>
          </cell>
          <cell r="BC420" t="str">
            <v>0</v>
          </cell>
          <cell r="BD420" t="str">
            <v>0</v>
          </cell>
          <cell r="BE420" t="str">
            <v>0</v>
          </cell>
          <cell r="BF420" t="str">
            <v>00:00</v>
          </cell>
          <cell r="BG420" t="str">
            <v>00:00</v>
          </cell>
        </row>
        <row r="421">
          <cell r="A421" t="str">
            <v>APRH</v>
          </cell>
          <cell r="B421" t="str">
            <v>HORSCREF</v>
          </cell>
          <cell r="C421" t="str">
            <v xml:space="preserve">RAMRAJAH FATIMA                                   </v>
          </cell>
          <cell r="D421" t="str">
            <v xml:space="preserve">KDA560      </v>
          </cell>
          <cell r="E421" t="str">
            <v>Contrat à durée déterminée</v>
          </cell>
          <cell r="F421" t="str">
            <v>100</v>
          </cell>
          <cell r="G421" t="str">
            <v>RESP COMMERCIAL</v>
          </cell>
          <cell r="H421" t="str">
            <v xml:space="preserve"> </v>
          </cell>
          <cell r="I421" t="str">
            <v xml:space="preserve"> </v>
          </cell>
          <cell r="L421" t="str">
            <v xml:space="preserve"> </v>
          </cell>
          <cell r="M421" t="str">
            <v xml:space="preserve"> </v>
          </cell>
          <cell r="N421" t="str">
            <v xml:space="preserve"> </v>
          </cell>
          <cell r="O421" t="str">
            <v xml:space="preserve"> </v>
          </cell>
          <cell r="P421" t="str">
            <v xml:space="preserve"> </v>
          </cell>
          <cell r="S421" t="str">
            <v>AUT</v>
          </cell>
          <cell r="T421" t="str">
            <v>AUT</v>
          </cell>
          <cell r="U421" t="str">
            <v>AUT</v>
          </cell>
          <cell r="V421" t="str">
            <v>AUT</v>
          </cell>
          <cell r="W421" t="str">
            <v>AUT</v>
          </cell>
          <cell r="Z421" t="str">
            <v xml:space="preserve"> </v>
          </cell>
          <cell r="AA421" t="str">
            <v xml:space="preserve"> </v>
          </cell>
          <cell r="AB421" t="str">
            <v xml:space="preserve"> </v>
          </cell>
          <cell r="AC421" t="str">
            <v xml:space="preserve"> </v>
          </cell>
          <cell r="AD421" t="str">
            <v xml:space="preserve"> </v>
          </cell>
          <cell r="AG421" t="str">
            <v xml:space="preserve"> </v>
          </cell>
          <cell r="AH421" t="str">
            <v xml:space="preserve"> </v>
          </cell>
          <cell r="AI421" t="str">
            <v xml:space="preserve"> </v>
          </cell>
          <cell r="AJ421" t="str">
            <v xml:space="preserve"> </v>
          </cell>
          <cell r="AK421" t="str">
            <v>0</v>
          </cell>
          <cell r="AL421" t="str">
            <v>0</v>
          </cell>
          <cell r="AM421" t="str">
            <v>0</v>
          </cell>
          <cell r="AN421" t="str">
            <v>0</v>
          </cell>
          <cell r="AO421" t="str">
            <v>0</v>
          </cell>
          <cell r="AP421" t="str">
            <v>0</v>
          </cell>
          <cell r="AQ421">
            <v>0</v>
          </cell>
          <cell r="AR421" t="str">
            <v>28</v>
          </cell>
          <cell r="AT421" t="str">
            <v>00:00</v>
          </cell>
          <cell r="AU421" t="str">
            <v>00:00</v>
          </cell>
          <cell r="AV421" t="str">
            <v>0</v>
          </cell>
          <cell r="AW421" t="str">
            <v>0</v>
          </cell>
          <cell r="AX421" t="str">
            <v>0</v>
          </cell>
          <cell r="AY421" t="str">
            <v>5</v>
          </cell>
          <cell r="AZ421" t="str">
            <v>0</v>
          </cell>
          <cell r="BA421" t="str">
            <v>0</v>
          </cell>
          <cell r="BB421" t="str">
            <v>0</v>
          </cell>
          <cell r="BC421" t="str">
            <v>0</v>
          </cell>
          <cell r="BD421" t="str">
            <v>0</v>
          </cell>
          <cell r="BE421" t="str">
            <v>0</v>
          </cell>
          <cell r="BF421" t="str">
            <v>00:00</v>
          </cell>
          <cell r="BG421" t="str">
            <v>00:00</v>
          </cell>
        </row>
        <row r="422">
          <cell r="A422" t="str">
            <v>CGE</v>
          </cell>
          <cell r="B422" t="str">
            <v>HORSCREF</v>
          </cell>
          <cell r="G422" t="str">
            <v>CONTROLEUR GESTION</v>
          </cell>
        </row>
        <row r="423">
          <cell r="A423" t="str">
            <v>13 Agent(s)</v>
          </cell>
          <cell r="C423" t="str">
            <v>Nb d'agents présents</v>
          </cell>
          <cell r="H423" t="str">
            <v>13</v>
          </cell>
          <cell r="I423" t="str">
            <v>11</v>
          </cell>
          <cell r="J423" t="str">
            <v>1</v>
          </cell>
          <cell r="K423" t="str">
            <v>0</v>
          </cell>
          <cell r="L423" t="str">
            <v>12</v>
          </cell>
          <cell r="M423" t="str">
            <v>12</v>
          </cell>
          <cell r="N423" t="str">
            <v>12</v>
          </cell>
          <cell r="O423" t="str">
            <v>13</v>
          </cell>
          <cell r="P423" t="str">
            <v>13</v>
          </cell>
          <cell r="Q423" t="str">
            <v>1</v>
          </cell>
          <cell r="R423" t="str">
            <v>0</v>
          </cell>
          <cell r="S423" t="str">
            <v>11</v>
          </cell>
          <cell r="T423" t="str">
            <v>11</v>
          </cell>
          <cell r="U423" t="str">
            <v>11</v>
          </cell>
          <cell r="V423" t="str">
            <v>12</v>
          </cell>
          <cell r="W423" t="str">
            <v>11</v>
          </cell>
          <cell r="X423" t="str">
            <v>1</v>
          </cell>
          <cell r="Y423" t="str">
            <v>0</v>
          </cell>
          <cell r="Z423" t="str">
            <v>11</v>
          </cell>
          <cell r="AA423" t="str">
            <v>11</v>
          </cell>
          <cell r="AB423" t="str">
            <v>11</v>
          </cell>
          <cell r="AC423" t="str">
            <v>13</v>
          </cell>
          <cell r="AD423" t="str">
            <v>13</v>
          </cell>
          <cell r="AE423" t="str">
            <v>1</v>
          </cell>
          <cell r="AF423" t="str">
            <v>0</v>
          </cell>
          <cell r="AG423" t="str">
            <v>10</v>
          </cell>
          <cell r="AH423" t="str">
            <v>10</v>
          </cell>
          <cell r="AI423" t="str">
            <v>10</v>
          </cell>
          <cell r="AJ423" t="str">
            <v>11</v>
          </cell>
          <cell r="AK423" t="str">
            <v>0</v>
          </cell>
          <cell r="AL423" t="str">
            <v>1</v>
          </cell>
          <cell r="AM423" t="str">
            <v>0</v>
          </cell>
          <cell r="AN423" t="str">
            <v>0</v>
          </cell>
          <cell r="AO423" t="str">
            <v>0</v>
          </cell>
          <cell r="AP423" t="str">
            <v>0</v>
          </cell>
          <cell r="AQ423">
            <v>12</v>
          </cell>
          <cell r="AR423" t="str">
            <v>185</v>
          </cell>
          <cell r="AS423" t="str">
            <v>0</v>
          </cell>
          <cell r="AT423" t="str">
            <v>49:44</v>
          </cell>
          <cell r="AU423" t="str">
            <v>01:38</v>
          </cell>
          <cell r="AV423" t="str">
            <v>0</v>
          </cell>
          <cell r="AW423" t="str">
            <v>0</v>
          </cell>
          <cell r="AX423" t="str">
            <v>0</v>
          </cell>
          <cell r="AY423" t="str">
            <v>13</v>
          </cell>
          <cell r="AZ423" t="str">
            <v>0</v>
          </cell>
          <cell r="BA423" t="str">
            <v>2</v>
          </cell>
          <cell r="BB423" t="str">
            <v>0</v>
          </cell>
          <cell r="BC423" t="str">
            <v>0</v>
          </cell>
          <cell r="BD423" t="str">
            <v>0</v>
          </cell>
          <cell r="BE423" t="str">
            <v>0</v>
          </cell>
          <cell r="BF423" t="str">
            <v>00:00</v>
          </cell>
          <cell r="BG423" t="str">
            <v>00:00</v>
          </cell>
        </row>
        <row r="424">
          <cell r="C424" t="str">
            <v>Nb PA non couvertes</v>
          </cell>
          <cell r="H424" t="str">
            <v>0</v>
          </cell>
          <cell r="I424" t="str">
            <v>0</v>
          </cell>
          <cell r="J424" t="str">
            <v>0</v>
          </cell>
          <cell r="K424" t="str">
            <v>0</v>
          </cell>
          <cell r="L424" t="str">
            <v>0</v>
          </cell>
          <cell r="M424" t="str">
            <v>0</v>
          </cell>
          <cell r="N424" t="str">
            <v>0</v>
          </cell>
          <cell r="O424" t="str">
            <v>0</v>
          </cell>
          <cell r="P424" t="str">
            <v>0</v>
          </cell>
          <cell r="Q424" t="str">
            <v>0</v>
          </cell>
          <cell r="R424" t="str">
            <v>0</v>
          </cell>
          <cell r="S424" t="str">
            <v>0</v>
          </cell>
          <cell r="T424" t="str">
            <v>0</v>
          </cell>
          <cell r="U424" t="str">
            <v>0</v>
          </cell>
          <cell r="V424" t="str">
            <v>0</v>
          </cell>
          <cell r="W424" t="str">
            <v>0</v>
          </cell>
          <cell r="X424" t="str">
            <v>0</v>
          </cell>
          <cell r="Y424" t="str">
            <v>0</v>
          </cell>
          <cell r="Z424" t="str">
            <v>0</v>
          </cell>
          <cell r="AA424" t="str">
            <v>0</v>
          </cell>
          <cell r="AB424" t="str">
            <v>0</v>
          </cell>
          <cell r="AC424" t="str">
            <v>0</v>
          </cell>
          <cell r="AD424" t="str">
            <v>0</v>
          </cell>
          <cell r="AE424" t="str">
            <v>0</v>
          </cell>
          <cell r="AF424" t="str">
            <v>0</v>
          </cell>
          <cell r="AG424" t="str">
            <v>0</v>
          </cell>
          <cell r="AH424" t="str">
            <v>0</v>
          </cell>
          <cell r="AI424" t="str">
            <v>0</v>
          </cell>
          <cell r="AJ424" t="str">
            <v>0</v>
          </cell>
        </row>
        <row r="425">
          <cell r="C425" t="str">
            <v>Nb PA couvertes en double</v>
          </cell>
          <cell r="H425" t="str">
            <v>0</v>
          </cell>
          <cell r="I425" t="str">
            <v>0</v>
          </cell>
          <cell r="J425" t="str">
            <v>0</v>
          </cell>
          <cell r="K425" t="str">
            <v>0</v>
          </cell>
          <cell r="L425" t="str">
            <v>0</v>
          </cell>
          <cell r="M425" t="str">
            <v>0</v>
          </cell>
          <cell r="N425" t="str">
            <v>0</v>
          </cell>
          <cell r="O425" t="str">
            <v>0</v>
          </cell>
          <cell r="P425" t="str">
            <v>0</v>
          </cell>
          <cell r="Q425" t="str">
            <v>0</v>
          </cell>
          <cell r="R425" t="str">
            <v>0</v>
          </cell>
          <cell r="S425" t="str">
            <v>0</v>
          </cell>
          <cell r="T425" t="str">
            <v>0</v>
          </cell>
          <cell r="U425" t="str">
            <v>0</v>
          </cell>
          <cell r="V425" t="str">
            <v>0</v>
          </cell>
          <cell r="W425" t="str">
            <v>0</v>
          </cell>
          <cell r="X425" t="str">
            <v>0</v>
          </cell>
          <cell r="Y425" t="str">
            <v>0</v>
          </cell>
          <cell r="Z425" t="str">
            <v>0</v>
          </cell>
          <cell r="AA425" t="str">
            <v>0</v>
          </cell>
          <cell r="AB425" t="str">
            <v>0</v>
          </cell>
          <cell r="AC425" t="str">
            <v>0</v>
          </cell>
          <cell r="AD425" t="str">
            <v>0</v>
          </cell>
          <cell r="AE425" t="str">
            <v>0</v>
          </cell>
          <cell r="AF425" t="str">
            <v>0</v>
          </cell>
          <cell r="AG425" t="str">
            <v>0</v>
          </cell>
          <cell r="AH425" t="str">
            <v>0</v>
          </cell>
          <cell r="AI425" t="str">
            <v>0</v>
          </cell>
          <cell r="AJ425" t="str">
            <v>0</v>
          </cell>
        </row>
        <row r="426">
          <cell r="C426" t="str">
            <v>MRP sans PA exceptionnelle</v>
          </cell>
          <cell r="H426" t="str">
            <v>0</v>
          </cell>
          <cell r="I426" t="str">
            <v>0</v>
          </cell>
          <cell r="J426" t="str">
            <v>0</v>
          </cell>
          <cell r="K426" t="str">
            <v>0</v>
          </cell>
          <cell r="L426" t="str">
            <v>0</v>
          </cell>
          <cell r="M426" t="str">
            <v>0</v>
          </cell>
          <cell r="N426" t="str">
            <v>0</v>
          </cell>
          <cell r="O426" t="str">
            <v>0</v>
          </cell>
          <cell r="P426" t="str">
            <v>0</v>
          </cell>
          <cell r="Q426" t="str">
            <v>0</v>
          </cell>
          <cell r="R426" t="str">
            <v>0</v>
          </cell>
          <cell r="S426" t="str">
            <v>0</v>
          </cell>
          <cell r="T426" t="str">
            <v>0</v>
          </cell>
          <cell r="U426" t="str">
            <v>0</v>
          </cell>
          <cell r="V426" t="str">
            <v>0</v>
          </cell>
          <cell r="W426" t="str">
            <v>0</v>
          </cell>
          <cell r="X426" t="str">
            <v>0</v>
          </cell>
          <cell r="Y426" t="str">
            <v>0</v>
          </cell>
          <cell r="Z426" t="str">
            <v>0</v>
          </cell>
          <cell r="AA426" t="str">
            <v>0</v>
          </cell>
          <cell r="AB426" t="str">
            <v>0</v>
          </cell>
          <cell r="AC426" t="str">
            <v>0</v>
          </cell>
          <cell r="AD426" t="str">
            <v>0</v>
          </cell>
          <cell r="AE426" t="str">
            <v>0</v>
          </cell>
          <cell r="AF426" t="str">
            <v>0</v>
          </cell>
          <cell r="AG426" t="str">
            <v>0</v>
          </cell>
          <cell r="AH426" t="str">
            <v>0</v>
          </cell>
          <cell r="AI426" t="str">
            <v>0</v>
          </cell>
          <cell r="AJ426" t="str">
            <v>0</v>
          </cell>
        </row>
        <row r="427">
          <cell r="A427" t="str">
            <v>SARR 09 22 (SARR 09 22 &gt; SARRIANS &gt; AYGUES OUVEZE)</v>
          </cell>
        </row>
        <row r="428">
          <cell r="A428" t="str">
            <v>S1 SAR</v>
          </cell>
          <cell r="B428" t="str">
            <v>PTR</v>
          </cell>
          <cell r="C428" t="str">
            <v xml:space="preserve">BRUN CHRISTINE                                    </v>
          </cell>
          <cell r="D428" t="str">
            <v xml:space="preserve">HXB320      </v>
          </cell>
          <cell r="E428" t="str">
            <v>Contrat à durée indéterminée</v>
          </cell>
          <cell r="F428" t="str">
            <v>100</v>
          </cell>
          <cell r="G428" t="str">
            <v>FACTEUR</v>
          </cell>
        </row>
        <row r="429">
          <cell r="A429" t="str">
            <v>S2 SAR</v>
          </cell>
          <cell r="B429" t="str">
            <v>PTR</v>
          </cell>
          <cell r="C429" t="str">
            <v xml:space="preserve">LACASSE SANDRINE                                  </v>
          </cell>
          <cell r="D429" t="str">
            <v xml:space="preserve">DAH231      </v>
          </cell>
          <cell r="E429" t="str">
            <v>Contrat à durée indéterminée</v>
          </cell>
          <cell r="F429" t="str">
            <v>100</v>
          </cell>
          <cell r="G429" t="str">
            <v>FACTEUR</v>
          </cell>
        </row>
        <row r="430">
          <cell r="A430" t="str">
            <v>S2 SAR</v>
          </cell>
          <cell r="B430" t="str">
            <v>PTR</v>
          </cell>
          <cell r="C430" t="str">
            <v xml:space="preserve">DURAND ANNE MARIE                                 </v>
          </cell>
          <cell r="D430" t="str">
            <v xml:space="preserve">YMP215      </v>
          </cell>
          <cell r="E430" t="str">
            <v>Contrat à durée indéterminée</v>
          </cell>
          <cell r="F430" t="str">
            <v>100</v>
          </cell>
          <cell r="G430" t="str">
            <v>FACTEUR</v>
          </cell>
        </row>
        <row r="431">
          <cell r="A431" t="str">
            <v>S3 SAR</v>
          </cell>
          <cell r="B431" t="str">
            <v>PTR</v>
          </cell>
          <cell r="C431" t="str">
            <v xml:space="preserve">BARDELLI NATHALIE                                 </v>
          </cell>
          <cell r="D431" t="str">
            <v xml:space="preserve">YLD602      </v>
          </cell>
          <cell r="E431" t="str">
            <v>Contrat à durée indéterminée</v>
          </cell>
          <cell r="F431" t="str">
            <v>100</v>
          </cell>
          <cell r="G431" t="str">
            <v>FACTEUR</v>
          </cell>
        </row>
        <row r="432">
          <cell r="A432" t="str">
            <v>S4 SAR</v>
          </cell>
          <cell r="B432" t="str">
            <v>PTR</v>
          </cell>
          <cell r="C432" t="str">
            <v xml:space="preserve">GRACIA LIONEL                                     </v>
          </cell>
          <cell r="D432" t="str">
            <v xml:space="preserve">APB473      </v>
          </cell>
          <cell r="E432" t="str">
            <v>Contrat à durée indéterminée</v>
          </cell>
          <cell r="F432" t="str">
            <v>100</v>
          </cell>
          <cell r="G432" t="str">
            <v>FACTEUR</v>
          </cell>
        </row>
        <row r="433">
          <cell r="A433" t="str">
            <v>S4 SAR</v>
          </cell>
          <cell r="B433" t="str">
            <v>PTR</v>
          </cell>
          <cell r="C433" t="str">
            <v xml:space="preserve">RANC JEAN MARC                                    </v>
          </cell>
          <cell r="D433" t="str">
            <v xml:space="preserve">KXV908      </v>
          </cell>
          <cell r="E433" t="str">
            <v>Contrat à durée indéterminée</v>
          </cell>
          <cell r="F433" t="str">
            <v>100</v>
          </cell>
          <cell r="G433" t="str">
            <v>FACTEUR</v>
          </cell>
        </row>
        <row r="434">
          <cell r="A434" t="str">
            <v>T46 SA</v>
          </cell>
          <cell r="B434" t="str">
            <v>PTR</v>
          </cell>
          <cell r="C434" t="str">
            <v xml:space="preserve">LACASSE SANDRINE                                  </v>
          </cell>
          <cell r="D434" t="str">
            <v xml:space="preserve">DAH231      </v>
          </cell>
          <cell r="E434" t="str">
            <v>Contrat à durée indéterminée</v>
          </cell>
          <cell r="F434" t="str">
            <v>100</v>
          </cell>
          <cell r="G434" t="str">
            <v>FACTEUR</v>
          </cell>
          <cell r="H434" t="str">
            <v xml:space="preserve"> </v>
          </cell>
          <cell r="I434" t="str">
            <v xml:space="preserve"> </v>
          </cell>
          <cell r="J434" t="str">
            <v>S2 SAR</v>
          </cell>
          <cell r="L434" t="str">
            <v xml:space="preserve"> </v>
          </cell>
          <cell r="M434" t="str">
            <v xml:space="preserve"> </v>
          </cell>
          <cell r="N434" t="str">
            <v>RC</v>
          </cell>
          <cell r="O434" t="str">
            <v xml:space="preserve"> </v>
          </cell>
          <cell r="P434" t="str">
            <v xml:space="preserve"> </v>
          </cell>
          <cell r="Q434" t="str">
            <v>REP</v>
          </cell>
          <cell r="S434" t="str">
            <v xml:space="preserve"> </v>
          </cell>
          <cell r="T434" t="str">
            <v xml:space="preserve"> </v>
          </cell>
          <cell r="U434" t="str">
            <v xml:space="preserve"> </v>
          </cell>
          <cell r="V434" t="str">
            <v xml:space="preserve"> </v>
          </cell>
          <cell r="W434" t="str">
            <v xml:space="preserve"> </v>
          </cell>
          <cell r="X434" t="str">
            <v>S2 SAR</v>
          </cell>
          <cell r="Z434" t="str">
            <v xml:space="preserve"> </v>
          </cell>
          <cell r="AA434" t="str">
            <v xml:space="preserve"> </v>
          </cell>
          <cell r="AB434" t="str">
            <v xml:space="preserve"> </v>
          </cell>
          <cell r="AC434" t="str">
            <v xml:space="preserve"> </v>
          </cell>
          <cell r="AD434" t="str">
            <v xml:space="preserve"> </v>
          </cell>
          <cell r="AE434" t="str">
            <v>REP</v>
          </cell>
          <cell r="AG434" t="str">
            <v xml:space="preserve"> </v>
          </cell>
          <cell r="AH434" t="str">
            <v xml:space="preserve"> </v>
          </cell>
          <cell r="AI434" t="str">
            <v xml:space="preserve"> </v>
          </cell>
          <cell r="AJ434" t="str">
            <v xml:space="preserve"> </v>
          </cell>
          <cell r="AK434" t="str">
            <v>0</v>
          </cell>
          <cell r="AL434" t="str">
            <v>0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>
            <v>0</v>
          </cell>
          <cell r="AR434" t="str">
            <v>12</v>
          </cell>
          <cell r="AT434" t="str">
            <v>05:36</v>
          </cell>
          <cell r="AU434" t="str">
            <v>00:28</v>
          </cell>
          <cell r="AV434" t="str">
            <v>0</v>
          </cell>
          <cell r="AW434" t="str">
            <v>0</v>
          </cell>
          <cell r="AX434" t="str">
            <v>0</v>
          </cell>
          <cell r="AY434" t="str">
            <v>0</v>
          </cell>
          <cell r="AZ434" t="str">
            <v>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00:00</v>
          </cell>
          <cell r="BG434" t="str">
            <v>00:00</v>
          </cell>
        </row>
        <row r="435">
          <cell r="A435" t="str">
            <v>T47 SA</v>
          </cell>
          <cell r="B435" t="str">
            <v>PTR</v>
          </cell>
          <cell r="C435" t="str">
            <v xml:space="preserve">DURAND ANNE MARIE                                 </v>
          </cell>
          <cell r="D435" t="str">
            <v xml:space="preserve">YMP215      </v>
          </cell>
          <cell r="E435" t="str">
            <v>Contrat à durée indéterminée</v>
          </cell>
          <cell r="F435" t="str">
            <v>100</v>
          </cell>
          <cell r="G435" t="str">
            <v>FACTEUR</v>
          </cell>
          <cell r="H435" t="str">
            <v xml:space="preserve"> </v>
          </cell>
          <cell r="I435" t="str">
            <v xml:space="preserve"> </v>
          </cell>
          <cell r="J435" t="str">
            <v>REP</v>
          </cell>
          <cell r="L435" t="str">
            <v>CPN</v>
          </cell>
          <cell r="M435" t="str">
            <v>CPN</v>
          </cell>
          <cell r="N435" t="str">
            <v>CPN</v>
          </cell>
          <cell r="O435" t="str">
            <v>CPN</v>
          </cell>
          <cell r="P435" t="str">
            <v>CPN</v>
          </cell>
          <cell r="Q435" t="str">
            <v>CPN</v>
          </cell>
          <cell r="S435" t="str">
            <v xml:space="preserve"> </v>
          </cell>
          <cell r="T435" t="str">
            <v xml:space="preserve"> </v>
          </cell>
          <cell r="U435" t="str">
            <v xml:space="preserve"> </v>
          </cell>
          <cell r="V435" t="str">
            <v xml:space="preserve"> </v>
          </cell>
          <cell r="W435" t="str">
            <v xml:space="preserve"> </v>
          </cell>
          <cell r="X435" t="str">
            <v>REP</v>
          </cell>
          <cell r="Z435" t="str">
            <v xml:space="preserve"> </v>
          </cell>
          <cell r="AA435" t="str">
            <v xml:space="preserve"> </v>
          </cell>
          <cell r="AB435" t="str">
            <v xml:space="preserve"> </v>
          </cell>
          <cell r="AC435" t="str">
            <v xml:space="preserve"> </v>
          </cell>
          <cell r="AD435" t="str">
            <v xml:space="preserve"> </v>
          </cell>
          <cell r="AE435" t="str">
            <v>S2 SAR</v>
          </cell>
          <cell r="AG435" t="str">
            <v xml:space="preserve"> </v>
          </cell>
          <cell r="AH435" t="str">
            <v xml:space="preserve"> </v>
          </cell>
          <cell r="AI435" t="str">
            <v xml:space="preserve"> </v>
          </cell>
          <cell r="AJ435" t="str">
            <v xml:space="preserve"> </v>
          </cell>
          <cell r="AK435" t="str">
            <v>0</v>
          </cell>
          <cell r="AL435" t="str">
            <v>0</v>
          </cell>
          <cell r="AM435" t="str">
            <v>0</v>
          </cell>
          <cell r="AN435" t="str">
            <v>0</v>
          </cell>
          <cell r="AO435" t="str">
            <v>0</v>
          </cell>
          <cell r="AP435" t="str">
            <v>0</v>
          </cell>
          <cell r="AQ435">
            <v>6</v>
          </cell>
          <cell r="AR435" t="str">
            <v>9</v>
          </cell>
          <cell r="AS435" t="str">
            <v>1</v>
          </cell>
          <cell r="AT435" t="str">
            <v>05:30</v>
          </cell>
          <cell r="AU435" t="str">
            <v>00:00</v>
          </cell>
          <cell r="AV435" t="str">
            <v>0</v>
          </cell>
          <cell r="AW435" t="str">
            <v>0</v>
          </cell>
          <cell r="AX435" t="str">
            <v>0</v>
          </cell>
          <cell r="AY435" t="str">
            <v>0</v>
          </cell>
          <cell r="AZ435" t="str">
            <v>0</v>
          </cell>
          <cell r="BA435" t="str">
            <v>0</v>
          </cell>
          <cell r="BB435" t="str">
            <v>0</v>
          </cell>
          <cell r="BC435" t="str">
            <v>0</v>
          </cell>
          <cell r="BD435" t="str">
            <v>0</v>
          </cell>
          <cell r="BE435" t="str">
            <v>0</v>
          </cell>
          <cell r="BF435" t="str">
            <v>00:00</v>
          </cell>
          <cell r="BG435" t="str">
            <v>00:00</v>
          </cell>
        </row>
        <row r="436">
          <cell r="A436" t="str">
            <v>T50 SA</v>
          </cell>
          <cell r="B436" t="str">
            <v>PTR</v>
          </cell>
          <cell r="C436" t="str">
            <v xml:space="preserve">ODDON LAURA                                       </v>
          </cell>
          <cell r="D436" t="str">
            <v xml:space="preserve">HLD193      </v>
          </cell>
          <cell r="E436" t="str">
            <v>Contrat à durée déterminée</v>
          </cell>
          <cell r="F436" t="str">
            <v>100</v>
          </cell>
          <cell r="G436" t="str">
            <v>FACTEUR</v>
          </cell>
          <cell r="H436" t="str">
            <v xml:space="preserve"> </v>
          </cell>
          <cell r="I436" t="str">
            <v xml:space="preserve"> </v>
          </cell>
          <cell r="J436" t="str">
            <v xml:space="preserve"> </v>
          </cell>
          <cell r="L436" t="str">
            <v xml:space="preserve"> </v>
          </cell>
          <cell r="M436" t="str">
            <v xml:space="preserve"> </v>
          </cell>
          <cell r="N436" t="str">
            <v xml:space="preserve"> </v>
          </cell>
          <cell r="O436" t="str">
            <v xml:space="preserve"> </v>
          </cell>
          <cell r="P436" t="str">
            <v xml:space="preserve"> </v>
          </cell>
          <cell r="Q436" t="str">
            <v>REP</v>
          </cell>
          <cell r="S436" t="str">
            <v xml:space="preserve"> </v>
          </cell>
          <cell r="T436" t="str">
            <v xml:space="preserve"> </v>
          </cell>
          <cell r="U436" t="str">
            <v xml:space="preserve"> </v>
          </cell>
          <cell r="V436" t="str">
            <v xml:space="preserve"> </v>
          </cell>
          <cell r="W436" t="str">
            <v xml:space="preserve"> </v>
          </cell>
          <cell r="X436" t="str">
            <v xml:space="preserve"> </v>
          </cell>
          <cell r="Z436" t="str">
            <v xml:space="preserve"> </v>
          </cell>
          <cell r="AA436" t="str">
            <v xml:space="preserve"> </v>
          </cell>
          <cell r="AB436" t="str">
            <v xml:space="preserve"> </v>
          </cell>
          <cell r="AC436" t="str">
            <v xml:space="preserve"> </v>
          </cell>
          <cell r="AD436" t="str">
            <v xml:space="preserve"> </v>
          </cell>
          <cell r="AK436" t="str">
            <v>0</v>
          </cell>
          <cell r="AL436" t="str">
            <v>0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>
            <v>0</v>
          </cell>
          <cell r="AR436" t="str">
            <v>10</v>
          </cell>
          <cell r="AT436" t="str">
            <v>05:50</v>
          </cell>
          <cell r="AU436" t="str">
            <v>00:00</v>
          </cell>
          <cell r="AV436" t="str">
            <v>0</v>
          </cell>
          <cell r="AW436" t="str">
            <v>0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00:00</v>
          </cell>
          <cell r="BG436" t="str">
            <v>03:02</v>
          </cell>
        </row>
        <row r="437">
          <cell r="A437" t="str">
            <v>T50 SA</v>
          </cell>
          <cell r="B437" t="str">
            <v>PTR</v>
          </cell>
          <cell r="C437" t="str">
            <v xml:space="preserve">BARDELLI NATHALIE                                 </v>
          </cell>
          <cell r="D437" t="str">
            <v xml:space="preserve">YLD602      </v>
          </cell>
          <cell r="E437" t="str">
            <v>Contrat à durée indéterminée</v>
          </cell>
          <cell r="F437" t="str">
            <v>100</v>
          </cell>
          <cell r="G437" t="str">
            <v>FACTEUR</v>
          </cell>
          <cell r="H437" t="str">
            <v>ALM</v>
          </cell>
          <cell r="I437" t="str">
            <v>ALM</v>
          </cell>
          <cell r="J437" t="str">
            <v>ALM</v>
          </cell>
          <cell r="K437" t="str">
            <v>ALM</v>
          </cell>
          <cell r="L437" t="str">
            <v>ALM</v>
          </cell>
          <cell r="M437" t="str">
            <v>ALM</v>
          </cell>
          <cell r="N437" t="str">
            <v>ALM</v>
          </cell>
          <cell r="O437" t="str">
            <v>ALM</v>
          </cell>
          <cell r="P437" t="str">
            <v>ALM</v>
          </cell>
          <cell r="Q437" t="str">
            <v>ALM</v>
          </cell>
          <cell r="R437" t="str">
            <v>ALM</v>
          </cell>
          <cell r="S437" t="str">
            <v>ALM</v>
          </cell>
          <cell r="T437" t="str">
            <v>ALM</v>
          </cell>
          <cell r="U437" t="str">
            <v>ALM</v>
          </cell>
          <cell r="V437" t="str">
            <v>ALM</v>
          </cell>
          <cell r="W437" t="str">
            <v>ALM</v>
          </cell>
          <cell r="X437" t="str">
            <v>ALM</v>
          </cell>
          <cell r="Y437" t="str">
            <v>ALM</v>
          </cell>
          <cell r="Z437" t="str">
            <v>ALM</v>
          </cell>
          <cell r="AA437" t="str">
            <v>ALM</v>
          </cell>
          <cell r="AB437" t="str">
            <v>ALM</v>
          </cell>
          <cell r="AC437" t="str">
            <v xml:space="preserve"> </v>
          </cell>
          <cell r="AD437" t="str">
            <v xml:space="preserve"> </v>
          </cell>
          <cell r="AE437" t="str">
            <v>REP</v>
          </cell>
          <cell r="AG437" t="str">
            <v xml:space="preserve"> </v>
          </cell>
          <cell r="AH437" t="str">
            <v xml:space="preserve"> </v>
          </cell>
          <cell r="AI437" t="str">
            <v xml:space="preserve"> </v>
          </cell>
          <cell r="AJ437" t="str">
            <v xml:space="preserve"> </v>
          </cell>
          <cell r="AK437" t="str">
            <v>0</v>
          </cell>
          <cell r="AL437" t="str">
            <v>0</v>
          </cell>
          <cell r="AM437" t="str">
            <v>0</v>
          </cell>
          <cell r="AN437" t="str">
            <v>0</v>
          </cell>
          <cell r="AO437" t="str">
            <v>0</v>
          </cell>
          <cell r="AP437" t="str">
            <v>0</v>
          </cell>
          <cell r="AQ437">
            <v>0</v>
          </cell>
          <cell r="AR437" t="str">
            <v>30</v>
          </cell>
          <cell r="AS437" t="str">
            <v>3</v>
          </cell>
          <cell r="AT437" t="str">
            <v>10:35</v>
          </cell>
          <cell r="AU437" t="str">
            <v>00:00</v>
          </cell>
          <cell r="AV437" t="str">
            <v>21</v>
          </cell>
          <cell r="AW437" t="str">
            <v>0</v>
          </cell>
          <cell r="AX437" t="str">
            <v>0</v>
          </cell>
          <cell r="AY437" t="str">
            <v>0</v>
          </cell>
          <cell r="AZ437" t="str">
            <v>0</v>
          </cell>
          <cell r="BA437" t="str">
            <v>0</v>
          </cell>
          <cell r="BB437" t="str">
            <v>0</v>
          </cell>
          <cell r="BC437" t="str">
            <v>0</v>
          </cell>
          <cell r="BD437" t="str">
            <v>0</v>
          </cell>
          <cell r="BE437" t="str">
            <v>0</v>
          </cell>
          <cell r="BF437" t="str">
            <v>00:00</v>
          </cell>
          <cell r="BG437" t="str">
            <v>00:00</v>
          </cell>
        </row>
        <row r="438">
          <cell r="A438" t="str">
            <v>T52 SA</v>
          </cell>
          <cell r="B438" t="str">
            <v>PTR</v>
          </cell>
          <cell r="G438" t="str">
            <v>FACTEUR</v>
          </cell>
        </row>
        <row r="439">
          <cell r="A439" t="str">
            <v>T61 SA</v>
          </cell>
          <cell r="B439" t="str">
            <v>PTR</v>
          </cell>
          <cell r="C439" t="str">
            <v xml:space="preserve">GRACIA LIONEL                                     </v>
          </cell>
          <cell r="D439" t="str">
            <v xml:space="preserve">APB473      </v>
          </cell>
          <cell r="E439" t="str">
            <v>Contrat à durée indéterminée</v>
          </cell>
          <cell r="F439" t="str">
            <v>100</v>
          </cell>
          <cell r="G439" t="str">
            <v>FACTEUR</v>
          </cell>
          <cell r="H439" t="str">
            <v xml:space="preserve"> </v>
          </cell>
          <cell r="I439" t="str">
            <v xml:space="preserve"> </v>
          </cell>
          <cell r="J439" t="str">
            <v>S4 SAR</v>
          </cell>
          <cell r="L439" t="str">
            <v xml:space="preserve"> </v>
          </cell>
          <cell r="M439" t="str">
            <v xml:space="preserve"> </v>
          </cell>
          <cell r="N439" t="str">
            <v xml:space="preserve"> </v>
          </cell>
          <cell r="O439" t="str">
            <v xml:space="preserve"> </v>
          </cell>
          <cell r="P439" t="str">
            <v xml:space="preserve"> </v>
          </cell>
          <cell r="Q439" t="str">
            <v>REP</v>
          </cell>
          <cell r="S439" t="str">
            <v xml:space="preserve"> </v>
          </cell>
          <cell r="T439" t="str">
            <v xml:space="preserve"> </v>
          </cell>
          <cell r="U439" t="str">
            <v xml:space="preserve"> </v>
          </cell>
          <cell r="V439" t="str">
            <v xml:space="preserve"> </v>
          </cell>
          <cell r="W439" t="str">
            <v xml:space="preserve"> </v>
          </cell>
          <cell r="X439" t="str">
            <v>S4 SAR</v>
          </cell>
          <cell r="Z439" t="str">
            <v xml:space="preserve"> </v>
          </cell>
          <cell r="AA439" t="str">
            <v xml:space="preserve"> </v>
          </cell>
          <cell r="AB439" t="str">
            <v xml:space="preserve"> </v>
          </cell>
          <cell r="AC439" t="str">
            <v xml:space="preserve"> </v>
          </cell>
          <cell r="AD439" t="str">
            <v xml:space="preserve"> </v>
          </cell>
          <cell r="AE439" t="str">
            <v>REP</v>
          </cell>
          <cell r="AG439" t="str">
            <v>CPN</v>
          </cell>
          <cell r="AH439" t="str">
            <v>CPN</v>
          </cell>
          <cell r="AI439" t="str">
            <v>CPN</v>
          </cell>
          <cell r="AJ439" t="str">
            <v>CPN</v>
          </cell>
          <cell r="AK439" t="str">
            <v>0</v>
          </cell>
          <cell r="AL439" t="str">
            <v>0</v>
          </cell>
          <cell r="AM439" t="str">
            <v>0</v>
          </cell>
          <cell r="AN439" t="str">
            <v>0</v>
          </cell>
          <cell r="AO439" t="str">
            <v>0</v>
          </cell>
          <cell r="AP439" t="str">
            <v>0</v>
          </cell>
          <cell r="AQ439">
            <v>4</v>
          </cell>
          <cell r="AR439" t="str">
            <v>7</v>
          </cell>
          <cell r="AT439" t="str">
            <v>04:40</v>
          </cell>
          <cell r="AU439" t="str">
            <v>00:51</v>
          </cell>
          <cell r="AV439" t="str">
            <v>0</v>
          </cell>
          <cell r="AW439" t="str">
            <v>0</v>
          </cell>
          <cell r="AX439" t="str">
            <v>0</v>
          </cell>
          <cell r="AY439" t="str">
            <v>0</v>
          </cell>
          <cell r="AZ439" t="str">
            <v>0</v>
          </cell>
          <cell r="BA439" t="str">
            <v>0</v>
          </cell>
          <cell r="BB439" t="str">
            <v>0</v>
          </cell>
          <cell r="BC439" t="str">
            <v>0</v>
          </cell>
          <cell r="BD439" t="str">
            <v>0</v>
          </cell>
          <cell r="BE439" t="str">
            <v>0</v>
          </cell>
          <cell r="BF439" t="str">
            <v>00:00</v>
          </cell>
          <cell r="BG439" t="str">
            <v>00:00</v>
          </cell>
        </row>
        <row r="440">
          <cell r="A440" t="str">
            <v>T62 SA</v>
          </cell>
          <cell r="B440" t="str">
            <v>PTR</v>
          </cell>
          <cell r="C440" t="str">
            <v xml:space="preserve">BRUN CHRISTINE                                    </v>
          </cell>
          <cell r="D440" t="str">
            <v xml:space="preserve">HXB320      </v>
          </cell>
          <cell r="E440" t="str">
            <v>Contrat à durée indéterminée</v>
          </cell>
          <cell r="F440" t="str">
            <v>100</v>
          </cell>
          <cell r="G440" t="str">
            <v>FACTEUR</v>
          </cell>
          <cell r="H440" t="str">
            <v>CPN</v>
          </cell>
          <cell r="I440" t="str">
            <v>CPN</v>
          </cell>
          <cell r="J440" t="str">
            <v>CPN</v>
          </cell>
          <cell r="L440" t="str">
            <v xml:space="preserve"> </v>
          </cell>
          <cell r="M440" t="str">
            <v xml:space="preserve"> </v>
          </cell>
          <cell r="N440" t="str">
            <v xml:space="preserve"> </v>
          </cell>
          <cell r="O440" t="str">
            <v xml:space="preserve"> </v>
          </cell>
          <cell r="P440" t="str">
            <v xml:space="preserve"> </v>
          </cell>
          <cell r="Q440" t="str">
            <v>REP</v>
          </cell>
          <cell r="S440" t="str">
            <v xml:space="preserve"> </v>
          </cell>
          <cell r="T440" t="str">
            <v xml:space="preserve"> </v>
          </cell>
          <cell r="U440" t="str">
            <v xml:space="preserve"> </v>
          </cell>
          <cell r="V440" t="str">
            <v xml:space="preserve"> </v>
          </cell>
          <cell r="W440" t="str">
            <v xml:space="preserve"> </v>
          </cell>
          <cell r="X440" t="str">
            <v>S1 SAR</v>
          </cell>
          <cell r="Z440" t="str">
            <v xml:space="preserve"> </v>
          </cell>
          <cell r="AA440" t="str">
            <v xml:space="preserve"> </v>
          </cell>
          <cell r="AB440" t="str">
            <v xml:space="preserve"> </v>
          </cell>
          <cell r="AC440" t="str">
            <v xml:space="preserve"> </v>
          </cell>
          <cell r="AD440" t="str">
            <v xml:space="preserve"> </v>
          </cell>
          <cell r="AE440" t="str">
            <v>REP</v>
          </cell>
          <cell r="AG440" t="str">
            <v xml:space="preserve"> </v>
          </cell>
          <cell r="AH440" t="str">
            <v xml:space="preserve"> </v>
          </cell>
          <cell r="AI440" t="str">
            <v xml:space="preserve"> </v>
          </cell>
          <cell r="AJ440" t="str">
            <v xml:space="preserve"> </v>
          </cell>
          <cell r="AK440" t="str">
            <v>0</v>
          </cell>
          <cell r="AL440" t="str">
            <v>0</v>
          </cell>
          <cell r="AM440" t="str">
            <v>0</v>
          </cell>
          <cell r="AN440" t="str">
            <v>0</v>
          </cell>
          <cell r="AO440" t="str">
            <v>0</v>
          </cell>
          <cell r="AP440" t="str">
            <v>0</v>
          </cell>
          <cell r="AQ440">
            <v>3</v>
          </cell>
          <cell r="AR440" t="str">
            <v>6</v>
          </cell>
          <cell r="AS440" t="str">
            <v>4</v>
          </cell>
          <cell r="AT440" t="str">
            <v>01:05</v>
          </cell>
          <cell r="AU440" t="str">
            <v>05:00</v>
          </cell>
          <cell r="AV440" t="str">
            <v>0</v>
          </cell>
          <cell r="AW440" t="str">
            <v>0</v>
          </cell>
          <cell r="AX440" t="str">
            <v>0</v>
          </cell>
          <cell r="AY440" t="str">
            <v>0</v>
          </cell>
          <cell r="AZ440" t="str">
            <v>0</v>
          </cell>
          <cell r="BA440" t="str">
            <v>0</v>
          </cell>
          <cell r="BB440" t="str">
            <v>0</v>
          </cell>
          <cell r="BC440" t="str">
            <v>0</v>
          </cell>
          <cell r="BD440" t="str">
            <v>0</v>
          </cell>
          <cell r="BE440" t="str">
            <v>0</v>
          </cell>
          <cell r="BF440" t="str">
            <v>00:00</v>
          </cell>
          <cell r="BG440" t="str">
            <v>00:00</v>
          </cell>
        </row>
        <row r="441">
          <cell r="A441" t="str">
            <v>T63 SA</v>
          </cell>
          <cell r="B441" t="str">
            <v>PTR</v>
          </cell>
          <cell r="C441" t="str">
            <v xml:space="preserve">RANC JEAN MARC                                    </v>
          </cell>
          <cell r="D441" t="str">
            <v xml:space="preserve">KXV908      </v>
          </cell>
          <cell r="E441" t="str">
            <v>Contrat à durée indéterminée</v>
          </cell>
          <cell r="F441" t="str">
            <v>100</v>
          </cell>
          <cell r="G441" t="str">
            <v>FACTEUR</v>
          </cell>
          <cell r="H441" t="str">
            <v xml:space="preserve"> </v>
          </cell>
          <cell r="I441" t="str">
            <v xml:space="preserve"> </v>
          </cell>
          <cell r="J441" t="str">
            <v>REP</v>
          </cell>
          <cell r="L441" t="str">
            <v xml:space="preserve"> </v>
          </cell>
          <cell r="M441" t="str">
            <v xml:space="preserve"> </v>
          </cell>
          <cell r="N441" t="str">
            <v xml:space="preserve"> </v>
          </cell>
          <cell r="O441" t="str">
            <v xml:space="preserve"> </v>
          </cell>
          <cell r="P441" t="str">
            <v xml:space="preserve"> </v>
          </cell>
          <cell r="Q441" t="str">
            <v>S4 SAR</v>
          </cell>
          <cell r="S441" t="str">
            <v>RC</v>
          </cell>
          <cell r="T441" t="str">
            <v xml:space="preserve"> </v>
          </cell>
          <cell r="U441" t="str">
            <v xml:space="preserve"> </v>
          </cell>
          <cell r="V441" t="str">
            <v xml:space="preserve"> </v>
          </cell>
          <cell r="W441" t="str">
            <v xml:space="preserve"> </v>
          </cell>
          <cell r="X441" t="str">
            <v>REP</v>
          </cell>
          <cell r="Z441" t="str">
            <v xml:space="preserve"> </v>
          </cell>
          <cell r="AA441" t="str">
            <v xml:space="preserve"> </v>
          </cell>
          <cell r="AB441" t="str">
            <v xml:space="preserve"> </v>
          </cell>
          <cell r="AC441" t="str">
            <v xml:space="preserve"> </v>
          </cell>
          <cell r="AD441" t="str">
            <v xml:space="preserve"> </v>
          </cell>
          <cell r="AE441" t="str">
            <v>S4 SAR</v>
          </cell>
          <cell r="AG441" t="str">
            <v xml:space="preserve"> </v>
          </cell>
          <cell r="AH441" t="str">
            <v xml:space="preserve"> </v>
          </cell>
          <cell r="AI441" t="str">
            <v xml:space="preserve"> </v>
          </cell>
          <cell r="AJ441" t="str">
            <v xml:space="preserve"> </v>
          </cell>
          <cell r="AK441" t="str">
            <v>0</v>
          </cell>
          <cell r="AL441" t="str">
            <v>0</v>
          </cell>
          <cell r="AM441" t="str">
            <v>0</v>
          </cell>
          <cell r="AN441" t="str">
            <v>0</v>
          </cell>
          <cell r="AO441" t="str">
            <v>0</v>
          </cell>
          <cell r="AP441" t="str">
            <v>0</v>
          </cell>
          <cell r="AQ441">
            <v>0</v>
          </cell>
          <cell r="AR441" t="str">
            <v>3</v>
          </cell>
          <cell r="AT441" t="str">
            <v>01:28</v>
          </cell>
          <cell r="AU441" t="str">
            <v>00:00</v>
          </cell>
          <cell r="AV441" t="str">
            <v>0</v>
          </cell>
          <cell r="AW441" t="str">
            <v>0</v>
          </cell>
          <cell r="AX441" t="str">
            <v>0</v>
          </cell>
          <cell r="AY441" t="str">
            <v>0</v>
          </cell>
          <cell r="AZ441" t="str">
            <v>0</v>
          </cell>
          <cell r="BA441" t="str">
            <v>0</v>
          </cell>
          <cell r="BB441" t="str">
            <v>0</v>
          </cell>
          <cell r="BC441" t="str">
            <v>0</v>
          </cell>
          <cell r="BD441" t="str">
            <v>0</v>
          </cell>
          <cell r="BE441" t="str">
            <v>0</v>
          </cell>
          <cell r="BF441" t="str">
            <v>00:00</v>
          </cell>
          <cell r="BG441" t="str">
            <v>00:00</v>
          </cell>
        </row>
        <row r="442">
          <cell r="A442" t="str">
            <v>ROP</v>
          </cell>
          <cell r="B442" t="str">
            <v>PTNR</v>
          </cell>
          <cell r="G442" t="str">
            <v>MANAGER PROXIMITE</v>
          </cell>
        </row>
        <row r="443">
          <cell r="A443" t="str">
            <v>VR SAR</v>
          </cell>
          <cell r="B443" t="str">
            <v>MRP</v>
          </cell>
          <cell r="C443" t="str">
            <v xml:space="preserve">GERARD MAXIME                                     </v>
          </cell>
          <cell r="D443" t="str">
            <v xml:space="preserve">MXV854      </v>
          </cell>
          <cell r="E443" t="str">
            <v>Contrat à durée indéterminée</v>
          </cell>
          <cell r="F443" t="str">
            <v>100</v>
          </cell>
          <cell r="G443" t="str">
            <v>FACTEUR</v>
          </cell>
          <cell r="H443" t="str">
            <v>T52 SA</v>
          </cell>
          <cell r="I443" t="str">
            <v>T52 SA</v>
          </cell>
          <cell r="J443" t="str">
            <v>S1 SAR</v>
          </cell>
          <cell r="L443" t="str">
            <v>T47 SA</v>
          </cell>
          <cell r="M443" t="str">
            <v>T47 SA</v>
          </cell>
          <cell r="N443" t="str">
            <v>T47 SA</v>
          </cell>
          <cell r="O443" t="str">
            <v>T47 SA</v>
          </cell>
          <cell r="P443" t="str">
            <v>T47 SA</v>
          </cell>
          <cell r="S443" t="str">
            <v>T52 SA</v>
          </cell>
          <cell r="T443" t="str">
            <v>T52 SA</v>
          </cell>
          <cell r="U443" t="str">
            <v>T52 SA</v>
          </cell>
          <cell r="V443" t="str">
            <v>T52 SA</v>
          </cell>
          <cell r="W443" t="str">
            <v>T52 SA</v>
          </cell>
          <cell r="X443" t="str">
            <v>REP</v>
          </cell>
          <cell r="Z443" t="str">
            <v>RF64</v>
          </cell>
          <cell r="AA443" t="str">
            <v>RF64</v>
          </cell>
          <cell r="AB443" t="str">
            <v>RF64</v>
          </cell>
          <cell r="AC443" t="str">
            <v>RF64</v>
          </cell>
          <cell r="AD443" t="str">
            <v>RF64</v>
          </cell>
          <cell r="AG443" t="str">
            <v>T61 SA</v>
          </cell>
          <cell r="AH443" t="str">
            <v>T61 SA</v>
          </cell>
          <cell r="AI443" t="str">
            <v>T61 SA</v>
          </cell>
          <cell r="AJ443" t="str">
            <v>T61 SA</v>
          </cell>
          <cell r="AK443" t="str">
            <v>0</v>
          </cell>
          <cell r="AL443" t="str">
            <v>0</v>
          </cell>
          <cell r="AM443" t="str">
            <v>0</v>
          </cell>
          <cell r="AN443" t="str">
            <v>2</v>
          </cell>
          <cell r="AO443" t="str">
            <v>0</v>
          </cell>
          <cell r="AP443" t="str">
            <v>0</v>
          </cell>
          <cell r="AQ443">
            <v>0</v>
          </cell>
          <cell r="AR443" t="str">
            <v>7</v>
          </cell>
          <cell r="AT443" t="str">
            <v>00:00</v>
          </cell>
          <cell r="AU443" t="str">
            <v>00:00</v>
          </cell>
          <cell r="AV443" t="str">
            <v>0</v>
          </cell>
          <cell r="AW443" t="str">
            <v>0</v>
          </cell>
          <cell r="AX443" t="str">
            <v>0</v>
          </cell>
          <cell r="AY443" t="str">
            <v>0</v>
          </cell>
          <cell r="AZ443" t="str">
            <v>0</v>
          </cell>
          <cell r="BA443" t="str">
            <v>0</v>
          </cell>
          <cell r="BB443" t="str">
            <v>0</v>
          </cell>
          <cell r="BC443" t="str">
            <v>0</v>
          </cell>
          <cell r="BD443" t="str">
            <v>0</v>
          </cell>
          <cell r="BE443" t="str">
            <v>0</v>
          </cell>
          <cell r="BF443" t="str">
            <v>00:00</v>
          </cell>
          <cell r="BG443" t="str">
            <v>06:34</v>
          </cell>
        </row>
        <row r="444">
          <cell r="A444" t="str">
            <v>VR SAR</v>
          </cell>
          <cell r="B444" t="str">
            <v>MRP</v>
          </cell>
          <cell r="C444" t="str">
            <v xml:space="preserve">TRANS DORIAN                                      </v>
          </cell>
          <cell r="D444" t="str">
            <v xml:space="preserve">SMT846      </v>
          </cell>
          <cell r="E444" t="str">
            <v>Contrat à durée indéterminée</v>
          </cell>
          <cell r="F444" t="str">
            <v>100</v>
          </cell>
          <cell r="G444" t="str">
            <v>FACTEUR</v>
          </cell>
          <cell r="H444" t="str">
            <v>T62 SA</v>
          </cell>
          <cell r="I444" t="str">
            <v>T62 SA</v>
          </cell>
          <cell r="J444" t="str">
            <v>REP</v>
          </cell>
          <cell r="L444" t="str">
            <v>T52 SA</v>
          </cell>
          <cell r="M444" t="str">
            <v>T52 SA</v>
          </cell>
          <cell r="N444" t="str">
            <v>T52 SA</v>
          </cell>
          <cell r="O444" t="str">
            <v>T52 SA</v>
          </cell>
          <cell r="P444" t="str">
            <v>T52 SA</v>
          </cell>
          <cell r="S444" t="str">
            <v>RF64</v>
          </cell>
          <cell r="T444" t="str">
            <v>CPN</v>
          </cell>
          <cell r="U444" t="str">
            <v>CPN</v>
          </cell>
          <cell r="V444" t="str">
            <v>CPN</v>
          </cell>
          <cell r="W444" t="str">
            <v>RF64</v>
          </cell>
          <cell r="X444" t="str">
            <v>REP</v>
          </cell>
          <cell r="Z444" t="str">
            <v>T52 SA</v>
          </cell>
          <cell r="AA444" t="str">
            <v>T52 SA</v>
          </cell>
          <cell r="AB444" t="str">
            <v>T52 SA</v>
          </cell>
          <cell r="AC444" t="str">
            <v>T52 SA</v>
          </cell>
          <cell r="AD444" t="str">
            <v>T52 SA</v>
          </cell>
          <cell r="AG444" t="str">
            <v>T52 SA</v>
          </cell>
          <cell r="AH444" t="str">
            <v>T52 SA</v>
          </cell>
          <cell r="AI444" t="str">
            <v>T52 SA</v>
          </cell>
          <cell r="AJ444" t="str">
            <v>T52 SA</v>
          </cell>
          <cell r="AK444" t="str">
            <v>0</v>
          </cell>
          <cell r="AL444" t="str">
            <v>0</v>
          </cell>
          <cell r="AM444" t="str">
            <v>0</v>
          </cell>
          <cell r="AN444" t="str">
            <v>2</v>
          </cell>
          <cell r="AO444" t="str">
            <v>0</v>
          </cell>
          <cell r="AP444" t="str">
            <v>0</v>
          </cell>
          <cell r="AQ444">
            <v>3</v>
          </cell>
          <cell r="AR444" t="str">
            <v>12</v>
          </cell>
          <cell r="AT444" t="str">
            <v>05:50</v>
          </cell>
          <cell r="AU444" t="str">
            <v>00:00</v>
          </cell>
          <cell r="AV444" t="str">
            <v>0</v>
          </cell>
          <cell r="AW444" t="str">
            <v>0</v>
          </cell>
          <cell r="AX444" t="str">
            <v>0</v>
          </cell>
          <cell r="AY444" t="str">
            <v>0</v>
          </cell>
          <cell r="AZ444" t="str">
            <v>0</v>
          </cell>
          <cell r="BA444" t="str">
            <v>0</v>
          </cell>
          <cell r="BB444" t="str">
            <v>0</v>
          </cell>
          <cell r="BC444" t="str">
            <v>0</v>
          </cell>
          <cell r="BD444" t="str">
            <v>0</v>
          </cell>
          <cell r="BE444" t="str">
            <v>0</v>
          </cell>
          <cell r="BF444" t="str">
            <v>00:00</v>
          </cell>
          <cell r="BG444" t="str">
            <v>09:36</v>
          </cell>
        </row>
        <row r="445">
          <cell r="A445" t="str">
            <v>RF64</v>
          </cell>
          <cell r="B445" t="str">
            <v>HORSCREF</v>
          </cell>
          <cell r="C445" t="str">
            <v xml:space="preserve">IMPELLIZZERI JOHANNA                              </v>
          </cell>
          <cell r="D445" t="str">
            <v xml:space="preserve">GBM424      </v>
          </cell>
          <cell r="E445" t="str">
            <v>Contrat à durée indéterminée</v>
          </cell>
          <cell r="F445" t="str">
            <v>100</v>
          </cell>
          <cell r="G445" t="str">
            <v>FACTEUR</v>
          </cell>
          <cell r="H445" t="str">
            <v xml:space="preserve"> </v>
          </cell>
          <cell r="I445" t="str">
            <v xml:space="preserve"> </v>
          </cell>
          <cell r="L445" t="str">
            <v xml:space="preserve"> </v>
          </cell>
          <cell r="M445" t="str">
            <v xml:space="preserve"> </v>
          </cell>
          <cell r="N445" t="str">
            <v>T46 SA</v>
          </cell>
          <cell r="O445" t="str">
            <v xml:space="preserve"> </v>
          </cell>
          <cell r="P445" t="str">
            <v xml:space="preserve"> </v>
          </cell>
          <cell r="Q445" t="str">
            <v>REP</v>
          </cell>
          <cell r="S445" t="str">
            <v>T63 SA</v>
          </cell>
          <cell r="T445" t="str">
            <v xml:space="preserve"> </v>
          </cell>
          <cell r="U445" t="str">
            <v xml:space="preserve"> </v>
          </cell>
          <cell r="V445" t="str">
            <v xml:space="preserve"> </v>
          </cell>
          <cell r="W445" t="str">
            <v xml:space="preserve"> </v>
          </cell>
          <cell r="Z445" t="str">
            <v xml:space="preserve"> </v>
          </cell>
          <cell r="AA445" t="str">
            <v xml:space="preserve"> </v>
          </cell>
          <cell r="AB445" t="str">
            <v xml:space="preserve"> </v>
          </cell>
          <cell r="AC445" t="str">
            <v xml:space="preserve"> </v>
          </cell>
          <cell r="AD445" t="str">
            <v xml:space="preserve"> </v>
          </cell>
          <cell r="AE445" t="str">
            <v>REP</v>
          </cell>
          <cell r="AG445" t="str">
            <v>CPN</v>
          </cell>
          <cell r="AH445" t="str">
            <v>CPN</v>
          </cell>
          <cell r="AI445" t="str">
            <v>CPN</v>
          </cell>
          <cell r="AJ445" t="str">
            <v>CPN</v>
          </cell>
          <cell r="AK445" t="str">
            <v>0</v>
          </cell>
          <cell r="AL445" t="str">
            <v>2</v>
          </cell>
          <cell r="AM445" t="str">
            <v>4</v>
          </cell>
          <cell r="AN445" t="str">
            <v>0</v>
          </cell>
          <cell r="AO445" t="str">
            <v>0</v>
          </cell>
          <cell r="AP445" t="str">
            <v>0</v>
          </cell>
          <cell r="AQ445">
            <v>0</v>
          </cell>
          <cell r="AR445" t="str">
            <v>30</v>
          </cell>
          <cell r="AT445" t="str">
            <v>05:30</v>
          </cell>
          <cell r="AU445" t="str">
            <v>00:00</v>
          </cell>
          <cell r="AV445" t="str">
            <v>0</v>
          </cell>
          <cell r="AW445" t="str">
            <v>0</v>
          </cell>
          <cell r="AX445" t="str">
            <v>0</v>
          </cell>
          <cell r="AY445" t="str">
            <v>0</v>
          </cell>
          <cell r="AZ445" t="str">
            <v>0</v>
          </cell>
          <cell r="BA445" t="str">
            <v>0</v>
          </cell>
          <cell r="BB445" t="str">
            <v>0</v>
          </cell>
          <cell r="BC445" t="str">
            <v>0</v>
          </cell>
          <cell r="BD445" t="str">
            <v>0</v>
          </cell>
          <cell r="BE445" t="str">
            <v>0</v>
          </cell>
          <cell r="BF445" t="str">
            <v>00:00</v>
          </cell>
          <cell r="BG445" t="str">
            <v>03:02</v>
          </cell>
        </row>
        <row r="446">
          <cell r="A446" t="str">
            <v>RFT SA</v>
          </cell>
          <cell r="B446" t="str">
            <v>HORSCREF</v>
          </cell>
          <cell r="G446" t="str">
            <v>FACTEUR</v>
          </cell>
        </row>
        <row r="447">
          <cell r="A447" t="str">
            <v>10 Agent(s)</v>
          </cell>
          <cell r="C447" t="str">
            <v>Nb d'agents présents</v>
          </cell>
          <cell r="H447" t="str">
            <v>8</v>
          </cell>
          <cell r="I447" t="str">
            <v>8</v>
          </cell>
          <cell r="J447" t="str">
            <v>4</v>
          </cell>
          <cell r="K447" t="str">
            <v>0</v>
          </cell>
          <cell r="L447" t="str">
            <v>8</v>
          </cell>
          <cell r="M447" t="str">
            <v>8</v>
          </cell>
          <cell r="N447" t="str">
            <v>7</v>
          </cell>
          <cell r="O447" t="str">
            <v>8</v>
          </cell>
          <cell r="P447" t="str">
            <v>8</v>
          </cell>
          <cell r="Q447" t="str">
            <v>3</v>
          </cell>
          <cell r="R447" t="str">
            <v>0</v>
          </cell>
          <cell r="S447" t="str">
            <v>8</v>
          </cell>
          <cell r="T447" t="str">
            <v>8</v>
          </cell>
          <cell r="U447" t="str">
            <v>8</v>
          </cell>
          <cell r="V447" t="str">
            <v>8</v>
          </cell>
          <cell r="W447" t="str">
            <v>9</v>
          </cell>
          <cell r="X447" t="str">
            <v>5</v>
          </cell>
          <cell r="Y447" t="str">
            <v>0</v>
          </cell>
          <cell r="Z447" t="str">
            <v>9</v>
          </cell>
          <cell r="AA447" t="str">
            <v>9</v>
          </cell>
          <cell r="AB447" t="str">
            <v>9</v>
          </cell>
          <cell r="AC447" t="str">
            <v>10</v>
          </cell>
          <cell r="AD447" t="str">
            <v>10</v>
          </cell>
          <cell r="AE447" t="str">
            <v>4</v>
          </cell>
          <cell r="AF447" t="str">
            <v>0</v>
          </cell>
          <cell r="AG447" t="str">
            <v>7</v>
          </cell>
          <cell r="AH447" t="str">
            <v>7</v>
          </cell>
          <cell r="AI447" t="str">
            <v>7</v>
          </cell>
          <cell r="AJ447" t="str">
            <v>7</v>
          </cell>
          <cell r="AK447" t="str">
            <v>0</v>
          </cell>
          <cell r="AL447" t="str">
            <v>2</v>
          </cell>
          <cell r="AM447" t="str">
            <v>4</v>
          </cell>
          <cell r="AN447" t="str">
            <v>4</v>
          </cell>
          <cell r="AO447" t="str">
            <v>0</v>
          </cell>
          <cell r="AP447" t="str">
            <v>0</v>
          </cell>
          <cell r="AQ447">
            <v>3</v>
          </cell>
          <cell r="AR447" t="str">
            <v>59</v>
          </cell>
          <cell r="AS447" t="str">
            <v>0</v>
          </cell>
          <cell r="AT447" t="str">
            <v>17:10</v>
          </cell>
          <cell r="AU447" t="str">
            <v>00:00</v>
          </cell>
          <cell r="AV447" t="str">
            <v>0</v>
          </cell>
          <cell r="AW447" t="str">
            <v>0</v>
          </cell>
          <cell r="AX447" t="str">
            <v>0</v>
          </cell>
          <cell r="AY447" t="str">
            <v>0</v>
          </cell>
          <cell r="AZ447" t="str">
            <v>0</v>
          </cell>
          <cell r="BA447" t="str">
            <v>0</v>
          </cell>
          <cell r="BB447" t="str">
            <v>0</v>
          </cell>
          <cell r="BC447" t="str">
            <v>0</v>
          </cell>
          <cell r="BD447" t="str">
            <v>0</v>
          </cell>
          <cell r="BE447" t="str">
            <v>0</v>
          </cell>
          <cell r="BF447" t="str">
            <v>00:00</v>
          </cell>
          <cell r="BG447" t="str">
            <v>22:14</v>
          </cell>
        </row>
        <row r="448">
          <cell r="C448" t="str">
            <v>Nb PA non couvertes</v>
          </cell>
          <cell r="H448" t="str">
            <v>0</v>
          </cell>
          <cell r="I448" t="str">
            <v>0</v>
          </cell>
          <cell r="J448" t="str">
            <v>1</v>
          </cell>
          <cell r="K448" t="str">
            <v>0</v>
          </cell>
          <cell r="L448" t="str">
            <v>0</v>
          </cell>
          <cell r="M448" t="str">
            <v>0</v>
          </cell>
          <cell r="N448" t="str">
            <v>0</v>
          </cell>
          <cell r="O448" t="str">
            <v>0</v>
          </cell>
          <cell r="P448" t="str">
            <v>0</v>
          </cell>
          <cell r="Q448" t="str">
            <v>3</v>
          </cell>
          <cell r="R448" t="str">
            <v>0</v>
          </cell>
          <cell r="S448" t="str">
            <v>0</v>
          </cell>
          <cell r="T448" t="str">
            <v>0</v>
          </cell>
          <cell r="U448" t="str">
            <v>0</v>
          </cell>
          <cell r="V448" t="str">
            <v>0</v>
          </cell>
          <cell r="W448" t="str">
            <v>0</v>
          </cell>
          <cell r="X448" t="str">
            <v>1</v>
          </cell>
          <cell r="Y448" t="str">
            <v>0</v>
          </cell>
          <cell r="Z448" t="str">
            <v>0</v>
          </cell>
          <cell r="AA448" t="str">
            <v>0</v>
          </cell>
          <cell r="AB448" t="str">
            <v>0</v>
          </cell>
          <cell r="AC448" t="str">
            <v>0</v>
          </cell>
          <cell r="AD448" t="str">
            <v>0</v>
          </cell>
          <cell r="AE448" t="str">
            <v>2</v>
          </cell>
          <cell r="AF448" t="str">
            <v>0</v>
          </cell>
          <cell r="AG448" t="str">
            <v>0</v>
          </cell>
          <cell r="AH448" t="str">
            <v>0</v>
          </cell>
          <cell r="AI448" t="str">
            <v>0</v>
          </cell>
          <cell r="AJ448" t="str">
            <v>0</v>
          </cell>
        </row>
        <row r="449">
          <cell r="C449" t="str">
            <v>Nb PA couvertes en double</v>
          </cell>
          <cell r="H449" t="str">
            <v>0</v>
          </cell>
          <cell r="I449" t="str">
            <v>0</v>
          </cell>
          <cell r="J449" t="str">
            <v>0</v>
          </cell>
          <cell r="K449" t="str">
            <v>0</v>
          </cell>
          <cell r="L449" t="str">
            <v>0</v>
          </cell>
          <cell r="M449" t="str">
            <v>0</v>
          </cell>
          <cell r="N449" t="str">
            <v>0</v>
          </cell>
          <cell r="O449" t="str">
            <v>0</v>
          </cell>
          <cell r="P449" t="str">
            <v>0</v>
          </cell>
          <cell r="Q449" t="str">
            <v>1</v>
          </cell>
          <cell r="R449" t="str">
            <v>0</v>
          </cell>
          <cell r="S449" t="str">
            <v>0</v>
          </cell>
          <cell r="T449" t="str">
            <v>0</v>
          </cell>
          <cell r="U449" t="str">
            <v>0</v>
          </cell>
          <cell r="V449" t="str">
            <v>0</v>
          </cell>
          <cell r="W449" t="str">
            <v>1</v>
          </cell>
          <cell r="X449" t="str">
            <v>0</v>
          </cell>
          <cell r="Y449" t="str">
            <v>0</v>
          </cell>
          <cell r="Z449" t="str">
            <v>1</v>
          </cell>
          <cell r="AA449" t="str">
            <v>1</v>
          </cell>
          <cell r="AB449" t="str">
            <v>1</v>
          </cell>
          <cell r="AC449" t="str">
            <v>2</v>
          </cell>
          <cell r="AD449" t="str">
            <v>2</v>
          </cell>
          <cell r="AE449" t="str">
            <v>1</v>
          </cell>
          <cell r="AF449" t="str">
            <v>0</v>
          </cell>
          <cell r="AG449" t="str">
            <v>0</v>
          </cell>
          <cell r="AH449" t="str">
            <v>0</v>
          </cell>
          <cell r="AI449" t="str">
            <v>0</v>
          </cell>
          <cell r="AJ449" t="str">
            <v>0</v>
          </cell>
        </row>
        <row r="450">
          <cell r="C450" t="str">
            <v>MRP sans PA exceptionnelle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0</v>
          </cell>
          <cell r="L450" t="str">
            <v>0</v>
          </cell>
          <cell r="M450" t="str">
            <v>0</v>
          </cell>
          <cell r="N450" t="str">
            <v>0</v>
          </cell>
          <cell r="O450" t="str">
            <v>0</v>
          </cell>
          <cell r="P450" t="str">
            <v>0</v>
          </cell>
          <cell r="Q450" t="str">
            <v>2</v>
          </cell>
          <cell r="R450" t="str">
            <v>0</v>
          </cell>
          <cell r="S450" t="str">
            <v>0</v>
          </cell>
          <cell r="T450" t="str">
            <v>0</v>
          </cell>
          <cell r="U450" t="str">
            <v>0</v>
          </cell>
          <cell r="V450" t="str">
            <v>0</v>
          </cell>
          <cell r="W450" t="str">
            <v>0</v>
          </cell>
          <cell r="X450" t="str">
            <v>0</v>
          </cell>
          <cell r="Y450" t="str">
            <v>0</v>
          </cell>
          <cell r="Z450" t="str">
            <v>0</v>
          </cell>
          <cell r="AA450" t="str">
            <v>0</v>
          </cell>
          <cell r="AB450" t="str">
            <v>0</v>
          </cell>
          <cell r="AC450" t="str">
            <v>0</v>
          </cell>
          <cell r="AD450" t="str">
            <v>0</v>
          </cell>
          <cell r="AE450" t="str">
            <v>2</v>
          </cell>
          <cell r="AF450" t="str">
            <v>0</v>
          </cell>
          <cell r="AG450" t="str">
            <v>0</v>
          </cell>
          <cell r="AH450" t="str">
            <v>0</v>
          </cell>
          <cell r="AI450" t="str">
            <v>0</v>
          </cell>
          <cell r="AJ450" t="str">
            <v>0</v>
          </cell>
        </row>
        <row r="451">
          <cell r="A451" t="str">
            <v>SARRIANS FACTAID (SARRIANS FACTAID &gt; SARRIANS &gt; AYGUES OUVEZE)</v>
          </cell>
        </row>
        <row r="452">
          <cell r="A452" t="str">
            <v>FACTAI</v>
          </cell>
          <cell r="B452" t="str">
            <v>HORSCREF</v>
          </cell>
          <cell r="C452" t="str">
            <v xml:space="preserve">BLANCHARD BAPTISTE                                </v>
          </cell>
          <cell r="D452" t="str">
            <v xml:space="preserve">VPX027      </v>
          </cell>
          <cell r="E452" t="str">
            <v>Contrat à durée indéterminée</v>
          </cell>
          <cell r="F452" t="str">
            <v>100</v>
          </cell>
          <cell r="G452" t="str">
            <v>FACTEUR</v>
          </cell>
          <cell r="H452" t="str">
            <v>REP</v>
          </cell>
          <cell r="I452" t="str">
            <v xml:space="preserve"> </v>
          </cell>
          <cell r="J452" t="str">
            <v xml:space="preserve"> </v>
          </cell>
          <cell r="L452" t="str">
            <v xml:space="preserve"> </v>
          </cell>
          <cell r="M452" t="str">
            <v xml:space="preserve"> </v>
          </cell>
          <cell r="N452" t="str">
            <v xml:space="preserve"> </v>
          </cell>
          <cell r="O452" t="str">
            <v xml:space="preserve"> </v>
          </cell>
          <cell r="P452" t="str">
            <v xml:space="preserve"> </v>
          </cell>
          <cell r="Q452" t="str">
            <v>REP</v>
          </cell>
          <cell r="S452" t="str">
            <v xml:space="preserve"> </v>
          </cell>
          <cell r="T452" t="str">
            <v xml:space="preserve"> </v>
          </cell>
          <cell r="U452" t="str">
            <v xml:space="preserve"> </v>
          </cell>
          <cell r="V452" t="str">
            <v xml:space="preserve"> </v>
          </cell>
          <cell r="W452" t="str">
            <v>REP</v>
          </cell>
          <cell r="X452" t="str">
            <v xml:space="preserve"> </v>
          </cell>
          <cell r="Z452" t="str">
            <v xml:space="preserve"> </v>
          </cell>
          <cell r="AA452" t="str">
            <v xml:space="preserve"> </v>
          </cell>
          <cell r="AB452" t="str">
            <v xml:space="preserve"> </v>
          </cell>
          <cell r="AC452" t="str">
            <v xml:space="preserve"> </v>
          </cell>
          <cell r="AD452" t="str">
            <v xml:space="preserve"> </v>
          </cell>
          <cell r="AE452" t="str">
            <v>REP</v>
          </cell>
          <cell r="AG452" t="str">
            <v>REP</v>
          </cell>
          <cell r="AH452" t="str">
            <v>CPN</v>
          </cell>
          <cell r="AI452" t="str">
            <v>CPN</v>
          </cell>
          <cell r="AJ452" t="str">
            <v>CPN</v>
          </cell>
          <cell r="AK452" t="str">
            <v>0</v>
          </cell>
          <cell r="AL452" t="str">
            <v>0</v>
          </cell>
          <cell r="AM452" t="str">
            <v>0</v>
          </cell>
          <cell r="AN452" t="str">
            <v>0</v>
          </cell>
          <cell r="AO452" t="str">
            <v>0</v>
          </cell>
          <cell r="AP452" t="str">
            <v>0</v>
          </cell>
          <cell r="AQ452">
            <v>3</v>
          </cell>
          <cell r="AR452" t="str">
            <v>20</v>
          </cell>
          <cell r="AT452" t="str">
            <v>05:52</v>
          </cell>
          <cell r="AU452" t="str">
            <v>00:00</v>
          </cell>
          <cell r="AV452" t="str">
            <v>0</v>
          </cell>
          <cell r="AW452" t="str">
            <v>0</v>
          </cell>
          <cell r="AX452" t="str">
            <v>0</v>
          </cell>
          <cell r="AY452" t="str">
            <v>0</v>
          </cell>
          <cell r="AZ452" t="str">
            <v>0</v>
          </cell>
          <cell r="BA452" t="str">
            <v>0</v>
          </cell>
          <cell r="BB452" t="str">
            <v>0</v>
          </cell>
          <cell r="BC452" t="str">
            <v>0</v>
          </cell>
          <cell r="BD452" t="str">
            <v>0</v>
          </cell>
          <cell r="BE452" t="str">
            <v>0</v>
          </cell>
          <cell r="BF452" t="str">
            <v>00:00</v>
          </cell>
          <cell r="BG452" t="str">
            <v>00:00</v>
          </cell>
        </row>
        <row r="453">
          <cell r="A453" t="str">
            <v>1 Agent(s)</v>
          </cell>
          <cell r="C453" t="str">
            <v>Nb d'agents présents</v>
          </cell>
          <cell r="H453" t="str">
            <v>0</v>
          </cell>
          <cell r="I453" t="str">
            <v>1</v>
          </cell>
          <cell r="J453" t="str">
            <v>1</v>
          </cell>
          <cell r="K453" t="str">
            <v>0</v>
          </cell>
          <cell r="L453" t="str">
            <v>1</v>
          </cell>
          <cell r="M453" t="str">
            <v>1</v>
          </cell>
          <cell r="N453" t="str">
            <v>1</v>
          </cell>
          <cell r="O453" t="str">
            <v>1</v>
          </cell>
          <cell r="P453" t="str">
            <v>1</v>
          </cell>
          <cell r="Q453" t="str">
            <v>0</v>
          </cell>
          <cell r="R453" t="str">
            <v>0</v>
          </cell>
          <cell r="S453" t="str">
            <v>1</v>
          </cell>
          <cell r="T453" t="str">
            <v>1</v>
          </cell>
          <cell r="U453" t="str">
            <v>1</v>
          </cell>
          <cell r="V453" t="str">
            <v>1</v>
          </cell>
          <cell r="W453" t="str">
            <v>0</v>
          </cell>
          <cell r="X453" t="str">
            <v>1</v>
          </cell>
          <cell r="Y453" t="str">
            <v>0</v>
          </cell>
          <cell r="Z453" t="str">
            <v>1</v>
          </cell>
          <cell r="AA453" t="str">
            <v>1</v>
          </cell>
          <cell r="AB453" t="str">
            <v>1</v>
          </cell>
          <cell r="AC453" t="str">
            <v>1</v>
          </cell>
          <cell r="AD453" t="str">
            <v>1</v>
          </cell>
          <cell r="AE453" t="str">
            <v>0</v>
          </cell>
          <cell r="AF453" t="str">
            <v>0</v>
          </cell>
          <cell r="AG453" t="str">
            <v>0</v>
          </cell>
          <cell r="AH453" t="str">
            <v>0</v>
          </cell>
          <cell r="AI453" t="str">
            <v>0</v>
          </cell>
          <cell r="AJ453" t="str">
            <v>0</v>
          </cell>
          <cell r="AK453" t="str">
            <v>0</v>
          </cell>
          <cell r="AL453" t="str">
            <v>0</v>
          </cell>
          <cell r="AM453" t="str">
            <v>0</v>
          </cell>
          <cell r="AN453" t="str">
            <v>0</v>
          </cell>
          <cell r="AO453" t="str">
            <v>0</v>
          </cell>
          <cell r="AP453" t="str">
            <v>0</v>
          </cell>
          <cell r="AQ453">
            <v>3</v>
          </cell>
          <cell r="AR453" t="str">
            <v>20</v>
          </cell>
          <cell r="AS453" t="str">
            <v>0</v>
          </cell>
          <cell r="AT453" t="str">
            <v>05:52</v>
          </cell>
          <cell r="AU453" t="str">
            <v>00:00</v>
          </cell>
          <cell r="AV453" t="str">
            <v>0</v>
          </cell>
          <cell r="AW453" t="str">
            <v>0</v>
          </cell>
          <cell r="AX453" t="str">
            <v>0</v>
          </cell>
          <cell r="AY453" t="str">
            <v>0</v>
          </cell>
          <cell r="AZ453" t="str">
            <v>0</v>
          </cell>
          <cell r="BA453" t="str">
            <v>0</v>
          </cell>
          <cell r="BB453" t="str">
            <v>0</v>
          </cell>
          <cell r="BC453" t="str">
            <v>0</v>
          </cell>
          <cell r="BD453" t="str">
            <v>0</v>
          </cell>
          <cell r="BE453" t="str">
            <v>0</v>
          </cell>
          <cell r="BF453" t="str">
            <v>00:00</v>
          </cell>
          <cell r="BG453" t="str">
            <v>00:00</v>
          </cell>
        </row>
        <row r="454">
          <cell r="C454" t="str">
            <v>Nb PA non couvertes</v>
          </cell>
          <cell r="H454" t="str">
            <v>0</v>
          </cell>
          <cell r="I454" t="str">
            <v>0</v>
          </cell>
          <cell r="J454" t="str">
            <v>0</v>
          </cell>
          <cell r="K454" t="str">
            <v>0</v>
          </cell>
          <cell r="L454" t="str">
            <v>0</v>
          </cell>
          <cell r="M454" t="str">
            <v>0</v>
          </cell>
          <cell r="N454" t="str">
            <v>0</v>
          </cell>
          <cell r="O454" t="str">
            <v>0</v>
          </cell>
          <cell r="P454" t="str">
            <v>0</v>
          </cell>
          <cell r="Q454" t="str">
            <v>0</v>
          </cell>
          <cell r="R454" t="str">
            <v>0</v>
          </cell>
          <cell r="S454" t="str">
            <v>0</v>
          </cell>
          <cell r="T454" t="str">
            <v>0</v>
          </cell>
          <cell r="U454" t="str">
            <v>0</v>
          </cell>
          <cell r="V454" t="str">
            <v>0</v>
          </cell>
          <cell r="W454" t="str">
            <v>0</v>
          </cell>
          <cell r="X454" t="str">
            <v>0</v>
          </cell>
          <cell r="Y454" t="str">
            <v>0</v>
          </cell>
          <cell r="Z454" t="str">
            <v>0</v>
          </cell>
          <cell r="AA454" t="str">
            <v>0</v>
          </cell>
          <cell r="AB454" t="str">
            <v>0</v>
          </cell>
          <cell r="AC454" t="str">
            <v>0</v>
          </cell>
          <cell r="AD454" t="str">
            <v>0</v>
          </cell>
          <cell r="AE454" t="str">
            <v>0</v>
          </cell>
          <cell r="AF454" t="str">
            <v>0</v>
          </cell>
          <cell r="AG454" t="str">
            <v>0</v>
          </cell>
          <cell r="AH454" t="str">
            <v>0</v>
          </cell>
          <cell r="AI454" t="str">
            <v>0</v>
          </cell>
          <cell r="AJ454" t="str">
            <v>0</v>
          </cell>
        </row>
        <row r="455">
          <cell r="C455" t="str">
            <v>Nb PA couvertes en double</v>
          </cell>
          <cell r="H455" t="str">
            <v>0</v>
          </cell>
          <cell r="I455" t="str">
            <v>0</v>
          </cell>
          <cell r="J455" t="str">
            <v>0</v>
          </cell>
          <cell r="K455" t="str">
            <v>0</v>
          </cell>
          <cell r="L455" t="str">
            <v>0</v>
          </cell>
          <cell r="M455" t="str">
            <v>0</v>
          </cell>
          <cell r="N455" t="str">
            <v>0</v>
          </cell>
          <cell r="O455" t="str">
            <v>0</v>
          </cell>
          <cell r="P455" t="str">
            <v>0</v>
          </cell>
          <cell r="Q455" t="str">
            <v>0</v>
          </cell>
          <cell r="R455" t="str">
            <v>0</v>
          </cell>
          <cell r="S455" t="str">
            <v>0</v>
          </cell>
          <cell r="T455" t="str">
            <v>0</v>
          </cell>
          <cell r="U455" t="str">
            <v>0</v>
          </cell>
          <cell r="V455" t="str">
            <v>0</v>
          </cell>
          <cell r="W455" t="str">
            <v>0</v>
          </cell>
          <cell r="X455" t="str">
            <v>0</v>
          </cell>
          <cell r="Y455" t="str">
            <v>0</v>
          </cell>
          <cell r="Z455" t="str">
            <v>0</v>
          </cell>
          <cell r="AA455" t="str">
            <v>0</v>
          </cell>
          <cell r="AB455" t="str">
            <v>0</v>
          </cell>
          <cell r="AC455" t="str">
            <v>0</v>
          </cell>
          <cell r="AD455" t="str">
            <v>0</v>
          </cell>
          <cell r="AE455" t="str">
            <v>0</v>
          </cell>
          <cell r="AF455" t="str">
            <v>0</v>
          </cell>
          <cell r="AG455" t="str">
            <v>0</v>
          </cell>
          <cell r="AH455" t="str">
            <v>0</v>
          </cell>
          <cell r="AI455" t="str">
            <v>0</v>
          </cell>
          <cell r="AJ455" t="str">
            <v>0</v>
          </cell>
        </row>
        <row r="456">
          <cell r="C456" t="str">
            <v>MRP sans PA exceptionnelle</v>
          </cell>
          <cell r="H456" t="str">
            <v>0</v>
          </cell>
          <cell r="I456" t="str">
            <v>0</v>
          </cell>
          <cell r="J456" t="str">
            <v>0</v>
          </cell>
          <cell r="K456" t="str">
            <v>0</v>
          </cell>
          <cell r="L456" t="str">
            <v>0</v>
          </cell>
          <cell r="M456" t="str">
            <v>0</v>
          </cell>
          <cell r="N456" t="str">
            <v>0</v>
          </cell>
          <cell r="O456" t="str">
            <v>0</v>
          </cell>
          <cell r="P456" t="str">
            <v>0</v>
          </cell>
          <cell r="Q456" t="str">
            <v>0</v>
          </cell>
          <cell r="R456" t="str">
            <v>0</v>
          </cell>
          <cell r="S456" t="str">
            <v>0</v>
          </cell>
          <cell r="T456" t="str">
            <v>0</v>
          </cell>
          <cell r="U456" t="str">
            <v>0</v>
          </cell>
          <cell r="V456" t="str">
            <v>0</v>
          </cell>
          <cell r="W456" t="str">
            <v>0</v>
          </cell>
          <cell r="X456" t="str">
            <v>0</v>
          </cell>
          <cell r="Y456" t="str">
            <v>0</v>
          </cell>
          <cell r="Z456" t="str">
            <v>0</v>
          </cell>
          <cell r="AA456" t="str">
            <v>0</v>
          </cell>
          <cell r="AB456" t="str">
            <v>0</v>
          </cell>
          <cell r="AC456" t="str">
            <v>0</v>
          </cell>
          <cell r="AD456" t="str">
            <v>0</v>
          </cell>
          <cell r="AE456" t="str">
            <v>0</v>
          </cell>
          <cell r="AF456" t="str">
            <v>0</v>
          </cell>
          <cell r="AG456" t="str">
            <v>0</v>
          </cell>
          <cell r="AH456" t="str">
            <v>0</v>
          </cell>
          <cell r="AI456" t="str">
            <v>0</v>
          </cell>
          <cell r="AJ456" t="str">
            <v>0</v>
          </cell>
        </row>
        <row r="457">
          <cell r="A457" t="str">
            <v>VAISON E1 01 2023 (VAISON E1 01 2023 &gt; VAISON LA ROMAINE PDC &gt; AYGUES OUVEZE)</v>
          </cell>
        </row>
        <row r="458">
          <cell r="A458" t="str">
            <v>T08</v>
          </cell>
          <cell r="B458" t="str">
            <v>PTR</v>
          </cell>
          <cell r="C458" t="str">
            <v xml:space="preserve">GASTALDO FLORENCE                                 </v>
          </cell>
          <cell r="D458" t="str">
            <v xml:space="preserve">XCR825      </v>
          </cell>
          <cell r="E458" t="str">
            <v>Fonctionnaire</v>
          </cell>
          <cell r="F458" t="str">
            <v>100</v>
          </cell>
          <cell r="G458" t="str">
            <v>FACTEUR</v>
          </cell>
          <cell r="H458" t="str">
            <v>JPS</v>
          </cell>
          <cell r="I458" t="str">
            <v>JPS</v>
          </cell>
          <cell r="J458" t="str">
            <v>REP</v>
          </cell>
          <cell r="L458" t="str">
            <v xml:space="preserve"> </v>
          </cell>
          <cell r="M458" t="str">
            <v xml:space="preserve"> </v>
          </cell>
          <cell r="N458" t="str">
            <v xml:space="preserve"> </v>
          </cell>
          <cell r="O458" t="str">
            <v xml:space="preserve"> </v>
          </cell>
          <cell r="P458" t="str">
            <v xml:space="preserve"> </v>
          </cell>
          <cell r="Q458" t="str">
            <v>S3</v>
          </cell>
          <cell r="S458" t="str">
            <v xml:space="preserve"> </v>
          </cell>
          <cell r="T458" t="str">
            <v xml:space="preserve"> </v>
          </cell>
          <cell r="U458" t="str">
            <v xml:space="preserve"> </v>
          </cell>
          <cell r="V458" t="str">
            <v xml:space="preserve"> </v>
          </cell>
          <cell r="W458" t="str">
            <v xml:space="preserve"> </v>
          </cell>
          <cell r="X458" t="str">
            <v>S3</v>
          </cell>
          <cell r="Z458" t="str">
            <v xml:space="preserve"> </v>
          </cell>
          <cell r="AA458" t="str">
            <v xml:space="preserve"> </v>
          </cell>
          <cell r="AB458" t="str">
            <v xml:space="preserve"> </v>
          </cell>
          <cell r="AC458" t="str">
            <v xml:space="preserve"> </v>
          </cell>
          <cell r="AD458" t="str">
            <v xml:space="preserve"> </v>
          </cell>
          <cell r="AE458" t="str">
            <v>REP</v>
          </cell>
          <cell r="AG458" t="str">
            <v xml:space="preserve"> </v>
          </cell>
          <cell r="AH458" t="str">
            <v xml:space="preserve"> </v>
          </cell>
          <cell r="AI458" t="str">
            <v xml:space="preserve"> </v>
          </cell>
          <cell r="AJ458" t="str">
            <v xml:space="preserve"> </v>
          </cell>
          <cell r="AK458" t="str">
            <v>0</v>
          </cell>
          <cell r="AL458" t="str">
            <v>0</v>
          </cell>
          <cell r="AM458" t="str">
            <v>0</v>
          </cell>
          <cell r="AN458" t="str">
            <v>0</v>
          </cell>
          <cell r="AO458" t="str">
            <v>0</v>
          </cell>
          <cell r="AP458" t="str">
            <v>0</v>
          </cell>
          <cell r="AQ458">
            <v>0</v>
          </cell>
          <cell r="AR458" t="str">
            <v>15</v>
          </cell>
          <cell r="AS458" t="str">
            <v>0</v>
          </cell>
          <cell r="AT458" t="str">
            <v>05:49</v>
          </cell>
          <cell r="AU458" t="str">
            <v>00:00</v>
          </cell>
          <cell r="AV458" t="str">
            <v>0</v>
          </cell>
          <cell r="AW458" t="str">
            <v>0</v>
          </cell>
          <cell r="AX458" t="str">
            <v>0</v>
          </cell>
          <cell r="AY458" t="str">
            <v>0</v>
          </cell>
          <cell r="AZ458" t="str">
            <v>0</v>
          </cell>
          <cell r="BA458" t="str">
            <v>0</v>
          </cell>
          <cell r="BB458" t="str">
            <v>0</v>
          </cell>
          <cell r="BC458" t="str">
            <v>0</v>
          </cell>
          <cell r="BD458" t="str">
            <v>0</v>
          </cell>
          <cell r="BE458" t="str">
            <v>0</v>
          </cell>
          <cell r="BF458" t="str">
            <v>00:00</v>
          </cell>
          <cell r="BG458" t="str">
            <v>00:00</v>
          </cell>
        </row>
        <row r="459">
          <cell r="A459" t="str">
            <v>T09</v>
          </cell>
          <cell r="B459" t="str">
            <v>PTR</v>
          </cell>
          <cell r="C459" t="str">
            <v xml:space="preserve">MAGGI NOE                                         </v>
          </cell>
          <cell r="D459" t="str">
            <v xml:space="preserve">PNL108      </v>
          </cell>
          <cell r="E459" t="str">
            <v>Contrat à durée indéterminée</v>
          </cell>
          <cell r="F459" t="str">
            <v>100</v>
          </cell>
          <cell r="G459" t="str">
            <v>FACTEUR</v>
          </cell>
          <cell r="H459" t="str">
            <v xml:space="preserve"> </v>
          </cell>
          <cell r="I459" t="str">
            <v xml:space="preserve"> </v>
          </cell>
          <cell r="J459" t="str">
            <v>S9</v>
          </cell>
          <cell r="L459" t="str">
            <v xml:space="preserve"> </v>
          </cell>
          <cell r="M459" t="str">
            <v xml:space="preserve"> </v>
          </cell>
          <cell r="N459" t="str">
            <v xml:space="preserve"> </v>
          </cell>
          <cell r="O459" t="str">
            <v xml:space="preserve"> </v>
          </cell>
          <cell r="P459" t="str">
            <v xml:space="preserve"> </v>
          </cell>
          <cell r="Q459" t="str">
            <v>REP</v>
          </cell>
          <cell r="S459" t="str">
            <v xml:space="preserve"> </v>
          </cell>
          <cell r="T459" t="str">
            <v xml:space="preserve"> </v>
          </cell>
          <cell r="U459" t="str">
            <v xml:space="preserve"> </v>
          </cell>
          <cell r="V459" t="str">
            <v xml:space="preserve"> </v>
          </cell>
          <cell r="W459" t="str">
            <v xml:space="preserve"> </v>
          </cell>
          <cell r="X459" t="str">
            <v>S9</v>
          </cell>
          <cell r="Z459" t="str">
            <v xml:space="preserve"> </v>
          </cell>
          <cell r="AA459" t="str">
            <v xml:space="preserve"> </v>
          </cell>
          <cell r="AB459" t="str">
            <v xml:space="preserve"> </v>
          </cell>
          <cell r="AC459" t="str">
            <v xml:space="preserve"> </v>
          </cell>
          <cell r="AD459" t="str">
            <v xml:space="preserve"> </v>
          </cell>
          <cell r="AE459" t="str">
            <v>S9</v>
          </cell>
          <cell r="AG459" t="str">
            <v xml:space="preserve"> </v>
          </cell>
          <cell r="AH459" t="str">
            <v xml:space="preserve"> </v>
          </cell>
          <cell r="AI459" t="str">
            <v xml:space="preserve"> </v>
          </cell>
          <cell r="AJ459" t="str">
            <v xml:space="preserve"> </v>
          </cell>
          <cell r="AK459" t="str">
            <v>0</v>
          </cell>
          <cell r="AL459" t="str">
            <v>0</v>
          </cell>
          <cell r="AM459" t="str">
            <v>0</v>
          </cell>
          <cell r="AN459" t="str">
            <v>0</v>
          </cell>
          <cell r="AO459" t="str">
            <v>0</v>
          </cell>
          <cell r="AP459" t="str">
            <v>0</v>
          </cell>
          <cell r="AQ459">
            <v>0</v>
          </cell>
          <cell r="AR459" t="str">
            <v>24</v>
          </cell>
          <cell r="AT459" t="str">
            <v>05:30</v>
          </cell>
          <cell r="AU459" t="str">
            <v>01:03</v>
          </cell>
          <cell r="AV459" t="str">
            <v>0</v>
          </cell>
          <cell r="AW459" t="str">
            <v>0</v>
          </cell>
          <cell r="AX459" t="str">
            <v>0</v>
          </cell>
          <cell r="AY459" t="str">
            <v>0</v>
          </cell>
          <cell r="AZ459" t="str">
            <v>0</v>
          </cell>
          <cell r="BA459" t="str">
            <v>0</v>
          </cell>
          <cell r="BB459" t="str">
            <v>0</v>
          </cell>
          <cell r="BC459" t="str">
            <v>0</v>
          </cell>
          <cell r="BD459" t="str">
            <v>0</v>
          </cell>
          <cell r="BE459" t="str">
            <v>0</v>
          </cell>
          <cell r="BF459" t="str">
            <v>00:00</v>
          </cell>
          <cell r="BG459" t="str">
            <v>00:00</v>
          </cell>
        </row>
        <row r="460">
          <cell r="A460" t="str">
            <v>T09</v>
          </cell>
          <cell r="B460" t="str">
            <v>PTR</v>
          </cell>
          <cell r="C460" t="str">
            <v xml:space="preserve">BRAILLON GABRIEL                                  </v>
          </cell>
          <cell r="D460" t="str">
            <v xml:space="preserve">SAR926      </v>
          </cell>
          <cell r="E460" t="str">
            <v>Contrat à durée indéterminée</v>
          </cell>
          <cell r="F460" t="str">
            <v>100</v>
          </cell>
          <cell r="G460" t="str">
            <v>FACTEUR</v>
          </cell>
          <cell r="H460" t="str">
            <v>AUT</v>
          </cell>
          <cell r="I460" t="str">
            <v>AUT</v>
          </cell>
          <cell r="J460" t="str">
            <v>AUT</v>
          </cell>
          <cell r="L460" t="str">
            <v>AUT</v>
          </cell>
          <cell r="M460" t="str">
            <v>AUT</v>
          </cell>
          <cell r="N460" t="str">
            <v>AUT</v>
          </cell>
          <cell r="O460" t="str">
            <v>AUT</v>
          </cell>
          <cell r="P460" t="str">
            <v>AUT</v>
          </cell>
          <cell r="Q460" t="str">
            <v>AUT</v>
          </cell>
          <cell r="S460" t="str">
            <v>AUT</v>
          </cell>
          <cell r="T460" t="str">
            <v>AUT</v>
          </cell>
          <cell r="U460" t="str">
            <v>AUT</v>
          </cell>
          <cell r="V460" t="str">
            <v>AUT</v>
          </cell>
          <cell r="W460" t="str">
            <v>AUT</v>
          </cell>
          <cell r="X460" t="str">
            <v>REP</v>
          </cell>
          <cell r="Z460" t="str">
            <v>AUT</v>
          </cell>
          <cell r="AA460" t="str">
            <v>AUT</v>
          </cell>
          <cell r="AB460" t="str">
            <v>AUT</v>
          </cell>
          <cell r="AC460" t="str">
            <v>AUT</v>
          </cell>
          <cell r="AD460" t="str">
            <v>AUT</v>
          </cell>
          <cell r="AE460" t="str">
            <v>AUT</v>
          </cell>
          <cell r="AG460" t="str">
            <v>AUT</v>
          </cell>
          <cell r="AH460" t="str">
            <v>AUT</v>
          </cell>
          <cell r="AI460" t="str">
            <v>AUT</v>
          </cell>
          <cell r="AJ460" t="str">
            <v>AUT</v>
          </cell>
          <cell r="AK460" t="str">
            <v>0</v>
          </cell>
          <cell r="AL460" t="str">
            <v>0</v>
          </cell>
          <cell r="AM460" t="str">
            <v>0</v>
          </cell>
          <cell r="AN460" t="str">
            <v>0</v>
          </cell>
          <cell r="AO460" t="str">
            <v>0</v>
          </cell>
          <cell r="AP460" t="str">
            <v>0</v>
          </cell>
          <cell r="AQ460">
            <v>0</v>
          </cell>
          <cell r="AR460" t="str">
            <v>37</v>
          </cell>
          <cell r="AT460" t="str">
            <v>27:41</v>
          </cell>
          <cell r="AU460" t="str">
            <v>53:29</v>
          </cell>
          <cell r="AV460" t="str">
            <v>0</v>
          </cell>
          <cell r="AW460" t="str">
            <v>0</v>
          </cell>
          <cell r="AX460" t="str">
            <v>0</v>
          </cell>
          <cell r="AY460" t="str">
            <v>29</v>
          </cell>
          <cell r="AZ460" t="str">
            <v>0</v>
          </cell>
          <cell r="BA460" t="str">
            <v>0</v>
          </cell>
          <cell r="BB460" t="str">
            <v>0</v>
          </cell>
          <cell r="BC460" t="str">
            <v>0</v>
          </cell>
          <cell r="BD460" t="str">
            <v>0</v>
          </cell>
          <cell r="BE460" t="str">
            <v>0</v>
          </cell>
          <cell r="BF460" t="str">
            <v>00:00</v>
          </cell>
          <cell r="BG460" t="str">
            <v>00:00</v>
          </cell>
        </row>
        <row r="461">
          <cell r="A461" t="str">
            <v>T10</v>
          </cell>
          <cell r="B461" t="str">
            <v>PTR</v>
          </cell>
          <cell r="C461" t="str">
            <v xml:space="preserve">NADAL MICHELLE                                    </v>
          </cell>
          <cell r="D461" t="str">
            <v xml:space="preserve">YMK734      </v>
          </cell>
          <cell r="E461" t="str">
            <v>Contrat à durée indéterminée</v>
          </cell>
          <cell r="F461" t="str">
            <v>100</v>
          </cell>
          <cell r="G461" t="str">
            <v>FACTEUR</v>
          </cell>
          <cell r="H461" t="str">
            <v xml:space="preserve"> </v>
          </cell>
          <cell r="I461" t="str">
            <v xml:space="preserve"> </v>
          </cell>
          <cell r="J461" t="str">
            <v>S9</v>
          </cell>
          <cell r="L461" t="str">
            <v xml:space="preserve"> </v>
          </cell>
          <cell r="M461" t="str">
            <v xml:space="preserve"> </v>
          </cell>
          <cell r="N461" t="str">
            <v xml:space="preserve"> </v>
          </cell>
          <cell r="O461" t="str">
            <v xml:space="preserve"> </v>
          </cell>
          <cell r="P461" t="str">
            <v xml:space="preserve"> </v>
          </cell>
          <cell r="Q461" t="str">
            <v>S9</v>
          </cell>
          <cell r="S461" t="str">
            <v xml:space="preserve"> </v>
          </cell>
          <cell r="T461" t="str">
            <v xml:space="preserve"> </v>
          </cell>
          <cell r="U461" t="str">
            <v xml:space="preserve"> </v>
          </cell>
          <cell r="V461" t="str">
            <v xml:space="preserve"> </v>
          </cell>
          <cell r="W461" t="str">
            <v xml:space="preserve"> </v>
          </cell>
          <cell r="X461" t="str">
            <v>REP</v>
          </cell>
          <cell r="Z461" t="str">
            <v xml:space="preserve"> </v>
          </cell>
          <cell r="AA461" t="str">
            <v xml:space="preserve"> </v>
          </cell>
          <cell r="AB461" t="str">
            <v xml:space="preserve"> </v>
          </cell>
          <cell r="AC461" t="str">
            <v xml:space="preserve"> </v>
          </cell>
          <cell r="AD461" t="str">
            <v xml:space="preserve"> </v>
          </cell>
          <cell r="AE461" t="str">
            <v>S9</v>
          </cell>
          <cell r="AG461" t="str">
            <v>CPN</v>
          </cell>
          <cell r="AH461" t="str">
            <v>CPN</v>
          </cell>
          <cell r="AI461" t="str">
            <v>CPN</v>
          </cell>
          <cell r="AJ461" t="str">
            <v>CPN</v>
          </cell>
          <cell r="AK461" t="str">
            <v>0</v>
          </cell>
          <cell r="AL461" t="str">
            <v>0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>
            <v>4</v>
          </cell>
          <cell r="AR461" t="str">
            <v>23</v>
          </cell>
          <cell r="AS461" t="str">
            <v>0</v>
          </cell>
          <cell r="AT461" t="str">
            <v>03:49</v>
          </cell>
          <cell r="AU461" t="str">
            <v>05:58</v>
          </cell>
          <cell r="AV461" t="str">
            <v>0</v>
          </cell>
          <cell r="AW461" t="str">
            <v>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00:00</v>
          </cell>
          <cell r="BG461" t="str">
            <v>00:00</v>
          </cell>
        </row>
        <row r="462">
          <cell r="A462" t="str">
            <v>T11</v>
          </cell>
          <cell r="B462" t="str">
            <v>PTR</v>
          </cell>
          <cell r="G462" t="str">
            <v>FACTEUR</v>
          </cell>
        </row>
        <row r="463">
          <cell r="A463" t="str">
            <v>T12</v>
          </cell>
          <cell r="B463" t="str">
            <v>PTR</v>
          </cell>
          <cell r="C463" t="str">
            <v xml:space="preserve">LOUKILI HICHAM                                    </v>
          </cell>
          <cell r="D463" t="str">
            <v xml:space="preserve">FPH023      </v>
          </cell>
          <cell r="E463" t="str">
            <v>Contrat à durée indéterminée</v>
          </cell>
          <cell r="F463" t="str">
            <v>100</v>
          </cell>
          <cell r="G463" t="str">
            <v>FACTEUR</v>
          </cell>
          <cell r="H463" t="str">
            <v xml:space="preserve"> </v>
          </cell>
          <cell r="I463" t="str">
            <v xml:space="preserve"> </v>
          </cell>
          <cell r="J463" t="str">
            <v>S10</v>
          </cell>
          <cell r="L463" t="str">
            <v xml:space="preserve"> </v>
          </cell>
          <cell r="M463" t="str">
            <v xml:space="preserve"> </v>
          </cell>
          <cell r="N463" t="str">
            <v xml:space="preserve"> </v>
          </cell>
          <cell r="O463" t="str">
            <v xml:space="preserve"> </v>
          </cell>
          <cell r="P463" t="str">
            <v xml:space="preserve"> </v>
          </cell>
          <cell r="Q463" t="str">
            <v>REP</v>
          </cell>
          <cell r="S463" t="str">
            <v xml:space="preserve"> </v>
          </cell>
          <cell r="T463" t="str">
            <v xml:space="preserve"> </v>
          </cell>
          <cell r="U463" t="str">
            <v xml:space="preserve"> </v>
          </cell>
          <cell r="V463" t="str">
            <v xml:space="preserve"> </v>
          </cell>
          <cell r="W463" t="str">
            <v xml:space="preserve"> </v>
          </cell>
          <cell r="X463" t="str">
            <v>S10</v>
          </cell>
          <cell r="Z463" t="str">
            <v xml:space="preserve"> </v>
          </cell>
          <cell r="AA463" t="str">
            <v xml:space="preserve"> </v>
          </cell>
          <cell r="AB463" t="str">
            <v xml:space="preserve"> </v>
          </cell>
          <cell r="AC463" t="str">
            <v xml:space="preserve"> </v>
          </cell>
          <cell r="AD463" t="str">
            <v xml:space="preserve"> </v>
          </cell>
          <cell r="AE463" t="str">
            <v>S10</v>
          </cell>
          <cell r="AG463" t="str">
            <v xml:space="preserve"> </v>
          </cell>
          <cell r="AH463" t="str">
            <v xml:space="preserve"> </v>
          </cell>
          <cell r="AI463" t="str">
            <v xml:space="preserve"> </v>
          </cell>
          <cell r="AJ463" t="str">
            <v xml:space="preserve"> </v>
          </cell>
          <cell r="AK463" t="str">
            <v>0</v>
          </cell>
          <cell r="AL463" t="str">
            <v>0</v>
          </cell>
          <cell r="AM463" t="str">
            <v>0</v>
          </cell>
          <cell r="AN463" t="str">
            <v>0</v>
          </cell>
          <cell r="AO463" t="str">
            <v>0</v>
          </cell>
          <cell r="AP463" t="str">
            <v>0</v>
          </cell>
          <cell r="AQ463">
            <v>0</v>
          </cell>
          <cell r="AR463" t="str">
            <v>30</v>
          </cell>
          <cell r="AT463" t="str">
            <v>04:53</v>
          </cell>
          <cell r="AU463" t="str">
            <v>25:33</v>
          </cell>
          <cell r="AV463" t="str">
            <v>0</v>
          </cell>
          <cell r="AW463" t="str">
            <v>0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00:00</v>
          </cell>
          <cell r="BG463" t="str">
            <v>00:00</v>
          </cell>
        </row>
        <row r="464">
          <cell r="A464" t="str">
            <v>T14</v>
          </cell>
          <cell r="B464" t="str">
            <v>PTR</v>
          </cell>
          <cell r="C464" t="str">
            <v xml:space="preserve">BOUDOT FABRICE                                    </v>
          </cell>
          <cell r="D464" t="str">
            <v xml:space="preserve">LYZ352      </v>
          </cell>
          <cell r="E464" t="str">
            <v>Fonctionnaire</v>
          </cell>
          <cell r="F464" t="str">
            <v>100</v>
          </cell>
          <cell r="G464" t="str">
            <v>FACTEUR</v>
          </cell>
          <cell r="H464" t="str">
            <v xml:space="preserve"> </v>
          </cell>
          <cell r="I464" t="str">
            <v xml:space="preserve"> </v>
          </cell>
          <cell r="J464" t="str">
            <v>REP</v>
          </cell>
          <cell r="L464" t="str">
            <v xml:space="preserve"> </v>
          </cell>
          <cell r="M464" t="str">
            <v xml:space="preserve"> </v>
          </cell>
          <cell r="N464" t="str">
            <v xml:space="preserve"> </v>
          </cell>
          <cell r="O464" t="str">
            <v xml:space="preserve"> </v>
          </cell>
          <cell r="P464" t="str">
            <v xml:space="preserve"> </v>
          </cell>
          <cell r="Q464" t="str">
            <v>S3</v>
          </cell>
          <cell r="S464" t="str">
            <v xml:space="preserve"> </v>
          </cell>
          <cell r="T464" t="str">
            <v xml:space="preserve"> </v>
          </cell>
          <cell r="U464" t="str">
            <v xml:space="preserve"> </v>
          </cell>
          <cell r="V464" t="str">
            <v xml:space="preserve"> </v>
          </cell>
          <cell r="W464" t="str">
            <v xml:space="preserve"> </v>
          </cell>
          <cell r="X464" t="str">
            <v>S3</v>
          </cell>
          <cell r="Z464" t="str">
            <v xml:space="preserve"> </v>
          </cell>
          <cell r="AA464" t="str">
            <v xml:space="preserve"> </v>
          </cell>
          <cell r="AB464" t="str">
            <v xml:space="preserve"> </v>
          </cell>
          <cell r="AC464" t="str">
            <v xml:space="preserve"> </v>
          </cell>
          <cell r="AD464" t="str">
            <v xml:space="preserve"> </v>
          </cell>
          <cell r="AE464" t="str">
            <v>REP</v>
          </cell>
          <cell r="AG464" t="str">
            <v xml:space="preserve"> </v>
          </cell>
          <cell r="AH464" t="str">
            <v xml:space="preserve"> </v>
          </cell>
          <cell r="AI464" t="str">
            <v xml:space="preserve"> </v>
          </cell>
          <cell r="AJ464" t="str">
            <v xml:space="preserve"> </v>
          </cell>
          <cell r="AK464" t="str">
            <v>0</v>
          </cell>
          <cell r="AL464" t="str">
            <v>0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0</v>
          </cell>
          <cell r="AQ464">
            <v>0</v>
          </cell>
          <cell r="AR464" t="str">
            <v>25</v>
          </cell>
          <cell r="AS464" t="str">
            <v>3</v>
          </cell>
          <cell r="AT464" t="str">
            <v>11:06</v>
          </cell>
          <cell r="AU464" t="str">
            <v>00:00</v>
          </cell>
          <cell r="AV464" t="str">
            <v>0</v>
          </cell>
          <cell r="AW464" t="str">
            <v>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00:00</v>
          </cell>
          <cell r="BG464" t="str">
            <v>00:00</v>
          </cell>
        </row>
        <row r="465">
          <cell r="A465" t="str">
            <v>T16</v>
          </cell>
          <cell r="B465" t="str">
            <v>PTR</v>
          </cell>
          <cell r="G465" t="str">
            <v>FACTEUR</v>
          </cell>
        </row>
        <row r="466">
          <cell r="A466" t="str">
            <v>ROP E1</v>
          </cell>
          <cell r="B466" t="str">
            <v>PTNR</v>
          </cell>
          <cell r="C466" t="str">
            <v xml:space="preserve">GUIBAL BERNARD                                    </v>
          </cell>
          <cell r="D466" t="str">
            <v xml:space="preserve">REU705      </v>
          </cell>
          <cell r="E466" t="str">
            <v>Contrat à durée indéterminée</v>
          </cell>
          <cell r="F466" t="str">
            <v>100</v>
          </cell>
          <cell r="G466" t="str">
            <v>MANAGER PROXIMITE</v>
          </cell>
          <cell r="H466" t="str">
            <v xml:space="preserve"> </v>
          </cell>
          <cell r="I466" t="str">
            <v xml:space="preserve"> </v>
          </cell>
          <cell r="J466" t="str">
            <v xml:space="preserve"> </v>
          </cell>
          <cell r="L466" t="str">
            <v xml:space="preserve"> </v>
          </cell>
          <cell r="M466" t="str">
            <v xml:space="preserve"> </v>
          </cell>
          <cell r="N466" t="str">
            <v xml:space="preserve"> </v>
          </cell>
          <cell r="O466" t="str">
            <v xml:space="preserve"> </v>
          </cell>
          <cell r="P466" t="str">
            <v xml:space="preserve"> </v>
          </cell>
          <cell r="Q466" t="str">
            <v>REP</v>
          </cell>
          <cell r="S466" t="str">
            <v>REP</v>
          </cell>
          <cell r="T466" t="str">
            <v>AT</v>
          </cell>
          <cell r="U466" t="str">
            <v xml:space="preserve"> </v>
          </cell>
          <cell r="V466" t="str">
            <v xml:space="preserve"> </v>
          </cell>
          <cell r="W466" t="str">
            <v xml:space="preserve"> </v>
          </cell>
          <cell r="X466" t="str">
            <v xml:space="preserve"> </v>
          </cell>
          <cell r="Z466" t="str">
            <v xml:space="preserve"> </v>
          </cell>
          <cell r="AA466" t="str">
            <v xml:space="preserve"> </v>
          </cell>
          <cell r="AB466" t="str">
            <v xml:space="preserve"> </v>
          </cell>
          <cell r="AC466" t="str">
            <v xml:space="preserve"> </v>
          </cell>
          <cell r="AD466" t="str">
            <v xml:space="preserve"> </v>
          </cell>
          <cell r="AE466" t="str">
            <v>REP</v>
          </cell>
          <cell r="AG466" t="str">
            <v>REP</v>
          </cell>
          <cell r="AH466" t="str">
            <v xml:space="preserve"> </v>
          </cell>
          <cell r="AI466" t="str">
            <v xml:space="preserve"> </v>
          </cell>
          <cell r="AJ466" t="str">
            <v xml:space="preserve"> </v>
          </cell>
          <cell r="AK466" t="str">
            <v>0</v>
          </cell>
          <cell r="AL466" t="str">
            <v>0</v>
          </cell>
          <cell r="AM466" t="str">
            <v>1</v>
          </cell>
          <cell r="AN466" t="str">
            <v>0</v>
          </cell>
          <cell r="AO466" t="str">
            <v>0</v>
          </cell>
          <cell r="AP466" t="str">
            <v>0</v>
          </cell>
          <cell r="AQ466">
            <v>0</v>
          </cell>
          <cell r="AR466" t="str">
            <v>30</v>
          </cell>
          <cell r="AS466" t="str">
            <v>3</v>
          </cell>
          <cell r="AT466" t="str">
            <v>29:10</v>
          </cell>
          <cell r="AU466" t="str">
            <v>188:56</v>
          </cell>
          <cell r="AV466" t="str">
            <v>0</v>
          </cell>
          <cell r="AW466" t="str">
            <v>0</v>
          </cell>
          <cell r="AX466" t="str">
            <v>0</v>
          </cell>
          <cell r="AY466" t="str">
            <v>0</v>
          </cell>
          <cell r="AZ466" t="str">
            <v>0</v>
          </cell>
          <cell r="BA466" t="str">
            <v>0</v>
          </cell>
          <cell r="BB466" t="str">
            <v>0</v>
          </cell>
          <cell r="BC466" t="str">
            <v>0</v>
          </cell>
          <cell r="BD466" t="str">
            <v>0</v>
          </cell>
          <cell r="BE466" t="str">
            <v>0</v>
          </cell>
          <cell r="BF466" t="str">
            <v>00:00</v>
          </cell>
          <cell r="BG466" t="str">
            <v>00:00</v>
          </cell>
        </row>
        <row r="467">
          <cell r="A467" t="str">
            <v>VR1 E1</v>
          </cell>
          <cell r="B467" t="str">
            <v>MRP</v>
          </cell>
          <cell r="C467" t="str">
            <v xml:space="preserve">LARDIERE CINDY                                    </v>
          </cell>
          <cell r="D467" t="str">
            <v xml:space="preserve">XAV939      </v>
          </cell>
          <cell r="E467" t="str">
            <v>Contrat à durée indéterminée</v>
          </cell>
          <cell r="F467" t="str">
            <v>100</v>
          </cell>
          <cell r="G467" t="str">
            <v>FACTEUR</v>
          </cell>
          <cell r="H467" t="str">
            <v>T04</v>
          </cell>
          <cell r="I467" t="str">
            <v>T04</v>
          </cell>
          <cell r="J467" t="str">
            <v>REP</v>
          </cell>
          <cell r="L467" t="str">
            <v>T16</v>
          </cell>
          <cell r="M467" t="str">
            <v>T16</v>
          </cell>
          <cell r="N467" t="str">
            <v>T16</v>
          </cell>
          <cell r="O467" t="str">
            <v>T16</v>
          </cell>
          <cell r="P467" t="str">
            <v>T16</v>
          </cell>
          <cell r="S467" t="str">
            <v>T16</v>
          </cell>
          <cell r="T467" t="str">
            <v>T16</v>
          </cell>
          <cell r="U467" t="str">
            <v>T16</v>
          </cell>
          <cell r="V467" t="str">
            <v>T16</v>
          </cell>
          <cell r="W467" t="str">
            <v>T16</v>
          </cell>
          <cell r="Z467" t="str">
            <v>CPN</v>
          </cell>
          <cell r="AA467" t="str">
            <v>CPN</v>
          </cell>
          <cell r="AB467" t="str">
            <v>CPN</v>
          </cell>
          <cell r="AC467" t="str">
            <v>CPN</v>
          </cell>
          <cell r="AD467" t="str">
            <v>CPN</v>
          </cell>
          <cell r="AE467" t="str">
            <v>CPN</v>
          </cell>
          <cell r="AG467" t="str">
            <v>T04</v>
          </cell>
          <cell r="AH467" t="str">
            <v>T04</v>
          </cell>
          <cell r="AI467" t="str">
            <v>T04</v>
          </cell>
          <cell r="AJ467" t="str">
            <v>T04</v>
          </cell>
          <cell r="AK467" t="str">
            <v>0</v>
          </cell>
          <cell r="AL467" t="str">
            <v>0</v>
          </cell>
          <cell r="AM467" t="str">
            <v>0</v>
          </cell>
          <cell r="AN467" t="str">
            <v>2</v>
          </cell>
          <cell r="AO467" t="str">
            <v>0</v>
          </cell>
          <cell r="AP467" t="str">
            <v>0</v>
          </cell>
          <cell r="AQ467">
            <v>6</v>
          </cell>
          <cell r="AR467" t="str">
            <v>20</v>
          </cell>
          <cell r="AT467" t="str">
            <v>05:50</v>
          </cell>
          <cell r="AU467" t="str">
            <v>01:00</v>
          </cell>
          <cell r="AV467" t="str">
            <v>0</v>
          </cell>
          <cell r="AW467" t="str">
            <v>0</v>
          </cell>
          <cell r="AX467" t="str">
            <v>0</v>
          </cell>
          <cell r="AY467" t="str">
            <v>0</v>
          </cell>
          <cell r="AZ467" t="str">
            <v>2</v>
          </cell>
          <cell r="BA467" t="str">
            <v>0</v>
          </cell>
          <cell r="BB467" t="str">
            <v>0</v>
          </cell>
          <cell r="BC467" t="str">
            <v>0</v>
          </cell>
          <cell r="BD467" t="str">
            <v>0</v>
          </cell>
          <cell r="BE467" t="str">
            <v>0</v>
          </cell>
          <cell r="BF467" t="str">
            <v>00:00</v>
          </cell>
          <cell r="BG467" t="str">
            <v>00:41</v>
          </cell>
        </row>
        <row r="468">
          <cell r="A468" t="str">
            <v>VR1 E1</v>
          </cell>
          <cell r="B468" t="str">
            <v>MRP</v>
          </cell>
          <cell r="C468" t="str">
            <v xml:space="preserve">HECKE SOPHIE                                      </v>
          </cell>
          <cell r="D468" t="str">
            <v xml:space="preserve">ZCW021      </v>
          </cell>
          <cell r="E468" t="str">
            <v>Contrat à durée indéterminée</v>
          </cell>
          <cell r="F468" t="str">
            <v>100</v>
          </cell>
          <cell r="G468" t="str">
            <v>FACTEUR</v>
          </cell>
          <cell r="H468" t="str">
            <v>T18</v>
          </cell>
          <cell r="I468" t="str">
            <v>T18</v>
          </cell>
          <cell r="J468" t="str">
            <v>REP</v>
          </cell>
          <cell r="L468" t="str">
            <v>T11</v>
          </cell>
          <cell r="M468" t="str">
            <v>T11</v>
          </cell>
          <cell r="N468" t="str">
            <v>T11</v>
          </cell>
          <cell r="O468" t="str">
            <v>T11</v>
          </cell>
          <cell r="P468" t="str">
            <v>T11</v>
          </cell>
          <cell r="S468" t="str">
            <v>T11</v>
          </cell>
          <cell r="T468" t="str">
            <v>T11</v>
          </cell>
          <cell r="U468" t="str">
            <v>T11</v>
          </cell>
          <cell r="V468" t="str">
            <v>T11</v>
          </cell>
          <cell r="W468" t="str">
            <v>T11</v>
          </cell>
          <cell r="Z468" t="str">
            <v>T18</v>
          </cell>
          <cell r="AA468" t="str">
            <v>T18</v>
          </cell>
          <cell r="AB468" t="str">
            <v>T18</v>
          </cell>
          <cell r="AC468" t="str">
            <v>T18</v>
          </cell>
          <cell r="AD468" t="str">
            <v>T18</v>
          </cell>
          <cell r="AE468" t="str">
            <v>REP</v>
          </cell>
          <cell r="AG468" t="str">
            <v>T18</v>
          </cell>
          <cell r="AH468" t="str">
            <v>T18</v>
          </cell>
          <cell r="AI468" t="str">
            <v>T18</v>
          </cell>
          <cell r="AJ468" t="str">
            <v>T18</v>
          </cell>
          <cell r="AK468" t="str">
            <v>0</v>
          </cell>
          <cell r="AL468" t="str">
            <v>0</v>
          </cell>
          <cell r="AM468" t="str">
            <v>0</v>
          </cell>
          <cell r="AN468" t="str">
            <v>2</v>
          </cell>
          <cell r="AO468" t="str">
            <v>0</v>
          </cell>
          <cell r="AP468" t="str">
            <v>0</v>
          </cell>
          <cell r="AQ468">
            <v>0</v>
          </cell>
          <cell r="AR468" t="str">
            <v>19</v>
          </cell>
          <cell r="AT468" t="str">
            <v>00:00</v>
          </cell>
          <cell r="AU468" t="str">
            <v>00:00</v>
          </cell>
          <cell r="AV468" t="str">
            <v>0</v>
          </cell>
          <cell r="AW468" t="str">
            <v>0</v>
          </cell>
          <cell r="AX468" t="str">
            <v>0</v>
          </cell>
          <cell r="AY468" t="str">
            <v>0</v>
          </cell>
          <cell r="AZ468" t="str">
            <v>0</v>
          </cell>
          <cell r="BA468" t="str">
            <v>0</v>
          </cell>
          <cell r="BB468" t="str">
            <v>0</v>
          </cell>
          <cell r="BC468" t="str">
            <v>0</v>
          </cell>
          <cell r="BD468" t="str">
            <v>0</v>
          </cell>
          <cell r="BE468" t="str">
            <v>0</v>
          </cell>
          <cell r="BF468" t="str">
            <v>00:00</v>
          </cell>
          <cell r="BG468" t="str">
            <v>00:42</v>
          </cell>
        </row>
        <row r="469">
          <cell r="A469" t="str">
            <v>VR2 E1</v>
          </cell>
          <cell r="B469" t="str">
            <v>MRP</v>
          </cell>
          <cell r="C469" t="str">
            <v xml:space="preserve">DEBANNE SYLVIE                                    </v>
          </cell>
          <cell r="D469" t="str">
            <v xml:space="preserve">FNH987      </v>
          </cell>
          <cell r="E469" t="str">
            <v>Contrat à durée indéterminée</v>
          </cell>
          <cell r="F469" t="str">
            <v>100</v>
          </cell>
          <cell r="G469" t="str">
            <v>FACTEUR</v>
          </cell>
          <cell r="H469" t="str">
            <v>RF03</v>
          </cell>
          <cell r="I469" t="str">
            <v>RF03</v>
          </cell>
          <cell r="L469" t="str">
            <v>T16</v>
          </cell>
          <cell r="M469" t="str">
            <v>T16</v>
          </cell>
          <cell r="N469" t="str">
            <v>RF03</v>
          </cell>
          <cell r="O469" t="str">
            <v>RF03</v>
          </cell>
          <cell r="P469" t="str">
            <v>RF03</v>
          </cell>
          <cell r="S469" t="str">
            <v>RF03</v>
          </cell>
          <cell r="T469" t="str">
            <v>RF03</v>
          </cell>
          <cell r="U469" t="str">
            <v>RF03</v>
          </cell>
          <cell r="V469" t="str">
            <v>RF03</v>
          </cell>
          <cell r="W469" t="str">
            <v>RF03</v>
          </cell>
          <cell r="X469" t="str">
            <v>REP</v>
          </cell>
          <cell r="Z469" t="str">
            <v>T16</v>
          </cell>
          <cell r="AA469" t="str">
            <v>T16</v>
          </cell>
          <cell r="AB469" t="str">
            <v>T16</v>
          </cell>
          <cell r="AC469" t="str">
            <v>T16</v>
          </cell>
          <cell r="AD469" t="str">
            <v>T16</v>
          </cell>
          <cell r="AG469" t="str">
            <v>T16</v>
          </cell>
          <cell r="AH469" t="str">
            <v>T16</v>
          </cell>
          <cell r="AI469" t="str">
            <v>T16</v>
          </cell>
          <cell r="AJ469" t="str">
            <v>T16</v>
          </cell>
          <cell r="AK469" t="str">
            <v>0</v>
          </cell>
          <cell r="AL469" t="str">
            <v>0</v>
          </cell>
          <cell r="AM469" t="str">
            <v>0</v>
          </cell>
          <cell r="AN469" t="str">
            <v>3</v>
          </cell>
          <cell r="AO469" t="str">
            <v>0</v>
          </cell>
          <cell r="AP469" t="str">
            <v>0</v>
          </cell>
          <cell r="AQ469">
            <v>0</v>
          </cell>
          <cell r="AR469" t="str">
            <v>33</v>
          </cell>
          <cell r="AS469" t="str">
            <v>3</v>
          </cell>
          <cell r="AT469" t="str">
            <v>00:00</v>
          </cell>
          <cell r="AU469" t="str">
            <v>00:00</v>
          </cell>
          <cell r="AV469" t="str">
            <v>0</v>
          </cell>
          <cell r="AW469" t="str">
            <v>0</v>
          </cell>
          <cell r="AX469" t="str">
            <v>0</v>
          </cell>
          <cell r="AY469" t="str">
            <v>0</v>
          </cell>
          <cell r="AZ469" t="str">
            <v>2</v>
          </cell>
          <cell r="BA469" t="str">
            <v>0</v>
          </cell>
          <cell r="BB469" t="str">
            <v>0</v>
          </cell>
          <cell r="BC469" t="str">
            <v>0</v>
          </cell>
          <cell r="BD469" t="str">
            <v>0</v>
          </cell>
          <cell r="BE469" t="str">
            <v>0</v>
          </cell>
          <cell r="BF469" t="str">
            <v>00:00</v>
          </cell>
          <cell r="BG469" t="str">
            <v>00:38</v>
          </cell>
        </row>
        <row r="470">
          <cell r="A470" t="str">
            <v>VR2 E1</v>
          </cell>
          <cell r="B470" t="str">
            <v>MRP</v>
          </cell>
          <cell r="C470" t="str">
            <v xml:space="preserve">BONELLI AURELIE                                   </v>
          </cell>
          <cell r="D470" t="str">
            <v xml:space="preserve">FVU303      </v>
          </cell>
          <cell r="E470" t="str">
            <v>Contrat à durée indéterminée</v>
          </cell>
          <cell r="F470" t="str">
            <v>100</v>
          </cell>
          <cell r="G470" t="str">
            <v>FACTEUR</v>
          </cell>
          <cell r="H470" t="str">
            <v>T11</v>
          </cell>
          <cell r="I470" t="str">
            <v>T11</v>
          </cell>
          <cell r="L470" t="str">
            <v>T04</v>
          </cell>
          <cell r="M470" t="str">
            <v>T04</v>
          </cell>
          <cell r="N470" t="str">
            <v>T04</v>
          </cell>
          <cell r="O470" t="str">
            <v>T04</v>
          </cell>
          <cell r="P470" t="str">
            <v>T04</v>
          </cell>
          <cell r="S470" t="str">
            <v>T04</v>
          </cell>
          <cell r="T470" t="str">
            <v>T04</v>
          </cell>
          <cell r="U470" t="str">
            <v>T04</v>
          </cell>
          <cell r="V470" t="str">
            <v>T04</v>
          </cell>
          <cell r="W470" t="str">
            <v>T04</v>
          </cell>
          <cell r="X470" t="str">
            <v>REP</v>
          </cell>
          <cell r="Z470" t="str">
            <v>T04</v>
          </cell>
          <cell r="AA470" t="str">
            <v>T04</v>
          </cell>
          <cell r="AB470" t="str">
            <v>T04</v>
          </cell>
          <cell r="AC470" t="str">
            <v>T04</v>
          </cell>
          <cell r="AD470" t="str">
            <v>T04</v>
          </cell>
          <cell r="AG470" t="str">
            <v>T10</v>
          </cell>
          <cell r="AH470" t="str">
            <v>T10</v>
          </cell>
          <cell r="AI470" t="str">
            <v>T10</v>
          </cell>
          <cell r="AJ470" t="str">
            <v>T10</v>
          </cell>
          <cell r="AK470" t="str">
            <v>0</v>
          </cell>
          <cell r="AL470" t="str">
            <v>0</v>
          </cell>
          <cell r="AM470" t="str">
            <v>0</v>
          </cell>
          <cell r="AN470" t="str">
            <v>3</v>
          </cell>
          <cell r="AO470" t="str">
            <v>0</v>
          </cell>
          <cell r="AP470" t="str">
            <v>0</v>
          </cell>
          <cell r="AQ470">
            <v>0</v>
          </cell>
          <cell r="AR470" t="str">
            <v>26</v>
          </cell>
          <cell r="AT470" t="str">
            <v>05:50</v>
          </cell>
          <cell r="AU470" t="str">
            <v>01:00</v>
          </cell>
          <cell r="AV470" t="str">
            <v>0</v>
          </cell>
          <cell r="AW470" t="str">
            <v>0</v>
          </cell>
          <cell r="AX470" t="str">
            <v>0</v>
          </cell>
          <cell r="AY470" t="str">
            <v>0</v>
          </cell>
          <cell r="AZ470" t="str">
            <v>0</v>
          </cell>
          <cell r="BA470" t="str">
            <v>0</v>
          </cell>
          <cell r="BB470" t="str">
            <v>0</v>
          </cell>
          <cell r="BC470" t="str">
            <v>0</v>
          </cell>
          <cell r="BD470" t="str">
            <v>0</v>
          </cell>
          <cell r="BE470" t="str">
            <v>0</v>
          </cell>
          <cell r="BF470" t="str">
            <v>00:00</v>
          </cell>
          <cell r="BG470" t="str">
            <v>00:41</v>
          </cell>
        </row>
        <row r="471">
          <cell r="A471" t="str">
            <v>FSE E1</v>
          </cell>
          <cell r="B471" t="str">
            <v>HORSCREF</v>
          </cell>
          <cell r="C471" t="str">
            <v xml:space="preserve">MATHIEU STEPHANIE                                 </v>
          </cell>
          <cell r="D471" t="str">
            <v xml:space="preserve">DJM765      </v>
          </cell>
          <cell r="E471" t="str">
            <v>Contrat à durée indéterminée</v>
          </cell>
          <cell r="F471" t="str">
            <v>100</v>
          </cell>
          <cell r="G471" t="str">
            <v>FACTEUR</v>
          </cell>
          <cell r="H471" t="str">
            <v xml:space="preserve"> </v>
          </cell>
          <cell r="I471" t="str">
            <v xml:space="preserve"> </v>
          </cell>
          <cell r="J471" t="str">
            <v xml:space="preserve"> </v>
          </cell>
          <cell r="L471" t="str">
            <v>RF03</v>
          </cell>
          <cell r="M471" t="str">
            <v>RF03</v>
          </cell>
          <cell r="N471" t="str">
            <v xml:space="preserve"> </v>
          </cell>
          <cell r="O471" t="str">
            <v xml:space="preserve"> </v>
          </cell>
          <cell r="P471" t="str">
            <v xml:space="preserve"> </v>
          </cell>
          <cell r="Q471" t="str">
            <v>REP</v>
          </cell>
          <cell r="S471" t="str">
            <v>REP</v>
          </cell>
          <cell r="T471" t="str">
            <v xml:space="preserve"> </v>
          </cell>
          <cell r="U471" t="str">
            <v xml:space="preserve"> </v>
          </cell>
          <cell r="V471" t="str">
            <v xml:space="preserve"> </v>
          </cell>
          <cell r="W471" t="str">
            <v xml:space="preserve"> </v>
          </cell>
          <cell r="X471" t="str">
            <v xml:space="preserve"> </v>
          </cell>
          <cell r="Z471" t="str">
            <v xml:space="preserve"> </v>
          </cell>
          <cell r="AA471" t="str">
            <v xml:space="preserve"> </v>
          </cell>
          <cell r="AB471" t="str">
            <v xml:space="preserve"> </v>
          </cell>
          <cell r="AC471" t="str">
            <v xml:space="preserve"> </v>
          </cell>
          <cell r="AD471" t="str">
            <v>T11</v>
          </cell>
          <cell r="AE471" t="str">
            <v>REP</v>
          </cell>
          <cell r="AG471" t="str">
            <v>REP</v>
          </cell>
          <cell r="AH471" t="str">
            <v>T11</v>
          </cell>
          <cell r="AI471" t="str">
            <v>T11</v>
          </cell>
          <cell r="AJ471" t="str">
            <v>T11</v>
          </cell>
          <cell r="AK471" t="str">
            <v>0</v>
          </cell>
          <cell r="AL471" t="str">
            <v>0</v>
          </cell>
          <cell r="AM471" t="str">
            <v>0</v>
          </cell>
          <cell r="AN471" t="str">
            <v>0</v>
          </cell>
          <cell r="AO471" t="str">
            <v>0</v>
          </cell>
          <cell r="AP471" t="str">
            <v>0</v>
          </cell>
          <cell r="AQ471">
            <v>0</v>
          </cell>
          <cell r="AR471" t="str">
            <v>29</v>
          </cell>
          <cell r="AT471" t="str">
            <v>05:50</v>
          </cell>
          <cell r="AU471" t="str">
            <v>00:00</v>
          </cell>
          <cell r="AV471" t="str">
            <v>0</v>
          </cell>
          <cell r="AW471" t="str">
            <v>0</v>
          </cell>
          <cell r="AX471" t="str">
            <v>0</v>
          </cell>
          <cell r="AY471" t="str">
            <v>0</v>
          </cell>
          <cell r="AZ471" t="str">
            <v>0</v>
          </cell>
          <cell r="BA471" t="str">
            <v>0</v>
          </cell>
          <cell r="BB471" t="str">
            <v>0</v>
          </cell>
          <cell r="BC471" t="str">
            <v>0</v>
          </cell>
          <cell r="BD471" t="str">
            <v>0</v>
          </cell>
          <cell r="BE471" t="str">
            <v>0</v>
          </cell>
          <cell r="BF471" t="str">
            <v>00:00</v>
          </cell>
          <cell r="BG471" t="str">
            <v>00:00</v>
          </cell>
        </row>
        <row r="472">
          <cell r="A472" t="str">
            <v>RF03</v>
          </cell>
          <cell r="B472" t="str">
            <v>HORSCREF</v>
          </cell>
          <cell r="G472" t="str">
            <v>FACTEUR</v>
          </cell>
        </row>
        <row r="473">
          <cell r="A473" t="str">
            <v>T23 CO</v>
          </cell>
          <cell r="B473" t="str">
            <v>HORSCREF</v>
          </cell>
          <cell r="G473" t="str">
            <v>FACTEUR</v>
          </cell>
        </row>
        <row r="474">
          <cell r="A474" t="str">
            <v>12 Agent(s)</v>
          </cell>
          <cell r="C474" t="str">
            <v>Nb d'agents présents</v>
          </cell>
          <cell r="H474" t="str">
            <v>10</v>
          </cell>
          <cell r="I474" t="str">
            <v>10</v>
          </cell>
          <cell r="J474" t="str">
            <v>7</v>
          </cell>
          <cell r="K474" t="str">
            <v>0</v>
          </cell>
          <cell r="L474" t="str">
            <v>11</v>
          </cell>
          <cell r="M474" t="str">
            <v>11</v>
          </cell>
          <cell r="N474" t="str">
            <v>11</v>
          </cell>
          <cell r="O474" t="str">
            <v>11</v>
          </cell>
          <cell r="P474" t="str">
            <v>11</v>
          </cell>
          <cell r="Q474" t="str">
            <v>7</v>
          </cell>
          <cell r="R474" t="str">
            <v>0</v>
          </cell>
          <cell r="S474" t="str">
            <v>9</v>
          </cell>
          <cell r="T474" t="str">
            <v>10</v>
          </cell>
          <cell r="U474" t="str">
            <v>11</v>
          </cell>
          <cell r="V474" t="str">
            <v>11</v>
          </cell>
          <cell r="W474" t="str">
            <v>11</v>
          </cell>
          <cell r="X474" t="str">
            <v>8</v>
          </cell>
          <cell r="Y474" t="str">
            <v>0</v>
          </cell>
          <cell r="Z474" t="str">
            <v>10</v>
          </cell>
          <cell r="AA474" t="str">
            <v>10</v>
          </cell>
          <cell r="AB474" t="str">
            <v>10</v>
          </cell>
          <cell r="AC474" t="str">
            <v>10</v>
          </cell>
          <cell r="AD474" t="str">
            <v>10</v>
          </cell>
          <cell r="AE474" t="str">
            <v>5</v>
          </cell>
          <cell r="AF474" t="str">
            <v>0</v>
          </cell>
          <cell r="AG474" t="str">
            <v>8</v>
          </cell>
          <cell r="AH474" t="str">
            <v>10</v>
          </cell>
          <cell r="AI474" t="str">
            <v>10</v>
          </cell>
          <cell r="AJ474" t="str">
            <v>10</v>
          </cell>
          <cell r="AK474" t="str">
            <v>0</v>
          </cell>
          <cell r="AL474" t="str">
            <v>0</v>
          </cell>
          <cell r="AM474" t="str">
            <v>1</v>
          </cell>
          <cell r="AN474" t="str">
            <v>10</v>
          </cell>
          <cell r="AO474" t="str">
            <v>0</v>
          </cell>
          <cell r="AP474" t="str">
            <v>0</v>
          </cell>
          <cell r="AQ474">
            <v>10</v>
          </cell>
          <cell r="AR474" t="str">
            <v>311</v>
          </cell>
          <cell r="AS474" t="str">
            <v>9</v>
          </cell>
          <cell r="AT474" t="str">
            <v>105:28</v>
          </cell>
          <cell r="AU474" t="str">
            <v>276:59</v>
          </cell>
          <cell r="AV474" t="str">
            <v>0</v>
          </cell>
          <cell r="AW474" t="str">
            <v>0</v>
          </cell>
          <cell r="AX474" t="str">
            <v>0</v>
          </cell>
          <cell r="AY474" t="str">
            <v>29</v>
          </cell>
          <cell r="AZ474" t="str">
            <v>4</v>
          </cell>
          <cell r="BA474" t="str">
            <v>0</v>
          </cell>
          <cell r="BB474" t="str">
            <v>0</v>
          </cell>
          <cell r="BC474" t="str">
            <v>0</v>
          </cell>
          <cell r="BD474" t="str">
            <v>0</v>
          </cell>
          <cell r="BE474" t="str">
            <v>0</v>
          </cell>
          <cell r="BF474" t="str">
            <v>00:00</v>
          </cell>
          <cell r="BG474" t="str">
            <v>02:42</v>
          </cell>
        </row>
        <row r="475">
          <cell r="C475" t="str">
            <v>Nb PA non couvertes</v>
          </cell>
          <cell r="H475" t="str">
            <v>0</v>
          </cell>
          <cell r="I475" t="str">
            <v>0</v>
          </cell>
          <cell r="J475" t="str">
            <v>0</v>
          </cell>
          <cell r="K475" t="str">
            <v>0</v>
          </cell>
          <cell r="L475" t="str">
            <v>0</v>
          </cell>
          <cell r="M475" t="str">
            <v>0</v>
          </cell>
          <cell r="N475" t="str">
            <v>0</v>
          </cell>
          <cell r="O475" t="str">
            <v>0</v>
          </cell>
          <cell r="P475" t="str">
            <v>0</v>
          </cell>
          <cell r="Q475" t="str">
            <v>0</v>
          </cell>
          <cell r="R475" t="str">
            <v>0</v>
          </cell>
          <cell r="S475" t="str">
            <v>0</v>
          </cell>
          <cell r="T475" t="str">
            <v>0</v>
          </cell>
          <cell r="U475" t="str">
            <v>0</v>
          </cell>
          <cell r="V475" t="str">
            <v>0</v>
          </cell>
          <cell r="W475" t="str">
            <v>0</v>
          </cell>
          <cell r="X475" t="str">
            <v>0</v>
          </cell>
          <cell r="Y475" t="str">
            <v>0</v>
          </cell>
          <cell r="Z475" t="str">
            <v>0</v>
          </cell>
          <cell r="AA475" t="str">
            <v>0</v>
          </cell>
          <cell r="AB475" t="str">
            <v>0</v>
          </cell>
          <cell r="AC475" t="str">
            <v>0</v>
          </cell>
          <cell r="AD475" t="str">
            <v>0</v>
          </cell>
          <cell r="AE475" t="str">
            <v>0</v>
          </cell>
          <cell r="AF475" t="str">
            <v>0</v>
          </cell>
          <cell r="AG475" t="str">
            <v>0</v>
          </cell>
          <cell r="AH475" t="str">
            <v>0</v>
          </cell>
          <cell r="AI475" t="str">
            <v>0</v>
          </cell>
          <cell r="AJ475" t="str">
            <v>0</v>
          </cell>
        </row>
        <row r="476">
          <cell r="C476" t="str">
            <v>Nb PA couvertes en double</v>
          </cell>
          <cell r="H476" t="str">
            <v>0</v>
          </cell>
          <cell r="I476" t="str">
            <v>0</v>
          </cell>
          <cell r="J476" t="str">
            <v>1</v>
          </cell>
          <cell r="K476" t="str">
            <v>0</v>
          </cell>
          <cell r="L476" t="str">
            <v>0</v>
          </cell>
          <cell r="M476" t="str">
            <v>0</v>
          </cell>
          <cell r="N476" t="str">
            <v>0</v>
          </cell>
          <cell r="O476" t="str">
            <v>0</v>
          </cell>
          <cell r="P476" t="str">
            <v>0</v>
          </cell>
          <cell r="Q476" t="str">
            <v>2</v>
          </cell>
          <cell r="R476" t="str">
            <v>0</v>
          </cell>
          <cell r="S476" t="str">
            <v>0</v>
          </cell>
          <cell r="T476" t="str">
            <v>0</v>
          </cell>
          <cell r="U476" t="str">
            <v>0</v>
          </cell>
          <cell r="V476" t="str">
            <v>0</v>
          </cell>
          <cell r="W476" t="str">
            <v>0</v>
          </cell>
          <cell r="X476" t="str">
            <v>1</v>
          </cell>
          <cell r="Y476" t="str">
            <v>0</v>
          </cell>
          <cell r="Z476" t="str">
            <v>0</v>
          </cell>
          <cell r="AA476" t="str">
            <v>0</v>
          </cell>
          <cell r="AB476" t="str">
            <v>0</v>
          </cell>
          <cell r="AC476" t="str">
            <v>0</v>
          </cell>
          <cell r="AD476" t="str">
            <v>0</v>
          </cell>
          <cell r="AE476" t="str">
            <v>1</v>
          </cell>
          <cell r="AF476" t="str">
            <v>0</v>
          </cell>
          <cell r="AG476" t="str">
            <v>0</v>
          </cell>
          <cell r="AH476" t="str">
            <v>0</v>
          </cell>
          <cell r="AI476" t="str">
            <v>0</v>
          </cell>
          <cell r="AJ476" t="str">
            <v>0</v>
          </cell>
        </row>
        <row r="477">
          <cell r="C477" t="str">
            <v>MRP sans PA exceptionnelle</v>
          </cell>
          <cell r="H477" t="str">
            <v>0</v>
          </cell>
          <cell r="I477" t="str">
            <v>0</v>
          </cell>
          <cell r="J477" t="str">
            <v>2</v>
          </cell>
          <cell r="K477" t="str">
            <v>0</v>
          </cell>
          <cell r="L477" t="str">
            <v>0</v>
          </cell>
          <cell r="M477" t="str">
            <v>0</v>
          </cell>
          <cell r="N477" t="str">
            <v>0</v>
          </cell>
          <cell r="O477" t="str">
            <v>0</v>
          </cell>
          <cell r="P477" t="str">
            <v>0</v>
          </cell>
          <cell r="Q477" t="str">
            <v>4</v>
          </cell>
          <cell r="R477" t="str">
            <v>0</v>
          </cell>
          <cell r="S477" t="str">
            <v>0</v>
          </cell>
          <cell r="T477" t="str">
            <v>0</v>
          </cell>
          <cell r="U477" t="str">
            <v>0</v>
          </cell>
          <cell r="V477" t="str">
            <v>0</v>
          </cell>
          <cell r="W477" t="str">
            <v>0</v>
          </cell>
          <cell r="X477" t="str">
            <v>2</v>
          </cell>
          <cell r="Y477" t="str">
            <v>0</v>
          </cell>
          <cell r="Z477" t="str">
            <v>0</v>
          </cell>
          <cell r="AA477" t="str">
            <v>0</v>
          </cell>
          <cell r="AB477" t="str">
            <v>0</v>
          </cell>
          <cell r="AC477" t="str">
            <v>0</v>
          </cell>
          <cell r="AD477" t="str">
            <v>0</v>
          </cell>
          <cell r="AE477" t="str">
            <v>2</v>
          </cell>
          <cell r="AF477" t="str">
            <v>0</v>
          </cell>
          <cell r="AG477" t="str">
            <v>0</v>
          </cell>
          <cell r="AH477" t="str">
            <v>0</v>
          </cell>
          <cell r="AI477" t="str">
            <v>0</v>
          </cell>
          <cell r="AJ477" t="str">
            <v>0</v>
          </cell>
        </row>
        <row r="478">
          <cell r="A478" t="str">
            <v>VAISON E2 01 2023 (VAISON E2 01 2023 &gt; VAISON LA ROMAINE PDC &gt; AYGUES OUVEZE)</v>
          </cell>
        </row>
        <row r="479">
          <cell r="A479" t="str">
            <v>CABINE (R)</v>
          </cell>
          <cell r="B479" t="str">
            <v>PTR</v>
          </cell>
          <cell r="C479" t="str">
            <v xml:space="preserve">CORFDIR GAELLE                                    </v>
          </cell>
          <cell r="D479" t="str">
            <v xml:space="preserve">ATC726      </v>
          </cell>
          <cell r="E479" t="str">
            <v>Contrat à durée indéterminée</v>
          </cell>
          <cell r="F479" t="str">
            <v>100</v>
          </cell>
          <cell r="G479" t="str">
            <v>AGENT COURRIER</v>
          </cell>
          <cell r="H479" t="str">
            <v xml:space="preserve"> </v>
          </cell>
          <cell r="I479" t="str">
            <v xml:space="preserve"> </v>
          </cell>
          <cell r="L479" t="str">
            <v xml:space="preserve"> </v>
          </cell>
          <cell r="M479" t="str">
            <v xml:space="preserve"> </v>
          </cell>
          <cell r="N479" t="str">
            <v xml:space="preserve"> </v>
          </cell>
          <cell r="O479" t="str">
            <v xml:space="preserve"> </v>
          </cell>
          <cell r="P479" t="str">
            <v xml:space="preserve"> </v>
          </cell>
          <cell r="Q479" t="str">
            <v>REP</v>
          </cell>
          <cell r="S479" t="str">
            <v xml:space="preserve"> </v>
          </cell>
          <cell r="T479" t="str">
            <v xml:space="preserve"> </v>
          </cell>
          <cell r="U479" t="str">
            <v xml:space="preserve"> </v>
          </cell>
          <cell r="V479" t="str">
            <v xml:space="preserve"> </v>
          </cell>
          <cell r="W479" t="str">
            <v xml:space="preserve"> </v>
          </cell>
          <cell r="Z479" t="str">
            <v xml:space="preserve"> </v>
          </cell>
          <cell r="AA479" t="str">
            <v xml:space="preserve"> </v>
          </cell>
          <cell r="AB479" t="str">
            <v xml:space="preserve"> </v>
          </cell>
          <cell r="AC479" t="str">
            <v xml:space="preserve"> </v>
          </cell>
          <cell r="AD479" t="str">
            <v xml:space="preserve"> </v>
          </cell>
          <cell r="AE479" t="str">
            <v>REP</v>
          </cell>
          <cell r="AG479" t="str">
            <v xml:space="preserve"> </v>
          </cell>
          <cell r="AH479" t="str">
            <v xml:space="preserve"> </v>
          </cell>
          <cell r="AI479" t="str">
            <v xml:space="preserve"> </v>
          </cell>
          <cell r="AJ479" t="str">
            <v xml:space="preserve"> </v>
          </cell>
          <cell r="AK479" t="str">
            <v>0</v>
          </cell>
          <cell r="AL479" t="str">
            <v>2</v>
          </cell>
          <cell r="AM479" t="str">
            <v>0</v>
          </cell>
          <cell r="AN479" t="str">
            <v>0</v>
          </cell>
          <cell r="AO479" t="str">
            <v>0</v>
          </cell>
          <cell r="AP479" t="str">
            <v>0</v>
          </cell>
          <cell r="AQ479">
            <v>0</v>
          </cell>
          <cell r="AR479" t="str">
            <v>22</v>
          </cell>
          <cell r="AT479" t="str">
            <v>00:46</v>
          </cell>
          <cell r="AU479" t="str">
            <v>04:08</v>
          </cell>
          <cell r="AV479" t="str">
            <v>0</v>
          </cell>
          <cell r="AW479" t="str">
            <v>0</v>
          </cell>
          <cell r="AX479" t="str">
            <v>0</v>
          </cell>
          <cell r="AY479" t="str">
            <v>0</v>
          </cell>
          <cell r="AZ479" t="str">
            <v>0</v>
          </cell>
          <cell r="BA479" t="str">
            <v>0</v>
          </cell>
          <cell r="BB479" t="str">
            <v>0</v>
          </cell>
          <cell r="BC479" t="str">
            <v>0</v>
          </cell>
          <cell r="BD479" t="str">
            <v>0</v>
          </cell>
          <cell r="BE479" t="str">
            <v>0</v>
          </cell>
          <cell r="BF479" t="str">
            <v>00:00</v>
          </cell>
          <cell r="BG479" t="str">
            <v>00:00</v>
          </cell>
        </row>
        <row r="480">
          <cell r="A480" t="str">
            <v>COL RE</v>
          </cell>
          <cell r="B480" t="str">
            <v>PTR</v>
          </cell>
          <cell r="G480" t="str">
            <v>AGENT COURRIER</v>
          </cell>
        </row>
        <row r="481">
          <cell r="A481" t="str">
            <v>T02</v>
          </cell>
          <cell r="B481" t="str">
            <v>PTR</v>
          </cell>
          <cell r="C481" t="str">
            <v xml:space="preserve">BAUME DELPHINE                                    </v>
          </cell>
          <cell r="D481" t="str">
            <v xml:space="preserve">YLC152      </v>
          </cell>
          <cell r="E481" t="str">
            <v>Contrat à durée indéterminée</v>
          </cell>
          <cell r="F481" t="str">
            <v>100</v>
          </cell>
          <cell r="G481" t="str">
            <v>FACTEUR</v>
          </cell>
          <cell r="H481" t="str">
            <v xml:space="preserve"> </v>
          </cell>
          <cell r="I481" t="str">
            <v xml:space="preserve"> </v>
          </cell>
          <cell r="J481" t="str">
            <v>S1</v>
          </cell>
          <cell r="L481" t="str">
            <v xml:space="preserve"> </v>
          </cell>
          <cell r="M481" t="str">
            <v xml:space="preserve"> </v>
          </cell>
          <cell r="N481" t="str">
            <v xml:space="preserve"> </v>
          </cell>
          <cell r="O481" t="str">
            <v xml:space="preserve"> </v>
          </cell>
          <cell r="P481" t="str">
            <v xml:space="preserve"> </v>
          </cell>
          <cell r="Q481" t="str">
            <v>REP</v>
          </cell>
          <cell r="S481" t="str">
            <v xml:space="preserve"> </v>
          </cell>
          <cell r="T481" t="str">
            <v xml:space="preserve"> </v>
          </cell>
          <cell r="U481" t="str">
            <v xml:space="preserve"> </v>
          </cell>
          <cell r="V481" t="str">
            <v xml:space="preserve"> </v>
          </cell>
          <cell r="W481" t="str">
            <v xml:space="preserve"> </v>
          </cell>
          <cell r="X481" t="str">
            <v>S1</v>
          </cell>
          <cell r="Z481" t="str">
            <v xml:space="preserve"> </v>
          </cell>
          <cell r="AA481" t="str">
            <v xml:space="preserve"> </v>
          </cell>
          <cell r="AB481" t="str">
            <v xml:space="preserve"> </v>
          </cell>
          <cell r="AC481" t="str">
            <v xml:space="preserve"> </v>
          </cell>
          <cell r="AD481" t="str">
            <v xml:space="preserve"> </v>
          </cell>
          <cell r="AE481" t="str">
            <v>S1</v>
          </cell>
          <cell r="AG481" t="str">
            <v xml:space="preserve"> </v>
          </cell>
          <cell r="AH481" t="str">
            <v xml:space="preserve"> </v>
          </cell>
          <cell r="AI481" t="str">
            <v xml:space="preserve"> </v>
          </cell>
          <cell r="AJ481" t="str">
            <v xml:space="preserve"> </v>
          </cell>
          <cell r="AK481" t="str">
            <v>0</v>
          </cell>
          <cell r="AL481" t="str">
            <v>0</v>
          </cell>
          <cell r="AM481" t="str">
            <v>0</v>
          </cell>
          <cell r="AN481" t="str">
            <v>0</v>
          </cell>
          <cell r="AO481" t="str">
            <v>0</v>
          </cell>
          <cell r="AP481" t="str">
            <v>0</v>
          </cell>
          <cell r="AQ481">
            <v>0</v>
          </cell>
          <cell r="AR481" t="str">
            <v>21</v>
          </cell>
          <cell r="AT481" t="str">
            <v>25:23</v>
          </cell>
          <cell r="AU481" t="str">
            <v>16:30</v>
          </cell>
          <cell r="AV481" t="str">
            <v>0</v>
          </cell>
          <cell r="AW481" t="str">
            <v>0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00:00</v>
          </cell>
          <cell r="BG481" t="str">
            <v>00:00</v>
          </cell>
        </row>
        <row r="482">
          <cell r="A482" t="str">
            <v>T04</v>
          </cell>
          <cell r="B482" t="str">
            <v>PTR</v>
          </cell>
          <cell r="G482" t="str">
            <v>FACTEUR</v>
          </cell>
        </row>
        <row r="483">
          <cell r="A483" t="str">
            <v>T07</v>
          </cell>
          <cell r="B483" t="str">
            <v>PTR</v>
          </cell>
          <cell r="C483" t="str">
            <v xml:space="preserve">SAAVEDRA SANDRINE                                 </v>
          </cell>
          <cell r="D483" t="str">
            <v xml:space="preserve">PGE286      </v>
          </cell>
          <cell r="E483" t="str">
            <v>Contrat à durée indéterminée</v>
          </cell>
          <cell r="F483" t="str">
            <v>100</v>
          </cell>
          <cell r="G483" t="str">
            <v>FACTEUR</v>
          </cell>
          <cell r="H483" t="str">
            <v xml:space="preserve"> </v>
          </cell>
          <cell r="I483" t="str">
            <v xml:space="preserve"> </v>
          </cell>
          <cell r="J483" t="str">
            <v>S7</v>
          </cell>
          <cell r="L483" t="str">
            <v xml:space="preserve"> </v>
          </cell>
          <cell r="M483" t="str">
            <v xml:space="preserve"> </v>
          </cell>
          <cell r="N483" t="str">
            <v xml:space="preserve"> </v>
          </cell>
          <cell r="O483" t="str">
            <v xml:space="preserve"> </v>
          </cell>
          <cell r="P483" t="str">
            <v xml:space="preserve"> </v>
          </cell>
          <cell r="Q483" t="str">
            <v>S7</v>
          </cell>
          <cell r="S483" t="str">
            <v xml:space="preserve"> </v>
          </cell>
          <cell r="T483" t="str">
            <v xml:space="preserve"> </v>
          </cell>
          <cell r="U483" t="str">
            <v xml:space="preserve"> </v>
          </cell>
          <cell r="V483" t="str">
            <v xml:space="preserve"> </v>
          </cell>
          <cell r="W483" t="str">
            <v xml:space="preserve"> </v>
          </cell>
          <cell r="X483" t="str">
            <v>REP</v>
          </cell>
          <cell r="Z483" t="str">
            <v xml:space="preserve"> </v>
          </cell>
          <cell r="AA483" t="str">
            <v xml:space="preserve"> </v>
          </cell>
          <cell r="AB483" t="str">
            <v xml:space="preserve"> </v>
          </cell>
          <cell r="AC483" t="str">
            <v xml:space="preserve"> </v>
          </cell>
          <cell r="AD483" t="str">
            <v xml:space="preserve"> </v>
          </cell>
          <cell r="AE483" t="str">
            <v>S7</v>
          </cell>
          <cell r="AG483" t="str">
            <v xml:space="preserve"> </v>
          </cell>
          <cell r="AH483" t="str">
            <v xml:space="preserve"> </v>
          </cell>
          <cell r="AI483" t="str">
            <v xml:space="preserve"> </v>
          </cell>
          <cell r="AJ483" t="str">
            <v xml:space="preserve"> </v>
          </cell>
          <cell r="AK483" t="str">
            <v>0</v>
          </cell>
          <cell r="AL483" t="str">
            <v>0</v>
          </cell>
          <cell r="AM483" t="str">
            <v>0</v>
          </cell>
          <cell r="AN483" t="str">
            <v>0</v>
          </cell>
          <cell r="AO483" t="str">
            <v>0</v>
          </cell>
          <cell r="AP483" t="str">
            <v>0</v>
          </cell>
          <cell r="AQ483">
            <v>0</v>
          </cell>
          <cell r="AR483" t="str">
            <v>27</v>
          </cell>
          <cell r="AT483" t="str">
            <v>05:07</v>
          </cell>
          <cell r="AU483" t="str">
            <v>16:29</v>
          </cell>
          <cell r="AV483" t="str">
            <v>0</v>
          </cell>
          <cell r="AW483" t="str">
            <v>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0</v>
          </cell>
          <cell r="BB483" t="str">
            <v>0</v>
          </cell>
          <cell r="BC483" t="str">
            <v>0</v>
          </cell>
          <cell r="BD483" t="str">
            <v>0</v>
          </cell>
          <cell r="BE483" t="str">
            <v>0</v>
          </cell>
          <cell r="BF483" t="str">
            <v>00:00</v>
          </cell>
          <cell r="BG483" t="str">
            <v>00:00</v>
          </cell>
        </row>
        <row r="484">
          <cell r="A484" t="str">
            <v>T13</v>
          </cell>
          <cell r="B484" t="str">
            <v>PTR</v>
          </cell>
          <cell r="C484" t="str">
            <v xml:space="preserve">BONELLI MARTINE                                   </v>
          </cell>
          <cell r="D484" t="str">
            <v xml:space="preserve">ALR057      </v>
          </cell>
          <cell r="E484" t="str">
            <v>Contrat à durée indéterminée</v>
          </cell>
          <cell r="F484" t="str">
            <v>100</v>
          </cell>
          <cell r="G484" t="str">
            <v>FACTEUR</v>
          </cell>
          <cell r="H484" t="str">
            <v xml:space="preserve"> </v>
          </cell>
          <cell r="I484" t="str">
            <v xml:space="preserve"> </v>
          </cell>
          <cell r="J484" t="str">
            <v>S8</v>
          </cell>
          <cell r="L484" t="str">
            <v xml:space="preserve"> </v>
          </cell>
          <cell r="M484" t="str">
            <v xml:space="preserve"> </v>
          </cell>
          <cell r="N484" t="str">
            <v xml:space="preserve"> </v>
          </cell>
          <cell r="O484" t="str">
            <v xml:space="preserve"> </v>
          </cell>
          <cell r="P484" t="str">
            <v xml:space="preserve"> </v>
          </cell>
          <cell r="Q484" t="str">
            <v>REP</v>
          </cell>
          <cell r="S484" t="str">
            <v xml:space="preserve"> </v>
          </cell>
          <cell r="T484" t="str">
            <v xml:space="preserve"> </v>
          </cell>
          <cell r="U484" t="str">
            <v xml:space="preserve"> </v>
          </cell>
          <cell r="V484" t="str">
            <v xml:space="preserve"> </v>
          </cell>
          <cell r="W484" t="str">
            <v xml:space="preserve"> </v>
          </cell>
          <cell r="X484" t="str">
            <v>S8</v>
          </cell>
          <cell r="Z484" t="str">
            <v xml:space="preserve"> </v>
          </cell>
          <cell r="AA484" t="str">
            <v xml:space="preserve"> </v>
          </cell>
          <cell r="AB484" t="str">
            <v xml:space="preserve"> </v>
          </cell>
          <cell r="AC484" t="str">
            <v xml:space="preserve"> </v>
          </cell>
          <cell r="AD484" t="str">
            <v xml:space="preserve"> </v>
          </cell>
          <cell r="AE484" t="str">
            <v>S8</v>
          </cell>
          <cell r="AG484" t="str">
            <v xml:space="preserve"> </v>
          </cell>
          <cell r="AH484" t="str">
            <v xml:space="preserve"> </v>
          </cell>
          <cell r="AI484" t="str">
            <v xml:space="preserve"> </v>
          </cell>
          <cell r="AJ484" t="str">
            <v xml:space="preserve"> </v>
          </cell>
          <cell r="AK484" t="str">
            <v>0</v>
          </cell>
          <cell r="AL484" t="str">
            <v>0</v>
          </cell>
          <cell r="AM484" t="str">
            <v>0</v>
          </cell>
          <cell r="AN484" t="str">
            <v>0</v>
          </cell>
          <cell r="AO484" t="str">
            <v>0</v>
          </cell>
          <cell r="AP484" t="str">
            <v>0</v>
          </cell>
          <cell r="AQ484">
            <v>0</v>
          </cell>
          <cell r="AR484" t="str">
            <v>29</v>
          </cell>
          <cell r="AS484" t="str">
            <v>3</v>
          </cell>
          <cell r="AT484" t="str">
            <v>22:03</v>
          </cell>
          <cell r="AU484" t="str">
            <v>108:57</v>
          </cell>
          <cell r="AV484" t="str">
            <v>0</v>
          </cell>
          <cell r="AW484" t="str">
            <v>0</v>
          </cell>
          <cell r="AX484" t="str">
            <v>0</v>
          </cell>
          <cell r="AY484" t="str">
            <v>0</v>
          </cell>
          <cell r="AZ484" t="str">
            <v>0</v>
          </cell>
          <cell r="BA484" t="str">
            <v>0</v>
          </cell>
          <cell r="BB484" t="str">
            <v>0</v>
          </cell>
          <cell r="BC484" t="str">
            <v>0</v>
          </cell>
          <cell r="BD484" t="str">
            <v>0</v>
          </cell>
          <cell r="BE484" t="str">
            <v>0</v>
          </cell>
          <cell r="BF484" t="str">
            <v>00:00</v>
          </cell>
          <cell r="BG484" t="str">
            <v>00:00</v>
          </cell>
        </row>
        <row r="485">
          <cell r="A485" t="str">
            <v>T17</v>
          </cell>
          <cell r="B485" t="str">
            <v>PTR</v>
          </cell>
          <cell r="C485" t="str">
            <v xml:space="preserve">MARTINETTI AMANDINE                               </v>
          </cell>
          <cell r="D485" t="str">
            <v xml:space="preserve">GPX152      </v>
          </cell>
          <cell r="E485" t="str">
            <v>Contrat à durée indéterminée</v>
          </cell>
          <cell r="F485" t="str">
            <v>100</v>
          </cell>
          <cell r="G485" t="str">
            <v>FACTEUR</v>
          </cell>
          <cell r="H485" t="str">
            <v xml:space="preserve"> </v>
          </cell>
          <cell r="I485" t="str">
            <v xml:space="preserve"> </v>
          </cell>
          <cell r="J485" t="str">
            <v xml:space="preserve"> </v>
          </cell>
          <cell r="L485" t="str">
            <v xml:space="preserve"> </v>
          </cell>
          <cell r="M485" t="str">
            <v xml:space="preserve"> </v>
          </cell>
          <cell r="N485" t="str">
            <v xml:space="preserve"> </v>
          </cell>
          <cell r="O485" t="str">
            <v xml:space="preserve"> </v>
          </cell>
          <cell r="P485" t="str">
            <v xml:space="preserve"> </v>
          </cell>
          <cell r="Q485" t="str">
            <v xml:space="preserve"> </v>
          </cell>
          <cell r="S485" t="str">
            <v xml:space="preserve"> </v>
          </cell>
          <cell r="T485" t="str">
            <v xml:space="preserve"> </v>
          </cell>
          <cell r="U485" t="str">
            <v xml:space="preserve"> </v>
          </cell>
          <cell r="V485" t="str">
            <v xml:space="preserve"> </v>
          </cell>
          <cell r="W485" t="str">
            <v xml:space="preserve"> </v>
          </cell>
          <cell r="X485" t="str">
            <v>REP</v>
          </cell>
          <cell r="Z485" t="str">
            <v xml:space="preserve"> </v>
          </cell>
          <cell r="AA485" t="str">
            <v xml:space="preserve"> </v>
          </cell>
          <cell r="AB485" t="str">
            <v xml:space="preserve"> </v>
          </cell>
          <cell r="AC485" t="str">
            <v xml:space="preserve"> </v>
          </cell>
          <cell r="AD485" t="str">
            <v xml:space="preserve"> </v>
          </cell>
          <cell r="AE485" t="str">
            <v xml:space="preserve"> </v>
          </cell>
          <cell r="AG485" t="str">
            <v>CPN</v>
          </cell>
          <cell r="AH485" t="str">
            <v>CPN</v>
          </cell>
          <cell r="AI485" t="str">
            <v>CPN</v>
          </cell>
          <cell r="AJ485" t="str">
            <v>CPN</v>
          </cell>
          <cell r="AK485" t="str">
            <v>0</v>
          </cell>
          <cell r="AL485" t="str">
            <v>0</v>
          </cell>
          <cell r="AM485" t="str">
            <v>0</v>
          </cell>
          <cell r="AN485" t="str">
            <v>0</v>
          </cell>
          <cell r="AO485" t="str">
            <v>0</v>
          </cell>
          <cell r="AP485" t="str">
            <v>0</v>
          </cell>
          <cell r="AQ485">
            <v>4</v>
          </cell>
          <cell r="AR485" t="str">
            <v>23</v>
          </cell>
          <cell r="AT485" t="str">
            <v>00:00</v>
          </cell>
          <cell r="AU485" t="str">
            <v>00:00</v>
          </cell>
          <cell r="AV485" t="str">
            <v>0</v>
          </cell>
          <cell r="AW485" t="str">
            <v>0</v>
          </cell>
          <cell r="AX485" t="str">
            <v>0</v>
          </cell>
          <cell r="AY485" t="str">
            <v>0</v>
          </cell>
          <cell r="AZ485" t="str">
            <v>0</v>
          </cell>
          <cell r="BA485" t="str">
            <v>0</v>
          </cell>
          <cell r="BB485" t="str">
            <v>0</v>
          </cell>
          <cell r="BC485" t="str">
            <v>0</v>
          </cell>
          <cell r="BD485" t="str">
            <v>0</v>
          </cell>
          <cell r="BE485" t="str">
            <v>0</v>
          </cell>
          <cell r="BF485" t="str">
            <v>00:00</v>
          </cell>
          <cell r="BG485" t="str">
            <v>00:00</v>
          </cell>
        </row>
        <row r="486">
          <cell r="A486" t="str">
            <v>T18</v>
          </cell>
          <cell r="B486" t="str">
            <v>PTR</v>
          </cell>
          <cell r="C486" t="str">
            <v xml:space="preserve">CORRALES STEPHANIE                                </v>
          </cell>
          <cell r="D486" t="str">
            <v xml:space="preserve">WYM176      </v>
          </cell>
          <cell r="E486" t="str">
            <v>Contrat à durée indéterminée</v>
          </cell>
          <cell r="F486" t="str">
            <v>60</v>
          </cell>
          <cell r="G486" t="str">
            <v>FACTEUR</v>
          </cell>
          <cell r="H486" t="str">
            <v>AUT</v>
          </cell>
          <cell r="I486" t="str">
            <v>AUT</v>
          </cell>
          <cell r="J486" t="str">
            <v>REP</v>
          </cell>
          <cell r="L486" t="str">
            <v>AUT</v>
          </cell>
          <cell r="M486" t="str">
            <v>AUT</v>
          </cell>
          <cell r="N486" t="str">
            <v>AUT</v>
          </cell>
          <cell r="O486" t="str">
            <v>AUT</v>
          </cell>
          <cell r="P486" t="str">
            <v>AUT</v>
          </cell>
          <cell r="Q486" t="str">
            <v>AUT</v>
          </cell>
          <cell r="S486" t="str">
            <v>AUT</v>
          </cell>
          <cell r="T486" t="str">
            <v>AUT</v>
          </cell>
          <cell r="U486" t="str">
            <v>AUT</v>
          </cell>
          <cell r="V486" t="str">
            <v>AUT</v>
          </cell>
          <cell r="W486" t="str">
            <v>AUT</v>
          </cell>
          <cell r="X486" t="str">
            <v>REP</v>
          </cell>
          <cell r="Z486" t="str">
            <v>AUT</v>
          </cell>
          <cell r="AA486" t="str">
            <v>AUT</v>
          </cell>
          <cell r="AB486" t="str">
            <v>AUT</v>
          </cell>
          <cell r="AC486" t="str">
            <v>AUT</v>
          </cell>
          <cell r="AD486" t="str">
            <v>AUT</v>
          </cell>
          <cell r="AE486" t="str">
            <v>AUT</v>
          </cell>
          <cell r="AG486" t="str">
            <v>AUT</v>
          </cell>
          <cell r="AH486" t="str">
            <v>AUT</v>
          </cell>
          <cell r="AI486" t="str">
            <v>AUT</v>
          </cell>
          <cell r="AJ486" t="str">
            <v>AUT</v>
          </cell>
          <cell r="AK486" t="str">
            <v>0</v>
          </cell>
          <cell r="AL486" t="str">
            <v>0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>
            <v>0</v>
          </cell>
          <cell r="AR486" t="str">
            <v>0.5</v>
          </cell>
          <cell r="AT486" t="str">
            <v>03:49</v>
          </cell>
          <cell r="AU486" t="str">
            <v>00:00</v>
          </cell>
          <cell r="AV486" t="str">
            <v>0</v>
          </cell>
          <cell r="AW486" t="str">
            <v>0</v>
          </cell>
          <cell r="AX486" t="str">
            <v>0</v>
          </cell>
          <cell r="AY486" t="str">
            <v>29</v>
          </cell>
          <cell r="AZ486" t="str">
            <v>0</v>
          </cell>
          <cell r="BA486" t="str">
            <v>0</v>
          </cell>
          <cell r="BB486" t="str">
            <v>0</v>
          </cell>
          <cell r="BC486" t="str">
            <v>0</v>
          </cell>
          <cell r="BD486" t="str">
            <v>0</v>
          </cell>
          <cell r="BE486" t="str">
            <v>0</v>
          </cell>
          <cell r="BF486" t="str">
            <v>00:00</v>
          </cell>
          <cell r="BG486" t="str">
            <v>00:00</v>
          </cell>
        </row>
        <row r="487">
          <cell r="A487" t="str">
            <v>T19</v>
          </cell>
          <cell r="B487" t="str">
            <v>PTR</v>
          </cell>
          <cell r="C487" t="str">
            <v xml:space="preserve">GRAVIER FABIENNE                                  </v>
          </cell>
          <cell r="D487" t="str">
            <v xml:space="preserve">TMJ013      </v>
          </cell>
          <cell r="E487" t="str">
            <v>Contrat à durée indéterminée</v>
          </cell>
          <cell r="F487" t="str">
            <v>100</v>
          </cell>
          <cell r="G487" t="str">
            <v>FACTEUR</v>
          </cell>
          <cell r="H487" t="str">
            <v xml:space="preserve"> </v>
          </cell>
          <cell r="I487" t="str">
            <v xml:space="preserve"> </v>
          </cell>
          <cell r="J487" t="str">
            <v>S6</v>
          </cell>
          <cell r="L487" t="str">
            <v xml:space="preserve"> </v>
          </cell>
          <cell r="M487" t="str">
            <v xml:space="preserve"> </v>
          </cell>
          <cell r="N487" t="str">
            <v xml:space="preserve"> </v>
          </cell>
          <cell r="O487" t="str">
            <v xml:space="preserve"> </v>
          </cell>
          <cell r="P487" t="str">
            <v xml:space="preserve"> </v>
          </cell>
          <cell r="Q487" t="str">
            <v>REP</v>
          </cell>
          <cell r="S487" t="str">
            <v>CPN</v>
          </cell>
          <cell r="T487" t="str">
            <v>CPN</v>
          </cell>
          <cell r="U487" t="str">
            <v>CPN</v>
          </cell>
          <cell r="V487" t="str">
            <v>CPN</v>
          </cell>
          <cell r="W487" t="str">
            <v>CPN</v>
          </cell>
          <cell r="X487" t="str">
            <v>CPN</v>
          </cell>
          <cell r="Z487" t="str">
            <v>CPN</v>
          </cell>
          <cell r="AA487" t="str">
            <v>CPN</v>
          </cell>
          <cell r="AB487" t="str">
            <v>CPN</v>
          </cell>
          <cell r="AC487" t="str">
            <v>CPN</v>
          </cell>
          <cell r="AD487" t="str">
            <v>CPN</v>
          </cell>
          <cell r="AE487" t="str">
            <v>CPN</v>
          </cell>
          <cell r="AG487" t="str">
            <v>CPN</v>
          </cell>
          <cell r="AH487" t="str">
            <v>CPN</v>
          </cell>
          <cell r="AI487" t="str">
            <v>CPN</v>
          </cell>
          <cell r="AJ487" t="str">
            <v>CPN</v>
          </cell>
          <cell r="AK487" t="str">
            <v>0</v>
          </cell>
          <cell r="AL487" t="str">
            <v>0</v>
          </cell>
          <cell r="AM487" t="str">
            <v>0</v>
          </cell>
          <cell r="AN487" t="str">
            <v>0</v>
          </cell>
          <cell r="AO487" t="str">
            <v>0</v>
          </cell>
          <cell r="AP487" t="str">
            <v>0</v>
          </cell>
          <cell r="AQ487">
            <v>18</v>
          </cell>
          <cell r="AR487" t="str">
            <v>22</v>
          </cell>
          <cell r="AT487" t="str">
            <v>24:18</v>
          </cell>
          <cell r="AU487" t="str">
            <v>39:38</v>
          </cell>
          <cell r="AV487" t="str">
            <v>0</v>
          </cell>
          <cell r="AW487" t="str">
            <v>0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0</v>
          </cell>
          <cell r="BB487" t="str">
            <v>0</v>
          </cell>
          <cell r="BC487" t="str">
            <v>0</v>
          </cell>
          <cell r="BD487" t="str">
            <v>0</v>
          </cell>
          <cell r="BE487" t="str">
            <v>0</v>
          </cell>
          <cell r="BF487" t="str">
            <v>00:00</v>
          </cell>
          <cell r="BG487" t="str">
            <v>00:00</v>
          </cell>
        </row>
        <row r="488">
          <cell r="A488" t="str">
            <v>T22</v>
          </cell>
          <cell r="B488" t="str">
            <v>PTR</v>
          </cell>
          <cell r="C488" t="str">
            <v xml:space="preserve">EYSSERIC ANGELIQUE                                </v>
          </cell>
          <cell r="D488" t="str">
            <v xml:space="preserve">SFV328      </v>
          </cell>
          <cell r="E488" t="str">
            <v>Contrat à durée indéterminée</v>
          </cell>
          <cell r="F488" t="str">
            <v>100</v>
          </cell>
          <cell r="G488" t="str">
            <v>FACTEUR</v>
          </cell>
          <cell r="H488" t="str">
            <v xml:space="preserve"> </v>
          </cell>
          <cell r="I488" t="str">
            <v xml:space="preserve"> </v>
          </cell>
          <cell r="J488" t="str">
            <v>S5</v>
          </cell>
          <cell r="L488" t="str">
            <v xml:space="preserve"> </v>
          </cell>
          <cell r="M488" t="str">
            <v xml:space="preserve"> </v>
          </cell>
          <cell r="N488" t="str">
            <v xml:space="preserve"> </v>
          </cell>
          <cell r="O488" t="str">
            <v xml:space="preserve"> </v>
          </cell>
          <cell r="P488" t="str">
            <v xml:space="preserve"> </v>
          </cell>
          <cell r="Q488" t="str">
            <v>REP</v>
          </cell>
          <cell r="S488" t="str">
            <v xml:space="preserve"> </v>
          </cell>
          <cell r="T488" t="str">
            <v xml:space="preserve"> </v>
          </cell>
          <cell r="U488" t="str">
            <v xml:space="preserve"> </v>
          </cell>
          <cell r="V488" t="str">
            <v xml:space="preserve"> </v>
          </cell>
          <cell r="W488" t="str">
            <v xml:space="preserve"> </v>
          </cell>
          <cell r="X488" t="str">
            <v>S5</v>
          </cell>
          <cell r="Z488" t="str">
            <v xml:space="preserve"> </v>
          </cell>
          <cell r="AA488" t="str">
            <v xml:space="preserve"> </v>
          </cell>
          <cell r="AB488" t="str">
            <v xml:space="preserve"> </v>
          </cell>
          <cell r="AC488" t="str">
            <v xml:space="preserve"> </v>
          </cell>
          <cell r="AD488" t="str">
            <v xml:space="preserve"> </v>
          </cell>
          <cell r="AE488" t="str">
            <v>S5</v>
          </cell>
          <cell r="AG488" t="str">
            <v xml:space="preserve"> </v>
          </cell>
          <cell r="AH488" t="str">
            <v xml:space="preserve"> </v>
          </cell>
          <cell r="AI488" t="str">
            <v xml:space="preserve"> </v>
          </cell>
          <cell r="AJ488" t="str">
            <v xml:space="preserve"> </v>
          </cell>
          <cell r="AK488" t="str">
            <v>0</v>
          </cell>
          <cell r="AL488" t="str">
            <v>0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0</v>
          </cell>
          <cell r="AQ488">
            <v>0</v>
          </cell>
          <cell r="AR488" t="str">
            <v>35.5</v>
          </cell>
          <cell r="AT488" t="str">
            <v>05:50</v>
          </cell>
          <cell r="AU488" t="str">
            <v>23:42</v>
          </cell>
          <cell r="AV488" t="str">
            <v>0</v>
          </cell>
          <cell r="AW488" t="str">
            <v>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0</v>
          </cell>
          <cell r="BC488" t="str">
            <v>0</v>
          </cell>
          <cell r="BD488" t="str">
            <v>0</v>
          </cell>
          <cell r="BE488" t="str">
            <v>0</v>
          </cell>
          <cell r="BF488" t="str">
            <v>00:00</v>
          </cell>
          <cell r="BG488" t="str">
            <v>00:00</v>
          </cell>
        </row>
        <row r="489">
          <cell r="A489" t="str">
            <v>ROP E2</v>
          </cell>
          <cell r="B489" t="str">
            <v>PTNR</v>
          </cell>
          <cell r="C489" t="str">
            <v xml:space="preserve">EXTRAIT VIRGINIE                                  </v>
          </cell>
          <cell r="D489" t="str">
            <v xml:space="preserve">FAP193      </v>
          </cell>
          <cell r="E489" t="str">
            <v>Contrat à durée indéterminée</v>
          </cell>
          <cell r="F489" t="str">
            <v>100</v>
          </cell>
          <cell r="G489" t="str">
            <v>MANAGER PROXIMITE</v>
          </cell>
          <cell r="H489" t="str">
            <v>ATM</v>
          </cell>
          <cell r="I489" t="str">
            <v>ATM</v>
          </cell>
          <cell r="J489" t="str">
            <v>ATM</v>
          </cell>
          <cell r="K489" t="str">
            <v>ATM</v>
          </cell>
          <cell r="L489" t="str">
            <v>ATM</v>
          </cell>
          <cell r="M489" t="str">
            <v>ATM</v>
          </cell>
          <cell r="N489" t="str">
            <v>ATM</v>
          </cell>
          <cell r="O489" t="str">
            <v>ATM</v>
          </cell>
          <cell r="P489" t="str">
            <v>ATM</v>
          </cell>
          <cell r="Q489" t="str">
            <v>ATM</v>
          </cell>
          <cell r="R489" t="str">
            <v>ATM</v>
          </cell>
          <cell r="S489" t="str">
            <v xml:space="preserve"> </v>
          </cell>
          <cell r="T489" t="str">
            <v xml:space="preserve"> </v>
          </cell>
          <cell r="U489" t="str">
            <v xml:space="preserve"> </v>
          </cell>
          <cell r="V489" t="str">
            <v xml:space="preserve"> </v>
          </cell>
          <cell r="W489" t="str">
            <v xml:space="preserve"> </v>
          </cell>
          <cell r="X489" t="str">
            <v>REP</v>
          </cell>
          <cell r="Z489" t="str">
            <v>REP</v>
          </cell>
          <cell r="AA489" t="str">
            <v>CPN</v>
          </cell>
          <cell r="AB489" t="str">
            <v>CPN</v>
          </cell>
          <cell r="AC489" t="str">
            <v>CPN</v>
          </cell>
          <cell r="AD489" t="str">
            <v>CPN</v>
          </cell>
          <cell r="AE489" t="str">
            <v>CPN</v>
          </cell>
          <cell r="AG489" t="str">
            <v xml:space="preserve"> </v>
          </cell>
          <cell r="AH489" t="str">
            <v xml:space="preserve"> </v>
          </cell>
          <cell r="AI489" t="str">
            <v xml:space="preserve"> </v>
          </cell>
          <cell r="AJ489" t="str">
            <v xml:space="preserve"> </v>
          </cell>
          <cell r="AK489" t="str">
            <v>0</v>
          </cell>
          <cell r="AL489" t="str">
            <v>0</v>
          </cell>
          <cell r="AM489" t="str">
            <v>0</v>
          </cell>
          <cell r="AN489" t="str">
            <v>0</v>
          </cell>
          <cell r="AO489" t="str">
            <v>0</v>
          </cell>
          <cell r="AP489" t="str">
            <v>0</v>
          </cell>
          <cell r="AQ489">
            <v>5</v>
          </cell>
          <cell r="AR489" t="str">
            <v>6</v>
          </cell>
          <cell r="AT489" t="str">
            <v>34:40</v>
          </cell>
          <cell r="AU489" t="str">
            <v>48:47</v>
          </cell>
          <cell r="AV489" t="str">
            <v>11</v>
          </cell>
          <cell r="AW489" t="str">
            <v>0</v>
          </cell>
          <cell r="AX489" t="str">
            <v>0</v>
          </cell>
          <cell r="AY489" t="str">
            <v>0</v>
          </cell>
          <cell r="AZ489" t="str">
            <v>0</v>
          </cell>
          <cell r="BA489" t="str">
            <v>0</v>
          </cell>
          <cell r="BB489" t="str">
            <v>0</v>
          </cell>
          <cell r="BC489" t="str">
            <v>0</v>
          </cell>
          <cell r="BD489" t="str">
            <v>0</v>
          </cell>
          <cell r="BE489" t="str">
            <v>0</v>
          </cell>
          <cell r="BF489" t="str">
            <v>00:00</v>
          </cell>
          <cell r="BG489" t="str">
            <v>00:00</v>
          </cell>
        </row>
        <row r="490">
          <cell r="A490" t="str">
            <v>ROP E2</v>
          </cell>
          <cell r="B490" t="str">
            <v>PTNR</v>
          </cell>
          <cell r="C490" t="str">
            <v xml:space="preserve">CHANEAC YANNICK                                   </v>
          </cell>
          <cell r="D490" t="str">
            <v xml:space="preserve">LSD895      </v>
          </cell>
          <cell r="E490" t="str">
            <v>Contrat à durée indéterminée</v>
          </cell>
          <cell r="F490" t="str">
            <v>100</v>
          </cell>
          <cell r="G490" t="str">
            <v>MANAGER PROXIMITE</v>
          </cell>
          <cell r="H490" t="str">
            <v>AUT</v>
          </cell>
          <cell r="I490" t="str">
            <v>AUT</v>
          </cell>
          <cell r="J490" t="str">
            <v>REP</v>
          </cell>
          <cell r="L490" t="str">
            <v>REP</v>
          </cell>
          <cell r="M490" t="str">
            <v>AUT</v>
          </cell>
          <cell r="N490" t="str">
            <v>AUT</v>
          </cell>
          <cell r="O490" t="str">
            <v>AUT</v>
          </cell>
          <cell r="P490" t="str">
            <v>AUT</v>
          </cell>
          <cell r="Q490" t="str">
            <v>AUT</v>
          </cell>
          <cell r="S490" t="str">
            <v>AUT</v>
          </cell>
          <cell r="T490" t="str">
            <v>AUT</v>
          </cell>
          <cell r="U490" t="str">
            <v>AUT</v>
          </cell>
          <cell r="V490" t="str">
            <v>AUT</v>
          </cell>
          <cell r="W490" t="str">
            <v>AUT</v>
          </cell>
          <cell r="X490" t="str">
            <v>REP</v>
          </cell>
          <cell r="Z490" t="str">
            <v>REP</v>
          </cell>
          <cell r="AA490" t="str">
            <v>AUT</v>
          </cell>
          <cell r="AB490" t="str">
            <v>AUT</v>
          </cell>
          <cell r="AC490" t="str">
            <v>AUT</v>
          </cell>
          <cell r="AD490" t="str">
            <v>AUT</v>
          </cell>
          <cell r="AE490" t="str">
            <v>AUT</v>
          </cell>
          <cell r="AG490" t="str">
            <v>AUT</v>
          </cell>
          <cell r="AH490" t="str">
            <v>AUT</v>
          </cell>
          <cell r="AI490" t="str">
            <v>AUT</v>
          </cell>
          <cell r="AJ490" t="str">
            <v>AUT</v>
          </cell>
          <cell r="AK490" t="str">
            <v>0</v>
          </cell>
          <cell r="AL490" t="str">
            <v>0</v>
          </cell>
          <cell r="AM490" t="str">
            <v>0</v>
          </cell>
          <cell r="AN490" t="str">
            <v>0</v>
          </cell>
          <cell r="AO490" t="str">
            <v>0</v>
          </cell>
          <cell r="AP490" t="str">
            <v>0</v>
          </cell>
          <cell r="AQ490">
            <v>0</v>
          </cell>
          <cell r="AR490" t="str">
            <v>10</v>
          </cell>
          <cell r="AT490" t="str">
            <v>11:40</v>
          </cell>
          <cell r="AU490" t="str">
            <v>00:00</v>
          </cell>
          <cell r="AV490" t="str">
            <v>0</v>
          </cell>
          <cell r="AW490" t="str">
            <v>0</v>
          </cell>
          <cell r="AX490" t="str">
            <v>0</v>
          </cell>
          <cell r="AY490" t="str">
            <v>29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00:00</v>
          </cell>
          <cell r="BG490" t="str">
            <v>00:00</v>
          </cell>
        </row>
        <row r="491">
          <cell r="A491" t="str">
            <v>VR3 E2</v>
          </cell>
          <cell r="B491" t="str">
            <v>MRP</v>
          </cell>
          <cell r="C491" t="str">
            <v xml:space="preserve">DEBANNE JULIE                                     </v>
          </cell>
          <cell r="D491" t="str">
            <v xml:space="preserve">DPN629      </v>
          </cell>
          <cell r="E491" t="str">
            <v>Contrat à durée indéterminée</v>
          </cell>
          <cell r="F491" t="str">
            <v>100</v>
          </cell>
          <cell r="G491" t="str">
            <v>FACTEUR</v>
          </cell>
          <cell r="H491" t="str">
            <v>T16</v>
          </cell>
          <cell r="I491" t="str">
            <v>T16</v>
          </cell>
          <cell r="L491" t="str">
            <v>CPN</v>
          </cell>
          <cell r="M491" t="str">
            <v>CPN</v>
          </cell>
          <cell r="N491" t="str">
            <v>CPN</v>
          </cell>
          <cell r="O491" t="str">
            <v>CPN</v>
          </cell>
          <cell r="P491" t="str">
            <v>CPN</v>
          </cell>
          <cell r="Q491" t="str">
            <v>CPN</v>
          </cell>
          <cell r="S491" t="str">
            <v>T19</v>
          </cell>
          <cell r="T491" t="str">
            <v>T19</v>
          </cell>
          <cell r="U491" t="str">
            <v>T19</v>
          </cell>
          <cell r="V491" t="str">
            <v>T19</v>
          </cell>
          <cell r="W491" t="str">
            <v>T19</v>
          </cell>
          <cell r="X491" t="str">
            <v>REP</v>
          </cell>
          <cell r="Z491" t="str">
            <v>T19</v>
          </cell>
          <cell r="AA491" t="str">
            <v>T19</v>
          </cell>
          <cell r="AB491" t="str">
            <v>T19</v>
          </cell>
          <cell r="AC491" t="str">
            <v>T19</v>
          </cell>
          <cell r="AD491" t="str">
            <v>T19</v>
          </cell>
          <cell r="AG491" t="str">
            <v>T19</v>
          </cell>
          <cell r="AH491" t="str">
            <v>T19</v>
          </cell>
          <cell r="AI491" t="str">
            <v>T19</v>
          </cell>
          <cell r="AJ491" t="str">
            <v>T19</v>
          </cell>
          <cell r="AK491" t="str">
            <v>0</v>
          </cell>
          <cell r="AL491" t="str">
            <v>0</v>
          </cell>
          <cell r="AM491" t="str">
            <v>0</v>
          </cell>
          <cell r="AN491" t="str">
            <v>2</v>
          </cell>
          <cell r="AO491" t="str">
            <v>0</v>
          </cell>
          <cell r="AP491" t="str">
            <v>0</v>
          </cell>
          <cell r="AQ491">
            <v>6</v>
          </cell>
          <cell r="AR491" t="str">
            <v>22</v>
          </cell>
          <cell r="AT491" t="str">
            <v>05:50</v>
          </cell>
          <cell r="AU491" t="str">
            <v>01:00</v>
          </cell>
          <cell r="AV491" t="str">
            <v>0</v>
          </cell>
          <cell r="AW491" t="str">
            <v>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00:00</v>
          </cell>
          <cell r="BG491" t="str">
            <v>00:42</v>
          </cell>
        </row>
        <row r="492">
          <cell r="A492" t="str">
            <v>VR3 E2</v>
          </cell>
          <cell r="B492" t="str">
            <v>MRP</v>
          </cell>
          <cell r="C492" t="str">
            <v xml:space="preserve">NACQUEMOUCHE SWANILDA                             </v>
          </cell>
          <cell r="D492" t="str">
            <v xml:space="preserve">ZJC283      </v>
          </cell>
          <cell r="E492" t="str">
            <v>Contrat à durée indéterminée</v>
          </cell>
          <cell r="F492" t="str">
            <v>100</v>
          </cell>
          <cell r="G492" t="str">
            <v>FACTEUR</v>
          </cell>
          <cell r="H492" t="str">
            <v>RF01</v>
          </cell>
          <cell r="I492" t="str">
            <v>RF01</v>
          </cell>
          <cell r="J492" t="str">
            <v>REP</v>
          </cell>
          <cell r="L492" t="str">
            <v>RF01</v>
          </cell>
          <cell r="M492" t="str">
            <v>RF01</v>
          </cell>
          <cell r="N492" t="str">
            <v>RF01</v>
          </cell>
          <cell r="O492" t="str">
            <v>RF01</v>
          </cell>
          <cell r="P492" t="str">
            <v>RF01</v>
          </cell>
          <cell r="S492" t="str">
            <v>T18</v>
          </cell>
          <cell r="T492" t="str">
            <v>T18</v>
          </cell>
          <cell r="U492" t="str">
            <v>T18</v>
          </cell>
          <cell r="V492" t="str">
            <v>T18</v>
          </cell>
          <cell r="W492" t="str">
            <v>T18</v>
          </cell>
          <cell r="Z492" t="str">
            <v>RF01</v>
          </cell>
          <cell r="AA492" t="str">
            <v>RF01</v>
          </cell>
          <cell r="AB492" t="str">
            <v>RF01</v>
          </cell>
          <cell r="AC492" t="str">
            <v>RF01</v>
          </cell>
          <cell r="AD492" t="str">
            <v>RF01</v>
          </cell>
          <cell r="AE492" t="str">
            <v>REP</v>
          </cell>
          <cell r="AG492" t="str">
            <v>RF01</v>
          </cell>
          <cell r="AH492" t="str">
            <v>RF01</v>
          </cell>
          <cell r="AI492" t="str">
            <v>RF01</v>
          </cell>
          <cell r="AJ492" t="str">
            <v>RF01</v>
          </cell>
          <cell r="AK492" t="str">
            <v>0</v>
          </cell>
          <cell r="AL492" t="str">
            <v>0</v>
          </cell>
          <cell r="AM492" t="str">
            <v>0</v>
          </cell>
          <cell r="AN492" t="str">
            <v>2</v>
          </cell>
          <cell r="AO492" t="str">
            <v>0</v>
          </cell>
          <cell r="AP492" t="str">
            <v>0</v>
          </cell>
          <cell r="AQ492">
            <v>0</v>
          </cell>
          <cell r="AR492" t="str">
            <v>23</v>
          </cell>
          <cell r="AT492" t="str">
            <v>11:40</v>
          </cell>
          <cell r="AU492" t="str">
            <v>01:00</v>
          </cell>
          <cell r="AV492" t="str">
            <v>0</v>
          </cell>
          <cell r="AW492" t="str">
            <v>0</v>
          </cell>
          <cell r="AX492" t="str">
            <v>0</v>
          </cell>
          <cell r="AY492" t="str">
            <v>0</v>
          </cell>
          <cell r="AZ492" t="str">
            <v>0</v>
          </cell>
          <cell r="BA492" t="str">
            <v>0</v>
          </cell>
          <cell r="BB492" t="str">
            <v>0</v>
          </cell>
          <cell r="BC492" t="str">
            <v>0</v>
          </cell>
          <cell r="BD492" t="str">
            <v>0</v>
          </cell>
          <cell r="BE492" t="str">
            <v>0</v>
          </cell>
          <cell r="BF492" t="str">
            <v>00:00</v>
          </cell>
          <cell r="BG492" t="str">
            <v>00:39</v>
          </cell>
        </row>
        <row r="493">
          <cell r="A493" t="str">
            <v>VR4 E2</v>
          </cell>
          <cell r="B493" t="str">
            <v>MRP</v>
          </cell>
          <cell r="C493" t="str">
            <v xml:space="preserve">TARICO MARIE MARTINE                              </v>
          </cell>
          <cell r="D493" t="str">
            <v xml:space="preserve">ANM682      </v>
          </cell>
          <cell r="E493" t="str">
            <v>Contrat à durée indéterminée</v>
          </cell>
          <cell r="F493" t="str">
            <v>100</v>
          </cell>
          <cell r="G493" t="str">
            <v>FACTEUR</v>
          </cell>
          <cell r="H493" t="str">
            <v>RF03</v>
          </cell>
          <cell r="I493" t="str">
            <v>RF03</v>
          </cell>
          <cell r="L493" t="str">
            <v>T18</v>
          </cell>
          <cell r="M493" t="str">
            <v>T18</v>
          </cell>
          <cell r="N493" t="str">
            <v>T18</v>
          </cell>
          <cell r="O493" t="str">
            <v>T18</v>
          </cell>
          <cell r="P493" t="str">
            <v>T18</v>
          </cell>
          <cell r="Q493" t="str">
            <v>REP</v>
          </cell>
          <cell r="S493" t="str">
            <v>CPN</v>
          </cell>
          <cell r="T493" t="str">
            <v>CPN</v>
          </cell>
          <cell r="U493" t="str">
            <v>CPN</v>
          </cell>
          <cell r="V493" t="str">
            <v>CPN</v>
          </cell>
          <cell r="W493" t="str">
            <v>CPN</v>
          </cell>
          <cell r="X493" t="str">
            <v>CPN</v>
          </cell>
          <cell r="Z493" t="str">
            <v>RF03</v>
          </cell>
          <cell r="AA493" t="str">
            <v>RF03</v>
          </cell>
          <cell r="AB493" t="str">
            <v>RF03</v>
          </cell>
          <cell r="AC493" t="str">
            <v>RF03</v>
          </cell>
          <cell r="AD493" t="str">
            <v>RF03</v>
          </cell>
          <cell r="AG493" t="str">
            <v>RF03</v>
          </cell>
          <cell r="AH493" t="str">
            <v>RF03</v>
          </cell>
          <cell r="AI493" t="str">
            <v>RF03</v>
          </cell>
          <cell r="AJ493" t="str">
            <v>RF03</v>
          </cell>
          <cell r="AK493" t="str">
            <v>0</v>
          </cell>
          <cell r="AL493" t="str">
            <v>0</v>
          </cell>
          <cell r="AM493" t="str">
            <v>0</v>
          </cell>
          <cell r="AN493" t="str">
            <v>2</v>
          </cell>
          <cell r="AO493" t="str">
            <v>0</v>
          </cell>
          <cell r="AP493" t="str">
            <v>0</v>
          </cell>
          <cell r="AQ493">
            <v>6</v>
          </cell>
          <cell r="AR493" t="str">
            <v>17</v>
          </cell>
          <cell r="AT493" t="str">
            <v>00:00</v>
          </cell>
          <cell r="AU493" t="str">
            <v>00:00</v>
          </cell>
          <cell r="AV493" t="str">
            <v>0</v>
          </cell>
          <cell r="AW493" t="str">
            <v>0</v>
          </cell>
          <cell r="AX493" t="str">
            <v>0</v>
          </cell>
          <cell r="AY493" t="str">
            <v>0</v>
          </cell>
          <cell r="AZ493" t="str">
            <v>0</v>
          </cell>
          <cell r="BA493" t="str">
            <v>0</v>
          </cell>
          <cell r="BB493" t="str">
            <v>0</v>
          </cell>
          <cell r="BC493" t="str">
            <v>0</v>
          </cell>
          <cell r="BD493" t="str">
            <v>0</v>
          </cell>
          <cell r="BE493" t="str">
            <v>0</v>
          </cell>
          <cell r="BF493" t="str">
            <v>00:00</v>
          </cell>
          <cell r="BG493" t="str">
            <v>00:40</v>
          </cell>
        </row>
        <row r="494">
          <cell r="A494" t="str">
            <v>FSE E2</v>
          </cell>
          <cell r="B494" t="str">
            <v>HORSCREF</v>
          </cell>
          <cell r="C494" t="str">
            <v xml:space="preserve">TIRADO JESSICA                                    </v>
          </cell>
          <cell r="D494" t="str">
            <v xml:space="preserve">RLK015      </v>
          </cell>
          <cell r="E494" t="str">
            <v>Contrat à durée indéterminée</v>
          </cell>
          <cell r="F494" t="str">
            <v>100</v>
          </cell>
          <cell r="G494" t="str">
            <v>FACTEUR</v>
          </cell>
          <cell r="H494" t="str">
            <v>T08</v>
          </cell>
          <cell r="I494" t="str">
            <v>T08</v>
          </cell>
          <cell r="J494" t="str">
            <v>REP</v>
          </cell>
          <cell r="L494" t="str">
            <v>ROP E1</v>
          </cell>
          <cell r="M494" t="str">
            <v>ROP E1</v>
          </cell>
          <cell r="N494" t="str">
            <v>ROP E1</v>
          </cell>
          <cell r="O494" t="str">
            <v>ROP E1</v>
          </cell>
          <cell r="P494" t="str">
            <v>ROP E1</v>
          </cell>
          <cell r="Q494" t="str">
            <v xml:space="preserve"> </v>
          </cell>
          <cell r="S494" t="str">
            <v>RF01</v>
          </cell>
          <cell r="T494" t="str">
            <v>RF01</v>
          </cell>
          <cell r="U494" t="str">
            <v>RF01</v>
          </cell>
          <cell r="V494" t="str">
            <v>RF01</v>
          </cell>
          <cell r="W494" t="str">
            <v>RF01</v>
          </cell>
          <cell r="X494" t="str">
            <v xml:space="preserve"> </v>
          </cell>
          <cell r="Z494" t="str">
            <v>T11</v>
          </cell>
          <cell r="AA494" t="str">
            <v>T11</v>
          </cell>
          <cell r="AB494" t="str">
            <v>T11</v>
          </cell>
          <cell r="AC494" t="str">
            <v>T11</v>
          </cell>
          <cell r="AD494" t="str">
            <v>CPN</v>
          </cell>
          <cell r="AE494" t="str">
            <v>CPN</v>
          </cell>
          <cell r="AG494" t="str">
            <v>T11</v>
          </cell>
          <cell r="AH494" t="str">
            <v xml:space="preserve"> </v>
          </cell>
          <cell r="AI494" t="str">
            <v xml:space="preserve"> </v>
          </cell>
          <cell r="AJ494" t="str">
            <v xml:space="preserve"> </v>
          </cell>
          <cell r="AK494" t="str">
            <v>0</v>
          </cell>
          <cell r="AL494" t="str">
            <v>0</v>
          </cell>
          <cell r="AM494" t="str">
            <v>0</v>
          </cell>
          <cell r="AN494" t="str">
            <v>0</v>
          </cell>
          <cell r="AO494" t="str">
            <v>0</v>
          </cell>
          <cell r="AP494" t="str">
            <v>0</v>
          </cell>
          <cell r="AQ494">
            <v>2</v>
          </cell>
          <cell r="AR494" t="str">
            <v>22</v>
          </cell>
          <cell r="AT494" t="str">
            <v>05:50</v>
          </cell>
          <cell r="AU494" t="str">
            <v>00:00</v>
          </cell>
          <cell r="AV494" t="str">
            <v>0</v>
          </cell>
          <cell r="AW494" t="str">
            <v>0</v>
          </cell>
          <cell r="AX494" t="str">
            <v>0</v>
          </cell>
          <cell r="AY494" t="str">
            <v>0</v>
          </cell>
          <cell r="AZ494" t="str">
            <v>5</v>
          </cell>
          <cell r="BA494" t="str">
            <v>0</v>
          </cell>
          <cell r="BB494" t="str">
            <v>0</v>
          </cell>
          <cell r="BC494" t="str">
            <v>0</v>
          </cell>
          <cell r="BD494" t="str">
            <v>0</v>
          </cell>
          <cell r="BE494" t="str">
            <v>0</v>
          </cell>
          <cell r="BF494" t="str">
            <v>00:00</v>
          </cell>
          <cell r="BG494" t="str">
            <v>04:45</v>
          </cell>
        </row>
        <row r="495">
          <cell r="A495" t="str">
            <v>RF01</v>
          </cell>
          <cell r="B495" t="str">
            <v>HORSCREF</v>
          </cell>
          <cell r="G495" t="str">
            <v>FACTEUR</v>
          </cell>
        </row>
        <row r="496">
          <cell r="A496" t="str">
            <v>14 Agent(s)</v>
          </cell>
          <cell r="C496" t="str">
            <v>Nb d'agents présents</v>
          </cell>
          <cell r="H496" t="str">
            <v>11</v>
          </cell>
          <cell r="I496" t="str">
            <v>11</v>
          </cell>
          <cell r="J496" t="str">
            <v>9</v>
          </cell>
          <cell r="K496" t="str">
            <v>0</v>
          </cell>
          <cell r="L496" t="str">
            <v>10</v>
          </cell>
          <cell r="M496" t="str">
            <v>10</v>
          </cell>
          <cell r="N496" t="str">
            <v>10</v>
          </cell>
          <cell r="O496" t="str">
            <v>10</v>
          </cell>
          <cell r="P496" t="str">
            <v>10</v>
          </cell>
          <cell r="Q496" t="str">
            <v>4</v>
          </cell>
          <cell r="R496" t="str">
            <v>0</v>
          </cell>
          <cell r="S496" t="str">
            <v>10</v>
          </cell>
          <cell r="T496" t="str">
            <v>10</v>
          </cell>
          <cell r="U496" t="str">
            <v>10</v>
          </cell>
          <cell r="V496" t="str">
            <v>10</v>
          </cell>
          <cell r="W496" t="str">
            <v>10</v>
          </cell>
          <cell r="X496" t="str">
            <v>6</v>
          </cell>
          <cell r="Y496" t="str">
            <v>0</v>
          </cell>
          <cell r="Z496" t="str">
            <v>10</v>
          </cell>
          <cell r="AA496" t="str">
            <v>10</v>
          </cell>
          <cell r="AB496" t="str">
            <v>10</v>
          </cell>
          <cell r="AC496" t="str">
            <v>10</v>
          </cell>
          <cell r="AD496" t="str">
            <v>9</v>
          </cell>
          <cell r="AE496" t="str">
            <v>7</v>
          </cell>
          <cell r="AF496" t="str">
            <v>0</v>
          </cell>
          <cell r="AG496" t="str">
            <v>10</v>
          </cell>
          <cell r="AH496" t="str">
            <v>10</v>
          </cell>
          <cell r="AI496" t="str">
            <v>10</v>
          </cell>
          <cell r="AJ496" t="str">
            <v>10</v>
          </cell>
          <cell r="AK496" t="str">
            <v>0</v>
          </cell>
          <cell r="AL496" t="str">
            <v>2</v>
          </cell>
          <cell r="AM496" t="str">
            <v>0</v>
          </cell>
          <cell r="AN496" t="str">
            <v>6</v>
          </cell>
          <cell r="AO496" t="str">
            <v>0</v>
          </cell>
          <cell r="AP496" t="str">
            <v>0</v>
          </cell>
          <cell r="AQ496">
            <v>41</v>
          </cell>
          <cell r="AR496" t="str">
            <v>280</v>
          </cell>
          <cell r="AS496" t="str">
            <v>3</v>
          </cell>
          <cell r="AT496" t="str">
            <v>156:56</v>
          </cell>
          <cell r="AU496" t="str">
            <v>260:11</v>
          </cell>
          <cell r="AV496" t="str">
            <v>11</v>
          </cell>
          <cell r="AW496" t="str">
            <v>0</v>
          </cell>
          <cell r="AX496" t="str">
            <v>0</v>
          </cell>
          <cell r="AY496" t="str">
            <v>58</v>
          </cell>
          <cell r="AZ496" t="str">
            <v>5</v>
          </cell>
          <cell r="BA496" t="str">
            <v>0</v>
          </cell>
          <cell r="BB496" t="str">
            <v>0</v>
          </cell>
          <cell r="BC496" t="str">
            <v>0</v>
          </cell>
          <cell r="BD496" t="str">
            <v>0</v>
          </cell>
          <cell r="BE496" t="str">
            <v>0</v>
          </cell>
          <cell r="BF496" t="str">
            <v>00:00</v>
          </cell>
          <cell r="BG496" t="str">
            <v>06:46</v>
          </cell>
        </row>
        <row r="497">
          <cell r="C497" t="str">
            <v>Nb PA non couvertes</v>
          </cell>
          <cell r="H497" t="str">
            <v>1</v>
          </cell>
          <cell r="I497" t="str">
            <v>1</v>
          </cell>
          <cell r="J497" t="str">
            <v>1</v>
          </cell>
          <cell r="K497" t="str">
            <v>0</v>
          </cell>
          <cell r="L497" t="str">
            <v>1</v>
          </cell>
          <cell r="M497" t="str">
            <v>1</v>
          </cell>
          <cell r="N497" t="str">
            <v>1</v>
          </cell>
          <cell r="O497" t="str">
            <v>1</v>
          </cell>
          <cell r="P497" t="str">
            <v>1</v>
          </cell>
          <cell r="Q497" t="str">
            <v>1</v>
          </cell>
          <cell r="R497" t="str">
            <v>0</v>
          </cell>
          <cell r="S497" t="str">
            <v>1</v>
          </cell>
          <cell r="T497" t="str">
            <v>1</v>
          </cell>
          <cell r="U497" t="str">
            <v>1</v>
          </cell>
          <cell r="V497" t="str">
            <v>1</v>
          </cell>
          <cell r="W497" t="str">
            <v>1</v>
          </cell>
          <cell r="X497" t="str">
            <v>1</v>
          </cell>
          <cell r="Y497" t="str">
            <v>0</v>
          </cell>
          <cell r="Z497" t="str">
            <v>1</v>
          </cell>
          <cell r="AA497" t="str">
            <v>1</v>
          </cell>
          <cell r="AB497" t="str">
            <v>1</v>
          </cell>
          <cell r="AC497" t="str">
            <v>1</v>
          </cell>
          <cell r="AD497" t="str">
            <v>1</v>
          </cell>
          <cell r="AE497" t="str">
            <v>1</v>
          </cell>
          <cell r="AF497" t="str">
            <v>0</v>
          </cell>
          <cell r="AG497" t="str">
            <v>2</v>
          </cell>
          <cell r="AH497" t="str">
            <v>2</v>
          </cell>
          <cell r="AI497" t="str">
            <v>2</v>
          </cell>
          <cell r="AJ497" t="str">
            <v>2</v>
          </cell>
        </row>
        <row r="498">
          <cell r="C498" t="str">
            <v>Nb PA couvertes en double</v>
          </cell>
          <cell r="H498" t="str">
            <v>0</v>
          </cell>
          <cell r="I498" t="str">
            <v>0</v>
          </cell>
          <cell r="J498" t="str">
            <v>0</v>
          </cell>
          <cell r="K498" t="str">
            <v>0</v>
          </cell>
          <cell r="L498" t="str">
            <v>0</v>
          </cell>
          <cell r="M498" t="str">
            <v>0</v>
          </cell>
          <cell r="N498" t="str">
            <v>0</v>
          </cell>
          <cell r="O498" t="str">
            <v>0</v>
          </cell>
          <cell r="P498" t="str">
            <v>0</v>
          </cell>
          <cell r="Q498" t="str">
            <v>0</v>
          </cell>
          <cell r="R498" t="str">
            <v>0</v>
          </cell>
          <cell r="S498" t="str">
            <v>0</v>
          </cell>
          <cell r="T498" t="str">
            <v>0</v>
          </cell>
          <cell r="U498" t="str">
            <v>0</v>
          </cell>
          <cell r="V498" t="str">
            <v>0</v>
          </cell>
          <cell r="W498" t="str">
            <v>0</v>
          </cell>
          <cell r="X498" t="str">
            <v>0</v>
          </cell>
          <cell r="Y498" t="str">
            <v>0</v>
          </cell>
          <cell r="Z498" t="str">
            <v>0</v>
          </cell>
          <cell r="AA498" t="str">
            <v>0</v>
          </cell>
          <cell r="AB498" t="str">
            <v>0</v>
          </cell>
          <cell r="AC498" t="str">
            <v>0</v>
          </cell>
          <cell r="AD498" t="str">
            <v>0</v>
          </cell>
          <cell r="AE498" t="str">
            <v>0</v>
          </cell>
          <cell r="AF498" t="str">
            <v>0</v>
          </cell>
          <cell r="AG498" t="str">
            <v>0</v>
          </cell>
          <cell r="AH498" t="str">
            <v>0</v>
          </cell>
          <cell r="AI498" t="str">
            <v>0</v>
          </cell>
          <cell r="AJ498" t="str">
            <v>0</v>
          </cell>
        </row>
        <row r="499">
          <cell r="C499" t="str">
            <v>MRP sans PA exceptionnelle</v>
          </cell>
          <cell r="H499" t="str">
            <v>0</v>
          </cell>
          <cell r="I499" t="str">
            <v>0</v>
          </cell>
          <cell r="J499" t="str">
            <v>2</v>
          </cell>
          <cell r="K499" t="str">
            <v>0</v>
          </cell>
          <cell r="L499" t="str">
            <v>0</v>
          </cell>
          <cell r="M499" t="str">
            <v>0</v>
          </cell>
          <cell r="N499" t="str">
            <v>0</v>
          </cell>
          <cell r="O499" t="str">
            <v>0</v>
          </cell>
          <cell r="P499" t="str">
            <v>0</v>
          </cell>
          <cell r="Q499" t="str">
            <v>1</v>
          </cell>
          <cell r="R499" t="str">
            <v>0</v>
          </cell>
          <cell r="S499" t="str">
            <v>0</v>
          </cell>
          <cell r="T499" t="str">
            <v>0</v>
          </cell>
          <cell r="U499" t="str">
            <v>0</v>
          </cell>
          <cell r="V499" t="str">
            <v>0</v>
          </cell>
          <cell r="W499" t="str">
            <v>0</v>
          </cell>
          <cell r="X499" t="str">
            <v>1</v>
          </cell>
          <cell r="Y499" t="str">
            <v>0</v>
          </cell>
          <cell r="Z499" t="str">
            <v>0</v>
          </cell>
          <cell r="AA499" t="str">
            <v>0</v>
          </cell>
          <cell r="AB499" t="str">
            <v>0</v>
          </cell>
          <cell r="AC499" t="str">
            <v>0</v>
          </cell>
          <cell r="AD499" t="str">
            <v>0</v>
          </cell>
          <cell r="AE499" t="str">
            <v>2</v>
          </cell>
          <cell r="AF499" t="str">
            <v>0</v>
          </cell>
          <cell r="AG499" t="str">
            <v>0</v>
          </cell>
          <cell r="AH499" t="str">
            <v>0</v>
          </cell>
          <cell r="AI499" t="str">
            <v>0</v>
          </cell>
          <cell r="AJ499" t="str">
            <v>0</v>
          </cell>
        </row>
        <row r="500">
          <cell r="A500" t="str">
            <v>VAISON SAMEDI 01 2023 (VAISON SAMEDI 01 2023 &gt; VAISON LA ROMAINE PDC &gt; AYGUES OUVEZE)</v>
          </cell>
        </row>
        <row r="501">
          <cell r="A501" t="str">
            <v>S1</v>
          </cell>
          <cell r="B501" t="str">
            <v>PTR</v>
          </cell>
          <cell r="C501" t="str">
            <v xml:space="preserve">BAUME DELPHINE                                    </v>
          </cell>
          <cell r="D501" t="str">
            <v xml:space="preserve">YLC152      </v>
          </cell>
          <cell r="E501" t="str">
            <v>Contrat à durée indéterminée</v>
          </cell>
          <cell r="F501" t="str">
            <v>100</v>
          </cell>
          <cell r="G501" t="str">
            <v>FACTEUR</v>
          </cell>
        </row>
        <row r="502">
          <cell r="A502" t="str">
            <v>S10</v>
          </cell>
          <cell r="B502" t="str">
            <v>PTR</v>
          </cell>
          <cell r="C502" t="str">
            <v xml:space="preserve">LOUKILI HICHAM                                    </v>
          </cell>
          <cell r="D502" t="str">
            <v xml:space="preserve">FPH023      </v>
          </cell>
          <cell r="E502" t="str">
            <v>Contrat à durée indéterminée</v>
          </cell>
          <cell r="F502" t="str">
            <v>100</v>
          </cell>
          <cell r="G502" t="str">
            <v>FACTEUR</v>
          </cell>
        </row>
        <row r="503">
          <cell r="A503" t="str">
            <v>S2</v>
          </cell>
          <cell r="B503" t="str">
            <v>PTR</v>
          </cell>
          <cell r="G503" t="str">
            <v>FACTEUR</v>
          </cell>
        </row>
        <row r="504">
          <cell r="A504" t="str">
            <v>S3</v>
          </cell>
          <cell r="B504" t="str">
            <v>PTR</v>
          </cell>
          <cell r="C504" t="str">
            <v xml:space="preserve">BOUDOT FABRICE                                    </v>
          </cell>
          <cell r="D504" t="str">
            <v xml:space="preserve">LYZ352      </v>
          </cell>
          <cell r="E504" t="str">
            <v>Fonctionnaire</v>
          </cell>
          <cell r="F504" t="str">
            <v>100</v>
          </cell>
          <cell r="G504" t="str">
            <v>FACTEUR</v>
          </cell>
        </row>
        <row r="505">
          <cell r="A505" t="str">
            <v>S3</v>
          </cell>
          <cell r="B505" t="str">
            <v>PTR</v>
          </cell>
          <cell r="C505" t="str">
            <v xml:space="preserve">GASTALDO FLORENCE                                 </v>
          </cell>
          <cell r="D505" t="str">
            <v xml:space="preserve">XCR825      </v>
          </cell>
          <cell r="E505" t="str">
            <v>Fonctionnaire</v>
          </cell>
          <cell r="F505" t="str">
            <v>100</v>
          </cell>
          <cell r="G505" t="str">
            <v>FACTEUR</v>
          </cell>
        </row>
        <row r="506">
          <cell r="A506" t="str">
            <v>S4</v>
          </cell>
          <cell r="B506" t="str">
            <v>PTR</v>
          </cell>
          <cell r="C506" t="str">
            <v xml:space="preserve">BRAILLON GABRIEL                                  </v>
          </cell>
          <cell r="D506" t="str">
            <v xml:space="preserve">SAR926      </v>
          </cell>
          <cell r="E506" t="str">
            <v>Contrat à durée indéterminée</v>
          </cell>
          <cell r="F506" t="str">
            <v>100</v>
          </cell>
          <cell r="G506" t="str">
            <v>FACTEUR</v>
          </cell>
        </row>
        <row r="507">
          <cell r="A507" t="str">
            <v>S5</v>
          </cell>
          <cell r="B507" t="str">
            <v>PTR</v>
          </cell>
          <cell r="C507" t="str">
            <v xml:space="preserve">EYSSERIC ANGELIQUE                                </v>
          </cell>
          <cell r="D507" t="str">
            <v xml:space="preserve">SFV328      </v>
          </cell>
          <cell r="E507" t="str">
            <v>Contrat à durée indéterminée</v>
          </cell>
          <cell r="F507" t="str">
            <v>100</v>
          </cell>
          <cell r="G507" t="str">
            <v>FACTEUR</v>
          </cell>
        </row>
        <row r="508">
          <cell r="A508" t="str">
            <v>S5</v>
          </cell>
          <cell r="B508" t="str">
            <v>PTR</v>
          </cell>
          <cell r="C508" t="str">
            <v xml:space="preserve">CORRALES STEPHANIE                                </v>
          </cell>
          <cell r="D508" t="str">
            <v xml:space="preserve">WYM176      </v>
          </cell>
          <cell r="E508" t="str">
            <v>Contrat à durée indéterminée</v>
          </cell>
          <cell r="F508" t="str">
            <v>60</v>
          </cell>
          <cell r="G508" t="str">
            <v>FACTEUR</v>
          </cell>
        </row>
        <row r="509">
          <cell r="A509" t="str">
            <v>S6</v>
          </cell>
          <cell r="B509" t="str">
            <v>PTR</v>
          </cell>
          <cell r="C509" t="str">
            <v xml:space="preserve">GRAVIER FABIENNE                                  </v>
          </cell>
          <cell r="D509" t="str">
            <v xml:space="preserve">TMJ013      </v>
          </cell>
          <cell r="E509" t="str">
            <v>Contrat à durée indéterminée</v>
          </cell>
          <cell r="F509" t="str">
            <v>100</v>
          </cell>
          <cell r="G509" t="str">
            <v>FACTEUR</v>
          </cell>
        </row>
        <row r="510">
          <cell r="A510" t="str">
            <v>S7</v>
          </cell>
          <cell r="B510" t="str">
            <v>PTR</v>
          </cell>
          <cell r="C510" t="str">
            <v xml:space="preserve">SAAVEDRA SANDRINE                                 </v>
          </cell>
          <cell r="D510" t="str">
            <v xml:space="preserve">PGE286      </v>
          </cell>
          <cell r="E510" t="str">
            <v>Contrat à durée indéterminée</v>
          </cell>
          <cell r="F510" t="str">
            <v>100</v>
          </cell>
          <cell r="G510" t="str">
            <v>FACTEUR</v>
          </cell>
        </row>
        <row r="511">
          <cell r="A511" t="str">
            <v>S8</v>
          </cell>
          <cell r="B511" t="str">
            <v>PTR</v>
          </cell>
          <cell r="C511" t="str">
            <v xml:space="preserve">BONELLI MARTINE                                   </v>
          </cell>
          <cell r="D511" t="str">
            <v xml:space="preserve">ALR057      </v>
          </cell>
          <cell r="E511" t="str">
            <v>Contrat à durée indéterminée</v>
          </cell>
          <cell r="F511" t="str">
            <v>100</v>
          </cell>
          <cell r="G511" t="str">
            <v>FACTEUR</v>
          </cell>
        </row>
        <row r="512">
          <cell r="A512" t="str">
            <v>S9</v>
          </cell>
          <cell r="B512" t="str">
            <v>PTR</v>
          </cell>
          <cell r="C512" t="str">
            <v xml:space="preserve">MAGGI NOE                                         </v>
          </cell>
          <cell r="D512" t="str">
            <v xml:space="preserve">PNL108      </v>
          </cell>
          <cell r="E512" t="str">
            <v>Contrat à durée indéterminée</v>
          </cell>
          <cell r="F512" t="str">
            <v>100</v>
          </cell>
          <cell r="G512" t="str">
            <v>FACTEUR</v>
          </cell>
        </row>
        <row r="513">
          <cell r="A513" t="str">
            <v>S9</v>
          </cell>
          <cell r="B513" t="str">
            <v>PTR</v>
          </cell>
          <cell r="C513" t="str">
            <v xml:space="preserve">NADAL MICHELLE                                    </v>
          </cell>
          <cell r="D513" t="str">
            <v xml:space="preserve">YMK734      </v>
          </cell>
          <cell r="E513" t="str">
            <v>Contrat à durée indéterminée</v>
          </cell>
          <cell r="F513" t="str">
            <v>100</v>
          </cell>
          <cell r="G513" t="str">
            <v>FACTEUR</v>
          </cell>
        </row>
        <row r="514">
          <cell r="A514" t="str">
            <v>12 Agent(s)</v>
          </cell>
          <cell r="C514" t="str">
            <v>Nb d'agents présents</v>
          </cell>
          <cell r="H514" t="str">
            <v>9</v>
          </cell>
          <cell r="I514" t="str">
            <v>9</v>
          </cell>
          <cell r="J514" t="str">
            <v>8</v>
          </cell>
          <cell r="K514" t="str">
            <v>0</v>
          </cell>
          <cell r="L514" t="str">
            <v>10</v>
          </cell>
          <cell r="M514" t="str">
            <v>10</v>
          </cell>
          <cell r="N514" t="str">
            <v>10</v>
          </cell>
          <cell r="O514" t="str">
            <v>10</v>
          </cell>
          <cell r="P514" t="str">
            <v>10</v>
          </cell>
          <cell r="Q514" t="str">
            <v>4</v>
          </cell>
          <cell r="R514" t="str">
            <v>0</v>
          </cell>
          <cell r="S514" t="str">
            <v>9</v>
          </cell>
          <cell r="T514" t="str">
            <v>9</v>
          </cell>
          <cell r="U514" t="str">
            <v>9</v>
          </cell>
          <cell r="V514" t="str">
            <v>9</v>
          </cell>
          <cell r="W514" t="str">
            <v>9</v>
          </cell>
          <cell r="X514" t="str">
            <v>7</v>
          </cell>
          <cell r="Y514" t="str">
            <v>0</v>
          </cell>
          <cell r="Z514" t="str">
            <v>9</v>
          </cell>
          <cell r="AA514" t="str">
            <v>9</v>
          </cell>
          <cell r="AB514" t="str">
            <v>9</v>
          </cell>
          <cell r="AC514" t="str">
            <v>9</v>
          </cell>
          <cell r="AD514" t="str">
            <v>9</v>
          </cell>
          <cell r="AE514" t="str">
            <v>7</v>
          </cell>
          <cell r="AF514" t="str">
            <v>0</v>
          </cell>
          <cell r="AG514" t="str">
            <v>8</v>
          </cell>
          <cell r="AH514" t="str">
            <v>8</v>
          </cell>
          <cell r="AI514" t="str">
            <v>8</v>
          </cell>
          <cell r="AJ514" t="str">
            <v>8</v>
          </cell>
          <cell r="AK514" t="str">
            <v>0</v>
          </cell>
          <cell r="AL514" t="str">
            <v>0</v>
          </cell>
          <cell r="AM514" t="str">
            <v>0</v>
          </cell>
          <cell r="AN514" t="str">
            <v>0</v>
          </cell>
          <cell r="AO514" t="str">
            <v>0</v>
          </cell>
          <cell r="AP514" t="str">
            <v>0</v>
          </cell>
          <cell r="AQ514">
            <v>0</v>
          </cell>
          <cell r="AR514" t="str">
            <v>0</v>
          </cell>
          <cell r="AS514" t="str">
            <v>0</v>
          </cell>
          <cell r="AT514" t="str">
            <v>00:00</v>
          </cell>
          <cell r="AU514" t="str">
            <v>00:00</v>
          </cell>
          <cell r="AV514" t="str">
            <v>0</v>
          </cell>
          <cell r="AW514" t="str">
            <v>0</v>
          </cell>
          <cell r="AX514" t="str">
            <v>0</v>
          </cell>
          <cell r="AY514" t="str">
            <v>0</v>
          </cell>
          <cell r="AZ514" t="str">
            <v>0</v>
          </cell>
          <cell r="BA514" t="str">
            <v>0</v>
          </cell>
          <cell r="BB514" t="str">
            <v>0</v>
          </cell>
          <cell r="BC514" t="str">
            <v>0</v>
          </cell>
          <cell r="BD514" t="str">
            <v>0</v>
          </cell>
          <cell r="BE514" t="str">
            <v>0</v>
          </cell>
          <cell r="BF514" t="str">
            <v>00:00</v>
          </cell>
          <cell r="BG514" t="str">
            <v>00:00</v>
          </cell>
        </row>
        <row r="515">
          <cell r="C515" t="str">
            <v>Nb PA non couvertes</v>
          </cell>
          <cell r="H515" t="str">
            <v>0</v>
          </cell>
          <cell r="I515" t="str">
            <v>0</v>
          </cell>
          <cell r="J515" t="str">
            <v>3</v>
          </cell>
          <cell r="K515" t="str">
            <v>0</v>
          </cell>
          <cell r="L515" t="str">
            <v>0</v>
          </cell>
          <cell r="M515" t="str">
            <v>0</v>
          </cell>
          <cell r="N515" t="str">
            <v>0</v>
          </cell>
          <cell r="O515" t="str">
            <v>0</v>
          </cell>
          <cell r="P515" t="str">
            <v>0</v>
          </cell>
          <cell r="Q515" t="str">
            <v>7</v>
          </cell>
          <cell r="R515" t="str">
            <v>0</v>
          </cell>
          <cell r="S515" t="str">
            <v>0</v>
          </cell>
          <cell r="T515" t="str">
            <v>0</v>
          </cell>
          <cell r="U515" t="str">
            <v>0</v>
          </cell>
          <cell r="V515" t="str">
            <v>0</v>
          </cell>
          <cell r="W515" t="str">
            <v>0</v>
          </cell>
          <cell r="X515" t="str">
            <v>4</v>
          </cell>
          <cell r="Y515" t="str">
            <v>0</v>
          </cell>
          <cell r="Z515" t="str">
            <v>0</v>
          </cell>
          <cell r="AA515" t="str">
            <v>0</v>
          </cell>
          <cell r="AB515" t="str">
            <v>0</v>
          </cell>
          <cell r="AC515" t="str">
            <v>0</v>
          </cell>
          <cell r="AD515" t="str">
            <v>0</v>
          </cell>
          <cell r="AE515" t="str">
            <v>4</v>
          </cell>
          <cell r="AF515" t="str">
            <v>0</v>
          </cell>
          <cell r="AG515" t="str">
            <v>0</v>
          </cell>
          <cell r="AH515" t="str">
            <v>0</v>
          </cell>
          <cell r="AI515" t="str">
            <v>0</v>
          </cell>
          <cell r="AJ515" t="str">
            <v>0</v>
          </cell>
        </row>
        <row r="516">
          <cell r="C516" t="str">
            <v>Nb PA couvertes en double</v>
          </cell>
          <cell r="H516" t="str">
            <v>0</v>
          </cell>
          <cell r="I516" t="str">
            <v>0</v>
          </cell>
          <cell r="J516" t="str">
            <v>1</v>
          </cell>
          <cell r="K516" t="str">
            <v>0</v>
          </cell>
          <cell r="L516" t="str">
            <v>0</v>
          </cell>
          <cell r="M516" t="str">
            <v>0</v>
          </cell>
          <cell r="N516" t="str">
            <v>0</v>
          </cell>
          <cell r="O516" t="str">
            <v>0</v>
          </cell>
          <cell r="P516" t="str">
            <v>0</v>
          </cell>
          <cell r="Q516" t="str">
            <v>1</v>
          </cell>
          <cell r="R516" t="str">
            <v>0</v>
          </cell>
          <cell r="S516" t="str">
            <v>0</v>
          </cell>
          <cell r="T516" t="str">
            <v>0</v>
          </cell>
          <cell r="U516" t="str">
            <v>0</v>
          </cell>
          <cell r="V516" t="str">
            <v>0</v>
          </cell>
          <cell r="W516" t="str">
            <v>0</v>
          </cell>
          <cell r="X516" t="str">
            <v>1</v>
          </cell>
          <cell r="Y516" t="str">
            <v>0</v>
          </cell>
          <cell r="Z516" t="str">
            <v>0</v>
          </cell>
          <cell r="AA516" t="str">
            <v>0</v>
          </cell>
          <cell r="AB516" t="str">
            <v>0</v>
          </cell>
          <cell r="AC516" t="str">
            <v>0</v>
          </cell>
          <cell r="AD516" t="str">
            <v>0</v>
          </cell>
          <cell r="AE516" t="str">
            <v>1</v>
          </cell>
          <cell r="AF516" t="str">
            <v>0</v>
          </cell>
          <cell r="AG516" t="str">
            <v>0</v>
          </cell>
          <cell r="AH516" t="str">
            <v>0</v>
          </cell>
          <cell r="AI516" t="str">
            <v>0</v>
          </cell>
          <cell r="AJ516" t="str">
            <v>0</v>
          </cell>
        </row>
        <row r="517">
          <cell r="C517" t="str">
            <v>MRP sans PA exceptionnelle</v>
          </cell>
          <cell r="H517" t="str">
            <v>0</v>
          </cell>
          <cell r="I517" t="str">
            <v>0</v>
          </cell>
          <cell r="J517" t="str">
            <v>0</v>
          </cell>
          <cell r="K517" t="str">
            <v>0</v>
          </cell>
          <cell r="L517" t="str">
            <v>0</v>
          </cell>
          <cell r="M517" t="str">
            <v>0</v>
          </cell>
          <cell r="N517" t="str">
            <v>0</v>
          </cell>
          <cell r="O517" t="str">
            <v>0</v>
          </cell>
          <cell r="P517" t="str">
            <v>0</v>
          </cell>
          <cell r="Q517" t="str">
            <v>0</v>
          </cell>
          <cell r="R517" t="str">
            <v>0</v>
          </cell>
          <cell r="S517" t="str">
            <v>0</v>
          </cell>
          <cell r="T517" t="str">
            <v>0</v>
          </cell>
          <cell r="U517" t="str">
            <v>0</v>
          </cell>
          <cell r="V517" t="str">
            <v>0</v>
          </cell>
          <cell r="W517" t="str">
            <v>0</v>
          </cell>
          <cell r="X517" t="str">
            <v>0</v>
          </cell>
          <cell r="Y517" t="str">
            <v>0</v>
          </cell>
          <cell r="Z517" t="str">
            <v>0</v>
          </cell>
          <cell r="AA517" t="str">
            <v>0</v>
          </cell>
          <cell r="AB517" t="str">
            <v>0</v>
          </cell>
          <cell r="AC517" t="str">
            <v>0</v>
          </cell>
          <cell r="AD517" t="str">
            <v>0</v>
          </cell>
          <cell r="AE517" t="str">
            <v>0</v>
          </cell>
          <cell r="AF517" t="str">
            <v>0</v>
          </cell>
          <cell r="AG517" t="str">
            <v>0</v>
          </cell>
          <cell r="AH517" t="str">
            <v>0</v>
          </cell>
          <cell r="AI517" t="str">
            <v>0</v>
          </cell>
          <cell r="AJ517" t="str">
            <v>0</v>
          </cell>
        </row>
        <row r="518">
          <cell r="A518" t="str">
            <v>VALREAS 2023 (VALREAS 2023 &gt; VALREAS PDC1 &gt; AYGUES OUVEZE)</v>
          </cell>
        </row>
        <row r="519">
          <cell r="A519" t="str">
            <v>9001</v>
          </cell>
          <cell r="B519" t="str">
            <v>PTR</v>
          </cell>
          <cell r="G519" t="str">
            <v>FACTEUR</v>
          </cell>
        </row>
        <row r="520">
          <cell r="A520" t="str">
            <v>COLREM</v>
          </cell>
          <cell r="B520" t="str">
            <v>PTR</v>
          </cell>
          <cell r="C520" t="str">
            <v xml:space="preserve">greve estelle                                     </v>
          </cell>
          <cell r="D520" t="str">
            <v xml:space="preserve">TEMP407698  </v>
          </cell>
          <cell r="E520" t="str">
            <v>Dossier temporaire</v>
          </cell>
          <cell r="F520" t="str">
            <v>0</v>
          </cell>
          <cell r="G520" t="str">
            <v>AGENT COURRIER</v>
          </cell>
          <cell r="H520" t="str">
            <v xml:space="preserve"> </v>
          </cell>
          <cell r="I520" t="str">
            <v xml:space="preserve"> </v>
          </cell>
          <cell r="J520" t="str">
            <v xml:space="preserve"> </v>
          </cell>
          <cell r="AK520" t="str">
            <v>0</v>
          </cell>
          <cell r="AL520" t="str">
            <v>0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>
            <v>0</v>
          </cell>
          <cell r="AR520" t="str">
            <v>0</v>
          </cell>
          <cell r="AT520" t="str">
            <v>00:00</v>
          </cell>
          <cell r="AU520" t="str">
            <v>00:00</v>
          </cell>
          <cell r="AV520" t="str">
            <v>0</v>
          </cell>
          <cell r="AW520" t="str">
            <v>0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00:00</v>
          </cell>
          <cell r="BG520" t="str">
            <v>00:00</v>
          </cell>
        </row>
        <row r="521">
          <cell r="A521" t="str">
            <v>ROP</v>
          </cell>
          <cell r="B521" t="str">
            <v>PTR</v>
          </cell>
          <cell r="G521" t="str">
            <v>MANAGER PROXIMITE</v>
          </cell>
        </row>
        <row r="522">
          <cell r="A522" t="str">
            <v>T01CAB</v>
          </cell>
          <cell r="B522" t="str">
            <v>PTR</v>
          </cell>
          <cell r="G522" t="str">
            <v>AGENT COURRIER</v>
          </cell>
        </row>
        <row r="523">
          <cell r="A523" t="str">
            <v>T02 (S)</v>
          </cell>
          <cell r="B523" t="str">
            <v>PTR</v>
          </cell>
          <cell r="C523" t="str">
            <v xml:space="preserve">PAULMYER BENOIT                                   </v>
          </cell>
          <cell r="D523" t="str">
            <v xml:space="preserve">YPJ032      </v>
          </cell>
          <cell r="E523" t="str">
            <v>Contrat à durée indéterminée</v>
          </cell>
          <cell r="F523" t="str">
            <v>80</v>
          </cell>
          <cell r="G523" t="str">
            <v>FACTEUR</v>
          </cell>
          <cell r="H523" t="str">
            <v>TP</v>
          </cell>
          <cell r="I523" t="str">
            <v>TP</v>
          </cell>
          <cell r="J523" t="str">
            <v>TP</v>
          </cell>
          <cell r="L523" t="str">
            <v xml:space="preserve"> </v>
          </cell>
          <cell r="M523" t="str">
            <v xml:space="preserve"> </v>
          </cell>
          <cell r="N523" t="str">
            <v xml:space="preserve"> </v>
          </cell>
          <cell r="O523" t="str">
            <v xml:space="preserve"> </v>
          </cell>
          <cell r="P523" t="str">
            <v xml:space="preserve"> </v>
          </cell>
          <cell r="Q523" t="str">
            <v>SECT B</v>
          </cell>
          <cell r="S523" t="str">
            <v xml:space="preserve"> </v>
          </cell>
          <cell r="T523" t="str">
            <v xml:space="preserve"> </v>
          </cell>
          <cell r="U523" t="str">
            <v xml:space="preserve"> </v>
          </cell>
          <cell r="V523" t="str">
            <v xml:space="preserve"> </v>
          </cell>
          <cell r="W523" t="str">
            <v xml:space="preserve"> </v>
          </cell>
          <cell r="X523" t="str">
            <v>REP</v>
          </cell>
          <cell r="Z523" t="str">
            <v>CPN</v>
          </cell>
          <cell r="AA523" t="str">
            <v>CPN</v>
          </cell>
          <cell r="AB523" t="str">
            <v>CPN</v>
          </cell>
          <cell r="AC523" t="str">
            <v>CPN</v>
          </cell>
          <cell r="AD523" t="str">
            <v>CPN</v>
          </cell>
          <cell r="AE523" t="str">
            <v>CPN</v>
          </cell>
          <cell r="AG523" t="str">
            <v xml:space="preserve"> </v>
          </cell>
          <cell r="AH523" t="str">
            <v xml:space="preserve"> </v>
          </cell>
          <cell r="AI523" t="str">
            <v xml:space="preserve"> </v>
          </cell>
          <cell r="AJ523" t="str">
            <v xml:space="preserve"> </v>
          </cell>
          <cell r="AK523" t="str">
            <v>0</v>
          </cell>
          <cell r="AL523" t="str">
            <v>0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>
            <v>7</v>
          </cell>
          <cell r="AR523" t="str">
            <v>22</v>
          </cell>
          <cell r="AS523" t="str">
            <v>3.5</v>
          </cell>
          <cell r="AT523" t="str">
            <v>13:16</v>
          </cell>
          <cell r="AU523" t="str">
            <v>25:22</v>
          </cell>
          <cell r="AV523" t="str">
            <v>0</v>
          </cell>
          <cell r="AW523" t="str">
            <v>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00:00</v>
          </cell>
          <cell r="BG523" t="str">
            <v>00:00</v>
          </cell>
        </row>
        <row r="524">
          <cell r="A524" t="str">
            <v>T03</v>
          </cell>
          <cell r="B524" t="str">
            <v>PTR</v>
          </cell>
          <cell r="C524" t="str">
            <v xml:space="preserve">SENECHAL YANN                                     </v>
          </cell>
          <cell r="D524" t="str">
            <v xml:space="preserve">VBZ003      </v>
          </cell>
          <cell r="E524" t="str">
            <v>Contrat à durée indéterminée</v>
          </cell>
          <cell r="F524" t="str">
            <v>100</v>
          </cell>
          <cell r="G524" t="str">
            <v>FACTEUR</v>
          </cell>
          <cell r="H524" t="str">
            <v>ATA</v>
          </cell>
          <cell r="I524" t="str">
            <v>ATA</v>
          </cell>
          <cell r="J524" t="str">
            <v>ATA</v>
          </cell>
          <cell r="K524" t="str">
            <v>ATA</v>
          </cell>
          <cell r="L524" t="str">
            <v>ATA</v>
          </cell>
          <cell r="M524" t="str">
            <v>ATA</v>
          </cell>
          <cell r="N524" t="str">
            <v>ATA</v>
          </cell>
          <cell r="O524" t="str">
            <v>ATA</v>
          </cell>
          <cell r="P524" t="str">
            <v>ATA</v>
          </cell>
          <cell r="Q524" t="str">
            <v>ATA</v>
          </cell>
          <cell r="R524" t="str">
            <v>ATA</v>
          </cell>
          <cell r="S524" t="str">
            <v>ATA</v>
          </cell>
          <cell r="T524" t="str">
            <v>ATA</v>
          </cell>
          <cell r="U524" t="str">
            <v>ATA</v>
          </cell>
          <cell r="V524" t="str">
            <v>ATA</v>
          </cell>
          <cell r="W524" t="str">
            <v>ATA</v>
          </cell>
          <cell r="X524" t="str">
            <v>ATA</v>
          </cell>
          <cell r="Y524" t="str">
            <v>ATA</v>
          </cell>
          <cell r="Z524" t="str">
            <v>ATA</v>
          </cell>
          <cell r="AA524" t="str">
            <v>ATA</v>
          </cell>
          <cell r="AB524" t="str">
            <v>ATA</v>
          </cell>
          <cell r="AC524" t="str">
            <v>ATA</v>
          </cell>
          <cell r="AD524" t="str">
            <v>ATA</v>
          </cell>
          <cell r="AE524" t="str">
            <v>ATA</v>
          </cell>
          <cell r="AF524" t="str">
            <v>ATA</v>
          </cell>
          <cell r="AG524" t="str">
            <v>ATA</v>
          </cell>
          <cell r="AH524" t="str">
            <v>ATA</v>
          </cell>
          <cell r="AI524" t="str">
            <v>ATA</v>
          </cell>
          <cell r="AJ524" t="str">
            <v>ATA</v>
          </cell>
          <cell r="AK524" t="str">
            <v>0</v>
          </cell>
          <cell r="AL524" t="str">
            <v>0</v>
          </cell>
          <cell r="AM524" t="str">
            <v>0</v>
          </cell>
          <cell r="AN524" t="str">
            <v>0</v>
          </cell>
          <cell r="AO524" t="str">
            <v>0</v>
          </cell>
          <cell r="AP524" t="str">
            <v>0</v>
          </cell>
          <cell r="AQ524">
            <v>0</v>
          </cell>
          <cell r="AR524" t="str">
            <v>32</v>
          </cell>
          <cell r="AT524" t="str">
            <v>11:51</v>
          </cell>
          <cell r="AU524" t="str">
            <v>00:50</v>
          </cell>
          <cell r="AV524" t="str">
            <v>0</v>
          </cell>
          <cell r="AW524" t="str">
            <v>29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00:00</v>
          </cell>
          <cell r="BG524" t="str">
            <v>00:00</v>
          </cell>
        </row>
        <row r="525">
          <cell r="A525" t="str">
            <v>T04</v>
          </cell>
          <cell r="B525" t="str">
            <v>PTR</v>
          </cell>
          <cell r="C525" t="str">
            <v xml:space="preserve">CARRIER MURIEL                                    </v>
          </cell>
          <cell r="D525" t="str">
            <v xml:space="preserve">NAW829      </v>
          </cell>
          <cell r="E525" t="str">
            <v>Contrat à durée indéterminée</v>
          </cell>
          <cell r="F525" t="str">
            <v>100</v>
          </cell>
          <cell r="G525" t="str">
            <v>FACTEUR</v>
          </cell>
          <cell r="H525" t="str">
            <v xml:space="preserve"> </v>
          </cell>
          <cell r="I525" t="str">
            <v xml:space="preserve"> </v>
          </cell>
          <cell r="J525" t="str">
            <v>SECT E</v>
          </cell>
          <cell r="L525" t="str">
            <v>CPN</v>
          </cell>
          <cell r="M525" t="str">
            <v>CPN</v>
          </cell>
          <cell r="N525" t="str">
            <v>CPN</v>
          </cell>
          <cell r="O525" t="str">
            <v>CPN</v>
          </cell>
          <cell r="P525" t="str">
            <v>CPN</v>
          </cell>
          <cell r="Q525" t="str">
            <v>REP</v>
          </cell>
          <cell r="S525" t="str">
            <v>CPN</v>
          </cell>
          <cell r="T525" t="str">
            <v>CPN</v>
          </cell>
          <cell r="U525" t="str">
            <v>CPN</v>
          </cell>
          <cell r="V525" t="str">
            <v>CPN</v>
          </cell>
          <cell r="W525" t="str">
            <v>CPN</v>
          </cell>
          <cell r="X525" t="str">
            <v>CPN</v>
          </cell>
          <cell r="Z525" t="str">
            <v xml:space="preserve"> </v>
          </cell>
          <cell r="AA525" t="str">
            <v xml:space="preserve"> </v>
          </cell>
          <cell r="AB525" t="str">
            <v xml:space="preserve"> </v>
          </cell>
          <cell r="AC525" t="str">
            <v xml:space="preserve"> </v>
          </cell>
          <cell r="AD525" t="str">
            <v xml:space="preserve"> </v>
          </cell>
          <cell r="AE525" t="str">
            <v>REP</v>
          </cell>
          <cell r="AG525" t="str">
            <v xml:space="preserve"> </v>
          </cell>
          <cell r="AH525" t="str">
            <v xml:space="preserve"> </v>
          </cell>
          <cell r="AI525" t="str">
            <v xml:space="preserve"> </v>
          </cell>
          <cell r="AJ525" t="str">
            <v xml:space="preserve"> </v>
          </cell>
          <cell r="AK525" t="str">
            <v>0</v>
          </cell>
          <cell r="AL525" t="str">
            <v>0</v>
          </cell>
          <cell r="AM525" t="str">
            <v>10</v>
          </cell>
          <cell r="AN525" t="str">
            <v>0</v>
          </cell>
          <cell r="AO525" t="str">
            <v>0</v>
          </cell>
          <cell r="AP525" t="str">
            <v>0</v>
          </cell>
          <cell r="AQ525">
            <v>1</v>
          </cell>
          <cell r="AR525" t="str">
            <v>28</v>
          </cell>
          <cell r="AS525" t="str">
            <v>3</v>
          </cell>
          <cell r="AT525" t="str">
            <v>00:35</v>
          </cell>
          <cell r="AU525" t="str">
            <v>51:39</v>
          </cell>
          <cell r="AV525" t="str">
            <v>0</v>
          </cell>
          <cell r="AW525" t="str">
            <v>0</v>
          </cell>
          <cell r="AX525" t="str">
            <v>0</v>
          </cell>
          <cell r="AY525" t="str">
            <v>0</v>
          </cell>
          <cell r="AZ525" t="str">
            <v>0</v>
          </cell>
          <cell r="BA525" t="str">
            <v>0</v>
          </cell>
          <cell r="BB525" t="str">
            <v>0</v>
          </cell>
          <cell r="BC525" t="str">
            <v>0</v>
          </cell>
          <cell r="BD525" t="str">
            <v>0</v>
          </cell>
          <cell r="BE525" t="str">
            <v>0</v>
          </cell>
          <cell r="BF525" t="str">
            <v>00:00</v>
          </cell>
          <cell r="BG525" t="str">
            <v>00:00</v>
          </cell>
        </row>
        <row r="526">
          <cell r="A526" t="str">
            <v>T05</v>
          </cell>
          <cell r="B526" t="str">
            <v>PTR</v>
          </cell>
          <cell r="C526" t="str">
            <v xml:space="preserve">FABBRO VERANE                                     </v>
          </cell>
          <cell r="D526" t="str">
            <v xml:space="preserve">SJW596      </v>
          </cell>
          <cell r="E526" t="str">
            <v>Contrat à durée indéterminée</v>
          </cell>
          <cell r="F526" t="str">
            <v>100</v>
          </cell>
          <cell r="G526" t="str">
            <v>FACTEUR</v>
          </cell>
          <cell r="H526" t="str">
            <v xml:space="preserve"> </v>
          </cell>
          <cell r="I526" t="str">
            <v xml:space="preserve"> </v>
          </cell>
          <cell r="J526" t="str">
            <v>SECT B</v>
          </cell>
          <cell r="L526" t="str">
            <v xml:space="preserve"> </v>
          </cell>
          <cell r="M526" t="str">
            <v xml:space="preserve"> </v>
          </cell>
          <cell r="N526" t="str">
            <v xml:space="preserve"> </v>
          </cell>
          <cell r="O526" t="str">
            <v xml:space="preserve"> </v>
          </cell>
          <cell r="P526" t="str">
            <v xml:space="preserve"> </v>
          </cell>
          <cell r="Q526" t="str">
            <v>REP</v>
          </cell>
          <cell r="S526" t="str">
            <v xml:space="preserve"> </v>
          </cell>
          <cell r="T526" t="str">
            <v xml:space="preserve"> </v>
          </cell>
          <cell r="U526" t="str">
            <v xml:space="preserve"> </v>
          </cell>
          <cell r="V526" t="str">
            <v xml:space="preserve"> </v>
          </cell>
          <cell r="W526" t="str">
            <v xml:space="preserve"> </v>
          </cell>
          <cell r="X526" t="str">
            <v>SECT B</v>
          </cell>
          <cell r="Z526" t="str">
            <v xml:space="preserve"> </v>
          </cell>
          <cell r="AA526" t="str">
            <v xml:space="preserve"> </v>
          </cell>
          <cell r="AB526" t="str">
            <v xml:space="preserve"> </v>
          </cell>
          <cell r="AC526" t="str">
            <v xml:space="preserve"> </v>
          </cell>
          <cell r="AD526" t="str">
            <v xml:space="preserve"> </v>
          </cell>
          <cell r="AE526" t="str">
            <v>REP</v>
          </cell>
          <cell r="AG526" t="str">
            <v xml:space="preserve"> </v>
          </cell>
          <cell r="AH526" t="str">
            <v xml:space="preserve"> </v>
          </cell>
          <cell r="AI526" t="str">
            <v xml:space="preserve"> </v>
          </cell>
          <cell r="AJ526" t="str">
            <v xml:space="preserve"> </v>
          </cell>
          <cell r="AK526" t="str">
            <v>0</v>
          </cell>
          <cell r="AL526" t="str">
            <v>0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>
            <v>0</v>
          </cell>
          <cell r="AR526" t="str">
            <v>45</v>
          </cell>
          <cell r="AT526" t="str">
            <v>11:02</v>
          </cell>
          <cell r="AU526" t="str">
            <v>19:50</v>
          </cell>
          <cell r="AV526" t="str">
            <v>0</v>
          </cell>
          <cell r="AW526" t="str">
            <v>0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0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00:00</v>
          </cell>
          <cell r="BG526" t="str">
            <v>00:00</v>
          </cell>
        </row>
        <row r="527">
          <cell r="A527" t="str">
            <v>T06</v>
          </cell>
          <cell r="B527" t="str">
            <v>PTR</v>
          </cell>
          <cell r="C527" t="str">
            <v xml:space="preserve">LAURENT REMI                                      </v>
          </cell>
          <cell r="D527" t="str">
            <v xml:space="preserve">SGF231      </v>
          </cell>
          <cell r="E527" t="str">
            <v>Fonctionnaire</v>
          </cell>
          <cell r="F527" t="str">
            <v>100</v>
          </cell>
          <cell r="G527" t="str">
            <v>FACTEUR</v>
          </cell>
          <cell r="H527" t="str">
            <v xml:space="preserve"> </v>
          </cell>
          <cell r="I527" t="str">
            <v xml:space="preserve"> </v>
          </cell>
          <cell r="J527" t="str">
            <v>SECT A</v>
          </cell>
          <cell r="L527" t="str">
            <v xml:space="preserve"> </v>
          </cell>
          <cell r="M527" t="str">
            <v xml:space="preserve"> </v>
          </cell>
          <cell r="N527" t="str">
            <v xml:space="preserve"> </v>
          </cell>
          <cell r="O527" t="str">
            <v xml:space="preserve"> </v>
          </cell>
          <cell r="P527" t="str">
            <v xml:space="preserve"> </v>
          </cell>
          <cell r="Q527" t="str">
            <v>REP</v>
          </cell>
          <cell r="S527" t="str">
            <v xml:space="preserve"> </v>
          </cell>
          <cell r="T527" t="str">
            <v xml:space="preserve"> </v>
          </cell>
          <cell r="U527" t="str">
            <v xml:space="preserve"> </v>
          </cell>
          <cell r="V527" t="str">
            <v xml:space="preserve"> </v>
          </cell>
          <cell r="W527" t="str">
            <v xml:space="preserve"> </v>
          </cell>
          <cell r="X527" t="str">
            <v>SECT A</v>
          </cell>
          <cell r="Z527" t="str">
            <v xml:space="preserve"> </v>
          </cell>
          <cell r="AA527" t="str">
            <v xml:space="preserve"> </v>
          </cell>
          <cell r="AB527" t="str">
            <v xml:space="preserve"> </v>
          </cell>
          <cell r="AC527" t="str">
            <v xml:space="preserve"> </v>
          </cell>
          <cell r="AD527" t="str">
            <v xml:space="preserve"> </v>
          </cell>
          <cell r="AE527" t="str">
            <v>REP</v>
          </cell>
          <cell r="AG527" t="str">
            <v xml:space="preserve"> </v>
          </cell>
          <cell r="AH527" t="str">
            <v xml:space="preserve"> </v>
          </cell>
          <cell r="AI527" t="str">
            <v xml:space="preserve"> </v>
          </cell>
          <cell r="AJ527" t="str">
            <v xml:space="preserve"> </v>
          </cell>
          <cell r="AK527" t="str">
            <v>0</v>
          </cell>
          <cell r="AL527" t="str">
            <v>0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>
            <v>0</v>
          </cell>
          <cell r="AR527" t="str">
            <v>22.5</v>
          </cell>
          <cell r="AS527" t="str">
            <v>4</v>
          </cell>
          <cell r="AT527" t="str">
            <v>12:05</v>
          </cell>
          <cell r="AU527" t="str">
            <v>00:00</v>
          </cell>
          <cell r="AV527" t="str">
            <v>0</v>
          </cell>
          <cell r="AW527" t="str">
            <v>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00:00</v>
          </cell>
          <cell r="BG527" t="str">
            <v>00:00</v>
          </cell>
        </row>
        <row r="528">
          <cell r="A528" t="str">
            <v>T07</v>
          </cell>
          <cell r="B528" t="str">
            <v>PTR</v>
          </cell>
          <cell r="G528" t="str">
            <v>FACTEUR</v>
          </cell>
        </row>
        <row r="529">
          <cell r="A529" t="str">
            <v>T08</v>
          </cell>
          <cell r="B529" t="str">
            <v>PTR</v>
          </cell>
          <cell r="C529" t="str">
            <v xml:space="preserve">CRISTOFOLI JOEL                                   </v>
          </cell>
          <cell r="D529" t="str">
            <v xml:space="preserve">KZG423      </v>
          </cell>
          <cell r="E529" t="str">
            <v>Contrat à durée indéterminée</v>
          </cell>
          <cell r="F529" t="str">
            <v>100</v>
          </cell>
          <cell r="G529" t="str">
            <v>FACTEUR</v>
          </cell>
          <cell r="H529" t="str">
            <v xml:space="preserve"> </v>
          </cell>
          <cell r="I529" t="str">
            <v xml:space="preserve"> </v>
          </cell>
          <cell r="J529" t="str">
            <v>REP</v>
          </cell>
          <cell r="L529" t="str">
            <v xml:space="preserve"> </v>
          </cell>
          <cell r="M529" t="str">
            <v xml:space="preserve"> </v>
          </cell>
          <cell r="O529" t="str">
            <v xml:space="preserve"> </v>
          </cell>
          <cell r="P529" t="str">
            <v xml:space="preserve"> </v>
          </cell>
          <cell r="Q529" t="str">
            <v>SECT C</v>
          </cell>
          <cell r="S529" t="str">
            <v xml:space="preserve"> </v>
          </cell>
          <cell r="T529" t="str">
            <v xml:space="preserve"> </v>
          </cell>
          <cell r="U529" t="str">
            <v xml:space="preserve"> </v>
          </cell>
          <cell r="V529" t="str">
            <v xml:space="preserve"> </v>
          </cell>
          <cell r="W529" t="str">
            <v xml:space="preserve"> </v>
          </cell>
          <cell r="X529" t="str">
            <v>REP</v>
          </cell>
          <cell r="Z529" t="str">
            <v xml:space="preserve"> </v>
          </cell>
          <cell r="AA529" t="str">
            <v xml:space="preserve"> </v>
          </cell>
          <cell r="AB529" t="str">
            <v xml:space="preserve"> </v>
          </cell>
          <cell r="AC529" t="str">
            <v xml:space="preserve"> </v>
          </cell>
          <cell r="AD529" t="str">
            <v xml:space="preserve"> </v>
          </cell>
          <cell r="AE529" t="str">
            <v>SECT C</v>
          </cell>
          <cell r="AG529" t="str">
            <v xml:space="preserve"> </v>
          </cell>
          <cell r="AH529" t="str">
            <v xml:space="preserve"> </v>
          </cell>
          <cell r="AI529" t="str">
            <v xml:space="preserve"> </v>
          </cell>
          <cell r="AJ529" t="str">
            <v xml:space="preserve"> </v>
          </cell>
          <cell r="AK529" t="str">
            <v>0</v>
          </cell>
          <cell r="AL529" t="str">
            <v>0</v>
          </cell>
          <cell r="AM529" t="str">
            <v>0</v>
          </cell>
          <cell r="AN529" t="str">
            <v>0</v>
          </cell>
          <cell r="AO529" t="str">
            <v>0</v>
          </cell>
          <cell r="AP529" t="str">
            <v>0</v>
          </cell>
          <cell r="AQ529">
            <v>0</v>
          </cell>
          <cell r="AR529" t="str">
            <v>20</v>
          </cell>
          <cell r="AT529" t="str">
            <v>03:50</v>
          </cell>
          <cell r="AU529" t="str">
            <v>04:51</v>
          </cell>
          <cell r="AV529" t="str">
            <v>0</v>
          </cell>
          <cell r="AW529" t="str">
            <v>0</v>
          </cell>
          <cell r="AX529" t="str">
            <v>0</v>
          </cell>
          <cell r="AY529" t="str">
            <v>1</v>
          </cell>
          <cell r="AZ529" t="str">
            <v>0</v>
          </cell>
          <cell r="BA529" t="str">
            <v>0</v>
          </cell>
          <cell r="BB529" t="str">
            <v>0</v>
          </cell>
          <cell r="BC529" t="str">
            <v>0</v>
          </cell>
          <cell r="BD529" t="str">
            <v>0</v>
          </cell>
          <cell r="BE529" t="str">
            <v>0</v>
          </cell>
          <cell r="BF529" t="str">
            <v>00:00</v>
          </cell>
          <cell r="BG529" t="str">
            <v>00:00</v>
          </cell>
        </row>
        <row r="530">
          <cell r="A530" t="str">
            <v>FSE</v>
          </cell>
          <cell r="B530" t="str">
            <v>PTNR</v>
          </cell>
          <cell r="C530" t="str">
            <v xml:space="preserve">SIPHON SEBASTIEN                                  </v>
          </cell>
          <cell r="D530" t="str">
            <v xml:space="preserve">HMW687      </v>
          </cell>
          <cell r="E530" t="str">
            <v>Contrat à durée indéterminée</v>
          </cell>
          <cell r="F530" t="str">
            <v>100</v>
          </cell>
          <cell r="G530" t="str">
            <v>FACTEUR</v>
          </cell>
          <cell r="H530" t="str">
            <v>ROP</v>
          </cell>
          <cell r="I530" t="str">
            <v xml:space="preserve"> </v>
          </cell>
          <cell r="J530" t="str">
            <v>REP</v>
          </cell>
          <cell r="L530" t="str">
            <v>REP</v>
          </cell>
          <cell r="M530" t="str">
            <v xml:space="preserve"> </v>
          </cell>
          <cell r="N530" t="str">
            <v xml:space="preserve"> </v>
          </cell>
          <cell r="O530" t="str">
            <v xml:space="preserve"> </v>
          </cell>
          <cell r="P530" t="str">
            <v xml:space="preserve"> </v>
          </cell>
          <cell r="Q530" t="str">
            <v xml:space="preserve"> </v>
          </cell>
          <cell r="S530" t="str">
            <v xml:space="preserve"> </v>
          </cell>
          <cell r="T530" t="str">
            <v xml:space="preserve"> </v>
          </cell>
          <cell r="U530" t="str">
            <v xml:space="preserve"> </v>
          </cell>
          <cell r="V530" t="str">
            <v xml:space="preserve"> </v>
          </cell>
          <cell r="W530" t="str">
            <v xml:space="preserve"> </v>
          </cell>
          <cell r="X530" t="str">
            <v>REP</v>
          </cell>
          <cell r="Z530" t="str">
            <v>REP</v>
          </cell>
          <cell r="AA530" t="str">
            <v xml:space="preserve"> </v>
          </cell>
          <cell r="AB530" t="str">
            <v xml:space="preserve"> </v>
          </cell>
          <cell r="AC530" t="str">
            <v xml:space="preserve"> </v>
          </cell>
          <cell r="AD530" t="str">
            <v xml:space="preserve"> </v>
          </cell>
          <cell r="AE530" t="str">
            <v xml:space="preserve"> </v>
          </cell>
          <cell r="AG530" t="str">
            <v xml:space="preserve"> </v>
          </cell>
          <cell r="AH530" t="str">
            <v xml:space="preserve"> </v>
          </cell>
          <cell r="AI530" t="str">
            <v xml:space="preserve"> </v>
          </cell>
          <cell r="AJ530" t="str">
            <v xml:space="preserve"> </v>
          </cell>
          <cell r="AK530" t="str">
            <v>0</v>
          </cell>
          <cell r="AL530" t="str">
            <v>0</v>
          </cell>
          <cell r="AM530" t="str">
            <v>0</v>
          </cell>
          <cell r="AN530" t="str">
            <v>0</v>
          </cell>
          <cell r="AO530" t="str">
            <v>0</v>
          </cell>
          <cell r="AP530" t="str">
            <v>0</v>
          </cell>
          <cell r="AQ530">
            <v>0</v>
          </cell>
          <cell r="AR530" t="str">
            <v>30</v>
          </cell>
          <cell r="AT530" t="str">
            <v>23:20</v>
          </cell>
          <cell r="AU530" t="str">
            <v>00:00</v>
          </cell>
          <cell r="AV530" t="str">
            <v>0</v>
          </cell>
          <cell r="AW530" t="str">
            <v>0</v>
          </cell>
          <cell r="AX530" t="str">
            <v>0</v>
          </cell>
          <cell r="AY530" t="str">
            <v>0</v>
          </cell>
          <cell r="AZ530" t="str">
            <v>0</v>
          </cell>
          <cell r="BA530" t="str">
            <v>0</v>
          </cell>
          <cell r="BB530" t="str">
            <v>0</v>
          </cell>
          <cell r="BC530" t="str">
            <v>0</v>
          </cell>
          <cell r="BD530" t="str">
            <v>0</v>
          </cell>
          <cell r="BE530" t="str">
            <v>0</v>
          </cell>
          <cell r="BF530" t="str">
            <v>00:00</v>
          </cell>
          <cell r="BG530" t="str">
            <v>00:00</v>
          </cell>
        </row>
        <row r="531">
          <cell r="A531" t="str">
            <v>VR1</v>
          </cell>
          <cell r="B531" t="str">
            <v>MRP</v>
          </cell>
          <cell r="C531" t="str">
            <v xml:space="preserve">BIZELLI ELODIE                                    </v>
          </cell>
          <cell r="D531" t="str">
            <v xml:space="preserve">AGC564      </v>
          </cell>
          <cell r="E531" t="str">
            <v>Contrat à durée indéterminée</v>
          </cell>
          <cell r="F531" t="str">
            <v>100</v>
          </cell>
          <cell r="G531" t="str">
            <v>FACTEUR</v>
          </cell>
          <cell r="H531" t="str">
            <v>AAR</v>
          </cell>
          <cell r="I531" t="str">
            <v>AAR</v>
          </cell>
          <cell r="J531" t="str">
            <v>AAR</v>
          </cell>
          <cell r="L531" t="str">
            <v>AAR</v>
          </cell>
          <cell r="M531" t="str">
            <v>AAR</v>
          </cell>
          <cell r="N531" t="str">
            <v>AAR</v>
          </cell>
          <cell r="O531" t="str">
            <v>AAR</v>
          </cell>
          <cell r="P531" t="str">
            <v>AAR</v>
          </cell>
          <cell r="Q531" t="str">
            <v>REP</v>
          </cell>
          <cell r="S531" t="str">
            <v>AAR</v>
          </cell>
          <cell r="T531" t="str">
            <v>AAR</v>
          </cell>
          <cell r="U531" t="str">
            <v>AAR</v>
          </cell>
          <cell r="V531" t="str">
            <v>AAR</v>
          </cell>
          <cell r="W531" t="str">
            <v>AAR</v>
          </cell>
          <cell r="X531" t="str">
            <v>AAR</v>
          </cell>
          <cell r="Z531" t="str">
            <v>AAR</v>
          </cell>
          <cell r="AA531" t="str">
            <v>AAR</v>
          </cell>
          <cell r="AB531" t="str">
            <v>AAR</v>
          </cell>
          <cell r="AC531" t="str">
            <v>AAR</v>
          </cell>
          <cell r="AD531" t="str">
            <v>AAR</v>
          </cell>
          <cell r="AE531" t="str">
            <v>REP</v>
          </cell>
          <cell r="AG531" t="str">
            <v>AAR</v>
          </cell>
          <cell r="AH531" t="str">
            <v>AAR</v>
          </cell>
          <cell r="AI531" t="str">
            <v>AAR</v>
          </cell>
          <cell r="AJ531" t="str">
            <v>AAR</v>
          </cell>
          <cell r="AK531" t="str">
            <v>0</v>
          </cell>
          <cell r="AL531" t="str">
            <v>0</v>
          </cell>
          <cell r="AM531" t="str">
            <v>0</v>
          </cell>
          <cell r="AN531" t="str">
            <v>0</v>
          </cell>
          <cell r="AO531" t="str">
            <v>23</v>
          </cell>
          <cell r="AP531" t="str">
            <v>0</v>
          </cell>
          <cell r="AQ531">
            <v>0</v>
          </cell>
          <cell r="AR531" t="str">
            <v>45</v>
          </cell>
          <cell r="AT531" t="str">
            <v>00:04</v>
          </cell>
          <cell r="AU531" t="str">
            <v>00:00</v>
          </cell>
          <cell r="AV531" t="str">
            <v>0</v>
          </cell>
          <cell r="AW531" t="str">
            <v>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00:00</v>
          </cell>
          <cell r="BG531" t="str">
            <v>00:00</v>
          </cell>
        </row>
        <row r="532">
          <cell r="A532" t="str">
            <v>VR1</v>
          </cell>
          <cell r="B532" t="str">
            <v>MRP</v>
          </cell>
          <cell r="C532" t="str">
            <v xml:space="preserve">HUGUES SYLVIE                                     </v>
          </cell>
          <cell r="D532" t="str">
            <v xml:space="preserve">CJL872      </v>
          </cell>
          <cell r="E532" t="str">
            <v>Contrat à durée indéterminée</v>
          </cell>
          <cell r="F532" t="str">
            <v>81</v>
          </cell>
          <cell r="G532" t="str">
            <v>FACTEUR</v>
          </cell>
          <cell r="H532" t="str">
            <v>T07</v>
          </cell>
          <cell r="I532" t="str">
            <v>T07</v>
          </cell>
          <cell r="J532" t="str">
            <v>SECT B</v>
          </cell>
          <cell r="L532" t="str">
            <v>TP</v>
          </cell>
          <cell r="M532" t="str">
            <v>TP</v>
          </cell>
          <cell r="N532" t="str">
            <v>TP</v>
          </cell>
          <cell r="O532" t="str">
            <v>TP</v>
          </cell>
          <cell r="P532" t="str">
            <v>TP</v>
          </cell>
          <cell r="Q532" t="str">
            <v>TP</v>
          </cell>
          <cell r="S532" t="str">
            <v>CPN</v>
          </cell>
          <cell r="T532" t="str">
            <v>CPN</v>
          </cell>
          <cell r="U532" t="str">
            <v>CPN</v>
          </cell>
          <cell r="V532" t="str">
            <v>CPN</v>
          </cell>
          <cell r="W532" t="str">
            <v>CPN</v>
          </cell>
          <cell r="X532" t="str">
            <v>CPN</v>
          </cell>
          <cell r="Z532" t="str">
            <v>T07</v>
          </cell>
          <cell r="AA532" t="str">
            <v>T07</v>
          </cell>
          <cell r="AB532" t="str">
            <v>T07</v>
          </cell>
          <cell r="AC532" t="str">
            <v>T07</v>
          </cell>
          <cell r="AD532" t="str">
            <v>T07</v>
          </cell>
          <cell r="AE532" t="str">
            <v>REP</v>
          </cell>
          <cell r="AG532" t="str">
            <v>T07</v>
          </cell>
          <cell r="AH532" t="str">
            <v>T07</v>
          </cell>
          <cell r="AI532" t="str">
            <v>T07</v>
          </cell>
          <cell r="AK532" t="str">
            <v>0</v>
          </cell>
          <cell r="AL532" t="str">
            <v>0</v>
          </cell>
          <cell r="AM532" t="str">
            <v>0</v>
          </cell>
          <cell r="AN532" t="str">
            <v>1</v>
          </cell>
          <cell r="AO532" t="str">
            <v>0</v>
          </cell>
          <cell r="AP532" t="str">
            <v>0</v>
          </cell>
          <cell r="AQ532">
            <v>6</v>
          </cell>
          <cell r="AR532" t="str">
            <v>21.5</v>
          </cell>
          <cell r="AS532" t="str">
            <v>3.5</v>
          </cell>
          <cell r="AT532" t="str">
            <v>01:27</v>
          </cell>
          <cell r="AU532" t="str">
            <v>00:00</v>
          </cell>
          <cell r="AV532" t="str">
            <v>0</v>
          </cell>
          <cell r="AW532" t="str">
            <v>0</v>
          </cell>
          <cell r="AX532" t="str">
            <v>0</v>
          </cell>
          <cell r="AY532" t="str">
            <v>0</v>
          </cell>
          <cell r="AZ532" t="str">
            <v>0</v>
          </cell>
          <cell r="BA532" t="str">
            <v>0</v>
          </cell>
          <cell r="BB532" t="str">
            <v>0</v>
          </cell>
          <cell r="BC532" t="str">
            <v>0</v>
          </cell>
          <cell r="BD532" t="str">
            <v>0</v>
          </cell>
          <cell r="BE532" t="str">
            <v>0</v>
          </cell>
          <cell r="BF532" t="str">
            <v>00:00</v>
          </cell>
          <cell r="BG532" t="str">
            <v>00:00</v>
          </cell>
        </row>
        <row r="533">
          <cell r="A533" t="str">
            <v>VR1</v>
          </cell>
          <cell r="B533" t="str">
            <v>MRP</v>
          </cell>
          <cell r="C533" t="str">
            <v xml:space="preserve">NICOLAS ROMAIN                                    </v>
          </cell>
          <cell r="D533" t="str">
            <v xml:space="preserve">PUV971      </v>
          </cell>
          <cell r="E533" t="str">
            <v>Contrat à durée indéterminée</v>
          </cell>
          <cell r="F533" t="str">
            <v>100</v>
          </cell>
          <cell r="G533" t="str">
            <v>FACTEUR</v>
          </cell>
          <cell r="H533" t="str">
            <v>T02</v>
          </cell>
          <cell r="I533" t="str">
            <v>T02</v>
          </cell>
          <cell r="J533" t="str">
            <v>SECT C</v>
          </cell>
          <cell r="Q533" t="str">
            <v>REP</v>
          </cell>
          <cell r="AE533" t="str">
            <v>REP</v>
          </cell>
          <cell r="AK533" t="str">
            <v>0</v>
          </cell>
          <cell r="AL533" t="str">
            <v>0</v>
          </cell>
          <cell r="AM533" t="str">
            <v>0</v>
          </cell>
          <cell r="AN533" t="str">
            <v>20</v>
          </cell>
          <cell r="AO533" t="str">
            <v>0</v>
          </cell>
          <cell r="AP533" t="str">
            <v>0</v>
          </cell>
          <cell r="AQ533">
            <v>0</v>
          </cell>
          <cell r="AR533" t="str">
            <v>33</v>
          </cell>
          <cell r="AT533" t="str">
            <v>00:04</v>
          </cell>
          <cell r="AU533" t="str">
            <v>00:00</v>
          </cell>
          <cell r="AV533" t="str">
            <v>0</v>
          </cell>
          <cell r="AW533" t="str">
            <v>0</v>
          </cell>
          <cell r="AX533" t="str">
            <v>0</v>
          </cell>
          <cell r="AY533" t="str">
            <v>0</v>
          </cell>
          <cell r="AZ533" t="str">
            <v>0</v>
          </cell>
          <cell r="BA533" t="str">
            <v>0</v>
          </cell>
          <cell r="BB533" t="str">
            <v>0</v>
          </cell>
          <cell r="BC533" t="str">
            <v>0</v>
          </cell>
          <cell r="BD533" t="str">
            <v>0</v>
          </cell>
          <cell r="BE533" t="str">
            <v>0</v>
          </cell>
          <cell r="BF533" t="str">
            <v>00:00</v>
          </cell>
          <cell r="BG533" t="str">
            <v>00:00</v>
          </cell>
        </row>
        <row r="534">
          <cell r="A534" t="str">
            <v>VR1</v>
          </cell>
          <cell r="B534" t="str">
            <v>MRP</v>
          </cell>
          <cell r="C534" t="str">
            <v xml:space="preserve">YAHYAOUY RABAH                                    </v>
          </cell>
          <cell r="D534" t="str">
            <v xml:space="preserve">TEMP331547  </v>
          </cell>
          <cell r="E534" t="str">
            <v>Dossier temporaire</v>
          </cell>
          <cell r="F534" t="str">
            <v>0</v>
          </cell>
          <cell r="G534" t="str">
            <v>FACTEUR</v>
          </cell>
          <cell r="H534" t="str">
            <v>T04</v>
          </cell>
          <cell r="I534" t="str">
            <v>T04</v>
          </cell>
          <cell r="J534" t="str">
            <v>SECT E</v>
          </cell>
          <cell r="AK534" t="str">
            <v>0</v>
          </cell>
          <cell r="AL534" t="str">
            <v>0</v>
          </cell>
          <cell r="AM534" t="str">
            <v>0</v>
          </cell>
          <cell r="AN534" t="str">
            <v>22</v>
          </cell>
          <cell r="AO534" t="str">
            <v>0</v>
          </cell>
          <cell r="AP534" t="str">
            <v>0</v>
          </cell>
          <cell r="AQ534">
            <v>0</v>
          </cell>
          <cell r="AR534" t="str">
            <v>0</v>
          </cell>
          <cell r="AT534" t="str">
            <v>00:00</v>
          </cell>
          <cell r="AU534" t="str">
            <v>00:00</v>
          </cell>
          <cell r="AV534" t="str">
            <v>0</v>
          </cell>
          <cell r="AW534" t="str">
            <v>0</v>
          </cell>
          <cell r="AX534" t="str">
            <v>0</v>
          </cell>
          <cell r="AY534" t="str">
            <v>0</v>
          </cell>
          <cell r="AZ534" t="str">
            <v>0</v>
          </cell>
          <cell r="BA534" t="str">
            <v>0</v>
          </cell>
          <cell r="BB534" t="str">
            <v>0</v>
          </cell>
          <cell r="BC534" t="str">
            <v>0</v>
          </cell>
          <cell r="BD534" t="str">
            <v>0</v>
          </cell>
          <cell r="BE534" t="str">
            <v>0</v>
          </cell>
          <cell r="BF534" t="str">
            <v>00:00</v>
          </cell>
          <cell r="BG534" t="str">
            <v>00:00</v>
          </cell>
        </row>
        <row r="535">
          <cell r="A535" t="str">
            <v>VR1</v>
          </cell>
          <cell r="B535" t="str">
            <v>MRP</v>
          </cell>
          <cell r="C535" t="str">
            <v xml:space="preserve">HACIANE MAITE                                     </v>
          </cell>
          <cell r="D535" t="str">
            <v xml:space="preserve">TLG057      </v>
          </cell>
          <cell r="E535" t="str">
            <v>Contrat à durée indéterminée</v>
          </cell>
          <cell r="F535" t="str">
            <v>100</v>
          </cell>
          <cell r="G535" t="str">
            <v>FACTEUR</v>
          </cell>
          <cell r="H535" t="str">
            <v>T05</v>
          </cell>
          <cell r="I535" t="str">
            <v>T05</v>
          </cell>
          <cell r="J535" t="str">
            <v>REP</v>
          </cell>
          <cell r="X535" t="str">
            <v>REP</v>
          </cell>
          <cell r="AG535" t="str">
            <v>CPN</v>
          </cell>
          <cell r="AH535" t="str">
            <v>CPN</v>
          </cell>
          <cell r="AI535" t="str">
            <v>CPN</v>
          </cell>
          <cell r="AJ535" t="str">
            <v>CPN</v>
          </cell>
          <cell r="AK535" t="str">
            <v>0</v>
          </cell>
          <cell r="AL535" t="str">
            <v>0</v>
          </cell>
          <cell r="AM535" t="str">
            <v>0</v>
          </cell>
          <cell r="AN535" t="str">
            <v>17</v>
          </cell>
          <cell r="AO535" t="str">
            <v>0</v>
          </cell>
          <cell r="AP535" t="str">
            <v>0</v>
          </cell>
          <cell r="AQ535">
            <v>4</v>
          </cell>
          <cell r="AR535" t="str">
            <v>24</v>
          </cell>
          <cell r="AT535" t="str">
            <v>00:00</v>
          </cell>
          <cell r="AU535" t="str">
            <v>01:00</v>
          </cell>
          <cell r="AV535" t="str">
            <v>0</v>
          </cell>
          <cell r="AW535" t="str">
            <v>0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00:00</v>
          </cell>
          <cell r="BG535" t="str">
            <v>00:00</v>
          </cell>
        </row>
        <row r="536">
          <cell r="A536" t="str">
            <v>VR2</v>
          </cell>
          <cell r="B536" t="str">
            <v>MRP</v>
          </cell>
          <cell r="C536" t="str">
            <v xml:space="preserve">MONIER UGO                                        </v>
          </cell>
          <cell r="D536" t="str">
            <v xml:space="preserve">GRF979      </v>
          </cell>
          <cell r="E536" t="str">
            <v>Contrat à durée indéterminée</v>
          </cell>
          <cell r="F536" t="str">
            <v>100</v>
          </cell>
          <cell r="G536" t="str">
            <v>FACTEUR</v>
          </cell>
          <cell r="H536" t="str">
            <v>9001</v>
          </cell>
          <cell r="I536" t="str">
            <v>9001</v>
          </cell>
          <cell r="J536" t="str">
            <v>REP</v>
          </cell>
          <cell r="N536" t="str">
            <v>T08</v>
          </cell>
          <cell r="S536" t="str">
            <v>T07</v>
          </cell>
          <cell r="T536" t="str">
            <v>T07</v>
          </cell>
          <cell r="U536" t="str">
            <v>T07</v>
          </cell>
          <cell r="V536" t="str">
            <v>T07</v>
          </cell>
          <cell r="W536" t="str">
            <v>T07</v>
          </cell>
          <cell r="X536" t="str">
            <v>REP</v>
          </cell>
          <cell r="AK536" t="str">
            <v>0</v>
          </cell>
          <cell r="AL536" t="str">
            <v>0</v>
          </cell>
          <cell r="AM536" t="str">
            <v>0</v>
          </cell>
          <cell r="AN536" t="str">
            <v>15</v>
          </cell>
          <cell r="AO536" t="str">
            <v>0</v>
          </cell>
          <cell r="AP536" t="str">
            <v>0</v>
          </cell>
          <cell r="AQ536">
            <v>0</v>
          </cell>
          <cell r="AR536" t="str">
            <v>20</v>
          </cell>
          <cell r="AT536" t="str">
            <v>00:00</v>
          </cell>
          <cell r="AU536" t="str">
            <v>00:00</v>
          </cell>
          <cell r="AV536" t="str">
            <v>0</v>
          </cell>
          <cell r="AW536" t="str">
            <v>0</v>
          </cell>
          <cell r="AX536" t="str">
            <v>0</v>
          </cell>
          <cell r="AY536" t="str">
            <v>0</v>
          </cell>
          <cell r="AZ536" t="str">
            <v>0</v>
          </cell>
          <cell r="BA536" t="str">
            <v>0</v>
          </cell>
          <cell r="BB536" t="str">
            <v>0</v>
          </cell>
          <cell r="BC536" t="str">
            <v>0</v>
          </cell>
          <cell r="BD536" t="str">
            <v>0</v>
          </cell>
          <cell r="BE536" t="str">
            <v>0</v>
          </cell>
          <cell r="BF536" t="str">
            <v>00:00</v>
          </cell>
          <cell r="BG536" t="str">
            <v>00:22</v>
          </cell>
        </row>
        <row r="537">
          <cell r="A537" t="str">
            <v>VR2</v>
          </cell>
          <cell r="B537" t="str">
            <v>MRP</v>
          </cell>
          <cell r="C537" t="str">
            <v xml:space="preserve">BARALIER LAURA                                    </v>
          </cell>
          <cell r="D537" t="str">
            <v xml:space="preserve">RUF309      </v>
          </cell>
          <cell r="E537" t="str">
            <v>Contrat à durée indéterminée</v>
          </cell>
          <cell r="F537" t="str">
            <v>100</v>
          </cell>
          <cell r="G537" t="str">
            <v>FACTEUR</v>
          </cell>
          <cell r="H537" t="str">
            <v>FSE</v>
          </cell>
          <cell r="I537" t="str">
            <v>T01CAB</v>
          </cell>
          <cell r="J537" t="str">
            <v>SECT D</v>
          </cell>
          <cell r="Q537" t="str">
            <v>REP</v>
          </cell>
          <cell r="S537" t="str">
            <v>REP</v>
          </cell>
          <cell r="AE537" t="str">
            <v>REP</v>
          </cell>
          <cell r="AG537" t="str">
            <v>REP</v>
          </cell>
          <cell r="AK537" t="str">
            <v>0</v>
          </cell>
          <cell r="AL537" t="str">
            <v>0</v>
          </cell>
          <cell r="AM537" t="str">
            <v>0</v>
          </cell>
          <cell r="AN537" t="str">
            <v>18</v>
          </cell>
          <cell r="AO537" t="str">
            <v>0</v>
          </cell>
          <cell r="AP537" t="str">
            <v>0</v>
          </cell>
          <cell r="AQ537">
            <v>0</v>
          </cell>
          <cell r="AR537" t="str">
            <v>26</v>
          </cell>
          <cell r="AT537" t="str">
            <v>11:20</v>
          </cell>
          <cell r="AU537" t="str">
            <v>00:01</v>
          </cell>
          <cell r="AV537" t="str">
            <v>0</v>
          </cell>
          <cell r="AW537" t="str">
            <v>0</v>
          </cell>
          <cell r="AX537" t="str">
            <v>0</v>
          </cell>
          <cell r="AY537" t="str">
            <v>0</v>
          </cell>
          <cell r="AZ537" t="str">
            <v>0</v>
          </cell>
          <cell r="BA537" t="str">
            <v>0</v>
          </cell>
          <cell r="BB537" t="str">
            <v>0</v>
          </cell>
          <cell r="BC537" t="str">
            <v>0</v>
          </cell>
          <cell r="BD537" t="str">
            <v>0</v>
          </cell>
          <cell r="BE537" t="str">
            <v>0</v>
          </cell>
          <cell r="BF537" t="str">
            <v>00:00</v>
          </cell>
          <cell r="BG537" t="str">
            <v>00:00</v>
          </cell>
        </row>
        <row r="538">
          <cell r="A538" t="str">
            <v>VR2</v>
          </cell>
          <cell r="B538" t="str">
            <v>MRP</v>
          </cell>
          <cell r="C538" t="str">
            <v xml:space="preserve">TARTARIN MELISSA                                  </v>
          </cell>
          <cell r="D538" t="str">
            <v xml:space="preserve">TEMP273856  </v>
          </cell>
          <cell r="E538" t="str">
            <v>Dossier temporaire</v>
          </cell>
          <cell r="F538" t="str">
            <v>0</v>
          </cell>
          <cell r="G538" t="str">
            <v>FACTEUR</v>
          </cell>
          <cell r="H538" t="str">
            <v>INT</v>
          </cell>
          <cell r="I538" t="str">
            <v>INT</v>
          </cell>
          <cell r="J538" t="str">
            <v>INT</v>
          </cell>
          <cell r="L538" t="str">
            <v>INT</v>
          </cell>
          <cell r="M538" t="str">
            <v>INT</v>
          </cell>
          <cell r="N538" t="str">
            <v>INT</v>
          </cell>
          <cell r="AK538" t="str">
            <v>0</v>
          </cell>
          <cell r="AL538" t="str">
            <v>19</v>
          </cell>
          <cell r="AM538" t="str">
            <v>0</v>
          </cell>
          <cell r="AN538" t="str">
            <v>0</v>
          </cell>
          <cell r="AO538" t="str">
            <v>0</v>
          </cell>
          <cell r="AP538" t="str">
            <v>0</v>
          </cell>
          <cell r="AQ538">
            <v>0</v>
          </cell>
          <cell r="AR538" t="str">
            <v>0</v>
          </cell>
          <cell r="AT538" t="str">
            <v>00:00</v>
          </cell>
          <cell r="AU538" t="str">
            <v>00:00</v>
          </cell>
          <cell r="AV538" t="str">
            <v>0</v>
          </cell>
          <cell r="AW538" t="str">
            <v>0</v>
          </cell>
          <cell r="AX538" t="str">
            <v>0</v>
          </cell>
          <cell r="AY538" t="str">
            <v>0</v>
          </cell>
          <cell r="AZ538" t="str">
            <v>0</v>
          </cell>
          <cell r="BA538" t="str">
            <v>0</v>
          </cell>
          <cell r="BB538" t="str">
            <v>0</v>
          </cell>
          <cell r="BC538" t="str">
            <v>0</v>
          </cell>
          <cell r="BD538" t="str">
            <v>0</v>
          </cell>
          <cell r="BE538" t="str">
            <v>0</v>
          </cell>
          <cell r="BF538" t="str">
            <v>00:00</v>
          </cell>
          <cell r="BG538" t="str">
            <v>00:00</v>
          </cell>
        </row>
        <row r="539">
          <cell r="A539" t="str">
            <v>DELAT</v>
          </cell>
          <cell r="B539" t="str">
            <v>HORSCREF</v>
          </cell>
          <cell r="C539" t="str">
            <v xml:space="preserve">DELATTRE CELIA                                    </v>
          </cell>
          <cell r="D539" t="str">
            <v xml:space="preserve">BWV945      </v>
          </cell>
          <cell r="E539" t="str">
            <v>Contrat à durée indéterminée</v>
          </cell>
          <cell r="F539" t="str">
            <v>100</v>
          </cell>
          <cell r="G539" t="str">
            <v>FACTEUR</v>
          </cell>
          <cell r="H539" t="str">
            <v>DISP</v>
          </cell>
          <cell r="I539" t="str">
            <v>DISP</v>
          </cell>
          <cell r="J539" t="str">
            <v>DISP</v>
          </cell>
          <cell r="L539" t="str">
            <v>DISP</v>
          </cell>
          <cell r="M539" t="str">
            <v>DISP</v>
          </cell>
          <cell r="N539" t="str">
            <v>DISP</v>
          </cell>
          <cell r="O539" t="str">
            <v>DISP</v>
          </cell>
          <cell r="P539" t="str">
            <v>DISP</v>
          </cell>
          <cell r="Q539" t="str">
            <v>DISP</v>
          </cell>
          <cell r="S539" t="str">
            <v>DISP</v>
          </cell>
          <cell r="T539" t="str">
            <v>DISP</v>
          </cell>
          <cell r="U539" t="str">
            <v>DISP</v>
          </cell>
          <cell r="V539" t="str">
            <v>DISP</v>
          </cell>
          <cell r="W539" t="str">
            <v>DISP</v>
          </cell>
          <cell r="X539" t="str">
            <v>DISP</v>
          </cell>
          <cell r="Z539" t="str">
            <v>DISP</v>
          </cell>
          <cell r="AA539" t="str">
            <v>DISP</v>
          </cell>
          <cell r="AB539" t="str">
            <v>DISP</v>
          </cell>
          <cell r="AC539" t="str">
            <v>DISP</v>
          </cell>
          <cell r="AD539" t="str">
            <v>DISP</v>
          </cell>
          <cell r="AE539" t="str">
            <v>DISP</v>
          </cell>
          <cell r="AG539" t="str">
            <v>DISP</v>
          </cell>
          <cell r="AH539" t="str">
            <v>DISP</v>
          </cell>
          <cell r="AI539" t="str">
            <v>DISP</v>
          </cell>
          <cell r="AJ539" t="str">
            <v>DISP</v>
          </cell>
          <cell r="AK539" t="str">
            <v>0</v>
          </cell>
          <cell r="AL539" t="str">
            <v>0</v>
          </cell>
          <cell r="AM539" t="str">
            <v>0</v>
          </cell>
          <cell r="AN539" t="str">
            <v>0</v>
          </cell>
          <cell r="AO539" t="str">
            <v>0</v>
          </cell>
          <cell r="AP539" t="str">
            <v>0</v>
          </cell>
          <cell r="AQ539">
            <v>0</v>
          </cell>
          <cell r="AR539" t="str">
            <v>10</v>
          </cell>
          <cell r="AT539" t="str">
            <v>04:20</v>
          </cell>
          <cell r="AU539" t="str">
            <v>04:15</v>
          </cell>
          <cell r="AV539" t="str">
            <v>0</v>
          </cell>
          <cell r="AW539" t="str">
            <v>0</v>
          </cell>
          <cell r="AX539" t="str">
            <v>0</v>
          </cell>
          <cell r="AY539" t="str">
            <v>0</v>
          </cell>
          <cell r="AZ539" t="str">
            <v>0</v>
          </cell>
          <cell r="BA539" t="str">
            <v>0</v>
          </cell>
          <cell r="BB539" t="str">
            <v>0</v>
          </cell>
          <cell r="BC539" t="str">
            <v>0</v>
          </cell>
          <cell r="BD539" t="str">
            <v>0</v>
          </cell>
          <cell r="BE539" t="str">
            <v>0</v>
          </cell>
          <cell r="BF539" t="str">
            <v>00:00</v>
          </cell>
          <cell r="BG539" t="str">
            <v>00:00</v>
          </cell>
        </row>
        <row r="540">
          <cell r="A540" t="str">
            <v>MTT</v>
          </cell>
          <cell r="B540" t="str">
            <v>HORSCREF</v>
          </cell>
          <cell r="G540" t="str">
            <v>FACTEUR</v>
          </cell>
        </row>
        <row r="541">
          <cell r="A541" t="str">
            <v>RF09</v>
          </cell>
          <cell r="B541" t="str">
            <v>HORSCREF</v>
          </cell>
          <cell r="G541" t="str">
            <v>FACTEUR</v>
          </cell>
        </row>
        <row r="542">
          <cell r="A542" t="str">
            <v>RF10</v>
          </cell>
          <cell r="B542" t="str">
            <v>HORSCREF</v>
          </cell>
          <cell r="G542" t="str">
            <v>FACTEUR</v>
          </cell>
        </row>
        <row r="543">
          <cell r="A543" t="str">
            <v>ROYER</v>
          </cell>
          <cell r="B543" t="str">
            <v>HORSCREF</v>
          </cell>
          <cell r="C543" t="str">
            <v xml:space="preserve">ROYER GHISLAINE                                   </v>
          </cell>
          <cell r="D543" t="str">
            <v xml:space="preserve">RWK709      </v>
          </cell>
          <cell r="E543" t="str">
            <v>Contrat à durée indéterminée</v>
          </cell>
          <cell r="F543" t="str">
            <v>33</v>
          </cell>
          <cell r="G543" t="str">
            <v>AGENT COURRIER</v>
          </cell>
          <cell r="H543" t="str">
            <v xml:space="preserve"> </v>
          </cell>
          <cell r="I543" t="str">
            <v>TP</v>
          </cell>
          <cell r="J543" t="str">
            <v>TP</v>
          </cell>
          <cell r="L543" t="str">
            <v xml:space="preserve"> </v>
          </cell>
          <cell r="M543" t="str">
            <v xml:space="preserve"> </v>
          </cell>
          <cell r="N543" t="str">
            <v xml:space="preserve"> </v>
          </cell>
          <cell r="O543" t="str">
            <v xml:space="preserve"> </v>
          </cell>
          <cell r="P543" t="str">
            <v>TP</v>
          </cell>
          <cell r="Q543" t="str">
            <v>TP</v>
          </cell>
          <cell r="S543" t="str">
            <v xml:space="preserve"> </v>
          </cell>
          <cell r="T543" t="str">
            <v xml:space="preserve"> </v>
          </cell>
          <cell r="U543" t="str">
            <v xml:space="preserve"> </v>
          </cell>
          <cell r="V543" t="str">
            <v xml:space="preserve"> </v>
          </cell>
          <cell r="W543" t="str">
            <v>TP</v>
          </cell>
          <cell r="X543" t="str">
            <v>TP</v>
          </cell>
          <cell r="Z543" t="str">
            <v xml:space="preserve"> </v>
          </cell>
          <cell r="AA543" t="str">
            <v xml:space="preserve"> </v>
          </cell>
          <cell r="AB543" t="str">
            <v xml:space="preserve"> </v>
          </cell>
          <cell r="AC543" t="str">
            <v xml:space="preserve"> </v>
          </cell>
          <cell r="AD543" t="str">
            <v>TP</v>
          </cell>
          <cell r="AE543" t="str">
            <v>TP</v>
          </cell>
          <cell r="AG543" t="str">
            <v xml:space="preserve"> </v>
          </cell>
          <cell r="AH543" t="str">
            <v xml:space="preserve"> </v>
          </cell>
          <cell r="AI543" t="str">
            <v xml:space="preserve"> </v>
          </cell>
          <cell r="AJ543" t="str">
            <v xml:space="preserve"> </v>
          </cell>
          <cell r="AK543" t="str">
            <v>0</v>
          </cell>
          <cell r="AL543" t="str">
            <v>0</v>
          </cell>
          <cell r="AM543" t="str">
            <v>0</v>
          </cell>
          <cell r="AN543" t="str">
            <v>0</v>
          </cell>
          <cell r="AO543" t="str">
            <v>0</v>
          </cell>
          <cell r="AP543" t="str">
            <v>0</v>
          </cell>
          <cell r="AQ543">
            <v>0</v>
          </cell>
          <cell r="AR543" t="str">
            <v>30.5</v>
          </cell>
          <cell r="AS543" t="str">
            <v>2</v>
          </cell>
          <cell r="AT543" t="str">
            <v>04:13</v>
          </cell>
          <cell r="AU543" t="str">
            <v>32:11</v>
          </cell>
          <cell r="AV543" t="str">
            <v>0</v>
          </cell>
          <cell r="AW543" t="str">
            <v>0</v>
          </cell>
          <cell r="AX543" t="str">
            <v>0</v>
          </cell>
          <cell r="AY543" t="str">
            <v>0</v>
          </cell>
          <cell r="AZ543" t="str">
            <v>0</v>
          </cell>
          <cell r="BA543" t="str">
            <v>0</v>
          </cell>
          <cell r="BB543" t="str">
            <v>0</v>
          </cell>
          <cell r="BC543" t="str">
            <v>0</v>
          </cell>
          <cell r="BD543" t="str">
            <v>0</v>
          </cell>
          <cell r="BE543" t="str">
            <v>0</v>
          </cell>
          <cell r="BF543" t="str">
            <v>00:00</v>
          </cell>
          <cell r="BG543" t="str">
            <v>00:00</v>
          </cell>
        </row>
        <row r="544">
          <cell r="A544" t="str">
            <v>18 Agent(s)</v>
          </cell>
          <cell r="C544" t="str">
            <v>Nb d'agents présents</v>
          </cell>
          <cell r="H544" t="str">
            <v>13</v>
          </cell>
          <cell r="I544" t="str">
            <v>12</v>
          </cell>
          <cell r="J544" t="str">
            <v>8</v>
          </cell>
          <cell r="K544" t="str">
            <v>0</v>
          </cell>
          <cell r="L544" t="str">
            <v>10</v>
          </cell>
          <cell r="M544" t="str">
            <v>11</v>
          </cell>
          <cell r="N544" t="str">
            <v>10</v>
          </cell>
          <cell r="O544" t="str">
            <v>12</v>
          </cell>
          <cell r="P544" t="str">
            <v>11</v>
          </cell>
          <cell r="Q544" t="str">
            <v>7</v>
          </cell>
          <cell r="R544" t="str">
            <v>0</v>
          </cell>
          <cell r="S544" t="str">
            <v>11</v>
          </cell>
          <cell r="T544" t="str">
            <v>12</v>
          </cell>
          <cell r="U544" t="str">
            <v>12</v>
          </cell>
          <cell r="V544" t="str">
            <v>12</v>
          </cell>
          <cell r="W544" t="str">
            <v>11</v>
          </cell>
          <cell r="X544" t="str">
            <v>6</v>
          </cell>
          <cell r="Y544" t="str">
            <v>0</v>
          </cell>
          <cell r="Z544" t="str">
            <v>12</v>
          </cell>
          <cell r="AA544" t="str">
            <v>13</v>
          </cell>
          <cell r="AB544" t="str">
            <v>13</v>
          </cell>
          <cell r="AC544" t="str">
            <v>13</v>
          </cell>
          <cell r="AD544" t="str">
            <v>12</v>
          </cell>
          <cell r="AE544" t="str">
            <v>6</v>
          </cell>
          <cell r="AF544" t="str">
            <v>0</v>
          </cell>
          <cell r="AG544" t="str">
            <v>12</v>
          </cell>
          <cell r="AH544" t="str">
            <v>13</v>
          </cell>
          <cell r="AI544" t="str">
            <v>13</v>
          </cell>
          <cell r="AJ544" t="str">
            <v>13</v>
          </cell>
          <cell r="AK544" t="str">
            <v>0</v>
          </cell>
          <cell r="AL544" t="str">
            <v>19</v>
          </cell>
          <cell r="AM544" t="str">
            <v>10</v>
          </cell>
          <cell r="AN544" t="str">
            <v>93</v>
          </cell>
          <cell r="AO544" t="str">
            <v>23</v>
          </cell>
          <cell r="AP544" t="str">
            <v>0</v>
          </cell>
          <cell r="AQ544">
            <v>18</v>
          </cell>
          <cell r="AR544" t="str">
            <v>409.5</v>
          </cell>
          <cell r="AS544" t="str">
            <v>16</v>
          </cell>
          <cell r="AT544" t="str">
            <v>97:27</v>
          </cell>
          <cell r="AU544" t="str">
            <v>139:59</v>
          </cell>
          <cell r="AV544" t="str">
            <v>0</v>
          </cell>
          <cell r="AW544" t="str">
            <v>29</v>
          </cell>
          <cell r="AX544" t="str">
            <v>0</v>
          </cell>
          <cell r="AY544" t="str">
            <v>1</v>
          </cell>
          <cell r="AZ544" t="str">
            <v>0</v>
          </cell>
          <cell r="BA544" t="str">
            <v>0</v>
          </cell>
          <cell r="BB544" t="str">
            <v>0</v>
          </cell>
          <cell r="BC544" t="str">
            <v>0</v>
          </cell>
          <cell r="BD544" t="str">
            <v>0</v>
          </cell>
          <cell r="BE544" t="str">
            <v>0</v>
          </cell>
          <cell r="BF544" t="str">
            <v>00:00</v>
          </cell>
          <cell r="BG544" t="str">
            <v>00:22</v>
          </cell>
        </row>
        <row r="545">
          <cell r="C545" t="str">
            <v>Nb PA non couvertes</v>
          </cell>
          <cell r="H545" t="str">
            <v>1</v>
          </cell>
          <cell r="I545" t="str">
            <v>2</v>
          </cell>
          <cell r="J545" t="str">
            <v>3</v>
          </cell>
          <cell r="K545" t="str">
            <v>0</v>
          </cell>
          <cell r="L545" t="str">
            <v>7</v>
          </cell>
          <cell r="M545" t="str">
            <v>7</v>
          </cell>
          <cell r="N545" t="str">
            <v>7</v>
          </cell>
          <cell r="O545" t="str">
            <v>7</v>
          </cell>
          <cell r="P545" t="str">
            <v>7</v>
          </cell>
          <cell r="Q545" t="str">
            <v>4</v>
          </cell>
          <cell r="R545" t="str">
            <v>0</v>
          </cell>
          <cell r="S545" t="str">
            <v>6</v>
          </cell>
          <cell r="T545" t="str">
            <v>6</v>
          </cell>
          <cell r="U545" t="str">
            <v>6</v>
          </cell>
          <cell r="V545" t="str">
            <v>6</v>
          </cell>
          <cell r="W545" t="str">
            <v>6</v>
          </cell>
          <cell r="X545" t="str">
            <v>4</v>
          </cell>
          <cell r="Y545" t="str">
            <v>0</v>
          </cell>
          <cell r="Z545" t="str">
            <v>6</v>
          </cell>
          <cell r="AA545" t="str">
            <v>6</v>
          </cell>
          <cell r="AB545" t="str">
            <v>6</v>
          </cell>
          <cell r="AC545" t="str">
            <v>6</v>
          </cell>
          <cell r="AD545" t="str">
            <v>6</v>
          </cell>
          <cell r="AE545" t="str">
            <v>4</v>
          </cell>
          <cell r="AF545" t="str">
            <v>0</v>
          </cell>
          <cell r="AG545" t="str">
            <v>5</v>
          </cell>
          <cell r="AH545" t="str">
            <v>5</v>
          </cell>
          <cell r="AI545" t="str">
            <v>5</v>
          </cell>
          <cell r="AJ545" t="str">
            <v>6</v>
          </cell>
        </row>
        <row r="546">
          <cell r="C546" t="str">
            <v>Nb PA couvertes en double</v>
          </cell>
          <cell r="H546" t="str">
            <v>2</v>
          </cell>
          <cell r="I546" t="str">
            <v>3</v>
          </cell>
          <cell r="J546" t="str">
            <v>0</v>
          </cell>
          <cell r="K546" t="str">
            <v>0</v>
          </cell>
          <cell r="L546" t="str">
            <v>2</v>
          </cell>
          <cell r="M546" t="str">
            <v>2</v>
          </cell>
          <cell r="N546" t="str">
            <v>1</v>
          </cell>
          <cell r="O546" t="str">
            <v>2</v>
          </cell>
          <cell r="P546" t="str">
            <v>2</v>
          </cell>
          <cell r="Q546" t="str">
            <v>1</v>
          </cell>
          <cell r="R546" t="str">
            <v>0</v>
          </cell>
          <cell r="S546" t="str">
            <v>1</v>
          </cell>
          <cell r="T546" t="str">
            <v>1</v>
          </cell>
          <cell r="U546" t="str">
            <v>1</v>
          </cell>
          <cell r="V546" t="str">
            <v>1</v>
          </cell>
          <cell r="W546" t="str">
            <v>1</v>
          </cell>
          <cell r="X546" t="str">
            <v>1</v>
          </cell>
          <cell r="Y546" t="str">
            <v>0</v>
          </cell>
          <cell r="Z546" t="str">
            <v>2</v>
          </cell>
          <cell r="AA546" t="str">
            <v>2</v>
          </cell>
          <cell r="AB546" t="str">
            <v>2</v>
          </cell>
          <cell r="AC546" t="str">
            <v>2</v>
          </cell>
          <cell r="AD546" t="str">
            <v>2</v>
          </cell>
          <cell r="AE546" t="str">
            <v>1</v>
          </cell>
          <cell r="AF546" t="str">
            <v>0</v>
          </cell>
          <cell r="AG546" t="str">
            <v>1</v>
          </cell>
          <cell r="AH546" t="str">
            <v>2</v>
          </cell>
          <cell r="AI546" t="str">
            <v>2</v>
          </cell>
          <cell r="AJ546" t="str">
            <v>2</v>
          </cell>
        </row>
        <row r="547">
          <cell r="C547" t="str">
            <v>MRP sans PA exceptionnelle</v>
          </cell>
          <cell r="H547" t="str">
            <v>0</v>
          </cell>
          <cell r="I547" t="str">
            <v>0</v>
          </cell>
          <cell r="J547" t="str">
            <v>0</v>
          </cell>
          <cell r="K547" t="str">
            <v>0</v>
          </cell>
          <cell r="L547" t="str">
            <v>5</v>
          </cell>
          <cell r="M547" t="str">
            <v>5</v>
          </cell>
          <cell r="N547" t="str">
            <v>4</v>
          </cell>
          <cell r="O547" t="str">
            <v>5</v>
          </cell>
          <cell r="P547" t="str">
            <v>5</v>
          </cell>
          <cell r="Q547" t="str">
            <v>3</v>
          </cell>
          <cell r="R547" t="str">
            <v>0</v>
          </cell>
          <cell r="S547" t="str">
            <v>3</v>
          </cell>
          <cell r="T547" t="str">
            <v>4</v>
          </cell>
          <cell r="U547" t="str">
            <v>4</v>
          </cell>
          <cell r="V547" t="str">
            <v>4</v>
          </cell>
          <cell r="W547" t="str">
            <v>4</v>
          </cell>
          <cell r="X547" t="str">
            <v>3</v>
          </cell>
          <cell r="Y547" t="str">
            <v>0</v>
          </cell>
          <cell r="Z547" t="str">
            <v>5</v>
          </cell>
          <cell r="AA547" t="str">
            <v>5</v>
          </cell>
          <cell r="AB547" t="str">
            <v>5</v>
          </cell>
          <cell r="AC547" t="str">
            <v>5</v>
          </cell>
          <cell r="AD547" t="str">
            <v>5</v>
          </cell>
          <cell r="AE547" t="str">
            <v>3</v>
          </cell>
          <cell r="AF547" t="str">
            <v>0</v>
          </cell>
          <cell r="AG547" t="str">
            <v>3</v>
          </cell>
          <cell r="AH547" t="str">
            <v>4</v>
          </cell>
          <cell r="AI547" t="str">
            <v>4</v>
          </cell>
          <cell r="AJ547" t="str">
            <v>5</v>
          </cell>
        </row>
        <row r="548">
          <cell r="A548" t="str">
            <v>VALREAS SAMEDI 2023 (VALREAS SAMEDI 2023 &gt; VALREAS PDC1 &gt; AYGUES OUVEZE)</v>
          </cell>
        </row>
        <row r="549">
          <cell r="A549" t="str">
            <v>SECT A</v>
          </cell>
          <cell r="B549" t="str">
            <v>PTR</v>
          </cell>
          <cell r="C549" t="str">
            <v xml:space="preserve">LAURENT REMI                                      </v>
          </cell>
          <cell r="D549" t="str">
            <v xml:space="preserve">SGF231      </v>
          </cell>
          <cell r="E549" t="str">
            <v>Fonctionnaire</v>
          </cell>
          <cell r="F549" t="str">
            <v>100</v>
          </cell>
          <cell r="G549" t="str">
            <v>FACTEUR</v>
          </cell>
        </row>
        <row r="550">
          <cell r="A550" t="str">
            <v>SECT B</v>
          </cell>
          <cell r="B550" t="str">
            <v>PTR</v>
          </cell>
          <cell r="C550" t="str">
            <v xml:space="preserve">FABBRO VERANE                                     </v>
          </cell>
          <cell r="D550" t="str">
            <v xml:space="preserve">SJW596      </v>
          </cell>
          <cell r="E550" t="str">
            <v>Contrat à durée indéterminée</v>
          </cell>
          <cell r="F550" t="str">
            <v>100</v>
          </cell>
          <cell r="G550" t="str">
            <v>FACTEUR</v>
          </cell>
        </row>
        <row r="551">
          <cell r="A551" t="str">
            <v>SECT B</v>
          </cell>
          <cell r="B551" t="str">
            <v>PTR</v>
          </cell>
          <cell r="C551" t="str">
            <v xml:space="preserve">PAULMYER BENOIT                                   </v>
          </cell>
          <cell r="D551" t="str">
            <v xml:space="preserve">YPJ032      </v>
          </cell>
          <cell r="E551" t="str">
            <v>Contrat à durée indéterminée</v>
          </cell>
          <cell r="F551" t="str">
            <v>80</v>
          </cell>
          <cell r="G551" t="str">
            <v>FACTEUR</v>
          </cell>
        </row>
        <row r="552">
          <cell r="A552" t="str">
            <v>SECT C</v>
          </cell>
          <cell r="B552" t="str">
            <v>PTR</v>
          </cell>
          <cell r="C552" t="str">
            <v xml:space="preserve">CRISTOFOLI JOEL                                   </v>
          </cell>
          <cell r="D552" t="str">
            <v xml:space="preserve">KZG423      </v>
          </cell>
          <cell r="E552" t="str">
            <v>Contrat à durée indéterminée</v>
          </cell>
          <cell r="F552" t="str">
            <v>100</v>
          </cell>
          <cell r="G552" t="str">
            <v>FACTEUR</v>
          </cell>
        </row>
        <row r="553">
          <cell r="A553" t="str">
            <v>SECT D</v>
          </cell>
          <cell r="B553" t="str">
            <v>PTR</v>
          </cell>
          <cell r="C553" t="str">
            <v xml:space="preserve">SENECHAL YANN                                     </v>
          </cell>
          <cell r="D553" t="str">
            <v xml:space="preserve">VBZ003      </v>
          </cell>
          <cell r="E553" t="str">
            <v>Contrat à durée indéterminée</v>
          </cell>
          <cell r="F553" t="str">
            <v>100</v>
          </cell>
          <cell r="G553" t="str">
            <v>FACTEUR</v>
          </cell>
        </row>
        <row r="554">
          <cell r="A554" t="str">
            <v>SECT E</v>
          </cell>
          <cell r="B554" t="str">
            <v>PTR</v>
          </cell>
          <cell r="C554" t="str">
            <v xml:space="preserve">CARRIER MURIEL                                    </v>
          </cell>
          <cell r="D554" t="str">
            <v xml:space="preserve">NAW829      </v>
          </cell>
          <cell r="E554" t="str">
            <v>Contrat à durée indéterminée</v>
          </cell>
          <cell r="F554" t="str">
            <v>100</v>
          </cell>
          <cell r="G554" t="str">
            <v>FACTEUR</v>
          </cell>
        </row>
        <row r="555">
          <cell r="A555" t="str">
            <v>6 Agent(s)</v>
          </cell>
          <cell r="C555" t="str">
            <v>Nb d'agents présents</v>
          </cell>
          <cell r="H555" t="str">
            <v>4</v>
          </cell>
          <cell r="I555" t="str">
            <v>4</v>
          </cell>
          <cell r="J555" t="str">
            <v>3</v>
          </cell>
          <cell r="K555" t="str">
            <v>0</v>
          </cell>
          <cell r="L555" t="str">
            <v>4</v>
          </cell>
          <cell r="M555" t="str">
            <v>4</v>
          </cell>
          <cell r="N555" t="str">
            <v>3</v>
          </cell>
          <cell r="O555" t="str">
            <v>4</v>
          </cell>
          <cell r="P555" t="str">
            <v>4</v>
          </cell>
          <cell r="Q555" t="str">
            <v>2</v>
          </cell>
          <cell r="R555" t="str">
            <v>0</v>
          </cell>
          <cell r="S555" t="str">
            <v>4</v>
          </cell>
          <cell r="T555" t="str">
            <v>4</v>
          </cell>
          <cell r="U555" t="str">
            <v>4</v>
          </cell>
          <cell r="V555" t="str">
            <v>4</v>
          </cell>
          <cell r="W555" t="str">
            <v>4</v>
          </cell>
          <cell r="X555" t="str">
            <v>2</v>
          </cell>
          <cell r="Y555" t="str">
            <v>0</v>
          </cell>
          <cell r="Z555" t="str">
            <v>4</v>
          </cell>
          <cell r="AA555" t="str">
            <v>4</v>
          </cell>
          <cell r="AB555" t="str">
            <v>4</v>
          </cell>
          <cell r="AC555" t="str">
            <v>4</v>
          </cell>
          <cell r="AD555" t="str">
            <v>4</v>
          </cell>
          <cell r="AE555" t="str">
            <v>1</v>
          </cell>
          <cell r="AF555" t="str">
            <v>0</v>
          </cell>
          <cell r="AG555" t="str">
            <v>5</v>
          </cell>
          <cell r="AH555" t="str">
            <v>5</v>
          </cell>
          <cell r="AI555" t="str">
            <v>5</v>
          </cell>
          <cell r="AJ555" t="str">
            <v>5</v>
          </cell>
          <cell r="AK555" t="str">
            <v>0</v>
          </cell>
          <cell r="AL555" t="str">
            <v>0</v>
          </cell>
          <cell r="AM555" t="str">
            <v>0</v>
          </cell>
          <cell r="AN555" t="str">
            <v>0</v>
          </cell>
          <cell r="AO555" t="str">
            <v>0</v>
          </cell>
          <cell r="AP555" t="str">
            <v>0</v>
          </cell>
          <cell r="AQ555">
            <v>0</v>
          </cell>
          <cell r="AR555" t="str">
            <v>0</v>
          </cell>
          <cell r="AS555" t="str">
            <v>0</v>
          </cell>
          <cell r="AT555" t="str">
            <v>00:00</v>
          </cell>
          <cell r="AU555" t="str">
            <v>00:00</v>
          </cell>
          <cell r="AV555" t="str">
            <v>0</v>
          </cell>
          <cell r="AW555" t="str">
            <v>0</v>
          </cell>
          <cell r="AX555" t="str">
            <v>0</v>
          </cell>
          <cell r="AY555" t="str">
            <v>0</v>
          </cell>
          <cell r="AZ555" t="str">
            <v>0</v>
          </cell>
          <cell r="BA555" t="str">
            <v>0</v>
          </cell>
          <cell r="BB555" t="str">
            <v>0</v>
          </cell>
          <cell r="BC555" t="str">
            <v>0</v>
          </cell>
          <cell r="BD555" t="str">
            <v>0</v>
          </cell>
          <cell r="BE555" t="str">
            <v>0</v>
          </cell>
          <cell r="BF555" t="str">
            <v>00:00</v>
          </cell>
          <cell r="BG555" t="str">
            <v>00:00</v>
          </cell>
        </row>
        <row r="556">
          <cell r="C556" t="str">
            <v>Nb PA non couvertes</v>
          </cell>
          <cell r="H556" t="str">
            <v>0</v>
          </cell>
          <cell r="I556" t="str">
            <v>0</v>
          </cell>
          <cell r="J556" t="str">
            <v>0</v>
          </cell>
          <cell r="K556" t="str">
            <v>0</v>
          </cell>
          <cell r="L556" t="str">
            <v>0</v>
          </cell>
          <cell r="M556" t="str">
            <v>0</v>
          </cell>
          <cell r="N556" t="str">
            <v>0</v>
          </cell>
          <cell r="O556" t="str">
            <v>0</v>
          </cell>
          <cell r="P556" t="str">
            <v>0</v>
          </cell>
          <cell r="Q556" t="str">
            <v>3</v>
          </cell>
          <cell r="R556" t="str">
            <v>0</v>
          </cell>
          <cell r="S556" t="str">
            <v>0</v>
          </cell>
          <cell r="T556" t="str">
            <v>0</v>
          </cell>
          <cell r="U556" t="str">
            <v>0</v>
          </cell>
          <cell r="V556" t="str">
            <v>0</v>
          </cell>
          <cell r="W556" t="str">
            <v>0</v>
          </cell>
          <cell r="X556" t="str">
            <v>3</v>
          </cell>
          <cell r="Y556" t="str">
            <v>0</v>
          </cell>
          <cell r="Z556" t="str">
            <v>0</v>
          </cell>
          <cell r="AA556" t="str">
            <v>0</v>
          </cell>
          <cell r="AB556" t="str">
            <v>0</v>
          </cell>
          <cell r="AC556" t="str">
            <v>0</v>
          </cell>
          <cell r="AD556" t="str">
            <v>0</v>
          </cell>
          <cell r="AE556" t="str">
            <v>4</v>
          </cell>
          <cell r="AF556" t="str">
            <v>0</v>
          </cell>
          <cell r="AG556" t="str">
            <v>0</v>
          </cell>
          <cell r="AH556" t="str">
            <v>0</v>
          </cell>
          <cell r="AI556" t="str">
            <v>0</v>
          </cell>
          <cell r="AJ556" t="str">
            <v>0</v>
          </cell>
        </row>
        <row r="557">
          <cell r="C557" t="str">
            <v>Nb PA couvertes en double</v>
          </cell>
          <cell r="H557" t="str">
            <v>0</v>
          </cell>
          <cell r="I557" t="str">
            <v>0</v>
          </cell>
          <cell r="J557" t="str">
            <v>3</v>
          </cell>
          <cell r="K557" t="str">
            <v>0</v>
          </cell>
          <cell r="L557" t="str">
            <v>0</v>
          </cell>
          <cell r="M557" t="str">
            <v>0</v>
          </cell>
          <cell r="N557" t="str">
            <v>0</v>
          </cell>
          <cell r="O557" t="str">
            <v>0</v>
          </cell>
          <cell r="P557" t="str">
            <v>0</v>
          </cell>
          <cell r="Q557" t="str">
            <v>0</v>
          </cell>
          <cell r="R557" t="str">
            <v>0</v>
          </cell>
          <cell r="S557" t="str">
            <v>0</v>
          </cell>
          <cell r="T557" t="str">
            <v>0</v>
          </cell>
          <cell r="U557" t="str">
            <v>0</v>
          </cell>
          <cell r="V557" t="str">
            <v>0</v>
          </cell>
          <cell r="W557" t="str">
            <v>0</v>
          </cell>
          <cell r="X557" t="str">
            <v>0</v>
          </cell>
          <cell r="Y557" t="str">
            <v>0</v>
          </cell>
          <cell r="Z557" t="str">
            <v>0</v>
          </cell>
          <cell r="AA557" t="str">
            <v>0</v>
          </cell>
          <cell r="AB557" t="str">
            <v>0</v>
          </cell>
          <cell r="AC557" t="str">
            <v>0</v>
          </cell>
          <cell r="AD557" t="str">
            <v>0</v>
          </cell>
          <cell r="AE557" t="str">
            <v>0</v>
          </cell>
          <cell r="AF557" t="str">
            <v>0</v>
          </cell>
          <cell r="AG557" t="str">
            <v>0</v>
          </cell>
          <cell r="AH557" t="str">
            <v>0</v>
          </cell>
          <cell r="AI557" t="str">
            <v>0</v>
          </cell>
          <cell r="AJ557" t="str">
            <v>0</v>
          </cell>
        </row>
        <row r="558">
          <cell r="C558" t="str">
            <v>MRP sans PA exceptionnelle</v>
          </cell>
          <cell r="H558" t="str">
            <v>0</v>
          </cell>
          <cell r="I558" t="str">
            <v>0</v>
          </cell>
          <cell r="J558" t="str">
            <v>0</v>
          </cell>
          <cell r="K558" t="str">
            <v>0</v>
          </cell>
          <cell r="L558" t="str">
            <v>0</v>
          </cell>
          <cell r="M558" t="str">
            <v>0</v>
          </cell>
          <cell r="N558" t="str">
            <v>0</v>
          </cell>
          <cell r="O558" t="str">
            <v>0</v>
          </cell>
          <cell r="P558" t="str">
            <v>0</v>
          </cell>
          <cell r="Q558" t="str">
            <v>0</v>
          </cell>
          <cell r="R558" t="str">
            <v>0</v>
          </cell>
          <cell r="S558" t="str">
            <v>0</v>
          </cell>
          <cell r="T558" t="str">
            <v>0</v>
          </cell>
          <cell r="U558" t="str">
            <v>0</v>
          </cell>
          <cell r="V558" t="str">
            <v>0</v>
          </cell>
          <cell r="W558" t="str">
            <v>0</v>
          </cell>
          <cell r="X558" t="str">
            <v>0</v>
          </cell>
          <cell r="Y558" t="str">
            <v>0</v>
          </cell>
          <cell r="Z558" t="str">
            <v>0</v>
          </cell>
          <cell r="AA558" t="str">
            <v>0</v>
          </cell>
          <cell r="AB558" t="str">
            <v>0</v>
          </cell>
          <cell r="AC558" t="str">
            <v>0</v>
          </cell>
          <cell r="AD558" t="str">
            <v>0</v>
          </cell>
          <cell r="AE558" t="str">
            <v>0</v>
          </cell>
          <cell r="AF558" t="str">
            <v>0</v>
          </cell>
          <cell r="AG558" t="str">
            <v>0</v>
          </cell>
          <cell r="AH558" t="str">
            <v>0</v>
          </cell>
          <cell r="AI558" t="str">
            <v>0</v>
          </cell>
          <cell r="AJ558" t="str">
            <v>0</v>
          </cell>
        </row>
        <row r="562">
          <cell r="J562" t="str">
            <v xml:space="preserve">Légende : </v>
          </cell>
          <cell r="M562" t="str">
            <v>Télétravail</v>
          </cell>
          <cell r="Q562" t="str">
            <v>Abs. prévisionnelle</v>
          </cell>
        </row>
        <row r="563">
          <cell r="M563" t="str">
            <v>Abs. intérimaire</v>
          </cell>
          <cell r="Q563" t="str">
            <v>Autre PHPT</v>
          </cell>
        </row>
        <row r="564">
          <cell r="M564" t="str">
            <v>Formation</v>
          </cell>
          <cell r="Q564" t="str">
            <v>Abs. service fait</v>
          </cell>
        </row>
        <row r="565">
          <cell r="M565" t="str">
            <v>Abs. à régulariser</v>
          </cell>
          <cell r="Q565" t="str">
            <v>Autres absences</v>
          </cell>
        </row>
        <row r="566">
          <cell r="M566" t="str">
            <v>RC/JRS/JPS/FJR</v>
          </cell>
          <cell r="Q566" t="str">
            <v>Repos</v>
          </cell>
        </row>
        <row r="567">
          <cell r="M567" t="str">
            <v>CPN/RE/BONI/CET</v>
          </cell>
          <cell r="Q567" t="str">
            <v>Congés spéciaux</v>
          </cell>
        </row>
        <row r="568">
          <cell r="M568" t="str">
            <v>Dispo/Détach/Parent.</v>
          </cell>
          <cell r="Q568" t="str">
            <v>Mat./Pat.</v>
          </cell>
        </row>
        <row r="569">
          <cell r="M569" t="str">
            <v>Annul. en cours</v>
          </cell>
          <cell r="Q569" t="str">
            <v>Justif. à valider</v>
          </cell>
        </row>
        <row r="570">
          <cell r="M570" t="str">
            <v>En attente</v>
          </cell>
          <cell r="Q570" t="str">
            <v>Repos hebdomadaire</v>
          </cell>
        </row>
        <row r="571">
          <cell r="M571" t="str">
            <v>Afficher les durées de travail effectif hebdomadaires</v>
          </cell>
          <cell r="Q571" t="str">
            <v>Maladie/Accident</v>
          </cell>
        </row>
        <row r="572">
          <cell r="M572" t="str">
            <v>Férié</v>
          </cell>
          <cell r="Q572" t="str">
            <v>Férié</v>
          </cell>
        </row>
        <row r="573">
          <cell r="M573" t="str">
            <v>Période de référence</v>
          </cell>
          <cell r="Q573" t="str">
            <v>Témoin de non couverture</v>
          </cell>
        </row>
        <row r="574">
          <cell r="M574" t="str">
            <v>Activité supp.</v>
          </cell>
        </row>
      </sheetData>
      <sheetData sheetId="2">
        <row r="1">
          <cell r="A1" t="str">
            <v>PA</v>
          </cell>
          <cell r="B1" t="str">
            <v>Type</v>
          </cell>
          <cell r="C1" t="str">
            <v>Nom prénom</v>
          </cell>
          <cell r="D1" t="str">
            <v>IDRH</v>
          </cell>
          <cell r="E1" t="str">
            <v>Type de contrat</v>
          </cell>
          <cell r="F1" t="str">
            <v>Quotité agent</v>
          </cell>
          <cell r="G1" t="str">
            <v>Métier PA</v>
          </cell>
          <cell r="H1" t="str">
            <v>ven. 01</v>
          </cell>
          <cell r="I1" t="str">
            <v>sam. 02</v>
          </cell>
          <cell r="J1" t="str">
            <v>dim. 03</v>
          </cell>
          <cell r="K1" t="str">
            <v>lun. 04</v>
          </cell>
          <cell r="L1" t="str">
            <v>mar. 05</v>
          </cell>
          <cell r="M1" t="str">
            <v>mer. 06</v>
          </cell>
          <cell r="N1" t="str">
            <v>jeu. 07</v>
          </cell>
          <cell r="O1" t="str">
            <v>ven. 08</v>
          </cell>
          <cell r="P1" t="str">
            <v>sam. 09</v>
          </cell>
          <cell r="Q1" t="str">
            <v>dim. 10</v>
          </cell>
          <cell r="R1" t="str">
            <v>lun. 11</v>
          </cell>
          <cell r="S1" t="str">
            <v>mar. 12</v>
          </cell>
          <cell r="T1" t="str">
            <v>mer. 13</v>
          </cell>
          <cell r="U1" t="str">
            <v>jeu. 14</v>
          </cell>
          <cell r="V1" t="str">
            <v>ven. 15</v>
          </cell>
          <cell r="W1" t="str">
            <v>sam. 16</v>
          </cell>
          <cell r="X1" t="str">
            <v>dim. 17</v>
          </cell>
          <cell r="Y1" t="str">
            <v>lun. 18</v>
          </cell>
          <cell r="Z1" t="str">
            <v>mar. 19</v>
          </cell>
          <cell r="AA1" t="str">
            <v>mer. 20</v>
          </cell>
          <cell r="AB1" t="str">
            <v>jeu. 21</v>
          </cell>
          <cell r="AC1" t="str">
            <v>ven. 22</v>
          </cell>
          <cell r="AD1" t="str">
            <v>sam. 23</v>
          </cell>
          <cell r="AE1" t="str">
            <v>dim. 24</v>
          </cell>
          <cell r="AF1" t="str">
            <v>lun. 25</v>
          </cell>
          <cell r="AG1" t="str">
            <v>mar. 26</v>
          </cell>
          <cell r="AH1" t="str">
            <v>mer. 27</v>
          </cell>
          <cell r="AI1" t="str">
            <v>jeu. 28</v>
          </cell>
          <cell r="AJ1" t="str">
            <v>ven. 29</v>
          </cell>
          <cell r="AK1" t="str">
            <v>sam. 30</v>
          </cell>
          <cell r="AL1" t="str">
            <v>dim. 31</v>
          </cell>
          <cell r="AM1" t="str">
            <v>Journée dérogatoire</v>
          </cell>
          <cell r="AN1" t="str">
            <v>Jours sans affectation</v>
          </cell>
          <cell r="AO1" t="str">
            <v>Abs. prévisionnelles</v>
          </cell>
          <cell r="AP1" t="str">
            <v>MRP sans PA exceptionnelle</v>
          </cell>
          <cell r="AQ1" t="str">
            <v>Absences inopinées AAR+AAM</v>
          </cell>
          <cell r="AR1" t="str">
            <v>Absences en attente de validation</v>
          </cell>
          <cell r="AS1" t="str">
            <v>CPN/RE/Boni pris</v>
          </cell>
          <cell r="AT1" t="str">
            <v>Solde CPN/RE/Boni</v>
          </cell>
          <cell r="AU1" t="str">
            <v>Solde JPS</v>
          </cell>
          <cell r="AV1" t="str">
            <v>Solde RCM/RCN</v>
          </cell>
          <cell r="AW1" t="str">
            <v>Solde RCE/COR</v>
          </cell>
          <cell r="AX1" t="str">
            <v>Arrêt maladie</v>
          </cell>
          <cell r="AY1" t="str">
            <v>Arrêt accident</v>
          </cell>
          <cell r="AZ1" t="str">
            <v>ASA Synd</v>
          </cell>
          <cell r="BA1" t="str">
            <v>Autres ASA</v>
          </cell>
          <cell r="BB1" t="str">
            <v>Doublure</v>
          </cell>
          <cell r="BC1" t="str">
            <v>Formation</v>
          </cell>
          <cell r="BD1" t="str">
            <v>Abs. de service fait</v>
          </cell>
          <cell r="BE1" t="str">
            <v>Maternité</v>
          </cell>
          <cell r="BF1" t="str">
            <v>Longue maladie</v>
          </cell>
          <cell r="BG1" t="str">
            <v>CET</v>
          </cell>
        </row>
        <row r="2">
          <cell r="A2" t="str">
            <v>BOLL FACTAID (BOLL FACTAID &gt; BOLLENE PDC1 &gt; AYGUES OUVEZE)</v>
          </cell>
          <cell r="B2" t="str">
            <v>Colonne1</v>
          </cell>
          <cell r="C2" t="str">
            <v>Colonne2</v>
          </cell>
          <cell r="D2" t="str">
            <v>Colonne3</v>
          </cell>
          <cell r="E2" t="str">
            <v>Colonne4</v>
          </cell>
          <cell r="F2" t="str">
            <v>Colonne5</v>
          </cell>
          <cell r="G2" t="str">
            <v>Colonne6</v>
          </cell>
          <cell r="H2" t="str">
            <v>Colonne7</v>
          </cell>
          <cell r="I2" t="str">
            <v>Colonne8</v>
          </cell>
          <cell r="J2" t="str">
            <v>Colonne9</v>
          </cell>
          <cell r="K2" t="str">
            <v>Colonne10</v>
          </cell>
          <cell r="L2" t="str">
            <v>Colonne11</v>
          </cell>
          <cell r="M2" t="str">
            <v>Colonne12</v>
          </cell>
          <cell r="N2" t="str">
            <v>Colonne13</v>
          </cell>
          <cell r="O2" t="str">
            <v>Colonne14</v>
          </cell>
          <cell r="P2" t="str">
            <v>Colonne15</v>
          </cell>
          <cell r="Q2" t="str">
            <v>Colonne16</v>
          </cell>
          <cell r="R2" t="str">
            <v>Colonne17</v>
          </cell>
          <cell r="S2" t="str">
            <v>Colonne18</v>
          </cell>
          <cell r="T2" t="str">
            <v>Colonne19</v>
          </cell>
          <cell r="U2" t="str">
            <v>Colonne20</v>
          </cell>
          <cell r="V2" t="str">
            <v>Colonne21</v>
          </cell>
          <cell r="W2" t="str">
            <v>Colonne22</v>
          </cell>
          <cell r="X2" t="str">
            <v>Colonne23</v>
          </cell>
          <cell r="Y2" t="str">
            <v>Colonne24</v>
          </cell>
          <cell r="Z2" t="str">
            <v>Colonne25</v>
          </cell>
          <cell r="AA2" t="str">
            <v>Colonne26</v>
          </cell>
          <cell r="AB2" t="str">
            <v>Colonne27</v>
          </cell>
          <cell r="AC2" t="str">
            <v>Colonne28</v>
          </cell>
          <cell r="AD2" t="str">
            <v>Colonne29</v>
          </cell>
          <cell r="AE2" t="str">
            <v>Colonne30</v>
          </cell>
          <cell r="AF2" t="str">
            <v>Colonne31</v>
          </cell>
          <cell r="AG2" t="str">
            <v>Colonne32</v>
          </cell>
          <cell r="AH2" t="str">
            <v>Colonne33</v>
          </cell>
          <cell r="AI2" t="str">
            <v>Colonne34</v>
          </cell>
          <cell r="AJ2" t="str">
            <v>Colonne35</v>
          </cell>
          <cell r="AK2" t="str">
            <v>Colonne36</v>
          </cell>
          <cell r="AL2" t="str">
            <v>Colonne37</v>
          </cell>
          <cell r="AM2" t="str">
            <v>Colonne38</v>
          </cell>
          <cell r="AN2" t="str">
            <v>Colonne39</v>
          </cell>
          <cell r="AO2" t="str">
            <v>Colonne40</v>
          </cell>
          <cell r="AP2" t="str">
            <v>Colonne41</v>
          </cell>
          <cell r="AQ2" t="str">
            <v>Colonne42</v>
          </cell>
          <cell r="AR2" t="str">
            <v>Colonne43</v>
          </cell>
          <cell r="AS2" t="str">
            <v>Colonne44</v>
          </cell>
          <cell r="AT2" t="str">
            <v>Colonne45</v>
          </cell>
          <cell r="AU2" t="str">
            <v>Colonne46</v>
          </cell>
          <cell r="AV2" t="str">
            <v>Colonne47</v>
          </cell>
          <cell r="AW2" t="str">
            <v>Colonne48</v>
          </cell>
          <cell r="AX2" t="str">
            <v>Colonne49</v>
          </cell>
          <cell r="AY2" t="str">
            <v>Colonne50</v>
          </cell>
          <cell r="AZ2" t="str">
            <v>Colonne51</v>
          </cell>
          <cell r="BA2" t="str">
            <v>Colonne52</v>
          </cell>
          <cell r="BB2" t="str">
            <v>Colonne53</v>
          </cell>
          <cell r="BC2" t="str">
            <v>Colonne54</v>
          </cell>
          <cell r="BD2" t="str">
            <v>Colonne55</v>
          </cell>
          <cell r="BE2" t="str">
            <v>Colonne56</v>
          </cell>
          <cell r="BF2" t="str">
            <v>Colonne57</v>
          </cell>
          <cell r="BG2" t="str">
            <v>Colonne58</v>
          </cell>
        </row>
        <row r="3">
          <cell r="A3" t="str">
            <v>FACTAI</v>
          </cell>
          <cell r="B3" t="str">
            <v>HORSCREF</v>
          </cell>
          <cell r="C3" t="str">
            <v xml:space="preserve">PETRIGNO JASON                                    </v>
          </cell>
          <cell r="D3" t="str">
            <v xml:space="preserve">GDJ807      </v>
          </cell>
          <cell r="E3" t="str">
            <v>Contrat à durée indéterminée</v>
          </cell>
          <cell r="F3" t="str">
            <v>100</v>
          </cell>
          <cell r="G3" t="str">
            <v>FACTEUR</v>
          </cell>
          <cell r="H3" t="str">
            <v xml:space="preserve"> </v>
          </cell>
          <cell r="I3" t="str">
            <v xml:space="preserve"> </v>
          </cell>
          <cell r="K3" t="str">
            <v xml:space="preserve"> </v>
          </cell>
          <cell r="L3" t="str">
            <v xml:space="preserve"> </v>
          </cell>
          <cell r="M3" t="str">
            <v xml:space="preserve"> </v>
          </cell>
          <cell r="N3" t="str">
            <v xml:space="preserve"> </v>
          </cell>
          <cell r="O3" t="str">
            <v xml:space="preserve"> </v>
          </cell>
          <cell r="P3" t="str">
            <v>REP</v>
          </cell>
          <cell r="R3" t="str">
            <v xml:space="preserve"> </v>
          </cell>
          <cell r="S3" t="str">
            <v xml:space="preserve"> </v>
          </cell>
          <cell r="T3" t="str">
            <v>REP</v>
          </cell>
          <cell r="U3" t="str">
            <v xml:space="preserve"> </v>
          </cell>
          <cell r="V3" t="str">
            <v xml:space="preserve"> </v>
          </cell>
          <cell r="W3" t="str">
            <v xml:space="preserve"> </v>
          </cell>
          <cell r="Y3" t="str">
            <v xml:space="preserve"> </v>
          </cell>
          <cell r="Z3" t="str">
            <v xml:space="preserve"> </v>
          </cell>
          <cell r="AA3" t="str">
            <v xml:space="preserve"> </v>
          </cell>
          <cell r="AB3" t="str">
            <v xml:space="preserve"> </v>
          </cell>
          <cell r="AC3" t="str">
            <v xml:space="preserve"> </v>
          </cell>
          <cell r="AD3" t="str">
            <v>REP</v>
          </cell>
          <cell r="AF3" t="str">
            <v xml:space="preserve"> </v>
          </cell>
          <cell r="AG3" t="str">
            <v xml:space="preserve"> </v>
          </cell>
          <cell r="AH3" t="str">
            <v xml:space="preserve"> </v>
          </cell>
          <cell r="AI3" t="str">
            <v>REP</v>
          </cell>
          <cell r="AJ3" t="str">
            <v xml:space="preserve"> </v>
          </cell>
          <cell r="AK3" t="str">
            <v xml:space="preserve"> </v>
          </cell>
          <cell r="AM3" t="str">
            <v>0</v>
          </cell>
          <cell r="AN3" t="str">
            <v>0</v>
          </cell>
          <cell r="AO3" t="str">
            <v>0</v>
          </cell>
          <cell r="AP3" t="str">
            <v>0</v>
          </cell>
          <cell r="AQ3" t="str">
            <v>0</v>
          </cell>
          <cell r="AR3" t="str">
            <v>0</v>
          </cell>
          <cell r="AS3">
            <v>0</v>
          </cell>
          <cell r="AT3" t="str">
            <v>42</v>
          </cell>
          <cell r="AV3" t="str">
            <v>11:31</v>
          </cell>
          <cell r="AW3" t="str">
            <v>25:58</v>
          </cell>
          <cell r="AX3" t="str">
            <v>0</v>
          </cell>
          <cell r="AY3" t="str">
            <v>0</v>
          </cell>
          <cell r="AZ3" t="str">
            <v>0</v>
          </cell>
          <cell r="BA3" t="str">
            <v>0</v>
          </cell>
          <cell r="BB3" t="str">
            <v>0</v>
          </cell>
          <cell r="BC3" t="str">
            <v>0</v>
          </cell>
          <cell r="BD3" t="str">
            <v>0</v>
          </cell>
          <cell r="BE3" t="str">
            <v>0</v>
          </cell>
          <cell r="BF3" t="str">
            <v>0</v>
          </cell>
          <cell r="BG3" t="str">
            <v>0</v>
          </cell>
        </row>
        <row r="4">
          <cell r="A4" t="str">
            <v>FACTAI</v>
          </cell>
          <cell r="B4" t="str">
            <v>HORSCREF</v>
          </cell>
          <cell r="C4" t="str">
            <v xml:space="preserve">ANDRES JULIEN                                     </v>
          </cell>
          <cell r="D4" t="str">
            <v xml:space="preserve">RLW679      </v>
          </cell>
          <cell r="E4" t="str">
            <v>Contrat à durée indéterminée</v>
          </cell>
          <cell r="F4" t="str">
            <v>100</v>
          </cell>
          <cell r="G4" t="str">
            <v>FACTEUR</v>
          </cell>
          <cell r="H4" t="str">
            <v xml:space="preserve"> </v>
          </cell>
          <cell r="I4" t="str">
            <v>REP</v>
          </cell>
          <cell r="K4" t="str">
            <v xml:space="preserve"> </v>
          </cell>
          <cell r="L4" t="str">
            <v>REP</v>
          </cell>
          <cell r="M4" t="str">
            <v xml:space="preserve"> </v>
          </cell>
          <cell r="N4" t="str">
            <v xml:space="preserve"> </v>
          </cell>
          <cell r="O4" t="str">
            <v xml:space="preserve"> </v>
          </cell>
          <cell r="P4" t="str">
            <v xml:space="preserve"> </v>
          </cell>
          <cell r="R4" t="str">
            <v xml:space="preserve"> </v>
          </cell>
          <cell r="S4" t="str">
            <v xml:space="preserve"> </v>
          </cell>
          <cell r="T4" t="str">
            <v xml:space="preserve"> </v>
          </cell>
          <cell r="U4" t="str">
            <v xml:space="preserve"> </v>
          </cell>
          <cell r="V4" t="str">
            <v xml:space="preserve"> </v>
          </cell>
          <cell r="W4" t="str">
            <v>REP</v>
          </cell>
          <cell r="Y4" t="str">
            <v xml:space="preserve"> </v>
          </cell>
          <cell r="Z4" t="str">
            <v xml:space="preserve"> </v>
          </cell>
          <cell r="AA4" t="str">
            <v>REP</v>
          </cell>
          <cell r="AB4" t="str">
            <v xml:space="preserve"> </v>
          </cell>
          <cell r="AC4" t="str">
            <v xml:space="preserve"> </v>
          </cell>
          <cell r="AD4" t="str">
            <v xml:space="preserve"> </v>
          </cell>
          <cell r="AF4" t="str">
            <v xml:space="preserve"> </v>
          </cell>
          <cell r="AG4" t="str">
            <v xml:space="preserve"> </v>
          </cell>
          <cell r="AH4" t="str">
            <v xml:space="preserve"> </v>
          </cell>
          <cell r="AI4" t="str">
            <v xml:space="preserve"> </v>
          </cell>
          <cell r="AJ4" t="str">
            <v xml:space="preserve"> </v>
          </cell>
          <cell r="AK4" t="str">
            <v>REP</v>
          </cell>
          <cell r="AM4" t="str">
            <v>0</v>
          </cell>
          <cell r="AN4" t="str">
            <v>0</v>
          </cell>
          <cell r="AO4" t="str">
            <v>0</v>
          </cell>
          <cell r="AP4" t="str">
            <v>0</v>
          </cell>
          <cell r="AQ4" t="str">
            <v>0</v>
          </cell>
          <cell r="AR4" t="str">
            <v>0</v>
          </cell>
          <cell r="AS4">
            <v>0</v>
          </cell>
          <cell r="AT4" t="str">
            <v>30</v>
          </cell>
          <cell r="AV4" t="str">
            <v>18:16</v>
          </cell>
          <cell r="AW4" t="str">
            <v>29:06</v>
          </cell>
          <cell r="AX4" t="str">
            <v>0</v>
          </cell>
          <cell r="AY4" t="str">
            <v>0</v>
          </cell>
          <cell r="AZ4" t="str">
            <v>0</v>
          </cell>
          <cell r="BA4" t="str">
            <v>0</v>
          </cell>
          <cell r="BB4" t="str">
            <v>0</v>
          </cell>
          <cell r="BC4" t="str">
            <v>0</v>
          </cell>
          <cell r="BD4" t="str">
            <v>0</v>
          </cell>
          <cell r="BE4" t="str">
            <v>0</v>
          </cell>
          <cell r="BF4" t="str">
            <v>0</v>
          </cell>
          <cell r="BG4" t="str">
            <v>0</v>
          </cell>
        </row>
        <row r="5">
          <cell r="A5" t="str">
            <v>2 Agent(s)</v>
          </cell>
          <cell r="C5" t="str">
            <v>Nb d'agents présents</v>
          </cell>
          <cell r="H5" t="str">
            <v>2</v>
          </cell>
          <cell r="I5" t="str">
            <v>1</v>
          </cell>
          <cell r="J5" t="str">
            <v>0</v>
          </cell>
          <cell r="K5" t="str">
            <v>2</v>
          </cell>
          <cell r="L5" t="str">
            <v>1</v>
          </cell>
          <cell r="M5" t="str">
            <v>2</v>
          </cell>
          <cell r="N5" t="str">
            <v>2</v>
          </cell>
          <cell r="O5" t="str">
            <v>2</v>
          </cell>
          <cell r="P5" t="str">
            <v>1</v>
          </cell>
          <cell r="Q5" t="str">
            <v>0</v>
          </cell>
          <cell r="R5" t="str">
            <v>2</v>
          </cell>
          <cell r="S5" t="str">
            <v>2</v>
          </cell>
          <cell r="T5" t="str">
            <v>1</v>
          </cell>
          <cell r="U5" t="str">
            <v>2</v>
          </cell>
          <cell r="V5" t="str">
            <v>2</v>
          </cell>
          <cell r="W5" t="str">
            <v>1</v>
          </cell>
          <cell r="X5" t="str">
            <v>0</v>
          </cell>
          <cell r="Y5" t="str">
            <v>2</v>
          </cell>
          <cell r="Z5" t="str">
            <v>2</v>
          </cell>
          <cell r="AA5" t="str">
            <v>1</v>
          </cell>
          <cell r="AB5" t="str">
            <v>2</v>
          </cell>
          <cell r="AC5" t="str">
            <v>2</v>
          </cell>
          <cell r="AD5" t="str">
            <v>1</v>
          </cell>
          <cell r="AE5" t="str">
            <v>0</v>
          </cell>
          <cell r="AF5" t="str">
            <v>2</v>
          </cell>
          <cell r="AG5" t="str">
            <v>2</v>
          </cell>
          <cell r="AH5" t="str">
            <v>2</v>
          </cell>
          <cell r="AI5" t="str">
            <v>1</v>
          </cell>
          <cell r="AJ5" t="str">
            <v>2</v>
          </cell>
          <cell r="AK5" t="str">
            <v>1</v>
          </cell>
          <cell r="AL5" t="str">
            <v>0</v>
          </cell>
          <cell r="AM5" t="str">
            <v>0</v>
          </cell>
          <cell r="AN5" t="str">
            <v>0</v>
          </cell>
          <cell r="AO5" t="str">
            <v>0</v>
          </cell>
          <cell r="AP5" t="str">
            <v>0</v>
          </cell>
          <cell r="AQ5" t="str">
            <v>0</v>
          </cell>
          <cell r="AR5" t="str">
            <v>0</v>
          </cell>
          <cell r="AS5">
            <v>0</v>
          </cell>
          <cell r="AT5" t="str">
            <v>72</v>
          </cell>
          <cell r="AU5" t="str">
            <v>0</v>
          </cell>
          <cell r="AV5" t="str">
            <v>29:47</v>
          </cell>
          <cell r="AW5" t="str">
            <v>55:04</v>
          </cell>
          <cell r="AX5" t="str">
            <v>0</v>
          </cell>
          <cell r="AY5" t="str">
            <v>0</v>
          </cell>
          <cell r="AZ5" t="str">
            <v>0</v>
          </cell>
          <cell r="BA5" t="str">
            <v>0</v>
          </cell>
          <cell r="BB5" t="str">
            <v>0</v>
          </cell>
          <cell r="BC5" t="str">
            <v>0</v>
          </cell>
          <cell r="BD5" t="str">
            <v>0</v>
          </cell>
          <cell r="BE5" t="str">
            <v>0</v>
          </cell>
          <cell r="BF5" t="str">
            <v>0</v>
          </cell>
          <cell r="BG5" t="str">
            <v>0</v>
          </cell>
        </row>
        <row r="6">
          <cell r="C6" t="str">
            <v>Nb PA non couvertes</v>
          </cell>
          <cell r="H6" t="str">
            <v>0</v>
          </cell>
          <cell r="I6" t="str">
            <v>0</v>
          </cell>
          <cell r="J6" t="str">
            <v>0</v>
          </cell>
          <cell r="K6" t="str">
            <v>0</v>
          </cell>
          <cell r="L6" t="str">
            <v>0</v>
          </cell>
          <cell r="M6" t="str">
            <v>0</v>
          </cell>
          <cell r="N6" t="str">
            <v>0</v>
          </cell>
          <cell r="O6" t="str">
            <v>0</v>
          </cell>
          <cell r="P6" t="str">
            <v>0</v>
          </cell>
          <cell r="Q6" t="str">
            <v>0</v>
          </cell>
          <cell r="R6" t="str">
            <v>0</v>
          </cell>
          <cell r="S6" t="str">
            <v>0</v>
          </cell>
          <cell r="T6" t="str">
            <v>0</v>
          </cell>
          <cell r="U6" t="str">
            <v>0</v>
          </cell>
          <cell r="V6" t="str">
            <v>0</v>
          </cell>
          <cell r="W6" t="str">
            <v>0</v>
          </cell>
          <cell r="X6" t="str">
            <v>0</v>
          </cell>
          <cell r="Y6" t="str">
            <v>0</v>
          </cell>
          <cell r="Z6" t="str">
            <v>0</v>
          </cell>
          <cell r="AA6" t="str">
            <v>0</v>
          </cell>
          <cell r="AB6" t="str">
            <v>0</v>
          </cell>
          <cell r="AC6" t="str">
            <v>0</v>
          </cell>
          <cell r="AD6" t="str">
            <v>0</v>
          </cell>
          <cell r="AE6" t="str">
            <v>0</v>
          </cell>
          <cell r="AF6" t="str">
            <v>0</v>
          </cell>
          <cell r="AG6" t="str">
            <v>0</v>
          </cell>
          <cell r="AH6" t="str">
            <v>0</v>
          </cell>
          <cell r="AI6" t="str">
            <v>0</v>
          </cell>
          <cell r="AJ6" t="str">
            <v>0</v>
          </cell>
          <cell r="AK6" t="str">
            <v>0</v>
          </cell>
          <cell r="AL6" t="str">
            <v>0</v>
          </cell>
        </row>
        <row r="7">
          <cell r="C7" t="str">
            <v>Nb PA couvertes en double</v>
          </cell>
          <cell r="H7" t="str">
            <v>0</v>
          </cell>
          <cell r="I7" t="str">
            <v>0</v>
          </cell>
          <cell r="J7" t="str">
            <v>0</v>
          </cell>
          <cell r="K7" t="str">
            <v>0</v>
          </cell>
          <cell r="L7" t="str">
            <v>0</v>
          </cell>
          <cell r="M7" t="str">
            <v>0</v>
          </cell>
          <cell r="N7" t="str">
            <v>0</v>
          </cell>
          <cell r="O7" t="str">
            <v>0</v>
          </cell>
          <cell r="P7" t="str">
            <v>0</v>
          </cell>
          <cell r="Q7" t="str">
            <v>0</v>
          </cell>
          <cell r="R7" t="str">
            <v>0</v>
          </cell>
          <cell r="S7" t="str">
            <v>0</v>
          </cell>
          <cell r="T7" t="str">
            <v>0</v>
          </cell>
          <cell r="U7" t="str">
            <v>0</v>
          </cell>
          <cell r="V7" t="str">
            <v>0</v>
          </cell>
          <cell r="W7" t="str">
            <v>0</v>
          </cell>
          <cell r="X7" t="str">
            <v>0</v>
          </cell>
          <cell r="Y7" t="str">
            <v>0</v>
          </cell>
          <cell r="Z7" t="str">
            <v>0</v>
          </cell>
          <cell r="AA7" t="str">
            <v>0</v>
          </cell>
          <cell r="AB7" t="str">
            <v>0</v>
          </cell>
          <cell r="AC7" t="str">
            <v>0</v>
          </cell>
          <cell r="AD7" t="str">
            <v>0</v>
          </cell>
          <cell r="AE7" t="str">
            <v>0</v>
          </cell>
          <cell r="AF7" t="str">
            <v>0</v>
          </cell>
          <cell r="AG7" t="str">
            <v>0</v>
          </cell>
          <cell r="AH7" t="str">
            <v>0</v>
          </cell>
          <cell r="AI7" t="str">
            <v>0</v>
          </cell>
          <cell r="AJ7" t="str">
            <v>0</v>
          </cell>
          <cell r="AK7" t="str">
            <v>0</v>
          </cell>
          <cell r="AL7" t="str">
            <v>0</v>
          </cell>
        </row>
        <row r="8">
          <cell r="C8" t="str">
            <v>MRP sans PA exceptionnelle</v>
          </cell>
          <cell r="H8" t="str">
            <v>0</v>
          </cell>
          <cell r="I8" t="str">
            <v>0</v>
          </cell>
          <cell r="J8" t="str">
            <v>0</v>
          </cell>
          <cell r="K8" t="str">
            <v>0</v>
          </cell>
          <cell r="L8" t="str">
            <v>0</v>
          </cell>
          <cell r="M8" t="str">
            <v>0</v>
          </cell>
          <cell r="N8" t="str">
            <v>0</v>
          </cell>
          <cell r="O8" t="str">
            <v>0</v>
          </cell>
          <cell r="P8" t="str">
            <v>0</v>
          </cell>
          <cell r="Q8" t="str">
            <v>0</v>
          </cell>
          <cell r="R8" t="str">
            <v>0</v>
          </cell>
          <cell r="S8" t="str">
            <v>0</v>
          </cell>
          <cell r="T8" t="str">
            <v>0</v>
          </cell>
          <cell r="U8" t="str">
            <v>0</v>
          </cell>
          <cell r="V8" t="str">
            <v>0</v>
          </cell>
          <cell r="W8" t="str">
            <v>0</v>
          </cell>
          <cell r="X8" t="str">
            <v>0</v>
          </cell>
          <cell r="Y8" t="str">
            <v>0</v>
          </cell>
          <cell r="Z8" t="str">
            <v>0</v>
          </cell>
          <cell r="AA8" t="str">
            <v>0</v>
          </cell>
          <cell r="AB8" t="str">
            <v>0</v>
          </cell>
          <cell r="AC8" t="str">
            <v>0</v>
          </cell>
          <cell r="AD8" t="str">
            <v>0</v>
          </cell>
          <cell r="AE8" t="str">
            <v>0</v>
          </cell>
          <cell r="AF8" t="str">
            <v>0</v>
          </cell>
          <cell r="AG8" t="str">
            <v>0</v>
          </cell>
          <cell r="AH8" t="str">
            <v>0</v>
          </cell>
          <cell r="AI8" t="str">
            <v>0</v>
          </cell>
          <cell r="AJ8" t="str">
            <v>0</v>
          </cell>
          <cell r="AK8" t="str">
            <v>0</v>
          </cell>
          <cell r="AL8" t="str">
            <v>0</v>
          </cell>
        </row>
        <row r="9">
          <cell r="A9" t="str">
            <v>BOLL LETTRES (BOLL LETTRES &gt; BOLLENE PDC1 &gt; AYGUES OUVEZE)</v>
          </cell>
        </row>
        <row r="10">
          <cell r="A10" t="str">
            <v>9001</v>
          </cell>
          <cell r="B10" t="str">
            <v>PTR</v>
          </cell>
          <cell r="C10" t="str">
            <v xml:space="preserve">FERRETTI SYLVIE                                   </v>
          </cell>
          <cell r="D10" t="str">
            <v xml:space="preserve">TSC463      </v>
          </cell>
          <cell r="E10" t="str">
            <v>Contrat à durée indéterminée</v>
          </cell>
          <cell r="F10" t="str">
            <v>100</v>
          </cell>
          <cell r="G10" t="str">
            <v>FACTEUR</v>
          </cell>
          <cell r="H10" t="str">
            <v xml:space="preserve"> </v>
          </cell>
          <cell r="I10" t="str">
            <v>S 9001</v>
          </cell>
          <cell r="K10" t="str">
            <v xml:space="preserve"> 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>REP</v>
          </cell>
          <cell r="R10" t="str">
            <v>REP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  <cell r="V10" t="str">
            <v xml:space="preserve"> </v>
          </cell>
          <cell r="W10" t="str">
            <v>S 9001</v>
          </cell>
          <cell r="Y10" t="str">
            <v xml:space="preserve"> </v>
          </cell>
          <cell r="Z10" t="str">
            <v xml:space="preserve"> </v>
          </cell>
          <cell r="AA10" t="str">
            <v xml:space="preserve"> </v>
          </cell>
          <cell r="AB10" t="str">
            <v xml:space="preserve"> </v>
          </cell>
          <cell r="AC10" t="str">
            <v xml:space="preserve"> </v>
          </cell>
          <cell r="AD10" t="str">
            <v>S 9001</v>
          </cell>
          <cell r="AF10" t="str">
            <v xml:space="preserve"> </v>
          </cell>
          <cell r="AG10" t="str">
            <v xml:space="preserve"> </v>
          </cell>
          <cell r="AH10" t="str">
            <v xml:space="preserve"> </v>
          </cell>
          <cell r="AI10" t="str">
            <v xml:space="preserve"> </v>
          </cell>
          <cell r="AJ10" t="str">
            <v xml:space="preserve"> </v>
          </cell>
          <cell r="AK10" t="str">
            <v>S 9001</v>
          </cell>
          <cell r="AM10" t="str">
            <v>0</v>
          </cell>
          <cell r="AN10" t="str">
            <v>0</v>
          </cell>
          <cell r="AO10" t="str">
            <v>0</v>
          </cell>
          <cell r="AP10" t="str">
            <v>0</v>
          </cell>
          <cell r="AQ10" t="str">
            <v>0</v>
          </cell>
          <cell r="AR10" t="str">
            <v>0</v>
          </cell>
          <cell r="AS10">
            <v>0</v>
          </cell>
          <cell r="AT10" t="str">
            <v>24</v>
          </cell>
          <cell r="AU10" t="str">
            <v>2</v>
          </cell>
          <cell r="AV10" t="str">
            <v>22:26</v>
          </cell>
          <cell r="AW10" t="str">
            <v>00:00</v>
          </cell>
          <cell r="AX10" t="str">
            <v>0</v>
          </cell>
          <cell r="AY10" t="str">
            <v>0</v>
          </cell>
          <cell r="AZ10" t="str">
            <v>0</v>
          </cell>
          <cell r="BA10" t="str">
            <v>0</v>
          </cell>
          <cell r="BB10" t="str">
            <v>0</v>
          </cell>
          <cell r="BC10" t="str">
            <v>0</v>
          </cell>
          <cell r="BD10" t="str">
            <v>0</v>
          </cell>
          <cell r="BE10" t="str">
            <v>0</v>
          </cell>
          <cell r="BF10" t="str">
            <v>0</v>
          </cell>
          <cell r="BG10" t="str">
            <v>0</v>
          </cell>
        </row>
        <row r="11">
          <cell r="A11" t="str">
            <v>9002</v>
          </cell>
          <cell r="B11" t="str">
            <v>PTR</v>
          </cell>
          <cell r="G11" t="str">
            <v>FACTEUR</v>
          </cell>
        </row>
        <row r="12">
          <cell r="A12" t="str">
            <v>9003</v>
          </cell>
          <cell r="B12" t="str">
            <v>PTR</v>
          </cell>
          <cell r="C12" t="str">
            <v xml:space="preserve">HENRIET CAROLE                                    </v>
          </cell>
          <cell r="D12" t="str">
            <v xml:space="preserve">JNS725      </v>
          </cell>
          <cell r="E12" t="str">
            <v>Contrat à durée indéterminée</v>
          </cell>
          <cell r="F12" t="str">
            <v>100</v>
          </cell>
          <cell r="G12" t="str">
            <v>FACTEUR</v>
          </cell>
          <cell r="H12" t="str">
            <v xml:space="preserve"> </v>
          </cell>
          <cell r="I12" t="str">
            <v>S 9003</v>
          </cell>
          <cell r="K12" t="str">
            <v xml:space="preserve"> </v>
          </cell>
          <cell r="L12" t="str">
            <v xml:space="preserve"> </v>
          </cell>
          <cell r="M12" t="str">
            <v xml:space="preserve"> </v>
          </cell>
          <cell r="N12" t="str">
            <v xml:space="preserve"> </v>
          </cell>
          <cell r="O12" t="str">
            <v xml:space="preserve"> </v>
          </cell>
          <cell r="P12" t="str">
            <v>S 9003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  <cell r="V12" t="str">
            <v xml:space="preserve"> </v>
          </cell>
          <cell r="W12" t="str">
            <v>S 9003</v>
          </cell>
          <cell r="Y12" t="str">
            <v xml:space="preserve"> </v>
          </cell>
          <cell r="Z12" t="str">
            <v xml:space="preserve"> </v>
          </cell>
          <cell r="AA12" t="str">
            <v xml:space="preserve"> </v>
          </cell>
          <cell r="AB12" t="str">
            <v xml:space="preserve"> </v>
          </cell>
          <cell r="AC12" t="str">
            <v xml:space="preserve"> </v>
          </cell>
          <cell r="AD12" t="str">
            <v>REP</v>
          </cell>
          <cell r="AF12" t="str">
            <v>REP</v>
          </cell>
          <cell r="AG12" t="str">
            <v xml:space="preserve"> </v>
          </cell>
          <cell r="AH12" t="str">
            <v xml:space="preserve"> </v>
          </cell>
          <cell r="AI12" t="str">
            <v xml:space="preserve"> </v>
          </cell>
          <cell r="AJ12" t="str">
            <v xml:space="preserve"> </v>
          </cell>
          <cell r="AK12" t="str">
            <v>S 9003</v>
          </cell>
          <cell r="AM12" t="str">
            <v>0</v>
          </cell>
          <cell r="AN12" t="str">
            <v>0</v>
          </cell>
          <cell r="AO12" t="str">
            <v>0</v>
          </cell>
          <cell r="AP12" t="str">
            <v>0</v>
          </cell>
          <cell r="AQ12" t="str">
            <v>0</v>
          </cell>
          <cell r="AR12" t="str">
            <v>0</v>
          </cell>
          <cell r="AS12">
            <v>0</v>
          </cell>
          <cell r="AT12" t="str">
            <v>45</v>
          </cell>
          <cell r="AV12" t="str">
            <v>05:50</v>
          </cell>
          <cell r="AW12" t="str">
            <v>00:00</v>
          </cell>
          <cell r="AX12" t="str">
            <v>0</v>
          </cell>
          <cell r="AY12" t="str">
            <v>0</v>
          </cell>
          <cell r="AZ12" t="str">
            <v>0</v>
          </cell>
          <cell r="BA12" t="str">
            <v>0</v>
          </cell>
          <cell r="BB12" t="str">
            <v>0</v>
          </cell>
          <cell r="BC12" t="str">
            <v>0</v>
          </cell>
          <cell r="BD12" t="str">
            <v>0</v>
          </cell>
          <cell r="BE12" t="str">
            <v>0</v>
          </cell>
          <cell r="BF12" t="str">
            <v>0</v>
          </cell>
          <cell r="BG12" t="str">
            <v>0</v>
          </cell>
        </row>
        <row r="13">
          <cell r="A13" t="str">
            <v>9003</v>
          </cell>
          <cell r="B13" t="str">
            <v>PTR</v>
          </cell>
          <cell r="C13" t="str">
            <v xml:space="preserve">PROUTEAU LOUANE                                   </v>
          </cell>
          <cell r="D13" t="str">
            <v xml:space="preserve">TEMP297238  </v>
          </cell>
          <cell r="E13" t="str">
            <v>Dossier temporaire</v>
          </cell>
          <cell r="F13" t="str">
            <v>0</v>
          </cell>
          <cell r="G13" t="str">
            <v>FACTEUR</v>
          </cell>
          <cell r="H13" t="str">
            <v xml:space="preserve"> </v>
          </cell>
          <cell r="K13" t="str">
            <v xml:space="preserve"> </v>
          </cell>
          <cell r="L13" t="str">
            <v xml:space="preserve"> </v>
          </cell>
          <cell r="M13" t="str">
            <v xml:space="preserve"> </v>
          </cell>
          <cell r="N13" t="str">
            <v xml:space="preserve"> </v>
          </cell>
          <cell r="O13" t="str">
            <v xml:space="preserve"> </v>
          </cell>
          <cell r="R13" t="str">
            <v xml:space="preserve"> </v>
          </cell>
          <cell r="S13" t="str">
            <v xml:space="preserve"> </v>
          </cell>
          <cell r="T13" t="str">
            <v xml:space="preserve"> </v>
          </cell>
          <cell r="U13" t="str">
            <v xml:space="preserve"> </v>
          </cell>
          <cell r="V13" t="str">
            <v xml:space="preserve"> </v>
          </cell>
          <cell r="AM13" t="str">
            <v>0</v>
          </cell>
          <cell r="AN13" t="str">
            <v>15</v>
          </cell>
          <cell r="AO13" t="str">
            <v>0</v>
          </cell>
          <cell r="AP13" t="str">
            <v>0</v>
          </cell>
          <cell r="AQ13" t="str">
            <v>0</v>
          </cell>
          <cell r="AR13" t="str">
            <v>0</v>
          </cell>
          <cell r="AS13">
            <v>0</v>
          </cell>
          <cell r="AT13" t="str">
            <v>0</v>
          </cell>
          <cell r="AV13" t="str">
            <v>00:00</v>
          </cell>
          <cell r="AW13" t="str">
            <v>00:00</v>
          </cell>
          <cell r="AX13" t="str">
            <v>0</v>
          </cell>
          <cell r="AY13" t="str">
            <v>0</v>
          </cell>
          <cell r="AZ13" t="str">
            <v>0</v>
          </cell>
          <cell r="BA13" t="str">
            <v>0</v>
          </cell>
          <cell r="BB13" t="str">
            <v>0</v>
          </cell>
          <cell r="BC13" t="str">
            <v>0</v>
          </cell>
          <cell r="BD13" t="str">
            <v>0</v>
          </cell>
          <cell r="BE13" t="str">
            <v>0</v>
          </cell>
          <cell r="BF13" t="str">
            <v>0</v>
          </cell>
          <cell r="BG13" t="str">
            <v>0</v>
          </cell>
        </row>
        <row r="14">
          <cell r="A14" t="str">
            <v>9004</v>
          </cell>
          <cell r="B14" t="str">
            <v>PTR</v>
          </cell>
          <cell r="C14" t="str">
            <v xml:space="preserve">FAVA JESSY                                        </v>
          </cell>
          <cell r="D14" t="str">
            <v xml:space="preserve">KXW800      </v>
          </cell>
          <cell r="E14" t="str">
            <v>Contrat à durée indéterminée</v>
          </cell>
          <cell r="F14" t="str">
            <v>100</v>
          </cell>
          <cell r="G14" t="str">
            <v>FACTEUR</v>
          </cell>
          <cell r="H14" t="str">
            <v>RF03</v>
          </cell>
          <cell r="I14" t="str">
            <v>S 9004</v>
          </cell>
          <cell r="K14" t="str">
            <v>RF03</v>
          </cell>
          <cell r="L14" t="str">
            <v>RF03</v>
          </cell>
          <cell r="M14" t="str">
            <v>RF03</v>
          </cell>
          <cell r="N14" t="str">
            <v>RF03</v>
          </cell>
          <cell r="O14" t="str">
            <v>RF03</v>
          </cell>
          <cell r="P14" t="str">
            <v>REP</v>
          </cell>
          <cell r="R14" t="str">
            <v>RF03</v>
          </cell>
          <cell r="S14" t="str">
            <v>RF03</v>
          </cell>
          <cell r="T14" t="str">
            <v>RF03</v>
          </cell>
          <cell r="U14" t="str">
            <v>RF03</v>
          </cell>
          <cell r="V14" t="str">
            <v>RF03</v>
          </cell>
          <cell r="W14" t="str">
            <v>S 9004</v>
          </cell>
          <cell r="Y14" t="str">
            <v>RF03</v>
          </cell>
          <cell r="Z14" t="str">
            <v>RF03</v>
          </cell>
          <cell r="AA14" t="str">
            <v>RF03</v>
          </cell>
          <cell r="AB14" t="str">
            <v>RF03</v>
          </cell>
          <cell r="AC14" t="str">
            <v>RF03</v>
          </cell>
          <cell r="AD14" t="str">
            <v>REP</v>
          </cell>
          <cell r="AF14" t="str">
            <v>RF03</v>
          </cell>
          <cell r="AG14" t="str">
            <v>RF03</v>
          </cell>
          <cell r="AH14" t="str">
            <v>RF03</v>
          </cell>
          <cell r="AI14" t="str">
            <v>RF03</v>
          </cell>
          <cell r="AJ14" t="str">
            <v>RF03</v>
          </cell>
          <cell r="AK14" t="str">
            <v>S 9004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 t="str">
            <v>0</v>
          </cell>
          <cell r="AR14" t="str">
            <v>0</v>
          </cell>
          <cell r="AS14">
            <v>0</v>
          </cell>
          <cell r="AT14" t="str">
            <v>30</v>
          </cell>
          <cell r="AV14" t="str">
            <v>00:00</v>
          </cell>
          <cell r="AW14" t="str">
            <v>00:00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 t="str">
            <v>0</v>
          </cell>
          <cell r="BE14" t="str">
            <v>0</v>
          </cell>
          <cell r="BF14" t="str">
            <v>0</v>
          </cell>
          <cell r="BG14" t="str">
            <v>0</v>
          </cell>
        </row>
        <row r="15">
          <cell r="A15" t="str">
            <v>TL01</v>
          </cell>
          <cell r="B15" t="str">
            <v>PTR</v>
          </cell>
          <cell r="G15" t="str">
            <v>FACTEUR</v>
          </cell>
        </row>
        <row r="16">
          <cell r="A16" t="str">
            <v>TL04</v>
          </cell>
          <cell r="B16" t="str">
            <v>PTR</v>
          </cell>
          <cell r="G16" t="str">
            <v>FACTEUR</v>
          </cell>
        </row>
        <row r="17">
          <cell r="A17" t="str">
            <v>TL10</v>
          </cell>
          <cell r="B17" t="str">
            <v>PTR</v>
          </cell>
          <cell r="C17" t="str">
            <v xml:space="preserve">NOLENT ALLAN                                      </v>
          </cell>
          <cell r="D17" t="str">
            <v xml:space="preserve">PEW791      </v>
          </cell>
          <cell r="E17" t="str">
            <v>Contrat à durée indéterminée</v>
          </cell>
          <cell r="F17" t="str">
            <v>100</v>
          </cell>
          <cell r="G17" t="str">
            <v>FACTEUR</v>
          </cell>
          <cell r="H17" t="str">
            <v xml:space="preserve"> </v>
          </cell>
          <cell r="I17" t="str">
            <v>REP</v>
          </cell>
          <cell r="K17" t="str">
            <v xml:space="preserve"> </v>
          </cell>
          <cell r="L17" t="str">
            <v xml:space="preserve"> </v>
          </cell>
          <cell r="M17" t="str">
            <v xml:space="preserve"> </v>
          </cell>
          <cell r="N17" t="str">
            <v xml:space="preserve"> </v>
          </cell>
          <cell r="O17" t="str">
            <v xml:space="preserve"> </v>
          </cell>
          <cell r="P17" t="str">
            <v>SECT F</v>
          </cell>
          <cell r="R17" t="str">
            <v xml:space="preserve"> </v>
          </cell>
          <cell r="S17" t="str">
            <v xml:space="preserve"> </v>
          </cell>
          <cell r="T17" t="str">
            <v xml:space="preserve"> </v>
          </cell>
          <cell r="U17" t="str">
            <v xml:space="preserve"> </v>
          </cell>
          <cell r="V17" t="str">
            <v xml:space="preserve"> </v>
          </cell>
          <cell r="W17" t="str">
            <v>REP</v>
          </cell>
          <cell r="Y17" t="str">
            <v xml:space="preserve"> </v>
          </cell>
          <cell r="Z17" t="str">
            <v xml:space="preserve"> </v>
          </cell>
          <cell r="AA17" t="str">
            <v xml:space="preserve"> </v>
          </cell>
          <cell r="AB17" t="str">
            <v xml:space="preserve"> </v>
          </cell>
          <cell r="AC17" t="str">
            <v xml:space="preserve"> </v>
          </cell>
          <cell r="AD17" t="str">
            <v>SECT F</v>
          </cell>
          <cell r="AF17" t="str">
            <v xml:space="preserve"> </v>
          </cell>
          <cell r="AG17" t="str">
            <v xml:space="preserve"> </v>
          </cell>
          <cell r="AH17" t="str">
            <v xml:space="preserve"> </v>
          </cell>
          <cell r="AI17" t="str">
            <v xml:space="preserve"> </v>
          </cell>
          <cell r="AJ17" t="str">
            <v xml:space="preserve"> </v>
          </cell>
          <cell r="AK17" t="str">
            <v>REP</v>
          </cell>
          <cell r="AM17" t="str">
            <v>0</v>
          </cell>
          <cell r="AN17" t="str">
            <v>0</v>
          </cell>
          <cell r="AO17" t="str">
            <v>0</v>
          </cell>
          <cell r="AP17" t="str">
            <v>0</v>
          </cell>
          <cell r="AQ17" t="str">
            <v>0</v>
          </cell>
          <cell r="AR17" t="str">
            <v>0</v>
          </cell>
          <cell r="AS17">
            <v>0</v>
          </cell>
          <cell r="AT17" t="str">
            <v>30</v>
          </cell>
          <cell r="AV17" t="str">
            <v>05:50</v>
          </cell>
          <cell r="AW17" t="str">
            <v>00:00</v>
          </cell>
          <cell r="AX17" t="str">
            <v>0</v>
          </cell>
          <cell r="AY17" t="str">
            <v>0</v>
          </cell>
          <cell r="AZ17" t="str">
            <v>0</v>
          </cell>
          <cell r="BA17" t="str">
            <v>0</v>
          </cell>
          <cell r="BB17" t="str">
            <v>0</v>
          </cell>
          <cell r="BC17" t="str">
            <v>0</v>
          </cell>
          <cell r="BD17" t="str">
            <v>0</v>
          </cell>
          <cell r="BE17" t="str">
            <v>0</v>
          </cell>
          <cell r="BF17" t="str">
            <v>0</v>
          </cell>
          <cell r="BG17" t="str">
            <v>0</v>
          </cell>
        </row>
        <row r="18">
          <cell r="A18" t="str">
            <v>TL13</v>
          </cell>
          <cell r="B18" t="str">
            <v>PTR</v>
          </cell>
          <cell r="C18" t="str">
            <v xml:space="preserve">FORE BRICE                                        </v>
          </cell>
          <cell r="D18" t="str">
            <v xml:space="preserve">JBR287      </v>
          </cell>
          <cell r="E18" t="str">
            <v>Contrat à durée indéterminée</v>
          </cell>
          <cell r="F18" t="str">
            <v>100</v>
          </cell>
          <cell r="G18" t="str">
            <v>FACTEUR</v>
          </cell>
          <cell r="H18" t="str">
            <v xml:space="preserve"> </v>
          </cell>
          <cell r="I18" t="str">
            <v>REP</v>
          </cell>
          <cell r="K18" t="str">
            <v>CPN</v>
          </cell>
          <cell r="L18" t="str">
            <v>CPN</v>
          </cell>
          <cell r="M18" t="str">
            <v>CPN</v>
          </cell>
          <cell r="N18" t="str">
            <v>CPN</v>
          </cell>
          <cell r="O18" t="str">
            <v>CPN</v>
          </cell>
          <cell r="P18" t="str">
            <v>CPN</v>
          </cell>
          <cell r="R18" t="str">
            <v xml:space="preserve"> </v>
          </cell>
          <cell r="S18" t="str">
            <v xml:space="preserve"> </v>
          </cell>
          <cell r="T18" t="str">
            <v xml:space="preserve"> </v>
          </cell>
          <cell r="U18" t="str">
            <v xml:space="preserve"> </v>
          </cell>
          <cell r="V18" t="str">
            <v xml:space="preserve"> </v>
          </cell>
          <cell r="W18" t="str">
            <v>REP</v>
          </cell>
          <cell r="Y18" t="str">
            <v xml:space="preserve"> </v>
          </cell>
          <cell r="Z18" t="str">
            <v xml:space="preserve"> </v>
          </cell>
          <cell r="AA18" t="str">
            <v xml:space="preserve"> </v>
          </cell>
          <cell r="AB18" t="str">
            <v xml:space="preserve"> </v>
          </cell>
          <cell r="AC18" t="str">
            <v xml:space="preserve"> </v>
          </cell>
          <cell r="AD18" t="str">
            <v>SECT C</v>
          </cell>
          <cell r="AF18" t="str">
            <v xml:space="preserve"> </v>
          </cell>
          <cell r="AG18" t="str">
            <v xml:space="preserve"> </v>
          </cell>
          <cell r="AH18" t="str">
            <v xml:space="preserve"> </v>
          </cell>
          <cell r="AI18" t="str">
            <v xml:space="preserve"> </v>
          </cell>
          <cell r="AJ18" t="str">
            <v xml:space="preserve"> </v>
          </cell>
          <cell r="AK18" t="str">
            <v>REP</v>
          </cell>
          <cell r="AM18" t="str">
            <v>0</v>
          </cell>
          <cell r="AN18" t="str">
            <v>0</v>
          </cell>
          <cell r="AO18" t="str">
            <v>0</v>
          </cell>
          <cell r="AP18" t="str">
            <v>0</v>
          </cell>
          <cell r="AQ18" t="str">
            <v>0</v>
          </cell>
          <cell r="AR18" t="str">
            <v>0</v>
          </cell>
          <cell r="AS18">
            <v>6</v>
          </cell>
          <cell r="AT18" t="str">
            <v>24</v>
          </cell>
          <cell r="AV18" t="str">
            <v>06:01</v>
          </cell>
          <cell r="AW18" t="str">
            <v>00:00</v>
          </cell>
          <cell r="AX18" t="str">
            <v>0</v>
          </cell>
          <cell r="AY18" t="str">
            <v>0</v>
          </cell>
          <cell r="AZ18" t="str">
            <v>0</v>
          </cell>
          <cell r="BA18" t="str">
            <v>0</v>
          </cell>
          <cell r="BB18" t="str">
            <v>0</v>
          </cell>
          <cell r="BC18" t="str">
            <v>0</v>
          </cell>
          <cell r="BD18" t="str">
            <v>0</v>
          </cell>
          <cell r="BE18" t="str">
            <v>0</v>
          </cell>
          <cell r="BF18" t="str">
            <v>0</v>
          </cell>
          <cell r="BG18" t="str">
            <v>0</v>
          </cell>
        </row>
        <row r="19">
          <cell r="A19" t="str">
            <v>TL14</v>
          </cell>
          <cell r="B19" t="str">
            <v>PTR</v>
          </cell>
          <cell r="C19" t="str">
            <v xml:space="preserve">GLUCK ISABELLE                                    </v>
          </cell>
          <cell r="D19" t="str">
            <v xml:space="preserve">BCX271      </v>
          </cell>
          <cell r="E19" t="str">
            <v>Contrat à durée indéterminée</v>
          </cell>
          <cell r="F19" t="str">
            <v>70</v>
          </cell>
          <cell r="G19" t="str">
            <v>FACTEUR</v>
          </cell>
          <cell r="H19" t="str">
            <v xml:space="preserve"> </v>
          </cell>
          <cell r="I19" t="str">
            <v>REP</v>
          </cell>
          <cell r="K19" t="str">
            <v>CPN</v>
          </cell>
          <cell r="L19" t="str">
            <v>CPN</v>
          </cell>
          <cell r="M19" t="str">
            <v>CPN</v>
          </cell>
          <cell r="N19" t="str">
            <v>CPN</v>
          </cell>
          <cell r="O19" t="str">
            <v>CPN</v>
          </cell>
          <cell r="P19" t="str">
            <v>CPN</v>
          </cell>
          <cell r="R19" t="str">
            <v>CPN</v>
          </cell>
          <cell r="S19" t="str">
            <v>CPN</v>
          </cell>
          <cell r="T19" t="str">
            <v>CPN</v>
          </cell>
          <cell r="U19" t="str">
            <v>CPN</v>
          </cell>
          <cell r="V19" t="str">
            <v>CPN</v>
          </cell>
          <cell r="W19" t="str">
            <v>CPN</v>
          </cell>
          <cell r="Y19" t="str">
            <v xml:space="preserve"> </v>
          </cell>
          <cell r="Z19" t="str">
            <v xml:space="preserve"> </v>
          </cell>
          <cell r="AA19" t="str">
            <v xml:space="preserve"> </v>
          </cell>
          <cell r="AB19" t="str">
            <v xml:space="preserve"> </v>
          </cell>
          <cell r="AC19" t="str">
            <v xml:space="preserve"> </v>
          </cell>
          <cell r="AD19" t="str">
            <v>REP</v>
          </cell>
          <cell r="AF19" t="str">
            <v xml:space="preserve"> </v>
          </cell>
          <cell r="AG19" t="str">
            <v xml:space="preserve"> </v>
          </cell>
          <cell r="AH19" t="str">
            <v xml:space="preserve"> </v>
          </cell>
          <cell r="AI19" t="str">
            <v xml:space="preserve"> </v>
          </cell>
          <cell r="AJ19" t="str">
            <v xml:space="preserve"> </v>
          </cell>
          <cell r="AK19" t="str">
            <v>REP</v>
          </cell>
          <cell r="AM19" t="str">
            <v>0</v>
          </cell>
          <cell r="AN19" t="str">
            <v>0</v>
          </cell>
          <cell r="AO19" t="str">
            <v>0</v>
          </cell>
          <cell r="AP19" t="str">
            <v>0</v>
          </cell>
          <cell r="AQ19" t="str">
            <v>0</v>
          </cell>
          <cell r="AR19" t="str">
            <v>0</v>
          </cell>
          <cell r="AS19">
            <v>13</v>
          </cell>
          <cell r="AT19" t="str">
            <v>18</v>
          </cell>
          <cell r="AU19" t="str">
            <v>2.5</v>
          </cell>
          <cell r="AV19" t="str">
            <v>02:58</v>
          </cell>
          <cell r="AW19" t="str">
            <v>00:00</v>
          </cell>
          <cell r="AX19" t="str">
            <v>0</v>
          </cell>
          <cell r="AY19" t="str">
            <v>0</v>
          </cell>
          <cell r="AZ19" t="str">
            <v>0</v>
          </cell>
          <cell r="BA19" t="str">
            <v>0</v>
          </cell>
          <cell r="BB19" t="str">
            <v>0</v>
          </cell>
          <cell r="BC19" t="str">
            <v>0</v>
          </cell>
          <cell r="BD19" t="str">
            <v>0</v>
          </cell>
          <cell r="BE19" t="str">
            <v>0</v>
          </cell>
          <cell r="BF19" t="str">
            <v>0</v>
          </cell>
          <cell r="BG19" t="str">
            <v>0</v>
          </cell>
        </row>
        <row r="20">
          <cell r="A20" t="str">
            <v>TL17</v>
          </cell>
          <cell r="B20" t="str">
            <v>PTR</v>
          </cell>
          <cell r="C20" t="str">
            <v xml:space="preserve">FINISTROSA BAZAN FRANCK                           </v>
          </cell>
          <cell r="D20" t="str">
            <v xml:space="preserve">AHP481      </v>
          </cell>
          <cell r="E20" t="str">
            <v>Contrat à durée indéterminée</v>
          </cell>
          <cell r="F20" t="str">
            <v>100</v>
          </cell>
          <cell r="G20" t="str">
            <v>FACTEUR</v>
          </cell>
          <cell r="H20" t="str">
            <v xml:space="preserve"> </v>
          </cell>
          <cell r="I20" t="str">
            <v>SECT B</v>
          </cell>
          <cell r="K20" t="str">
            <v xml:space="preserve"> </v>
          </cell>
          <cell r="L20" t="str">
            <v xml:space="preserve"> </v>
          </cell>
          <cell r="M20" t="str">
            <v xml:space="preserve"> </v>
          </cell>
          <cell r="N20" t="str">
            <v xml:space="preserve"> </v>
          </cell>
          <cell r="O20" t="str">
            <v xml:space="preserve"> </v>
          </cell>
          <cell r="P20" t="str">
            <v>REP</v>
          </cell>
          <cell r="R20" t="str">
            <v xml:space="preserve"> </v>
          </cell>
          <cell r="S20" t="str">
            <v xml:space="preserve"> </v>
          </cell>
          <cell r="T20" t="str">
            <v xml:space="preserve"> </v>
          </cell>
          <cell r="U20" t="str">
            <v xml:space="preserve"> </v>
          </cell>
          <cell r="V20" t="str">
            <v xml:space="preserve"> </v>
          </cell>
          <cell r="W20" t="str">
            <v>SECT B</v>
          </cell>
          <cell r="Y20" t="str">
            <v xml:space="preserve"> </v>
          </cell>
          <cell r="Z20" t="str">
            <v xml:space="preserve"> </v>
          </cell>
          <cell r="AA20" t="str">
            <v xml:space="preserve"> </v>
          </cell>
          <cell r="AB20" t="str">
            <v xml:space="preserve"> </v>
          </cell>
          <cell r="AC20" t="str">
            <v xml:space="preserve"> </v>
          </cell>
          <cell r="AD20" t="str">
            <v>REP</v>
          </cell>
          <cell r="AF20" t="str">
            <v xml:space="preserve"> </v>
          </cell>
          <cell r="AG20" t="str">
            <v xml:space="preserve"> </v>
          </cell>
          <cell r="AH20" t="str">
            <v xml:space="preserve"> </v>
          </cell>
          <cell r="AI20" t="str">
            <v xml:space="preserve"> </v>
          </cell>
          <cell r="AJ20" t="str">
            <v xml:space="preserve"> </v>
          </cell>
          <cell r="AK20" t="str">
            <v>SECT B</v>
          </cell>
          <cell r="AM20" t="str">
            <v>0</v>
          </cell>
          <cell r="AN20" t="str">
            <v>0</v>
          </cell>
          <cell r="AO20" t="str">
            <v>0</v>
          </cell>
          <cell r="AP20" t="str">
            <v>0</v>
          </cell>
          <cell r="AQ20" t="str">
            <v>0</v>
          </cell>
          <cell r="AR20" t="str">
            <v>0</v>
          </cell>
          <cell r="AS20">
            <v>0</v>
          </cell>
          <cell r="AT20" t="str">
            <v>26</v>
          </cell>
          <cell r="AV20" t="str">
            <v>03:06</v>
          </cell>
          <cell r="AW20" t="str">
            <v>44:38</v>
          </cell>
          <cell r="AX20" t="str">
            <v>0</v>
          </cell>
          <cell r="AY20" t="str">
            <v>0</v>
          </cell>
          <cell r="AZ20" t="str">
            <v>0</v>
          </cell>
          <cell r="BA20" t="str">
            <v>0</v>
          </cell>
          <cell r="BB20" t="str">
            <v>0</v>
          </cell>
          <cell r="BC20" t="str">
            <v>0</v>
          </cell>
          <cell r="BD20" t="str">
            <v>0</v>
          </cell>
          <cell r="BE20" t="str">
            <v>0</v>
          </cell>
          <cell r="BF20" t="str">
            <v>0</v>
          </cell>
          <cell r="BG20" t="str">
            <v>0</v>
          </cell>
        </row>
        <row r="21">
          <cell r="A21" t="str">
            <v>TL19</v>
          </cell>
          <cell r="B21" t="str">
            <v>PTR</v>
          </cell>
          <cell r="C21" t="str">
            <v xml:space="preserve">DI CINTIO LAURENT                                 </v>
          </cell>
          <cell r="D21" t="str">
            <v xml:space="preserve">CUY882      </v>
          </cell>
          <cell r="E21" t="str">
            <v>Contrat à durée indéterminée</v>
          </cell>
          <cell r="F21" t="str">
            <v>100</v>
          </cell>
          <cell r="G21" t="str">
            <v>FACTEUR</v>
          </cell>
          <cell r="H21" t="str">
            <v>ATA</v>
          </cell>
          <cell r="I21" t="str">
            <v>ATA</v>
          </cell>
          <cell r="J21" t="str">
            <v>ATA</v>
          </cell>
          <cell r="K21" t="str">
            <v>ATA</v>
          </cell>
          <cell r="L21" t="str">
            <v>ATA</v>
          </cell>
          <cell r="M21" t="str">
            <v>ATA</v>
          </cell>
          <cell r="N21" t="str">
            <v>ATA</v>
          </cell>
          <cell r="O21" t="str">
            <v>ATA</v>
          </cell>
          <cell r="P21" t="str">
            <v>ATA</v>
          </cell>
          <cell r="Q21" t="str">
            <v>ATA</v>
          </cell>
          <cell r="R21" t="str">
            <v>ATA</v>
          </cell>
          <cell r="S21" t="str">
            <v>ATA</v>
          </cell>
          <cell r="T21" t="str">
            <v>ATA</v>
          </cell>
          <cell r="U21" t="str">
            <v>AT</v>
          </cell>
          <cell r="V21" t="str">
            <v>AT</v>
          </cell>
          <cell r="W21" t="str">
            <v>AT</v>
          </cell>
          <cell r="Y21" t="str">
            <v>AT</v>
          </cell>
          <cell r="Z21" t="str">
            <v>AT</v>
          </cell>
          <cell r="AA21" t="str">
            <v>AT</v>
          </cell>
          <cell r="AB21" t="str">
            <v>AT</v>
          </cell>
          <cell r="AC21" t="str">
            <v>AT</v>
          </cell>
          <cell r="AD21" t="str">
            <v>REP</v>
          </cell>
          <cell r="AF21" t="str">
            <v>AT</v>
          </cell>
          <cell r="AG21" t="str">
            <v>AT</v>
          </cell>
          <cell r="AH21" t="str">
            <v>AT</v>
          </cell>
          <cell r="AI21" t="str">
            <v>AT</v>
          </cell>
          <cell r="AJ21" t="str">
            <v>AT</v>
          </cell>
          <cell r="AK21" t="str">
            <v>AT</v>
          </cell>
          <cell r="AM21" t="str">
            <v>0</v>
          </cell>
          <cell r="AN21" t="str">
            <v>0</v>
          </cell>
          <cell r="AO21" t="str">
            <v>14</v>
          </cell>
          <cell r="AP21" t="str">
            <v>0</v>
          </cell>
          <cell r="AQ21" t="str">
            <v>0</v>
          </cell>
          <cell r="AR21" t="str">
            <v>0</v>
          </cell>
          <cell r="AS21">
            <v>0</v>
          </cell>
          <cell r="AT21" t="str">
            <v>44</v>
          </cell>
          <cell r="AU21" t="str">
            <v>4</v>
          </cell>
          <cell r="AV21" t="str">
            <v>00:00</v>
          </cell>
          <cell r="AW21" t="str">
            <v>00:00</v>
          </cell>
          <cell r="AX21" t="str">
            <v>0</v>
          </cell>
          <cell r="AY21" t="str">
            <v>13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 t="str">
            <v>0</v>
          </cell>
          <cell r="BE21" t="str">
            <v>0</v>
          </cell>
          <cell r="BF21" t="str">
            <v>0</v>
          </cell>
          <cell r="BG21" t="str">
            <v>0</v>
          </cell>
        </row>
        <row r="22">
          <cell r="A22" t="str">
            <v>FSE LE</v>
          </cell>
          <cell r="B22" t="str">
            <v>PTNR</v>
          </cell>
          <cell r="G22" t="str">
            <v>FACTEUR</v>
          </cell>
        </row>
        <row r="23">
          <cell r="A23" t="str">
            <v>VR COL</v>
          </cell>
          <cell r="B23" t="str">
            <v>MRP</v>
          </cell>
          <cell r="C23" t="str">
            <v xml:space="preserve">ROUSTAN CHRISTELLE                                </v>
          </cell>
          <cell r="D23" t="str">
            <v xml:space="preserve">WSY706      </v>
          </cell>
          <cell r="E23" t="str">
            <v>Contrat à durée indéterminée</v>
          </cell>
          <cell r="F23" t="str">
            <v>100</v>
          </cell>
          <cell r="G23" t="str">
            <v>FACTEUR</v>
          </cell>
          <cell r="L23" t="str">
            <v/>
          </cell>
          <cell r="M23" t="str">
            <v/>
          </cell>
          <cell r="N23" t="str">
            <v/>
          </cell>
          <cell r="O23" t="str">
            <v/>
          </cell>
          <cell r="W23" t="str">
            <v>REP</v>
          </cell>
          <cell r="Y23" t="str">
            <v>REP</v>
          </cell>
          <cell r="AM23" t="str">
            <v>0</v>
          </cell>
          <cell r="AN23" t="str">
            <v>0</v>
          </cell>
          <cell r="AO23" t="str">
            <v>0</v>
          </cell>
          <cell r="AP23" t="str">
            <v>24</v>
          </cell>
          <cell r="AQ23" t="str">
            <v>0</v>
          </cell>
          <cell r="AR23" t="str">
            <v>0</v>
          </cell>
          <cell r="AS23">
            <v>0</v>
          </cell>
          <cell r="AT23" t="str">
            <v>13</v>
          </cell>
          <cell r="AV23" t="str">
            <v>05:50</v>
          </cell>
          <cell r="AW23" t="str">
            <v>00:00</v>
          </cell>
          <cell r="AX23" t="str">
            <v>0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4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</row>
        <row r="24">
          <cell r="A24" t="str">
            <v>VR COL</v>
          </cell>
          <cell r="B24" t="str">
            <v>MRP</v>
          </cell>
          <cell r="C24" t="str">
            <v xml:space="preserve">JECHOUX SOPHIE                                    </v>
          </cell>
          <cell r="D24" t="str">
            <v xml:space="preserve">WVB203      </v>
          </cell>
          <cell r="E24" t="str">
            <v>Contrat à durée indéterminée</v>
          </cell>
          <cell r="F24" t="str">
            <v>100</v>
          </cell>
          <cell r="G24" t="str">
            <v>FACTEUR</v>
          </cell>
          <cell r="H24" t="str">
            <v>9002</v>
          </cell>
          <cell r="K24" t="str">
            <v>9002</v>
          </cell>
          <cell r="L24" t="str">
            <v>9002</v>
          </cell>
          <cell r="M24" t="str">
            <v>9002</v>
          </cell>
          <cell r="N24" t="str">
            <v>9002</v>
          </cell>
          <cell r="O24" t="str">
            <v>9002</v>
          </cell>
          <cell r="R24" t="str">
            <v>9002</v>
          </cell>
          <cell r="S24" t="str">
            <v>9002</v>
          </cell>
          <cell r="T24" t="str">
            <v>9002</v>
          </cell>
          <cell r="U24" t="str">
            <v>9002</v>
          </cell>
          <cell r="V24" t="str">
            <v>9002</v>
          </cell>
          <cell r="W24" t="str">
            <v>REP</v>
          </cell>
          <cell r="Y24" t="str">
            <v>REP</v>
          </cell>
          <cell r="Z24" t="str">
            <v>9002</v>
          </cell>
          <cell r="AA24" t="str">
            <v>9002</v>
          </cell>
          <cell r="AB24" t="str">
            <v>9002</v>
          </cell>
          <cell r="AC24" t="str">
            <v>9002</v>
          </cell>
          <cell r="AF24" t="str">
            <v>9002</v>
          </cell>
          <cell r="AG24" t="str">
            <v>9002</v>
          </cell>
          <cell r="AH24" t="str">
            <v>9002</v>
          </cell>
          <cell r="AI24" t="str">
            <v>9002</v>
          </cell>
          <cell r="AJ24" t="str">
            <v>9002</v>
          </cell>
          <cell r="AM24" t="str">
            <v>0</v>
          </cell>
          <cell r="AN24" t="str">
            <v>0</v>
          </cell>
          <cell r="AO24" t="str">
            <v>0</v>
          </cell>
          <cell r="AP24" t="str">
            <v>4</v>
          </cell>
          <cell r="AQ24" t="str">
            <v>0</v>
          </cell>
          <cell r="AR24" t="str">
            <v>0</v>
          </cell>
          <cell r="AS24">
            <v>0</v>
          </cell>
          <cell r="AT24" t="str">
            <v>25</v>
          </cell>
          <cell r="AV24" t="str">
            <v>05:50</v>
          </cell>
          <cell r="AW24" t="str">
            <v>00:00</v>
          </cell>
          <cell r="AX24" t="str">
            <v>0</v>
          </cell>
          <cell r="AY24" t="str">
            <v>0</v>
          </cell>
          <cell r="AZ24" t="str">
            <v>0</v>
          </cell>
          <cell r="BA24" t="str">
            <v>0</v>
          </cell>
          <cell r="BB24" t="str">
            <v>0</v>
          </cell>
          <cell r="BC24" t="str">
            <v>0</v>
          </cell>
          <cell r="BD24" t="str">
            <v>0</v>
          </cell>
          <cell r="BE24" t="str">
            <v>0</v>
          </cell>
          <cell r="BF24" t="str">
            <v>0</v>
          </cell>
          <cell r="BG24" t="str">
            <v>0</v>
          </cell>
        </row>
        <row r="25">
          <cell r="A25" t="str">
            <v>VR LET</v>
          </cell>
          <cell r="B25" t="str">
            <v>MRP</v>
          </cell>
          <cell r="C25" t="str">
            <v xml:space="preserve">LESUR MARIE                                       </v>
          </cell>
          <cell r="D25" t="str">
            <v xml:space="preserve">AHZ138      </v>
          </cell>
          <cell r="E25" t="str">
            <v>Contrat à durée indéterminée</v>
          </cell>
          <cell r="F25" t="str">
            <v>100</v>
          </cell>
          <cell r="G25" t="str">
            <v>FACTEUR</v>
          </cell>
          <cell r="H25" t="str">
            <v>RF02</v>
          </cell>
          <cell r="I25" t="str">
            <v>REP</v>
          </cell>
          <cell r="K25" t="str">
            <v>RF02</v>
          </cell>
          <cell r="L25" t="str">
            <v>RF02</v>
          </cell>
          <cell r="M25" t="str">
            <v>RF02</v>
          </cell>
          <cell r="N25" t="str">
            <v>RF02</v>
          </cell>
          <cell r="O25" t="str">
            <v>RF02</v>
          </cell>
          <cell r="R25" t="str">
            <v>RF02</v>
          </cell>
          <cell r="S25" t="str">
            <v>RF02</v>
          </cell>
          <cell r="T25" t="str">
            <v>RF02</v>
          </cell>
          <cell r="U25" t="str">
            <v>RF02</v>
          </cell>
          <cell r="V25" t="str">
            <v>RF02</v>
          </cell>
          <cell r="W25" t="str">
            <v>REP</v>
          </cell>
          <cell r="Y25" t="str">
            <v>RF02</v>
          </cell>
          <cell r="Z25" t="str">
            <v>RF02</v>
          </cell>
          <cell r="AA25" t="str">
            <v>RF02</v>
          </cell>
          <cell r="AB25" t="str">
            <v>RF02</v>
          </cell>
          <cell r="AC25" t="str">
            <v>RF02</v>
          </cell>
          <cell r="AF25" t="str">
            <v>RF02</v>
          </cell>
          <cell r="AG25" t="str">
            <v>RF02</v>
          </cell>
          <cell r="AH25" t="str">
            <v>RF02</v>
          </cell>
          <cell r="AI25" t="str">
            <v>RF02</v>
          </cell>
          <cell r="AJ25" t="str">
            <v>RF02</v>
          </cell>
          <cell r="AK25" t="str">
            <v>REP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2</v>
          </cell>
          <cell r="AQ25" t="str">
            <v>0</v>
          </cell>
          <cell r="AR25" t="str">
            <v>0</v>
          </cell>
          <cell r="AS25">
            <v>0</v>
          </cell>
          <cell r="AT25" t="str">
            <v>29</v>
          </cell>
          <cell r="AV25" t="str">
            <v>05:50</v>
          </cell>
          <cell r="AW25" t="str">
            <v>00:00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</row>
        <row r="26">
          <cell r="A26" t="str">
            <v>VR LET</v>
          </cell>
          <cell r="B26" t="str">
            <v>MRP</v>
          </cell>
          <cell r="C26" t="str">
            <v xml:space="preserve">AUGIER NEIGE                                      </v>
          </cell>
          <cell r="D26" t="str">
            <v xml:space="preserve">CJP423      </v>
          </cell>
          <cell r="E26" t="str">
            <v>Contrat à durée indéterminée</v>
          </cell>
          <cell r="F26" t="str">
            <v>100</v>
          </cell>
          <cell r="G26" t="str">
            <v>FACTEUR</v>
          </cell>
          <cell r="I26" t="str">
            <v>REP</v>
          </cell>
          <cell r="K26" t="str">
            <v>REP</v>
          </cell>
          <cell r="L26" t="str">
            <v>TL01</v>
          </cell>
          <cell r="M26" t="str">
            <v>FSE LE</v>
          </cell>
          <cell r="N26" t="str">
            <v>FSE LE</v>
          </cell>
          <cell r="O26" t="str">
            <v>FSE LE</v>
          </cell>
          <cell r="P26" t="str">
            <v>FSE LE</v>
          </cell>
          <cell r="R26" t="str">
            <v>FSE LE</v>
          </cell>
          <cell r="S26" t="str">
            <v>FSE LE</v>
          </cell>
          <cell r="T26" t="str">
            <v>FSE LE</v>
          </cell>
          <cell r="U26" t="str">
            <v>FSE LE</v>
          </cell>
          <cell r="V26" t="str">
            <v>FSE LE</v>
          </cell>
          <cell r="W26" t="str">
            <v>REP</v>
          </cell>
          <cell r="Y26" t="str">
            <v>REP</v>
          </cell>
          <cell r="Z26" t="str">
            <v>FSE LE</v>
          </cell>
          <cell r="AA26" t="str">
            <v>FSE LE</v>
          </cell>
          <cell r="AB26" t="str">
            <v>FSE LE</v>
          </cell>
          <cell r="AC26" t="str">
            <v>FSE LE</v>
          </cell>
          <cell r="AD26" t="str">
            <v>FSE LE</v>
          </cell>
          <cell r="AF26" t="str">
            <v>FSE LE</v>
          </cell>
          <cell r="AG26" t="str">
            <v>FSE LE</v>
          </cell>
          <cell r="AH26" t="str">
            <v>FSE LE</v>
          </cell>
          <cell r="AI26" t="str">
            <v>FSE LE</v>
          </cell>
          <cell r="AJ26" t="str">
            <v>FSE LE</v>
          </cell>
          <cell r="AK26" t="str">
            <v>REP</v>
          </cell>
          <cell r="AM26" t="str">
            <v>0</v>
          </cell>
          <cell r="AN26" t="str">
            <v>0</v>
          </cell>
          <cell r="AO26" t="str">
            <v>0</v>
          </cell>
          <cell r="AP26" t="str">
            <v>1</v>
          </cell>
          <cell r="AQ26" t="str">
            <v>0</v>
          </cell>
          <cell r="AR26" t="str">
            <v>0</v>
          </cell>
          <cell r="AS26">
            <v>0</v>
          </cell>
          <cell r="AT26" t="str">
            <v>26</v>
          </cell>
          <cell r="AV26" t="str">
            <v>05:50</v>
          </cell>
          <cell r="AW26" t="str">
            <v>00:00</v>
          </cell>
          <cell r="AX26" t="str">
            <v>0</v>
          </cell>
          <cell r="AY26" t="str">
            <v>0</v>
          </cell>
          <cell r="AZ26" t="str">
            <v>0</v>
          </cell>
          <cell r="BA26" t="str">
            <v>0</v>
          </cell>
          <cell r="BB26" t="str">
            <v>0</v>
          </cell>
          <cell r="BC26" t="str">
            <v>0</v>
          </cell>
          <cell r="BD26" t="str">
            <v>0</v>
          </cell>
          <cell r="BE26" t="str">
            <v>0</v>
          </cell>
          <cell r="BF26" t="str">
            <v>0</v>
          </cell>
          <cell r="BG26" t="str">
            <v>0</v>
          </cell>
        </row>
        <row r="27">
          <cell r="A27" t="str">
            <v>VR LET</v>
          </cell>
          <cell r="B27" t="str">
            <v>MRP</v>
          </cell>
          <cell r="C27" t="str">
            <v xml:space="preserve">DE VUYST LESLIE                                   </v>
          </cell>
          <cell r="D27" t="str">
            <v xml:space="preserve">JTL499      </v>
          </cell>
          <cell r="E27" t="str">
            <v>Contrat à durée indéterminée</v>
          </cell>
          <cell r="F27" t="str">
            <v>100</v>
          </cell>
          <cell r="G27" t="str">
            <v>FACTEUR</v>
          </cell>
          <cell r="H27" t="str">
            <v>CPN</v>
          </cell>
          <cell r="I27" t="str">
            <v>CPN</v>
          </cell>
          <cell r="K27" t="str">
            <v>TL01</v>
          </cell>
          <cell r="M27" t="str">
            <v>TL01</v>
          </cell>
          <cell r="N27" t="str">
            <v>TL01</v>
          </cell>
          <cell r="O27" t="str">
            <v>TL01</v>
          </cell>
          <cell r="P27" t="str">
            <v>REP</v>
          </cell>
          <cell r="R27" t="str">
            <v>TL01</v>
          </cell>
          <cell r="S27" t="str">
            <v>TL01</v>
          </cell>
          <cell r="T27" t="str">
            <v>TL01</v>
          </cell>
          <cell r="U27" t="str">
            <v>TL01</v>
          </cell>
          <cell r="V27" t="str">
            <v>TL01</v>
          </cell>
          <cell r="Y27" t="str">
            <v>TL01</v>
          </cell>
          <cell r="Z27" t="str">
            <v>TL01</v>
          </cell>
          <cell r="AA27" t="str">
            <v>TL01</v>
          </cell>
          <cell r="AB27" t="str">
            <v>TL01</v>
          </cell>
          <cell r="AC27" t="str">
            <v>TL01</v>
          </cell>
          <cell r="AD27" t="str">
            <v>REP</v>
          </cell>
          <cell r="AF27" t="str">
            <v>TL01</v>
          </cell>
          <cell r="AG27" t="str">
            <v>TL01</v>
          </cell>
          <cell r="AH27" t="str">
            <v>TL01</v>
          </cell>
          <cell r="AI27" t="str">
            <v>TL01</v>
          </cell>
          <cell r="AJ27" t="str">
            <v>TL01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2</v>
          </cell>
          <cell r="AQ27" t="str">
            <v>0</v>
          </cell>
          <cell r="AR27" t="str">
            <v>0</v>
          </cell>
          <cell r="AS27">
            <v>2</v>
          </cell>
          <cell r="AT27" t="str">
            <v>23</v>
          </cell>
          <cell r="AV27" t="str">
            <v>00:00</v>
          </cell>
          <cell r="AW27" t="str">
            <v>00:00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1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</row>
        <row r="28">
          <cell r="A28" t="str">
            <v>APPR</v>
          </cell>
          <cell r="B28" t="str">
            <v>HORSCREF</v>
          </cell>
          <cell r="G28" t="str">
            <v>FACTEUR</v>
          </cell>
        </row>
        <row r="29">
          <cell r="A29" t="str">
            <v>RF02</v>
          </cell>
          <cell r="B29" t="str">
            <v>HORSCREF</v>
          </cell>
          <cell r="G29" t="str">
            <v>FACTEUR</v>
          </cell>
        </row>
        <row r="30">
          <cell r="A30" t="str">
            <v>RF03</v>
          </cell>
          <cell r="B30" t="str">
            <v>HORSCREF</v>
          </cell>
          <cell r="G30" t="str">
            <v>FACTEUR</v>
          </cell>
        </row>
        <row r="31">
          <cell r="A31" t="str">
            <v>14 Agent(s)</v>
          </cell>
          <cell r="C31" t="str">
            <v>Nb d'agents présents</v>
          </cell>
          <cell r="H31" t="str">
            <v>12</v>
          </cell>
          <cell r="I31" t="str">
            <v>7</v>
          </cell>
          <cell r="J31" t="str">
            <v>0</v>
          </cell>
          <cell r="K31" t="str">
            <v>10</v>
          </cell>
          <cell r="L31" t="str">
            <v>10</v>
          </cell>
          <cell r="M31" t="str">
            <v>11</v>
          </cell>
          <cell r="N31" t="str">
            <v>11</v>
          </cell>
          <cell r="O31" t="str">
            <v>11</v>
          </cell>
          <cell r="P31" t="str">
            <v>7</v>
          </cell>
          <cell r="Q31" t="str">
            <v>0</v>
          </cell>
          <cell r="R31" t="str">
            <v>11</v>
          </cell>
          <cell r="S31" t="str">
            <v>12</v>
          </cell>
          <cell r="T31" t="str">
            <v>12</v>
          </cell>
          <cell r="U31" t="str">
            <v>12</v>
          </cell>
          <cell r="V31" t="str">
            <v>12</v>
          </cell>
          <cell r="W31" t="str">
            <v>6</v>
          </cell>
          <cell r="X31" t="str">
            <v>0</v>
          </cell>
          <cell r="Y31" t="str">
            <v>10</v>
          </cell>
          <cell r="Z31" t="str">
            <v>13</v>
          </cell>
          <cell r="AA31" t="str">
            <v>13</v>
          </cell>
          <cell r="AB31" t="str">
            <v>13</v>
          </cell>
          <cell r="AC31" t="str">
            <v>13</v>
          </cell>
          <cell r="AD31" t="str">
            <v>8</v>
          </cell>
          <cell r="AE31" t="str">
            <v>0</v>
          </cell>
          <cell r="AF31" t="str">
            <v>12</v>
          </cell>
          <cell r="AG31" t="str">
            <v>13</v>
          </cell>
          <cell r="AH31" t="str">
            <v>13</v>
          </cell>
          <cell r="AI31" t="str">
            <v>13</v>
          </cell>
          <cell r="AJ31" t="str">
            <v>13</v>
          </cell>
          <cell r="AK31" t="str">
            <v>8</v>
          </cell>
          <cell r="AL31" t="str">
            <v>0</v>
          </cell>
          <cell r="AM31" t="str">
            <v>0</v>
          </cell>
          <cell r="AN31" t="str">
            <v>15</v>
          </cell>
          <cell r="AO31" t="str">
            <v>14</v>
          </cell>
          <cell r="AP31" t="str">
            <v>33</v>
          </cell>
          <cell r="AQ31" t="str">
            <v>0</v>
          </cell>
          <cell r="AR31" t="str">
            <v>0</v>
          </cell>
          <cell r="AS31">
            <v>21</v>
          </cell>
          <cell r="AT31" t="str">
            <v>357</v>
          </cell>
          <cell r="AU31" t="str">
            <v>8.5</v>
          </cell>
          <cell r="AV31" t="str">
            <v>69:31</v>
          </cell>
          <cell r="AW31" t="str">
            <v>44:38</v>
          </cell>
          <cell r="AX31" t="str">
            <v>0</v>
          </cell>
          <cell r="AY31" t="str">
            <v>13</v>
          </cell>
          <cell r="AZ31" t="str">
            <v>0</v>
          </cell>
          <cell r="BA31" t="str">
            <v>1</v>
          </cell>
          <cell r="BB31" t="str">
            <v>0</v>
          </cell>
          <cell r="BC31" t="str">
            <v>4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</row>
        <row r="32">
          <cell r="C32" t="str">
            <v>Nb PA non couvertes</v>
          </cell>
          <cell r="H32" t="str">
            <v>3</v>
          </cell>
          <cell r="I32" t="str">
            <v>0</v>
          </cell>
          <cell r="J32" t="str">
            <v>0</v>
          </cell>
          <cell r="K32" t="str">
            <v>3</v>
          </cell>
          <cell r="L32" t="str">
            <v>3</v>
          </cell>
          <cell r="M32" t="str">
            <v>3</v>
          </cell>
          <cell r="N32" t="str">
            <v>3</v>
          </cell>
          <cell r="O32" t="str">
            <v>3</v>
          </cell>
          <cell r="P32" t="str">
            <v>0</v>
          </cell>
          <cell r="Q32" t="str">
            <v>0</v>
          </cell>
          <cell r="R32" t="str">
            <v>4</v>
          </cell>
          <cell r="S32" t="str">
            <v>3</v>
          </cell>
          <cell r="T32" t="str">
            <v>3</v>
          </cell>
          <cell r="U32" t="str">
            <v>3</v>
          </cell>
          <cell r="V32" t="str">
            <v>3</v>
          </cell>
          <cell r="W32" t="str">
            <v>0</v>
          </cell>
          <cell r="X32" t="str">
            <v>0</v>
          </cell>
          <cell r="Y32" t="str">
            <v>3</v>
          </cell>
          <cell r="Z32" t="str">
            <v>2</v>
          </cell>
          <cell r="AA32" t="str">
            <v>2</v>
          </cell>
          <cell r="AB32" t="str">
            <v>2</v>
          </cell>
          <cell r="AC32" t="str">
            <v>2</v>
          </cell>
          <cell r="AD32" t="str">
            <v>0</v>
          </cell>
          <cell r="AE32" t="str">
            <v>0</v>
          </cell>
          <cell r="AF32" t="str">
            <v>3</v>
          </cell>
          <cell r="AG32" t="str">
            <v>2</v>
          </cell>
          <cell r="AH32" t="str">
            <v>2</v>
          </cell>
          <cell r="AI32" t="str">
            <v>2</v>
          </cell>
          <cell r="AJ32" t="str">
            <v>2</v>
          </cell>
          <cell r="AK32" t="str">
            <v>0</v>
          </cell>
          <cell r="AL32" t="str">
            <v>0</v>
          </cell>
        </row>
        <row r="33">
          <cell r="C33" t="str">
            <v>Nb PA couvertes en double</v>
          </cell>
          <cell r="H33" t="str">
            <v>1</v>
          </cell>
          <cell r="I33" t="str">
            <v>1</v>
          </cell>
          <cell r="J33" t="str">
            <v>0</v>
          </cell>
          <cell r="K33" t="str">
            <v>1</v>
          </cell>
          <cell r="L33" t="str">
            <v>1</v>
          </cell>
          <cell r="M33" t="str">
            <v>1</v>
          </cell>
          <cell r="N33" t="str">
            <v>1</v>
          </cell>
          <cell r="O33" t="str">
            <v>1</v>
          </cell>
          <cell r="P33" t="str">
            <v>1</v>
          </cell>
          <cell r="Q33" t="str">
            <v>0</v>
          </cell>
          <cell r="R33" t="str">
            <v>1</v>
          </cell>
          <cell r="S33" t="str">
            <v>1</v>
          </cell>
          <cell r="T33" t="str">
            <v>1</v>
          </cell>
          <cell r="U33" t="str">
            <v>1</v>
          </cell>
          <cell r="V33" t="str">
            <v>1</v>
          </cell>
          <cell r="W33" t="str">
            <v>0</v>
          </cell>
          <cell r="X33" t="str">
            <v>0</v>
          </cell>
          <cell r="Y33" t="str">
            <v>0</v>
          </cell>
          <cell r="Z33" t="str">
            <v>0</v>
          </cell>
          <cell r="AA33" t="str">
            <v>0</v>
          </cell>
          <cell r="AB33" t="str">
            <v>0</v>
          </cell>
          <cell r="AC33" t="str">
            <v>0</v>
          </cell>
          <cell r="AD33" t="str">
            <v>1</v>
          </cell>
          <cell r="AE33" t="str">
            <v>0</v>
          </cell>
          <cell r="AF33" t="str">
            <v>0</v>
          </cell>
          <cell r="AG33" t="str">
            <v>0</v>
          </cell>
          <cell r="AH33" t="str">
            <v>0</v>
          </cell>
          <cell r="AI33" t="str">
            <v>0</v>
          </cell>
          <cell r="AJ33" t="str">
            <v>0</v>
          </cell>
          <cell r="AK33" t="str">
            <v>1</v>
          </cell>
          <cell r="AL33" t="str">
            <v>0</v>
          </cell>
        </row>
        <row r="34">
          <cell r="C34" t="str">
            <v>MRP sans PA exceptionnelle</v>
          </cell>
          <cell r="H34" t="str">
            <v>2</v>
          </cell>
          <cell r="I34" t="str">
            <v>2</v>
          </cell>
          <cell r="J34" t="str">
            <v>0</v>
          </cell>
          <cell r="K34" t="str">
            <v>1</v>
          </cell>
          <cell r="L34" t="str">
            <v>1</v>
          </cell>
          <cell r="M34" t="str">
            <v>1</v>
          </cell>
          <cell r="N34" t="str">
            <v>1</v>
          </cell>
          <cell r="O34" t="str">
            <v>1</v>
          </cell>
          <cell r="P34" t="str">
            <v>3</v>
          </cell>
          <cell r="Q34" t="str">
            <v>0</v>
          </cell>
          <cell r="R34" t="str">
            <v>1</v>
          </cell>
          <cell r="S34" t="str">
            <v>1</v>
          </cell>
          <cell r="T34" t="str">
            <v>1</v>
          </cell>
          <cell r="U34" t="str">
            <v>1</v>
          </cell>
          <cell r="V34" t="str">
            <v>1</v>
          </cell>
          <cell r="W34" t="str">
            <v>1</v>
          </cell>
          <cell r="X34" t="str">
            <v>0</v>
          </cell>
          <cell r="Y34" t="str">
            <v>0</v>
          </cell>
          <cell r="Z34" t="str">
            <v>1</v>
          </cell>
          <cell r="AA34" t="str">
            <v>1</v>
          </cell>
          <cell r="AB34" t="str">
            <v>1</v>
          </cell>
          <cell r="AC34" t="str">
            <v>1</v>
          </cell>
          <cell r="AD34" t="str">
            <v>3</v>
          </cell>
          <cell r="AE34" t="str">
            <v>0</v>
          </cell>
          <cell r="AF34" t="str">
            <v>1</v>
          </cell>
          <cell r="AG34" t="str">
            <v>1</v>
          </cell>
          <cell r="AH34" t="str">
            <v>1</v>
          </cell>
          <cell r="AI34" t="str">
            <v>1</v>
          </cell>
          <cell r="AJ34" t="str">
            <v>1</v>
          </cell>
          <cell r="AK34" t="str">
            <v>3</v>
          </cell>
          <cell r="AL34" t="str">
            <v>0</v>
          </cell>
        </row>
        <row r="35">
          <cell r="A35" t="str">
            <v>BOLL MIXTE (BOLL MIXTE &gt; BOLLENE PDC1 &gt; AYGUES OUVEZE)</v>
          </cell>
        </row>
        <row r="36">
          <cell r="A36" t="str">
            <v>TM05</v>
          </cell>
          <cell r="B36" t="str">
            <v>PTR</v>
          </cell>
          <cell r="G36" t="str">
            <v>FACTEUR</v>
          </cell>
        </row>
        <row r="37">
          <cell r="A37" t="str">
            <v>TM06</v>
          </cell>
          <cell r="B37" t="str">
            <v>PTR</v>
          </cell>
          <cell r="C37" t="str">
            <v xml:space="preserve">EL AOUADI FATIMA                                  </v>
          </cell>
          <cell r="D37" t="str">
            <v xml:space="preserve">XEF467      </v>
          </cell>
          <cell r="E37" t="str">
            <v>Contrat à durée indéterminée</v>
          </cell>
          <cell r="F37" t="str">
            <v>100</v>
          </cell>
          <cell r="G37" t="str">
            <v>FACTEUR</v>
          </cell>
          <cell r="H37" t="str">
            <v>CPN</v>
          </cell>
          <cell r="I37" t="str">
            <v>CPN</v>
          </cell>
          <cell r="K37" t="str">
            <v xml:space="preserve"> </v>
          </cell>
          <cell r="L37" t="str">
            <v xml:space="preserve"> </v>
          </cell>
          <cell r="M37" t="str">
            <v xml:space="preserve"> </v>
          </cell>
          <cell r="N37" t="str">
            <v xml:space="preserve"> </v>
          </cell>
          <cell r="O37" t="str">
            <v xml:space="preserve"> </v>
          </cell>
          <cell r="P37" t="str">
            <v>REP</v>
          </cell>
          <cell r="R37" t="str">
            <v xml:space="preserve"> </v>
          </cell>
          <cell r="S37" t="str">
            <v xml:space="preserve"> </v>
          </cell>
          <cell r="T37" t="str">
            <v xml:space="preserve"> </v>
          </cell>
          <cell r="U37" t="str">
            <v xml:space="preserve"> </v>
          </cell>
          <cell r="V37" t="str">
            <v xml:space="preserve"> </v>
          </cell>
          <cell r="W37" t="str">
            <v>SECT A</v>
          </cell>
          <cell r="Y37" t="str">
            <v xml:space="preserve"> </v>
          </cell>
          <cell r="Z37" t="str">
            <v xml:space="preserve"> </v>
          </cell>
          <cell r="AA37" t="str">
            <v xml:space="preserve"> </v>
          </cell>
          <cell r="AB37" t="str">
            <v xml:space="preserve"> </v>
          </cell>
          <cell r="AC37" t="str">
            <v xml:space="preserve"> </v>
          </cell>
          <cell r="AD37" t="str">
            <v>REP</v>
          </cell>
          <cell r="AF37" t="str">
            <v xml:space="preserve"> </v>
          </cell>
          <cell r="AG37" t="str">
            <v xml:space="preserve"> </v>
          </cell>
          <cell r="AH37" t="str">
            <v xml:space="preserve"> </v>
          </cell>
          <cell r="AI37" t="str">
            <v xml:space="preserve"> </v>
          </cell>
          <cell r="AJ37" t="str">
            <v xml:space="preserve"> </v>
          </cell>
          <cell r="AK37" t="str">
            <v>SECT A</v>
          </cell>
          <cell r="AM37" t="str">
            <v>0</v>
          </cell>
          <cell r="AN37" t="str">
            <v>0</v>
          </cell>
          <cell r="AO37" t="str">
            <v>2</v>
          </cell>
          <cell r="AP37" t="str">
            <v>0</v>
          </cell>
          <cell r="AQ37" t="str">
            <v>0</v>
          </cell>
          <cell r="AR37" t="str">
            <v>0</v>
          </cell>
          <cell r="AS37">
            <v>0</v>
          </cell>
          <cell r="AT37" t="str">
            <v>30</v>
          </cell>
          <cell r="AV37" t="str">
            <v>00:22</v>
          </cell>
          <cell r="AW37" t="str">
            <v>00:00</v>
          </cell>
          <cell r="AX37" t="str">
            <v>0</v>
          </cell>
          <cell r="AY37" t="str">
            <v>0</v>
          </cell>
          <cell r="AZ37" t="str">
            <v>0</v>
          </cell>
          <cell r="BA37" t="str">
            <v>0</v>
          </cell>
          <cell r="BB37" t="str">
            <v>0</v>
          </cell>
          <cell r="BC37" t="str">
            <v>0</v>
          </cell>
          <cell r="BD37" t="str">
            <v>0</v>
          </cell>
          <cell r="BE37" t="str">
            <v>0</v>
          </cell>
          <cell r="BF37" t="str">
            <v>0</v>
          </cell>
          <cell r="BG37" t="str">
            <v>0</v>
          </cell>
        </row>
        <row r="38">
          <cell r="A38" t="str">
            <v>TM09</v>
          </cell>
          <cell r="B38" t="str">
            <v>PTR</v>
          </cell>
          <cell r="C38" t="str">
            <v xml:space="preserve">RIALLOT HARMONY                                   </v>
          </cell>
          <cell r="D38" t="str">
            <v xml:space="preserve">JXD819      </v>
          </cell>
          <cell r="E38" t="str">
            <v>Contrat à durée indéterminée</v>
          </cell>
          <cell r="F38" t="str">
            <v>100</v>
          </cell>
          <cell r="G38" t="str">
            <v>FACTEUR</v>
          </cell>
          <cell r="H38" t="str">
            <v xml:space="preserve"> </v>
          </cell>
          <cell r="I38" t="str">
            <v>SECT F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>REP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  <cell r="V38" t="str">
            <v xml:space="preserve"> </v>
          </cell>
          <cell r="W38" t="str">
            <v>SECT F</v>
          </cell>
          <cell r="Y38" t="str">
            <v xml:space="preserve"> </v>
          </cell>
          <cell r="Z38" t="str">
            <v xml:space="preserve"> </v>
          </cell>
          <cell r="AA38" t="str">
            <v xml:space="preserve"> </v>
          </cell>
          <cell r="AB38" t="str">
            <v xml:space="preserve"> </v>
          </cell>
          <cell r="AC38" t="str">
            <v xml:space="preserve"> </v>
          </cell>
          <cell r="AD38" t="str">
            <v>REP</v>
          </cell>
          <cell r="AF38" t="str">
            <v xml:space="preserve"> </v>
          </cell>
          <cell r="AG38" t="str">
            <v xml:space="preserve"> </v>
          </cell>
          <cell r="AH38" t="str">
            <v xml:space="preserve"> </v>
          </cell>
          <cell r="AI38" t="str">
            <v xml:space="preserve"> </v>
          </cell>
          <cell r="AJ38" t="str">
            <v xml:space="preserve"> </v>
          </cell>
          <cell r="AK38" t="str">
            <v>SECT F</v>
          </cell>
          <cell r="AM38" t="str">
            <v>0</v>
          </cell>
          <cell r="AN38" t="str">
            <v>0</v>
          </cell>
          <cell r="AO38" t="str">
            <v>0</v>
          </cell>
          <cell r="AP38" t="str">
            <v>0</v>
          </cell>
          <cell r="AQ38" t="str">
            <v>0</v>
          </cell>
          <cell r="AR38" t="str">
            <v>0</v>
          </cell>
          <cell r="AS38">
            <v>0</v>
          </cell>
          <cell r="AT38" t="str">
            <v>24</v>
          </cell>
          <cell r="AV38" t="str">
            <v>02:12</v>
          </cell>
          <cell r="AW38" t="str">
            <v>00:00</v>
          </cell>
          <cell r="AX38" t="str">
            <v>0</v>
          </cell>
          <cell r="AY38" t="str">
            <v>0</v>
          </cell>
          <cell r="AZ38" t="str">
            <v>0</v>
          </cell>
          <cell r="BA38" t="str">
            <v>0</v>
          </cell>
          <cell r="BB38" t="str">
            <v>0</v>
          </cell>
          <cell r="BC38" t="str">
            <v>0</v>
          </cell>
          <cell r="BD38" t="str">
            <v>0</v>
          </cell>
          <cell r="BE38" t="str">
            <v>0</v>
          </cell>
          <cell r="BF38" t="str">
            <v>0</v>
          </cell>
          <cell r="BG38" t="str">
            <v>0</v>
          </cell>
        </row>
        <row r="39">
          <cell r="A39" t="str">
            <v>TM15</v>
          </cell>
          <cell r="B39" t="str">
            <v>PTR</v>
          </cell>
          <cell r="C39" t="str">
            <v xml:space="preserve">COLLETIN MIGUEL                                   </v>
          </cell>
          <cell r="D39" t="str">
            <v xml:space="preserve">JFL065      </v>
          </cell>
          <cell r="E39" t="str">
            <v>Fonctionnaire</v>
          </cell>
          <cell r="F39" t="str">
            <v>100</v>
          </cell>
          <cell r="G39" t="str">
            <v>FACTEUR</v>
          </cell>
          <cell r="H39" t="str">
            <v xml:space="preserve"> </v>
          </cell>
          <cell r="I39" t="str">
            <v>REP</v>
          </cell>
          <cell r="K39" t="str">
            <v xml:space="preserve"> </v>
          </cell>
          <cell r="L39" t="str">
            <v xml:space="preserve"> </v>
          </cell>
          <cell r="M39" t="str">
            <v xml:space="preserve"> </v>
          </cell>
          <cell r="N39" t="str">
            <v xml:space="preserve"> </v>
          </cell>
          <cell r="O39" t="str">
            <v xml:space="preserve"> </v>
          </cell>
          <cell r="P39" t="str">
            <v>SECT B</v>
          </cell>
          <cell r="R39" t="str">
            <v xml:space="preserve"> </v>
          </cell>
          <cell r="S39" t="str">
            <v xml:space="preserve"> </v>
          </cell>
          <cell r="T39" t="str">
            <v xml:space="preserve"> </v>
          </cell>
          <cell r="U39" t="str">
            <v xml:space="preserve"> </v>
          </cell>
          <cell r="V39" t="str">
            <v xml:space="preserve"> </v>
          </cell>
          <cell r="W39" t="str">
            <v>REP</v>
          </cell>
          <cell r="Y39" t="str">
            <v xml:space="preserve"> </v>
          </cell>
          <cell r="Z39" t="str">
            <v xml:space="preserve"> </v>
          </cell>
          <cell r="AA39" t="str">
            <v xml:space="preserve"> </v>
          </cell>
          <cell r="AB39" t="str">
            <v xml:space="preserve"> </v>
          </cell>
          <cell r="AC39" t="str">
            <v xml:space="preserve"> </v>
          </cell>
          <cell r="AD39" t="str">
            <v>SECT B</v>
          </cell>
          <cell r="AF39" t="str">
            <v xml:space="preserve"> </v>
          </cell>
          <cell r="AG39" t="str">
            <v xml:space="preserve"> </v>
          </cell>
          <cell r="AH39" t="str">
            <v xml:space="preserve"> </v>
          </cell>
          <cell r="AI39" t="str">
            <v xml:space="preserve"> </v>
          </cell>
          <cell r="AJ39" t="str">
            <v xml:space="preserve"> </v>
          </cell>
          <cell r="AK39" t="str">
            <v>REP</v>
          </cell>
          <cell r="AM39" t="str">
            <v>0</v>
          </cell>
          <cell r="AN39" t="str">
            <v>0</v>
          </cell>
          <cell r="AO39" t="str">
            <v>0</v>
          </cell>
          <cell r="AP39" t="str">
            <v>0</v>
          </cell>
          <cell r="AQ39" t="str">
            <v>0</v>
          </cell>
          <cell r="AR39" t="str">
            <v>0</v>
          </cell>
          <cell r="AS39">
            <v>0</v>
          </cell>
          <cell r="AT39" t="str">
            <v>30</v>
          </cell>
          <cell r="AU39" t="str">
            <v>3</v>
          </cell>
          <cell r="AV39" t="str">
            <v>05:50</v>
          </cell>
          <cell r="AW39" t="str">
            <v>00:00</v>
          </cell>
          <cell r="AX39" t="str">
            <v>0</v>
          </cell>
          <cell r="AY39" t="str">
            <v>0</v>
          </cell>
          <cell r="AZ39" t="str">
            <v>0</v>
          </cell>
          <cell r="BA39" t="str">
            <v>0</v>
          </cell>
          <cell r="BB39" t="str">
            <v>0</v>
          </cell>
          <cell r="BC39" t="str">
            <v>0</v>
          </cell>
          <cell r="BD39" t="str">
            <v>0</v>
          </cell>
          <cell r="BE39" t="str">
            <v>0</v>
          </cell>
          <cell r="BF39" t="str">
            <v>0</v>
          </cell>
          <cell r="BG39" t="str">
            <v>0</v>
          </cell>
        </row>
        <row r="40">
          <cell r="A40" t="str">
            <v>TM18</v>
          </cell>
          <cell r="B40" t="str">
            <v>PTR</v>
          </cell>
          <cell r="C40" t="str">
            <v xml:space="preserve">FERTE LAURA                                       </v>
          </cell>
          <cell r="D40" t="str">
            <v xml:space="preserve">EPD445      </v>
          </cell>
          <cell r="E40" t="str">
            <v>Contrat à durée indéterminée</v>
          </cell>
          <cell r="F40" t="str">
            <v>100</v>
          </cell>
          <cell r="G40" t="str">
            <v>FACTEUR</v>
          </cell>
          <cell r="H40" t="str">
            <v>TM06</v>
          </cell>
          <cell r="I40" t="str">
            <v>REP</v>
          </cell>
          <cell r="K40" t="str">
            <v xml:space="preserve"> </v>
          </cell>
          <cell r="L40" t="str">
            <v xml:space="preserve"> </v>
          </cell>
          <cell r="M40" t="str">
            <v xml:space="preserve"> </v>
          </cell>
          <cell r="N40" t="str">
            <v xml:space="preserve"> </v>
          </cell>
          <cell r="O40" t="str">
            <v xml:space="preserve"> </v>
          </cell>
          <cell r="P40" t="str">
            <v>SECT A</v>
          </cell>
          <cell r="R40" t="str">
            <v xml:space="preserve"> </v>
          </cell>
          <cell r="S40" t="str">
            <v xml:space="preserve"> </v>
          </cell>
          <cell r="T40" t="str">
            <v xml:space="preserve"> </v>
          </cell>
          <cell r="U40" t="str">
            <v xml:space="preserve"> </v>
          </cell>
          <cell r="V40" t="str">
            <v xml:space="preserve"> </v>
          </cell>
          <cell r="W40" t="str">
            <v>REP</v>
          </cell>
          <cell r="Y40" t="str">
            <v xml:space="preserve"> </v>
          </cell>
          <cell r="Z40" t="str">
            <v xml:space="preserve"> </v>
          </cell>
          <cell r="AA40" t="str">
            <v xml:space="preserve"> </v>
          </cell>
          <cell r="AB40" t="str">
            <v xml:space="preserve"> </v>
          </cell>
          <cell r="AC40" t="str">
            <v xml:space="preserve"> </v>
          </cell>
          <cell r="AD40" t="str">
            <v>SECT A</v>
          </cell>
          <cell r="AF40" t="str">
            <v xml:space="preserve"> </v>
          </cell>
          <cell r="AG40" t="str">
            <v xml:space="preserve"> </v>
          </cell>
          <cell r="AH40" t="str">
            <v xml:space="preserve"> </v>
          </cell>
          <cell r="AI40" t="str">
            <v xml:space="preserve"> </v>
          </cell>
          <cell r="AJ40" t="str">
            <v xml:space="preserve"> </v>
          </cell>
          <cell r="AK40" t="str">
            <v>REP</v>
          </cell>
          <cell r="AM40" t="str">
            <v>0</v>
          </cell>
          <cell r="AN40" t="str">
            <v>0</v>
          </cell>
          <cell r="AO40" t="str">
            <v>0</v>
          </cell>
          <cell r="AP40" t="str">
            <v>0</v>
          </cell>
          <cell r="AQ40" t="str">
            <v>0</v>
          </cell>
          <cell r="AR40" t="str">
            <v>0</v>
          </cell>
          <cell r="AS40">
            <v>0</v>
          </cell>
          <cell r="AT40" t="str">
            <v>28</v>
          </cell>
          <cell r="AV40" t="str">
            <v>14:21</v>
          </cell>
          <cell r="AW40" t="str">
            <v>52:13</v>
          </cell>
          <cell r="AX40" t="str">
            <v>0</v>
          </cell>
          <cell r="AY40" t="str">
            <v>0</v>
          </cell>
          <cell r="AZ40" t="str">
            <v>0</v>
          </cell>
          <cell r="BA40" t="str">
            <v>0</v>
          </cell>
          <cell r="BB40" t="str">
            <v>0</v>
          </cell>
          <cell r="BC40" t="str">
            <v>0</v>
          </cell>
          <cell r="BD40" t="str">
            <v>0</v>
          </cell>
          <cell r="BE40" t="str">
            <v>0</v>
          </cell>
          <cell r="BF40" t="str">
            <v>0</v>
          </cell>
          <cell r="BG40" t="str">
            <v>0</v>
          </cell>
        </row>
        <row r="41">
          <cell r="A41" t="str">
            <v>TM20</v>
          </cell>
          <cell r="B41" t="str">
            <v>PTR</v>
          </cell>
          <cell r="C41" t="str">
            <v xml:space="preserve">REYRE CHRISTOPHE                                  </v>
          </cell>
          <cell r="D41" t="str">
            <v xml:space="preserve">KUL193      </v>
          </cell>
          <cell r="E41" t="str">
            <v>Fonctionnaire</v>
          </cell>
          <cell r="F41" t="str">
            <v>100</v>
          </cell>
          <cell r="G41" t="str">
            <v>FACTEUR</v>
          </cell>
          <cell r="H41" t="str">
            <v xml:space="preserve"> </v>
          </cell>
          <cell r="I41" t="str">
            <v>SECT E</v>
          </cell>
          <cell r="K41" t="str">
            <v xml:space="preserve"> </v>
          </cell>
          <cell r="L41" t="str">
            <v xml:space="preserve"> </v>
          </cell>
          <cell r="M41" t="str">
            <v xml:space="preserve"> </v>
          </cell>
          <cell r="N41" t="str">
            <v xml:space="preserve"> </v>
          </cell>
          <cell r="O41" t="str">
            <v xml:space="preserve"> </v>
          </cell>
          <cell r="P41" t="str">
            <v>REP</v>
          </cell>
          <cell r="R41" t="str">
            <v xml:space="preserve"> </v>
          </cell>
          <cell r="S41" t="str">
            <v xml:space="preserve"> </v>
          </cell>
          <cell r="T41" t="str">
            <v xml:space="preserve"> </v>
          </cell>
          <cell r="U41" t="str">
            <v xml:space="preserve"> </v>
          </cell>
          <cell r="V41" t="str">
            <v xml:space="preserve"> </v>
          </cell>
          <cell r="W41" t="str">
            <v>SECT E</v>
          </cell>
          <cell r="Y41" t="str">
            <v xml:space="preserve"> </v>
          </cell>
          <cell r="Z41" t="str">
            <v xml:space="preserve"> </v>
          </cell>
          <cell r="AA41" t="str">
            <v xml:space="preserve"> </v>
          </cell>
          <cell r="AB41" t="str">
            <v xml:space="preserve"> </v>
          </cell>
          <cell r="AC41" t="str">
            <v xml:space="preserve"> </v>
          </cell>
          <cell r="AD41" t="str">
            <v>REP</v>
          </cell>
          <cell r="AF41" t="str">
            <v xml:space="preserve"> </v>
          </cell>
          <cell r="AG41" t="str">
            <v xml:space="preserve"> </v>
          </cell>
          <cell r="AH41" t="str">
            <v xml:space="preserve"> </v>
          </cell>
          <cell r="AI41" t="str">
            <v xml:space="preserve"> </v>
          </cell>
          <cell r="AJ41" t="str">
            <v xml:space="preserve"> </v>
          </cell>
          <cell r="AK41" t="str">
            <v>SECT E</v>
          </cell>
          <cell r="AM41" t="str">
            <v>0</v>
          </cell>
          <cell r="AN41" t="str">
            <v>0</v>
          </cell>
          <cell r="AO41" t="str">
            <v>0</v>
          </cell>
          <cell r="AP41" t="str">
            <v>0</v>
          </cell>
          <cell r="AQ41" t="str">
            <v>0</v>
          </cell>
          <cell r="AR41" t="str">
            <v>0</v>
          </cell>
          <cell r="AS41">
            <v>0</v>
          </cell>
          <cell r="AT41" t="str">
            <v>30</v>
          </cell>
          <cell r="AU41" t="str">
            <v>4</v>
          </cell>
          <cell r="AV41" t="str">
            <v>20:59</v>
          </cell>
          <cell r="AW41" t="str">
            <v>00:00</v>
          </cell>
          <cell r="AX41" t="str">
            <v>0</v>
          </cell>
          <cell r="AY41" t="str">
            <v>0</v>
          </cell>
          <cell r="AZ41" t="str">
            <v>0</v>
          </cell>
          <cell r="BA41" t="str">
            <v>0</v>
          </cell>
          <cell r="BB41" t="str">
            <v>0</v>
          </cell>
          <cell r="BC41" t="str">
            <v>0</v>
          </cell>
          <cell r="BD41" t="str">
            <v>0</v>
          </cell>
          <cell r="BE41" t="str">
            <v>0</v>
          </cell>
          <cell r="BF41" t="str">
            <v>0</v>
          </cell>
          <cell r="BG41" t="str">
            <v>0</v>
          </cell>
        </row>
        <row r="42">
          <cell r="A42" t="str">
            <v>FSE MI</v>
          </cell>
          <cell r="B42" t="str">
            <v>PTNR</v>
          </cell>
          <cell r="C42" t="str">
            <v xml:space="preserve">ZIVKOVIC MARKO                                    </v>
          </cell>
          <cell r="D42" t="str">
            <v xml:space="preserve">FCK209      </v>
          </cell>
          <cell r="E42" t="str">
            <v>Fonctionnaire</v>
          </cell>
          <cell r="F42" t="str">
            <v>100</v>
          </cell>
          <cell r="G42" t="str">
            <v>FACTEUR</v>
          </cell>
          <cell r="H42" t="str">
            <v xml:space="preserve"> </v>
          </cell>
          <cell r="I42" t="str">
            <v xml:space="preserve"> </v>
          </cell>
          <cell r="K42" t="str">
            <v>TL13</v>
          </cell>
          <cell r="L42" t="str">
            <v>TL13</v>
          </cell>
          <cell r="M42" t="str">
            <v>TL13</v>
          </cell>
          <cell r="N42" t="str">
            <v>TL13</v>
          </cell>
          <cell r="O42" t="str">
            <v>TL13</v>
          </cell>
          <cell r="P42" t="str">
            <v>REP</v>
          </cell>
          <cell r="R42" t="str">
            <v xml:space="preserve"> </v>
          </cell>
          <cell r="S42" t="str">
            <v xml:space="preserve"> </v>
          </cell>
          <cell r="T42" t="str">
            <v xml:space="preserve"> </v>
          </cell>
          <cell r="U42" t="str">
            <v xml:space="preserve"> </v>
          </cell>
          <cell r="V42" t="str">
            <v xml:space="preserve"> </v>
          </cell>
          <cell r="W42" t="str">
            <v xml:space="preserve"> </v>
          </cell>
          <cell r="Y42" t="str">
            <v xml:space="preserve"> </v>
          </cell>
          <cell r="Z42" t="str">
            <v xml:space="preserve"> </v>
          </cell>
          <cell r="AA42" t="str">
            <v xml:space="preserve"> </v>
          </cell>
          <cell r="AB42" t="str">
            <v xml:space="preserve"> </v>
          </cell>
          <cell r="AC42" t="str">
            <v xml:space="preserve"> </v>
          </cell>
          <cell r="AD42" t="str">
            <v>REP</v>
          </cell>
          <cell r="AF42" t="str">
            <v xml:space="preserve"> </v>
          </cell>
          <cell r="AG42" t="str">
            <v xml:space="preserve"> </v>
          </cell>
          <cell r="AH42" t="str">
            <v xml:space="preserve"> </v>
          </cell>
          <cell r="AI42" t="str">
            <v xml:space="preserve"> </v>
          </cell>
          <cell r="AJ42" t="str">
            <v xml:space="preserve"> </v>
          </cell>
          <cell r="AK42" t="str">
            <v xml:space="preserve"> </v>
          </cell>
          <cell r="AM42" t="str">
            <v>0</v>
          </cell>
          <cell r="AN42" t="str">
            <v>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>
            <v>0</v>
          </cell>
          <cell r="AT42" t="str">
            <v>34</v>
          </cell>
          <cell r="AU42" t="str">
            <v>3</v>
          </cell>
          <cell r="AV42" t="str">
            <v>00:00</v>
          </cell>
          <cell r="AW42" t="str">
            <v>00:00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</row>
        <row r="43">
          <cell r="A43" t="str">
            <v>VR MIX</v>
          </cell>
          <cell r="B43" t="str">
            <v>MRP</v>
          </cell>
          <cell r="C43" t="str">
            <v xml:space="preserve">GONIN ELOISE                                      </v>
          </cell>
          <cell r="D43" t="str">
            <v xml:space="preserve">FJX355      </v>
          </cell>
          <cell r="E43" t="str">
            <v>Contrat à durée indéterminée</v>
          </cell>
          <cell r="F43" t="str">
            <v>100</v>
          </cell>
          <cell r="G43" t="str">
            <v>FACTEUR</v>
          </cell>
          <cell r="H43" t="str">
            <v>9004</v>
          </cell>
          <cell r="I43" t="str">
            <v>REP</v>
          </cell>
          <cell r="K43" t="str">
            <v>9004</v>
          </cell>
          <cell r="L43" t="str">
            <v>9004</v>
          </cell>
          <cell r="M43" t="str">
            <v>9004</v>
          </cell>
          <cell r="N43" t="str">
            <v>9004</v>
          </cell>
          <cell r="O43" t="str">
            <v>9004</v>
          </cell>
          <cell r="R43" t="str">
            <v>9004</v>
          </cell>
          <cell r="S43" t="str">
            <v>9004</v>
          </cell>
          <cell r="T43" t="str">
            <v>9004</v>
          </cell>
          <cell r="U43" t="str">
            <v>9004</v>
          </cell>
          <cell r="V43" t="str">
            <v>9004</v>
          </cell>
          <cell r="W43" t="str">
            <v>REP</v>
          </cell>
          <cell r="Y43" t="str">
            <v>9004</v>
          </cell>
          <cell r="Z43" t="str">
            <v>9004</v>
          </cell>
          <cell r="AA43" t="str">
            <v>9004</v>
          </cell>
          <cell r="AB43" t="str">
            <v>9004</v>
          </cell>
          <cell r="AC43" t="str">
            <v>9004</v>
          </cell>
          <cell r="AF43" t="str">
            <v>9004</v>
          </cell>
          <cell r="AG43" t="str">
            <v>9004</v>
          </cell>
          <cell r="AH43" t="str">
            <v>9004</v>
          </cell>
          <cell r="AI43" t="str">
            <v>9004</v>
          </cell>
          <cell r="AJ43" t="str">
            <v>9004</v>
          </cell>
          <cell r="AK43" t="str">
            <v>REP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2</v>
          </cell>
          <cell r="AQ43" t="str">
            <v>0</v>
          </cell>
          <cell r="AR43" t="str">
            <v>0</v>
          </cell>
          <cell r="AS43">
            <v>0</v>
          </cell>
          <cell r="AT43" t="str">
            <v>18</v>
          </cell>
          <cell r="AV43" t="str">
            <v>00:00</v>
          </cell>
          <cell r="AW43" t="str">
            <v>00:00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</row>
        <row r="44">
          <cell r="A44" t="str">
            <v>VR MIX</v>
          </cell>
          <cell r="B44" t="str">
            <v>MRP</v>
          </cell>
          <cell r="C44" t="str">
            <v xml:space="preserve">CHATAIN ERIC                                      </v>
          </cell>
          <cell r="D44" t="str">
            <v xml:space="preserve">LWU479      </v>
          </cell>
          <cell r="E44" t="str">
            <v>Contrat à durée indéterminée</v>
          </cell>
          <cell r="F44" t="str">
            <v>100</v>
          </cell>
          <cell r="G44" t="str">
            <v>FACTEUR</v>
          </cell>
          <cell r="H44" t="str">
            <v>RF12</v>
          </cell>
          <cell r="I44" t="str">
            <v>REP</v>
          </cell>
          <cell r="K44" t="str">
            <v>RF12</v>
          </cell>
          <cell r="L44" t="str">
            <v>RF12</v>
          </cell>
          <cell r="M44" t="str">
            <v>RF12</v>
          </cell>
          <cell r="N44" t="str">
            <v>RF12</v>
          </cell>
          <cell r="O44" t="str">
            <v>RF12</v>
          </cell>
          <cell r="R44" t="str">
            <v>RF12</v>
          </cell>
          <cell r="S44" t="str">
            <v>RF12</v>
          </cell>
          <cell r="T44" t="str">
            <v>RF12</v>
          </cell>
          <cell r="U44" t="str">
            <v>RF12</v>
          </cell>
          <cell r="V44" t="str">
            <v>RF12</v>
          </cell>
          <cell r="W44" t="str">
            <v>REP</v>
          </cell>
          <cell r="Y44" t="str">
            <v>RF12</v>
          </cell>
          <cell r="Z44" t="str">
            <v>RF12</v>
          </cell>
          <cell r="AA44" t="str">
            <v>RF12</v>
          </cell>
          <cell r="AB44" t="str">
            <v>RF12</v>
          </cell>
          <cell r="AC44" t="str">
            <v>RF12</v>
          </cell>
          <cell r="AF44" t="str">
            <v>RF12</v>
          </cell>
          <cell r="AG44" t="str">
            <v>RF12</v>
          </cell>
          <cell r="AH44" t="str">
            <v>RF12</v>
          </cell>
          <cell r="AI44" t="str">
            <v>RF12</v>
          </cell>
          <cell r="AJ44" t="str">
            <v>RF12</v>
          </cell>
          <cell r="AK44" t="str">
            <v>REP</v>
          </cell>
          <cell r="AM44" t="str">
            <v>0</v>
          </cell>
          <cell r="AN44" t="str">
            <v>0</v>
          </cell>
          <cell r="AO44" t="str">
            <v>0</v>
          </cell>
          <cell r="AP44" t="str">
            <v>2</v>
          </cell>
          <cell r="AQ44" t="str">
            <v>0</v>
          </cell>
          <cell r="AR44" t="str">
            <v>0</v>
          </cell>
          <cell r="AS44">
            <v>0</v>
          </cell>
          <cell r="AT44" t="str">
            <v>32</v>
          </cell>
          <cell r="AU44" t="str">
            <v>4</v>
          </cell>
          <cell r="AV44" t="str">
            <v>05:50</v>
          </cell>
          <cell r="AW44" t="str">
            <v>05:30</v>
          </cell>
          <cell r="AX44" t="str">
            <v>0</v>
          </cell>
          <cell r="AY44" t="str">
            <v>0</v>
          </cell>
          <cell r="AZ44" t="str">
            <v>0</v>
          </cell>
          <cell r="BA44" t="str">
            <v>0</v>
          </cell>
          <cell r="BB44" t="str">
            <v>0</v>
          </cell>
          <cell r="BC44" t="str">
            <v>0</v>
          </cell>
          <cell r="BD44" t="str">
            <v>0</v>
          </cell>
          <cell r="BE44" t="str">
            <v>0</v>
          </cell>
          <cell r="BF44" t="str">
            <v>0</v>
          </cell>
          <cell r="BG44" t="str">
            <v>0</v>
          </cell>
        </row>
        <row r="45">
          <cell r="A45" t="str">
            <v>VR MIX</v>
          </cell>
          <cell r="B45" t="str">
            <v>MRP</v>
          </cell>
          <cell r="C45" t="str">
            <v xml:space="preserve">GABRIEL SEVERINE                                  </v>
          </cell>
          <cell r="D45" t="str">
            <v xml:space="preserve">TFE549      </v>
          </cell>
          <cell r="E45" t="str">
            <v>Contrat à durée indéterminée</v>
          </cell>
          <cell r="F45" t="str">
            <v>100</v>
          </cell>
          <cell r="G45" t="str">
            <v>FACTEUR</v>
          </cell>
          <cell r="H45" t="str">
            <v>AT</v>
          </cell>
          <cell r="I45" t="str">
            <v>AT</v>
          </cell>
          <cell r="K45" t="str">
            <v>AT</v>
          </cell>
          <cell r="L45" t="str">
            <v>AT</v>
          </cell>
          <cell r="M45" t="str">
            <v>AT</v>
          </cell>
          <cell r="N45" t="str">
            <v>AT</v>
          </cell>
          <cell r="O45" t="str">
            <v>AT</v>
          </cell>
          <cell r="P45" t="str">
            <v>REP</v>
          </cell>
          <cell r="R45" t="str">
            <v>AT</v>
          </cell>
          <cell r="S45" t="str">
            <v>AT</v>
          </cell>
          <cell r="T45" t="str">
            <v>AT</v>
          </cell>
          <cell r="U45" t="str">
            <v>AT</v>
          </cell>
          <cell r="V45" t="str">
            <v>AT</v>
          </cell>
          <cell r="W45" t="str">
            <v>AT</v>
          </cell>
          <cell r="Y45" t="str">
            <v>AT</v>
          </cell>
          <cell r="Z45" t="str">
            <v>AT</v>
          </cell>
          <cell r="AA45" t="str">
            <v>AT</v>
          </cell>
          <cell r="AB45" t="str">
            <v>AT</v>
          </cell>
          <cell r="AC45" t="str">
            <v>AT</v>
          </cell>
          <cell r="AD45" t="str">
            <v>REP</v>
          </cell>
          <cell r="AF45" t="str">
            <v>AT</v>
          </cell>
          <cell r="AG45" t="str">
            <v>AT</v>
          </cell>
          <cell r="AH45" t="str">
            <v>AT</v>
          </cell>
          <cell r="AI45" t="str">
            <v>AT</v>
          </cell>
          <cell r="AJ45" t="str">
            <v>AT</v>
          </cell>
          <cell r="AK45" t="str">
            <v>AT</v>
          </cell>
          <cell r="AM45" t="str">
            <v>0</v>
          </cell>
          <cell r="AN45" t="str">
            <v>0</v>
          </cell>
          <cell r="AO45" t="str">
            <v>24</v>
          </cell>
          <cell r="AP45" t="str">
            <v>0</v>
          </cell>
          <cell r="AQ45" t="str">
            <v>0</v>
          </cell>
          <cell r="AR45" t="str">
            <v>0</v>
          </cell>
          <cell r="AS45">
            <v>0</v>
          </cell>
          <cell r="AT45" t="str">
            <v>43</v>
          </cell>
          <cell r="AV45" t="str">
            <v>00:00</v>
          </cell>
          <cell r="AW45" t="str">
            <v>00:00</v>
          </cell>
          <cell r="AX45" t="str">
            <v>0</v>
          </cell>
          <cell r="AY45" t="str">
            <v>0</v>
          </cell>
          <cell r="AZ45" t="str">
            <v>0</v>
          </cell>
          <cell r="BA45" t="str">
            <v>0</v>
          </cell>
          <cell r="BB45" t="str">
            <v>0</v>
          </cell>
          <cell r="BC45" t="str">
            <v>0</v>
          </cell>
          <cell r="BD45" t="str">
            <v>0</v>
          </cell>
          <cell r="BE45" t="str">
            <v>0</v>
          </cell>
          <cell r="BF45" t="str">
            <v>0</v>
          </cell>
          <cell r="BG45" t="str">
            <v>0</v>
          </cell>
        </row>
        <row r="46">
          <cell r="A46" t="str">
            <v>RF11</v>
          </cell>
          <cell r="B46" t="str">
            <v>HORSCREF</v>
          </cell>
          <cell r="G46" t="str">
            <v>FACTEUR</v>
          </cell>
        </row>
        <row r="47">
          <cell r="A47" t="str">
            <v>RF12</v>
          </cell>
          <cell r="B47" t="str">
            <v>HORSCREF</v>
          </cell>
          <cell r="G47" t="str">
            <v>FACTEUR</v>
          </cell>
        </row>
        <row r="48">
          <cell r="A48" t="str">
            <v>9 Agent(s)</v>
          </cell>
          <cell r="C48" t="str">
            <v>Nb d'agents présents</v>
          </cell>
          <cell r="H48" t="str">
            <v>7</v>
          </cell>
          <cell r="I48" t="str">
            <v>3</v>
          </cell>
          <cell r="J48" t="str">
            <v>0</v>
          </cell>
          <cell r="K48" t="str">
            <v>8</v>
          </cell>
          <cell r="L48" t="str">
            <v>8</v>
          </cell>
          <cell r="M48" t="str">
            <v>8</v>
          </cell>
          <cell r="N48" t="str">
            <v>8</v>
          </cell>
          <cell r="O48" t="str">
            <v>8</v>
          </cell>
          <cell r="P48" t="str">
            <v>4</v>
          </cell>
          <cell r="Q48" t="str">
            <v>0</v>
          </cell>
          <cell r="R48" t="str">
            <v>8</v>
          </cell>
          <cell r="S48" t="str">
            <v>8</v>
          </cell>
          <cell r="T48" t="str">
            <v>8</v>
          </cell>
          <cell r="U48" t="str">
            <v>8</v>
          </cell>
          <cell r="V48" t="str">
            <v>8</v>
          </cell>
          <cell r="W48" t="str">
            <v>4</v>
          </cell>
          <cell r="X48" t="str">
            <v>0</v>
          </cell>
          <cell r="Y48" t="str">
            <v>8</v>
          </cell>
          <cell r="Z48" t="str">
            <v>8</v>
          </cell>
          <cell r="AA48" t="str">
            <v>8</v>
          </cell>
          <cell r="AB48" t="str">
            <v>8</v>
          </cell>
          <cell r="AC48" t="str">
            <v>8</v>
          </cell>
          <cell r="AD48" t="str">
            <v>4</v>
          </cell>
          <cell r="AE48" t="str">
            <v>0</v>
          </cell>
          <cell r="AF48" t="str">
            <v>8</v>
          </cell>
          <cell r="AG48" t="str">
            <v>8</v>
          </cell>
          <cell r="AH48" t="str">
            <v>8</v>
          </cell>
          <cell r="AI48" t="str">
            <v>8</v>
          </cell>
          <cell r="AJ48" t="str">
            <v>8</v>
          </cell>
          <cell r="AK48" t="str">
            <v>4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26</v>
          </cell>
          <cell r="AP48" t="str">
            <v>4</v>
          </cell>
          <cell r="AQ48" t="str">
            <v>0</v>
          </cell>
          <cell r="AR48" t="str">
            <v>0</v>
          </cell>
          <cell r="AS48">
            <v>0</v>
          </cell>
          <cell r="AT48" t="str">
            <v>269</v>
          </cell>
          <cell r="AU48" t="str">
            <v>14</v>
          </cell>
          <cell r="AV48" t="str">
            <v>49:34</v>
          </cell>
          <cell r="AW48" t="str">
            <v>57:43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</row>
        <row r="49">
          <cell r="C49" t="str">
            <v>Nb PA non couvertes</v>
          </cell>
          <cell r="H49" t="str">
            <v>2</v>
          </cell>
          <cell r="I49" t="str">
            <v>0</v>
          </cell>
          <cell r="J49" t="str">
            <v>0</v>
          </cell>
          <cell r="K49" t="str">
            <v>1</v>
          </cell>
          <cell r="L49" t="str">
            <v>1</v>
          </cell>
          <cell r="M49" t="str">
            <v>1</v>
          </cell>
          <cell r="N49" t="str">
            <v>1</v>
          </cell>
          <cell r="O49" t="str">
            <v>1</v>
          </cell>
          <cell r="P49" t="str">
            <v>0</v>
          </cell>
          <cell r="Q49" t="str">
            <v>0</v>
          </cell>
          <cell r="R49" t="str">
            <v>1</v>
          </cell>
          <cell r="S49" t="str">
            <v>1</v>
          </cell>
          <cell r="T49" t="str">
            <v>1</v>
          </cell>
          <cell r="U49" t="str">
            <v>1</v>
          </cell>
          <cell r="V49" t="str">
            <v>1</v>
          </cell>
          <cell r="W49" t="str">
            <v>0</v>
          </cell>
          <cell r="X49" t="str">
            <v>0</v>
          </cell>
          <cell r="Y49" t="str">
            <v>1</v>
          </cell>
          <cell r="Z49" t="str">
            <v>1</v>
          </cell>
          <cell r="AA49" t="str">
            <v>1</v>
          </cell>
          <cell r="AB49" t="str">
            <v>1</v>
          </cell>
          <cell r="AC49" t="str">
            <v>1</v>
          </cell>
          <cell r="AD49" t="str">
            <v>0</v>
          </cell>
          <cell r="AE49" t="str">
            <v>0</v>
          </cell>
          <cell r="AF49" t="str">
            <v>1</v>
          </cell>
          <cell r="AG49" t="str">
            <v>1</v>
          </cell>
          <cell r="AH49" t="str">
            <v>1</v>
          </cell>
          <cell r="AI49" t="str">
            <v>1</v>
          </cell>
          <cell r="AJ49" t="str">
            <v>1</v>
          </cell>
          <cell r="AK49" t="str">
            <v>0</v>
          </cell>
          <cell r="AL49" t="str">
            <v>0</v>
          </cell>
        </row>
        <row r="50">
          <cell r="C50" t="str">
            <v>Nb PA couvertes en double</v>
          </cell>
          <cell r="H50" t="str">
            <v>0</v>
          </cell>
          <cell r="I50" t="str">
            <v>0</v>
          </cell>
          <cell r="J50" t="str">
            <v>0</v>
          </cell>
          <cell r="K50" t="str">
            <v>0</v>
          </cell>
          <cell r="L50" t="str">
            <v>0</v>
          </cell>
          <cell r="M50" t="str">
            <v>0</v>
          </cell>
          <cell r="N50" t="str">
            <v>0</v>
          </cell>
          <cell r="O50" t="str">
            <v>0</v>
          </cell>
          <cell r="P50" t="str">
            <v>1</v>
          </cell>
          <cell r="Q50" t="str">
            <v>0</v>
          </cell>
          <cell r="R50" t="str">
            <v>0</v>
          </cell>
          <cell r="S50" t="str">
            <v>0</v>
          </cell>
          <cell r="T50" t="str">
            <v>0</v>
          </cell>
          <cell r="U50" t="str">
            <v>0</v>
          </cell>
          <cell r="V50" t="str">
            <v>0</v>
          </cell>
          <cell r="W50" t="str">
            <v>0</v>
          </cell>
          <cell r="X50" t="str">
            <v>0</v>
          </cell>
          <cell r="Y50" t="str">
            <v>0</v>
          </cell>
          <cell r="Z50" t="str">
            <v>0</v>
          </cell>
          <cell r="AA50" t="str">
            <v>0</v>
          </cell>
          <cell r="AB50" t="str">
            <v>0</v>
          </cell>
          <cell r="AC50" t="str">
            <v>0</v>
          </cell>
          <cell r="AD50" t="str">
            <v>1</v>
          </cell>
          <cell r="AE50" t="str">
            <v>0</v>
          </cell>
          <cell r="AF50" t="str">
            <v>0</v>
          </cell>
          <cell r="AG50" t="str">
            <v>0</v>
          </cell>
          <cell r="AH50" t="str">
            <v>0</v>
          </cell>
          <cell r="AI50" t="str">
            <v>0</v>
          </cell>
          <cell r="AJ50" t="str">
            <v>0</v>
          </cell>
          <cell r="AK50" t="str">
            <v>0</v>
          </cell>
          <cell r="AL50" t="str">
            <v>0</v>
          </cell>
        </row>
        <row r="51">
          <cell r="C51" t="str">
            <v>MRP sans PA exceptionnelle</v>
          </cell>
          <cell r="H51" t="str">
            <v>0</v>
          </cell>
          <cell r="I51" t="str">
            <v>0</v>
          </cell>
          <cell r="J51" t="str">
            <v>0</v>
          </cell>
          <cell r="K51" t="str">
            <v>0</v>
          </cell>
          <cell r="L51" t="str">
            <v>0</v>
          </cell>
          <cell r="M51" t="str">
            <v>0</v>
          </cell>
          <cell r="N51" t="str">
            <v>0</v>
          </cell>
          <cell r="O51" t="str">
            <v>0</v>
          </cell>
          <cell r="P51" t="str">
            <v>2</v>
          </cell>
          <cell r="Q51" t="str">
            <v>0</v>
          </cell>
          <cell r="R51" t="str">
            <v>0</v>
          </cell>
          <cell r="S51" t="str">
            <v>0</v>
          </cell>
          <cell r="T51" t="str">
            <v>0</v>
          </cell>
          <cell r="U51" t="str">
            <v>0</v>
          </cell>
          <cell r="V51" t="str">
            <v>0</v>
          </cell>
          <cell r="W51" t="str">
            <v>0</v>
          </cell>
          <cell r="X51" t="str">
            <v>0</v>
          </cell>
          <cell r="Y51" t="str">
            <v>0</v>
          </cell>
          <cell r="Z51" t="str">
            <v>0</v>
          </cell>
          <cell r="AA51" t="str">
            <v>0</v>
          </cell>
          <cell r="AB51" t="str">
            <v>0</v>
          </cell>
          <cell r="AC51" t="str">
            <v>0</v>
          </cell>
          <cell r="AD51" t="str">
            <v>2</v>
          </cell>
          <cell r="AE51" t="str">
            <v>0</v>
          </cell>
          <cell r="AF51" t="str">
            <v>0</v>
          </cell>
          <cell r="AG51" t="str">
            <v>0</v>
          </cell>
          <cell r="AH51" t="str">
            <v>0</v>
          </cell>
          <cell r="AI51" t="str">
            <v>0</v>
          </cell>
          <cell r="AJ51" t="str">
            <v>0</v>
          </cell>
          <cell r="AK51" t="str">
            <v>0</v>
          </cell>
          <cell r="AL51" t="str">
            <v>0</v>
          </cell>
        </row>
        <row r="52">
          <cell r="A52" t="str">
            <v>BOLL BO FG (BOLL BO FG &gt; BOLLENE PDC1 &gt; AYGUES OUVEZE)</v>
          </cell>
        </row>
        <row r="53">
          <cell r="A53" t="str">
            <v>CR6001</v>
          </cell>
          <cell r="B53" t="str">
            <v>PTR</v>
          </cell>
          <cell r="C53" t="str">
            <v xml:space="preserve">LAUNE CHRISTOPHE                                  </v>
          </cell>
          <cell r="D53" t="str">
            <v xml:space="preserve">UEM034      </v>
          </cell>
          <cell r="E53" t="str">
            <v>Contrat à durée indéterminée</v>
          </cell>
          <cell r="F53" t="str">
            <v>100</v>
          </cell>
          <cell r="G53" t="str">
            <v>AGENT COURRIER</v>
          </cell>
          <cell r="H53" t="str">
            <v xml:space="preserve"> </v>
          </cell>
          <cell r="I53" t="str">
            <v>REP</v>
          </cell>
          <cell r="K53" t="str">
            <v xml:space="preserve"> </v>
          </cell>
          <cell r="L53" t="str">
            <v xml:space="preserve"> </v>
          </cell>
          <cell r="M53" t="str">
            <v xml:space="preserve"> </v>
          </cell>
          <cell r="N53" t="str">
            <v xml:space="preserve"> </v>
          </cell>
          <cell r="O53" t="str">
            <v xml:space="preserve"> </v>
          </cell>
          <cell r="P53" t="str">
            <v xml:space="preserve"> </v>
          </cell>
          <cell r="R53" t="str">
            <v xml:space="preserve"> </v>
          </cell>
          <cell r="S53" t="str">
            <v xml:space="preserve"> </v>
          </cell>
          <cell r="T53" t="str">
            <v xml:space="preserve"> </v>
          </cell>
          <cell r="U53" t="str">
            <v xml:space="preserve"> </v>
          </cell>
          <cell r="V53" t="str">
            <v xml:space="preserve"> </v>
          </cell>
          <cell r="W53" t="str">
            <v>REP</v>
          </cell>
          <cell r="Y53" t="str">
            <v xml:space="preserve"> </v>
          </cell>
          <cell r="Z53" t="str">
            <v xml:space="preserve"> </v>
          </cell>
          <cell r="AA53" t="str">
            <v xml:space="preserve"> </v>
          </cell>
          <cell r="AB53" t="str">
            <v xml:space="preserve"> </v>
          </cell>
          <cell r="AC53" t="str">
            <v xml:space="preserve"> </v>
          </cell>
          <cell r="AD53" t="str">
            <v xml:space="preserve"> </v>
          </cell>
          <cell r="AF53" t="str">
            <v xml:space="preserve"> </v>
          </cell>
          <cell r="AG53" t="str">
            <v xml:space="preserve"> </v>
          </cell>
          <cell r="AH53" t="str">
            <v xml:space="preserve"> </v>
          </cell>
          <cell r="AI53" t="str">
            <v xml:space="preserve"> </v>
          </cell>
          <cell r="AJ53" t="str">
            <v xml:space="preserve"> </v>
          </cell>
          <cell r="AK53" t="str">
            <v>REP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>
            <v>0</v>
          </cell>
          <cell r="AT53" t="str">
            <v>6</v>
          </cell>
          <cell r="AV53" t="str">
            <v>07:41</v>
          </cell>
          <cell r="AW53" t="str">
            <v>04:04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</row>
        <row r="54">
          <cell r="A54" t="str">
            <v>CR6002</v>
          </cell>
          <cell r="B54" t="str">
            <v>PTR</v>
          </cell>
          <cell r="G54" t="str">
            <v>AGENT COURRIER</v>
          </cell>
        </row>
        <row r="55">
          <cell r="A55" t="str">
            <v>FG RAS</v>
          </cell>
          <cell r="B55" t="str">
            <v>PTR</v>
          </cell>
          <cell r="C55" t="str">
            <v xml:space="preserve">VADON CAROLINE                                    </v>
          </cell>
          <cell r="D55" t="str">
            <v xml:space="preserve">CUV870      </v>
          </cell>
          <cell r="E55" t="str">
            <v>Contrat à durée indéterminée</v>
          </cell>
          <cell r="F55" t="str">
            <v>100</v>
          </cell>
          <cell r="G55" t="str">
            <v>FACTEUR</v>
          </cell>
        </row>
        <row r="56">
          <cell r="A56" t="str">
            <v>FG16LA</v>
          </cell>
          <cell r="B56" t="str">
            <v>PTR</v>
          </cell>
          <cell r="C56" t="str">
            <v xml:space="preserve">MIMOUNI HELENA                                    </v>
          </cell>
          <cell r="D56" t="str">
            <v xml:space="preserve">VNP291      </v>
          </cell>
          <cell r="E56" t="str">
            <v>Contrat à durée indéterminée</v>
          </cell>
          <cell r="F56" t="str">
            <v>100</v>
          </cell>
          <cell r="G56" t="str">
            <v>FACTEUR</v>
          </cell>
          <cell r="H56" t="str">
            <v xml:space="preserve"> </v>
          </cell>
          <cell r="I56" t="str">
            <v>REP</v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  <cell r="O56" t="str">
            <v/>
          </cell>
          <cell r="P56" t="str">
            <v>FG24VI</v>
          </cell>
          <cell r="R56" t="str">
            <v>CPN</v>
          </cell>
          <cell r="S56" t="str">
            <v>CPN</v>
          </cell>
          <cell r="T56" t="str">
            <v>CPN</v>
          </cell>
          <cell r="U56" t="str">
            <v>CPN</v>
          </cell>
          <cell r="V56" t="str">
            <v>CPN</v>
          </cell>
          <cell r="W56" t="str">
            <v>CPN</v>
          </cell>
          <cell r="Y56" t="str">
            <v xml:space="preserve"> </v>
          </cell>
          <cell r="Z56" t="str">
            <v xml:space="preserve"> </v>
          </cell>
          <cell r="AA56" t="str">
            <v xml:space="preserve"> </v>
          </cell>
          <cell r="AB56" t="str">
            <v xml:space="preserve"> </v>
          </cell>
          <cell r="AC56" t="str">
            <v xml:space="preserve"> </v>
          </cell>
          <cell r="AD56" t="str">
            <v>FG8CAI</v>
          </cell>
          <cell r="AF56" t="str">
            <v xml:space="preserve"> </v>
          </cell>
          <cell r="AG56" t="str">
            <v xml:space="preserve"> </v>
          </cell>
          <cell r="AH56" t="str">
            <v xml:space="preserve"> </v>
          </cell>
          <cell r="AI56" t="str">
            <v xml:space="preserve"> </v>
          </cell>
          <cell r="AJ56" t="str">
            <v xml:space="preserve"> </v>
          </cell>
          <cell r="AK56" t="str">
            <v>REP</v>
          </cell>
          <cell r="AM56" t="str">
            <v>0</v>
          </cell>
          <cell r="AN56" t="str">
            <v>0</v>
          </cell>
          <cell r="AO56" t="str">
            <v>0</v>
          </cell>
          <cell r="AP56" t="str">
            <v>0</v>
          </cell>
          <cell r="AQ56" t="str">
            <v>0</v>
          </cell>
          <cell r="AR56" t="str">
            <v>0</v>
          </cell>
          <cell r="AS56">
            <v>6</v>
          </cell>
          <cell r="AT56" t="str">
            <v>6</v>
          </cell>
          <cell r="AV56" t="str">
            <v>16:36</v>
          </cell>
          <cell r="AW56" t="str">
            <v>00:19</v>
          </cell>
          <cell r="AX56" t="str">
            <v>0</v>
          </cell>
          <cell r="AY56" t="str">
            <v>0</v>
          </cell>
          <cell r="AZ56" t="str">
            <v>0</v>
          </cell>
          <cell r="BA56" t="str">
            <v>0</v>
          </cell>
          <cell r="BB56" t="str">
            <v>0</v>
          </cell>
          <cell r="BC56" t="str">
            <v>0</v>
          </cell>
          <cell r="BD56" t="str">
            <v>0</v>
          </cell>
          <cell r="BE56" t="str">
            <v>0</v>
          </cell>
          <cell r="BF56" t="str">
            <v>0</v>
          </cell>
          <cell r="BG56" t="str">
            <v>0</v>
          </cell>
        </row>
        <row r="57">
          <cell r="A57" t="str">
            <v>FG24VI</v>
          </cell>
          <cell r="B57" t="str">
            <v>PTR</v>
          </cell>
          <cell r="C57" t="str">
            <v xml:space="preserve">BESSE BRIGITTA                                    </v>
          </cell>
          <cell r="D57" t="str">
            <v xml:space="preserve">CDW870      </v>
          </cell>
          <cell r="E57" t="str">
            <v>Contrat à durée indéterminée</v>
          </cell>
          <cell r="F57" t="str">
            <v>100</v>
          </cell>
          <cell r="G57" t="str">
            <v>FACTEUR</v>
          </cell>
          <cell r="H57" t="str">
            <v xml:space="preserve"> </v>
          </cell>
          <cell r="I57" t="str">
            <v xml:space="preserve"> </v>
          </cell>
          <cell r="K57" t="str">
            <v xml:space="preserve"> </v>
          </cell>
          <cell r="L57" t="str">
            <v xml:space="preserve"> </v>
          </cell>
          <cell r="M57" t="str">
            <v xml:space="preserve"> </v>
          </cell>
          <cell r="N57" t="str">
            <v xml:space="preserve"> </v>
          </cell>
          <cell r="O57" t="str">
            <v xml:space="preserve"> </v>
          </cell>
          <cell r="P57" t="str">
            <v>REP</v>
          </cell>
          <cell r="R57" t="str">
            <v xml:space="preserve"> </v>
          </cell>
          <cell r="S57" t="str">
            <v xml:space="preserve"> </v>
          </cell>
          <cell r="T57" t="str">
            <v xml:space="preserve"> </v>
          </cell>
          <cell r="U57" t="str">
            <v xml:space="preserve"> </v>
          </cell>
          <cell r="V57" t="str">
            <v xml:space="preserve"> </v>
          </cell>
          <cell r="W57" t="str">
            <v xml:space="preserve"> </v>
          </cell>
          <cell r="Y57" t="str">
            <v xml:space="preserve"> </v>
          </cell>
          <cell r="Z57" t="str">
            <v xml:space="preserve"> </v>
          </cell>
          <cell r="AA57" t="str">
            <v xml:space="preserve"> </v>
          </cell>
          <cell r="AB57" t="str">
            <v xml:space="preserve"> </v>
          </cell>
          <cell r="AC57" t="str">
            <v xml:space="preserve"> </v>
          </cell>
          <cell r="AD57" t="str">
            <v>REP</v>
          </cell>
          <cell r="AF57" t="str">
            <v xml:space="preserve"> </v>
          </cell>
          <cell r="AG57" t="str">
            <v xml:space="preserve"> </v>
          </cell>
          <cell r="AH57" t="str">
            <v xml:space="preserve"> </v>
          </cell>
          <cell r="AI57" t="str">
            <v xml:space="preserve"> </v>
          </cell>
          <cell r="AJ57" t="str">
            <v xml:space="preserve"> </v>
          </cell>
          <cell r="AK57" t="str">
            <v xml:space="preserve"> </v>
          </cell>
          <cell r="AM57" t="str">
            <v>0</v>
          </cell>
          <cell r="AN57" t="str">
            <v>0</v>
          </cell>
          <cell r="AO57" t="str">
            <v>0</v>
          </cell>
          <cell r="AP57" t="str">
            <v>0</v>
          </cell>
          <cell r="AQ57" t="str">
            <v>0</v>
          </cell>
          <cell r="AR57" t="str">
            <v>0</v>
          </cell>
          <cell r="AS57">
            <v>0</v>
          </cell>
          <cell r="AT57" t="str">
            <v>7</v>
          </cell>
          <cell r="AV57" t="str">
            <v>00:00</v>
          </cell>
          <cell r="AW57" t="str">
            <v>02:34</v>
          </cell>
          <cell r="AX57" t="str">
            <v>0</v>
          </cell>
          <cell r="AY57" t="str">
            <v>0</v>
          </cell>
          <cell r="AZ57" t="str">
            <v>0</v>
          </cell>
          <cell r="BA57" t="str">
            <v>0</v>
          </cell>
          <cell r="BB57" t="str">
            <v>0</v>
          </cell>
          <cell r="BC57" t="str">
            <v>0</v>
          </cell>
          <cell r="BD57" t="str">
            <v>0</v>
          </cell>
          <cell r="BE57" t="str">
            <v>0</v>
          </cell>
          <cell r="BF57" t="str">
            <v>0</v>
          </cell>
          <cell r="BG57" t="str">
            <v>0</v>
          </cell>
        </row>
        <row r="58">
          <cell r="A58" t="str">
            <v>FG7MOR</v>
          </cell>
          <cell r="B58" t="str">
            <v>PTR</v>
          </cell>
          <cell r="C58" t="str">
            <v xml:space="preserve">IGNACIO ELISABETH                                 </v>
          </cell>
          <cell r="D58" t="str">
            <v xml:space="preserve">FAC203      </v>
          </cell>
          <cell r="E58" t="str">
            <v>Contrat à durée indéterminée</v>
          </cell>
          <cell r="F58" t="str">
            <v>100</v>
          </cell>
          <cell r="G58" t="str">
            <v>AGENT COURRIER</v>
          </cell>
          <cell r="H58" t="str">
            <v xml:space="preserve"> </v>
          </cell>
          <cell r="I58" t="str">
            <v xml:space="preserve"> </v>
          </cell>
          <cell r="K58" t="str">
            <v xml:space="preserve"> </v>
          </cell>
          <cell r="L58" t="str">
            <v xml:space="preserve"> </v>
          </cell>
          <cell r="M58" t="str">
            <v xml:space="preserve"> </v>
          </cell>
          <cell r="N58" t="str">
            <v xml:space="preserve"> </v>
          </cell>
          <cell r="O58" t="str">
            <v xml:space="preserve"> </v>
          </cell>
          <cell r="P58" t="str">
            <v xml:space="preserve"> </v>
          </cell>
          <cell r="R58" t="str">
            <v xml:space="preserve"> </v>
          </cell>
          <cell r="S58" t="str">
            <v xml:space="preserve"> </v>
          </cell>
          <cell r="T58" t="str">
            <v xml:space="preserve"> </v>
          </cell>
          <cell r="U58" t="str">
            <v xml:space="preserve"> </v>
          </cell>
          <cell r="V58" t="str">
            <v xml:space="preserve"> </v>
          </cell>
          <cell r="W58" t="str">
            <v xml:space="preserve"> </v>
          </cell>
          <cell r="Y58" t="str">
            <v xml:space="preserve"> </v>
          </cell>
          <cell r="Z58" t="str">
            <v xml:space="preserve"> </v>
          </cell>
          <cell r="AA58" t="str">
            <v xml:space="preserve"> </v>
          </cell>
          <cell r="AB58" t="str">
            <v xml:space="preserve"> </v>
          </cell>
          <cell r="AC58" t="str">
            <v xml:space="preserve"> </v>
          </cell>
          <cell r="AD58" t="str">
            <v xml:space="preserve"> </v>
          </cell>
          <cell r="AF58" t="str">
            <v xml:space="preserve"> </v>
          </cell>
          <cell r="AG58" t="str">
            <v xml:space="preserve"> </v>
          </cell>
          <cell r="AH58" t="str">
            <v xml:space="preserve"> </v>
          </cell>
          <cell r="AI58" t="str">
            <v xml:space="preserve"> </v>
          </cell>
          <cell r="AJ58" t="str">
            <v xml:space="preserve"> </v>
          </cell>
          <cell r="AK58" t="str">
            <v xml:space="preserve"> </v>
          </cell>
          <cell r="AM58" t="str">
            <v>0</v>
          </cell>
          <cell r="AN58" t="str">
            <v>0</v>
          </cell>
          <cell r="AO58" t="str">
            <v>0</v>
          </cell>
          <cell r="AP58" t="str">
            <v>0</v>
          </cell>
          <cell r="AQ58" t="str">
            <v>0</v>
          </cell>
          <cell r="AR58" t="str">
            <v>0</v>
          </cell>
          <cell r="AS58">
            <v>0</v>
          </cell>
          <cell r="AT58" t="str">
            <v>6</v>
          </cell>
          <cell r="AV58" t="str">
            <v>00:00</v>
          </cell>
          <cell r="AW58" t="str">
            <v>00:00</v>
          </cell>
          <cell r="AX58" t="str">
            <v>0</v>
          </cell>
          <cell r="AY58" t="str">
            <v>0</v>
          </cell>
          <cell r="AZ58" t="str">
            <v>0</v>
          </cell>
          <cell r="BA58" t="str">
            <v>0</v>
          </cell>
          <cell r="BB58" t="str">
            <v>0</v>
          </cell>
          <cell r="BC58" t="str">
            <v>0</v>
          </cell>
          <cell r="BD58" t="str">
            <v>0</v>
          </cell>
          <cell r="BE58" t="str">
            <v>0</v>
          </cell>
          <cell r="BF58" t="str">
            <v>0</v>
          </cell>
          <cell r="BG58" t="str">
            <v>0</v>
          </cell>
        </row>
        <row r="59">
          <cell r="A59" t="str">
            <v>FG8CAI</v>
          </cell>
          <cell r="B59" t="str">
            <v>PTR</v>
          </cell>
          <cell r="C59" t="str">
            <v xml:space="preserve">WEIGERT PAULINE                                   </v>
          </cell>
          <cell r="D59" t="str">
            <v xml:space="preserve">RTW120      </v>
          </cell>
          <cell r="E59" t="str">
            <v>Contrat à durée indéterminée</v>
          </cell>
          <cell r="F59" t="str">
            <v>100</v>
          </cell>
          <cell r="G59" t="str">
            <v>FACTEUR</v>
          </cell>
          <cell r="H59" t="str">
            <v xml:space="preserve"> </v>
          </cell>
          <cell r="I59" t="str">
            <v xml:space="preserve"> </v>
          </cell>
          <cell r="K59" t="str">
            <v xml:space="preserve"> </v>
          </cell>
          <cell r="L59" t="str">
            <v xml:space="preserve"> </v>
          </cell>
          <cell r="M59" t="str">
            <v xml:space="preserve"> </v>
          </cell>
          <cell r="N59" t="str">
            <v xml:space="preserve"> </v>
          </cell>
          <cell r="O59" t="str">
            <v xml:space="preserve"> </v>
          </cell>
          <cell r="P59" t="str">
            <v>REP</v>
          </cell>
          <cell r="R59" t="str">
            <v xml:space="preserve"> </v>
          </cell>
          <cell r="S59" t="str">
            <v xml:space="preserve"> </v>
          </cell>
          <cell r="T59" t="str">
            <v xml:space="preserve"> </v>
          </cell>
          <cell r="U59" t="str">
            <v xml:space="preserve"> </v>
          </cell>
          <cell r="V59" t="str">
            <v xml:space="preserve"> </v>
          </cell>
          <cell r="W59" t="str">
            <v xml:space="preserve"> </v>
          </cell>
          <cell r="Y59" t="str">
            <v xml:space="preserve"> </v>
          </cell>
          <cell r="Z59" t="str">
            <v xml:space="preserve"> </v>
          </cell>
          <cell r="AA59" t="str">
            <v xml:space="preserve"> </v>
          </cell>
          <cell r="AB59" t="str">
            <v xml:space="preserve"> </v>
          </cell>
          <cell r="AC59" t="str">
            <v xml:space="preserve"> </v>
          </cell>
          <cell r="AD59" t="str">
            <v>REP</v>
          </cell>
          <cell r="AF59" t="str">
            <v xml:space="preserve"> </v>
          </cell>
          <cell r="AG59" t="str">
            <v xml:space="preserve"> </v>
          </cell>
          <cell r="AH59" t="str">
            <v xml:space="preserve"> </v>
          </cell>
          <cell r="AI59" t="str">
            <v xml:space="preserve"> </v>
          </cell>
          <cell r="AJ59" t="str">
            <v xml:space="preserve"> </v>
          </cell>
          <cell r="AK59" t="str">
            <v xml:space="preserve"> </v>
          </cell>
          <cell r="AM59" t="str">
            <v>0</v>
          </cell>
          <cell r="AN59" t="str">
            <v>0</v>
          </cell>
          <cell r="AO59" t="str">
            <v>0</v>
          </cell>
          <cell r="AP59" t="str">
            <v>0</v>
          </cell>
          <cell r="AQ59" t="str">
            <v>0</v>
          </cell>
          <cell r="AR59" t="str">
            <v>0</v>
          </cell>
          <cell r="AS59">
            <v>0</v>
          </cell>
          <cell r="AT59" t="str">
            <v>45</v>
          </cell>
          <cell r="AV59" t="str">
            <v>05:50</v>
          </cell>
          <cell r="AW59" t="str">
            <v>23:45</v>
          </cell>
          <cell r="AX59" t="str">
            <v>0</v>
          </cell>
          <cell r="AY59" t="str">
            <v>0</v>
          </cell>
          <cell r="AZ59" t="str">
            <v>0</v>
          </cell>
          <cell r="BA59" t="str">
            <v>0</v>
          </cell>
          <cell r="BB59" t="str">
            <v>0</v>
          </cell>
          <cell r="BC59" t="str">
            <v>0</v>
          </cell>
          <cell r="BD59" t="str">
            <v>0</v>
          </cell>
          <cell r="BE59" t="str">
            <v>0</v>
          </cell>
          <cell r="BF59" t="str">
            <v>0</v>
          </cell>
          <cell r="BG59" t="str">
            <v>0</v>
          </cell>
        </row>
        <row r="60">
          <cell r="A60" t="str">
            <v>FG8CAM</v>
          </cell>
          <cell r="B60" t="str">
            <v>PTR</v>
          </cell>
          <cell r="C60" t="str">
            <v xml:space="preserve">DESBONNETS THOMAS                                 </v>
          </cell>
          <cell r="D60" t="str">
            <v xml:space="preserve">PNA369      </v>
          </cell>
          <cell r="E60" t="str">
            <v>Contrat à durée indéterminée</v>
          </cell>
          <cell r="F60" t="str">
            <v>100</v>
          </cell>
          <cell r="G60" t="str">
            <v>FACTEUR</v>
          </cell>
          <cell r="H60" t="str">
            <v xml:space="preserve"> </v>
          </cell>
          <cell r="I60" t="str">
            <v>REP</v>
          </cell>
          <cell r="K60" t="str">
            <v>CPN</v>
          </cell>
          <cell r="L60" t="str">
            <v>CPN</v>
          </cell>
          <cell r="M60" t="str">
            <v>CPN</v>
          </cell>
          <cell r="N60" t="str">
            <v>CPN</v>
          </cell>
          <cell r="O60" t="str">
            <v>CPN</v>
          </cell>
          <cell r="P60" t="str">
            <v>CPN</v>
          </cell>
          <cell r="R60" t="str">
            <v xml:space="preserve"> </v>
          </cell>
          <cell r="S60" t="str">
            <v xml:space="preserve"> </v>
          </cell>
          <cell r="T60" t="str">
            <v xml:space="preserve"> </v>
          </cell>
          <cell r="U60" t="str">
            <v xml:space="preserve"> </v>
          </cell>
          <cell r="V60" t="str">
            <v xml:space="preserve"> </v>
          </cell>
          <cell r="W60" t="str">
            <v>REP</v>
          </cell>
          <cell r="Y60" t="str">
            <v xml:space="preserve"> </v>
          </cell>
          <cell r="Z60" t="str">
            <v xml:space="preserve"> </v>
          </cell>
          <cell r="AA60" t="str">
            <v xml:space="preserve"> </v>
          </cell>
          <cell r="AB60" t="str">
            <v xml:space="preserve"> </v>
          </cell>
          <cell r="AC60" t="str">
            <v xml:space="preserve"> </v>
          </cell>
          <cell r="AF60" t="str">
            <v xml:space="preserve"> </v>
          </cell>
          <cell r="AG60" t="str">
            <v xml:space="preserve"> </v>
          </cell>
          <cell r="AH60" t="str">
            <v xml:space="preserve"> </v>
          </cell>
          <cell r="AI60" t="str">
            <v xml:space="preserve"> </v>
          </cell>
          <cell r="AJ60" t="str">
            <v xml:space="preserve"> </v>
          </cell>
          <cell r="AK60" t="str">
            <v>REP</v>
          </cell>
          <cell r="AM60" t="str">
            <v>0</v>
          </cell>
          <cell r="AN60" t="str">
            <v>1</v>
          </cell>
          <cell r="AO60" t="str">
            <v>0</v>
          </cell>
          <cell r="AP60" t="str">
            <v>0</v>
          </cell>
          <cell r="AQ60" t="str">
            <v>0</v>
          </cell>
          <cell r="AR60" t="str">
            <v>0</v>
          </cell>
          <cell r="AS60">
            <v>6</v>
          </cell>
          <cell r="AT60" t="str">
            <v>20</v>
          </cell>
          <cell r="AV60" t="str">
            <v>05:55</v>
          </cell>
          <cell r="AW60" t="str">
            <v>00:00</v>
          </cell>
          <cell r="AX60" t="str">
            <v>0</v>
          </cell>
          <cell r="AY60" t="str">
            <v>0</v>
          </cell>
          <cell r="AZ60" t="str">
            <v>0</v>
          </cell>
          <cell r="BA60" t="str">
            <v>0</v>
          </cell>
          <cell r="BB60" t="str">
            <v>0</v>
          </cell>
          <cell r="BC60" t="str">
            <v>0</v>
          </cell>
          <cell r="BD60" t="str">
            <v>0</v>
          </cell>
          <cell r="BE60" t="str">
            <v>0</v>
          </cell>
          <cell r="BF60" t="str">
            <v>0</v>
          </cell>
          <cell r="BG60" t="str">
            <v>0</v>
          </cell>
        </row>
        <row r="61">
          <cell r="A61" t="str">
            <v>GCP</v>
          </cell>
          <cell r="B61" t="str">
            <v>PTR</v>
          </cell>
          <cell r="C61" t="str">
            <v xml:space="preserve">NITSCHELM VERONIQUE                               </v>
          </cell>
          <cell r="D61" t="str">
            <v xml:space="preserve">VBL312      </v>
          </cell>
          <cell r="E61" t="str">
            <v>Contrat à durée indéterminée</v>
          </cell>
          <cell r="F61" t="str">
            <v>100</v>
          </cell>
          <cell r="G61" t="str">
            <v>AGENT COURRIER</v>
          </cell>
          <cell r="H61" t="str">
            <v xml:space="preserve"> </v>
          </cell>
          <cell r="I61" t="str">
            <v xml:space="preserve"> </v>
          </cell>
          <cell r="K61" t="str">
            <v xml:space="preserve"> </v>
          </cell>
          <cell r="L61" t="str">
            <v xml:space="preserve"> </v>
          </cell>
          <cell r="M61" t="str">
            <v xml:space="preserve"> </v>
          </cell>
          <cell r="N61" t="str">
            <v xml:space="preserve"> </v>
          </cell>
          <cell r="O61" t="str">
            <v xml:space="preserve"> </v>
          </cell>
          <cell r="P61" t="str">
            <v>REP</v>
          </cell>
          <cell r="R61" t="str">
            <v xml:space="preserve"> </v>
          </cell>
          <cell r="S61" t="str">
            <v xml:space="preserve"> </v>
          </cell>
          <cell r="T61" t="str">
            <v xml:space="preserve"> </v>
          </cell>
          <cell r="U61" t="str">
            <v xml:space="preserve"> </v>
          </cell>
          <cell r="V61" t="str">
            <v xml:space="preserve"> </v>
          </cell>
          <cell r="W61" t="str">
            <v xml:space="preserve"> </v>
          </cell>
          <cell r="Y61" t="str">
            <v xml:space="preserve"> </v>
          </cell>
          <cell r="Z61" t="str">
            <v xml:space="preserve"> </v>
          </cell>
          <cell r="AA61" t="str">
            <v xml:space="preserve"> </v>
          </cell>
          <cell r="AB61" t="str">
            <v xml:space="preserve"> </v>
          </cell>
          <cell r="AC61" t="str">
            <v xml:space="preserve"> </v>
          </cell>
          <cell r="AD61" t="str">
            <v>REP</v>
          </cell>
          <cell r="AF61" t="str">
            <v xml:space="preserve"> </v>
          </cell>
          <cell r="AG61" t="str">
            <v xml:space="preserve"> </v>
          </cell>
          <cell r="AH61" t="str">
            <v xml:space="preserve"> </v>
          </cell>
          <cell r="AI61" t="str">
            <v xml:space="preserve"> </v>
          </cell>
          <cell r="AJ61" t="str">
            <v xml:space="preserve"> </v>
          </cell>
          <cell r="AK61" t="str">
            <v xml:space="preserve"> </v>
          </cell>
          <cell r="AM61" t="str">
            <v>0</v>
          </cell>
          <cell r="AN61" t="str">
            <v>0</v>
          </cell>
          <cell r="AO61" t="str">
            <v>0</v>
          </cell>
          <cell r="AP61" t="str">
            <v>0</v>
          </cell>
          <cell r="AQ61" t="str">
            <v>0</v>
          </cell>
          <cell r="AR61" t="str">
            <v>0</v>
          </cell>
          <cell r="AS61">
            <v>0</v>
          </cell>
          <cell r="AT61" t="str">
            <v>7</v>
          </cell>
          <cell r="AU61" t="str">
            <v>3</v>
          </cell>
          <cell r="AV61" t="str">
            <v>00:00</v>
          </cell>
          <cell r="AW61" t="str">
            <v>00:00</v>
          </cell>
          <cell r="AX61" t="str">
            <v>0</v>
          </cell>
          <cell r="AY61" t="str">
            <v>0</v>
          </cell>
          <cell r="AZ61" t="str">
            <v>0</v>
          </cell>
          <cell r="BA61" t="str">
            <v>0</v>
          </cell>
          <cell r="BB61" t="str">
            <v>0</v>
          </cell>
          <cell r="BC61" t="str">
            <v>0</v>
          </cell>
          <cell r="BD61" t="str">
            <v>0</v>
          </cell>
          <cell r="BE61" t="str">
            <v>0</v>
          </cell>
          <cell r="BF61" t="str">
            <v>0</v>
          </cell>
          <cell r="BG61" t="str">
            <v>0</v>
          </cell>
        </row>
        <row r="62">
          <cell r="A62" t="str">
            <v>FSE BO</v>
          </cell>
          <cell r="B62" t="str">
            <v>PTNR</v>
          </cell>
          <cell r="C62" t="str">
            <v xml:space="preserve">CORSINI AURELIA                                   </v>
          </cell>
          <cell r="D62" t="str">
            <v xml:space="preserve">HXN145      </v>
          </cell>
          <cell r="E62" t="str">
            <v>Contrat à durée indéterminée</v>
          </cell>
          <cell r="F62" t="str">
            <v>100</v>
          </cell>
          <cell r="G62" t="str">
            <v>FACTEUR</v>
          </cell>
          <cell r="H62" t="str">
            <v>FG8CAM</v>
          </cell>
          <cell r="I62" t="str">
            <v>FG24VI</v>
          </cell>
          <cell r="K62" t="str">
            <v>FG8CAM</v>
          </cell>
          <cell r="L62" t="str">
            <v>FG8CAM</v>
          </cell>
          <cell r="M62" t="str">
            <v>FG8CAM</v>
          </cell>
          <cell r="N62" t="str">
            <v>FG8CAM</v>
          </cell>
          <cell r="O62" t="str">
            <v>FG8CAM</v>
          </cell>
          <cell r="P62" t="str">
            <v>REP</v>
          </cell>
          <cell r="R62" t="str">
            <v>FG16LA</v>
          </cell>
          <cell r="S62" t="str">
            <v>FG16LA</v>
          </cell>
          <cell r="T62" t="str">
            <v>REP</v>
          </cell>
          <cell r="U62" t="str">
            <v>FG16LA</v>
          </cell>
          <cell r="V62" t="str">
            <v>FG16LA</v>
          </cell>
          <cell r="W62" t="str">
            <v>ASA</v>
          </cell>
          <cell r="Y62" t="str">
            <v>FG8CAI</v>
          </cell>
          <cell r="Z62" t="str">
            <v>FG8CAI</v>
          </cell>
          <cell r="AA62" t="str">
            <v>FG8CAI</v>
          </cell>
          <cell r="AB62" t="str">
            <v>FG8CAI</v>
          </cell>
          <cell r="AC62" t="str">
            <v>FG8CAI</v>
          </cell>
          <cell r="AD62" t="str">
            <v>REP</v>
          </cell>
          <cell r="AF62" t="str">
            <v>FG LOR</v>
          </cell>
          <cell r="AG62" t="str">
            <v>FG LOR</v>
          </cell>
          <cell r="AH62" t="str">
            <v>REP</v>
          </cell>
          <cell r="AI62" t="str">
            <v>FG LOR</v>
          </cell>
          <cell r="AJ62" t="str">
            <v>FG LOR</v>
          </cell>
          <cell r="AK62" t="str">
            <v>FG8CAI</v>
          </cell>
          <cell r="AM62" t="str">
            <v>0</v>
          </cell>
          <cell r="AN62" t="str">
            <v>0</v>
          </cell>
          <cell r="AO62" t="str">
            <v>1</v>
          </cell>
          <cell r="AP62" t="str">
            <v>0</v>
          </cell>
          <cell r="AQ62" t="str">
            <v>0</v>
          </cell>
          <cell r="AR62" t="str">
            <v>0</v>
          </cell>
          <cell r="AS62">
            <v>0</v>
          </cell>
          <cell r="AT62" t="str">
            <v>0</v>
          </cell>
          <cell r="AV62" t="str">
            <v>02:35</v>
          </cell>
          <cell r="AW62" t="str">
            <v>00:00</v>
          </cell>
          <cell r="AX62" t="str">
            <v>0</v>
          </cell>
          <cell r="AY62" t="str">
            <v>0</v>
          </cell>
          <cell r="AZ62" t="str">
            <v>0</v>
          </cell>
          <cell r="BA62" t="str">
            <v>0</v>
          </cell>
          <cell r="BB62" t="str">
            <v>2</v>
          </cell>
          <cell r="BC62" t="str">
            <v>0</v>
          </cell>
          <cell r="BD62" t="str">
            <v>0</v>
          </cell>
          <cell r="BE62" t="str">
            <v>0</v>
          </cell>
          <cell r="BF62" t="str">
            <v>0</v>
          </cell>
          <cell r="BG62" t="str">
            <v>0</v>
          </cell>
        </row>
        <row r="63">
          <cell r="A63" t="str">
            <v>ROP FG</v>
          </cell>
          <cell r="B63" t="str">
            <v>PTNR</v>
          </cell>
          <cell r="C63" t="str">
            <v xml:space="preserve">MALET ANOUK                                       </v>
          </cell>
          <cell r="D63" t="str">
            <v xml:space="preserve">FBR907      </v>
          </cell>
          <cell r="E63" t="str">
            <v>Contrat à durée indéterminée</v>
          </cell>
          <cell r="F63" t="str">
            <v>100</v>
          </cell>
          <cell r="G63" t="str">
            <v>MANAGER PROXIMITE</v>
          </cell>
          <cell r="H63" t="str">
            <v>FG16LA</v>
          </cell>
          <cell r="I63" t="str">
            <v>REP</v>
          </cell>
          <cell r="K63" t="str">
            <v>CPN</v>
          </cell>
          <cell r="L63" t="str">
            <v>RC</v>
          </cell>
          <cell r="M63" t="str">
            <v>REP</v>
          </cell>
          <cell r="N63" t="str">
            <v>CPN</v>
          </cell>
          <cell r="O63" t="str">
            <v>CPN</v>
          </cell>
          <cell r="P63" t="str">
            <v>CPN</v>
          </cell>
          <cell r="R63" t="str">
            <v>FG8CAI</v>
          </cell>
          <cell r="S63" t="str">
            <v xml:space="preserve"> </v>
          </cell>
          <cell r="T63" t="str">
            <v>RC</v>
          </cell>
          <cell r="U63" t="str">
            <v xml:space="preserve"> </v>
          </cell>
          <cell r="V63" t="str">
            <v xml:space="preserve"> </v>
          </cell>
          <cell r="W63" t="str">
            <v>REP</v>
          </cell>
          <cell r="Y63" t="str">
            <v xml:space="preserve"> </v>
          </cell>
          <cell r="Z63" t="str">
            <v xml:space="preserve"> </v>
          </cell>
          <cell r="AA63" t="str">
            <v>REP</v>
          </cell>
          <cell r="AB63" t="str">
            <v xml:space="preserve"> </v>
          </cell>
          <cell r="AC63" t="str">
            <v/>
          </cell>
          <cell r="AD63" t="str">
            <v>GCP</v>
          </cell>
          <cell r="AF63" t="str">
            <v xml:space="preserve"> </v>
          </cell>
          <cell r="AG63" t="str">
            <v>FG8CAI</v>
          </cell>
          <cell r="AH63" t="str">
            <v>RC</v>
          </cell>
          <cell r="AI63" t="str">
            <v xml:space="preserve"> </v>
          </cell>
          <cell r="AJ63" t="str">
            <v xml:space="preserve"> </v>
          </cell>
          <cell r="AK63" t="str">
            <v>REP</v>
          </cell>
          <cell r="AM63" t="str">
            <v>0</v>
          </cell>
          <cell r="AN63" t="str">
            <v>0</v>
          </cell>
          <cell r="AO63" t="str">
            <v>1</v>
          </cell>
          <cell r="AP63" t="str">
            <v>0</v>
          </cell>
          <cell r="AQ63" t="str">
            <v>0</v>
          </cell>
          <cell r="AR63" t="str">
            <v>0</v>
          </cell>
          <cell r="AS63">
            <v>4</v>
          </cell>
          <cell r="AT63" t="str">
            <v>8.5</v>
          </cell>
          <cell r="AV63" t="str">
            <v>05:27</v>
          </cell>
          <cell r="AW63" t="str">
            <v>00:58</v>
          </cell>
          <cell r="AX63" t="str">
            <v>0</v>
          </cell>
          <cell r="AY63" t="str">
            <v>0</v>
          </cell>
          <cell r="AZ63" t="str">
            <v>0</v>
          </cell>
          <cell r="BA63" t="str">
            <v>0</v>
          </cell>
          <cell r="BB63" t="str">
            <v>0</v>
          </cell>
          <cell r="BC63" t="str">
            <v>1</v>
          </cell>
          <cell r="BD63" t="str">
            <v>0</v>
          </cell>
          <cell r="BE63" t="str">
            <v>0</v>
          </cell>
          <cell r="BF63" t="str">
            <v>0</v>
          </cell>
          <cell r="BG63" t="str">
            <v>0</v>
          </cell>
        </row>
        <row r="64">
          <cell r="A64" t="str">
            <v>VR FG</v>
          </cell>
          <cell r="B64" t="str">
            <v>MRP</v>
          </cell>
          <cell r="C64" t="str">
            <v xml:space="preserve">FACTAID RENAUD                                    </v>
          </cell>
          <cell r="D64" t="str">
            <v xml:space="preserve">TEMP308130  </v>
          </cell>
          <cell r="E64" t="str">
            <v>Dossier temporaire</v>
          </cell>
          <cell r="F64" t="str">
            <v>0</v>
          </cell>
          <cell r="G64" t="str">
            <v>FACTEUR</v>
          </cell>
          <cell r="H64" t="str">
            <v>ASA</v>
          </cell>
          <cell r="I64" t="str">
            <v>FG8CAI</v>
          </cell>
          <cell r="K64" t="str">
            <v>ASA</v>
          </cell>
          <cell r="L64" t="str">
            <v>ASA</v>
          </cell>
          <cell r="M64" t="str">
            <v>ASA</v>
          </cell>
          <cell r="N64" t="str">
            <v>ASA</v>
          </cell>
          <cell r="O64" t="str">
            <v>ASA</v>
          </cell>
          <cell r="P64" t="str">
            <v>ASA</v>
          </cell>
          <cell r="R64" t="str">
            <v>ASA</v>
          </cell>
          <cell r="S64" t="str">
            <v>FG8CAI</v>
          </cell>
          <cell r="T64" t="str">
            <v>FG8CAI</v>
          </cell>
          <cell r="U64" t="str">
            <v>FG8CAI</v>
          </cell>
          <cell r="V64" t="str">
            <v>FG8CAI</v>
          </cell>
          <cell r="W64" t="str">
            <v>FG8CAI</v>
          </cell>
          <cell r="AD64" t="str">
            <v>ASA</v>
          </cell>
          <cell r="AF64" t="str">
            <v>FG8CAI</v>
          </cell>
          <cell r="AG64" t="str">
            <v>ASA</v>
          </cell>
          <cell r="AH64" t="str">
            <v>FG8CAI</v>
          </cell>
          <cell r="AI64" t="str">
            <v>FG8CAI</v>
          </cell>
          <cell r="AJ64" t="str">
            <v>FG8CAI</v>
          </cell>
          <cell r="AK64" t="str">
            <v>FG8CAI</v>
          </cell>
          <cell r="AM64" t="str">
            <v>0</v>
          </cell>
          <cell r="AN64" t="str">
            <v>0</v>
          </cell>
          <cell r="AO64" t="str">
            <v>10</v>
          </cell>
          <cell r="AP64" t="str">
            <v>5</v>
          </cell>
          <cell r="AQ64" t="str">
            <v>0</v>
          </cell>
          <cell r="AR64" t="str">
            <v>0</v>
          </cell>
          <cell r="AS64">
            <v>0</v>
          </cell>
          <cell r="AT64" t="str">
            <v>0</v>
          </cell>
          <cell r="AV64" t="str">
            <v>00:00</v>
          </cell>
          <cell r="AW64" t="str">
            <v>00:00</v>
          </cell>
          <cell r="AX64" t="str">
            <v>0</v>
          </cell>
          <cell r="AY64" t="str">
            <v>0</v>
          </cell>
          <cell r="AZ64" t="str">
            <v>0</v>
          </cell>
          <cell r="BA64" t="str">
            <v>0</v>
          </cell>
          <cell r="BB64" t="str">
            <v>0</v>
          </cell>
          <cell r="BC64" t="str">
            <v>0</v>
          </cell>
          <cell r="BD64" t="str">
            <v>0</v>
          </cell>
          <cell r="BE64" t="str">
            <v>0</v>
          </cell>
          <cell r="BF64" t="str">
            <v>0</v>
          </cell>
          <cell r="BG64" t="str">
            <v>0</v>
          </cell>
        </row>
        <row r="65">
          <cell r="A65" t="str">
            <v>VR FG</v>
          </cell>
          <cell r="B65" t="str">
            <v>MRP</v>
          </cell>
          <cell r="C65" t="str">
            <v xml:space="preserve">ROULEUSE CHRISTELLE                               </v>
          </cell>
          <cell r="D65" t="str">
            <v xml:space="preserve">TEMP328745  </v>
          </cell>
          <cell r="E65" t="str">
            <v>Dossier temporaire</v>
          </cell>
          <cell r="F65" t="str">
            <v>0</v>
          </cell>
          <cell r="G65" t="str">
            <v>FACTEUR</v>
          </cell>
          <cell r="I65" t="str">
            <v>ASA</v>
          </cell>
          <cell r="K65" t="str">
            <v>ASA</v>
          </cell>
          <cell r="L65" t="str">
            <v>FORM</v>
          </cell>
          <cell r="M65" t="str">
            <v>FORM</v>
          </cell>
          <cell r="N65" t="str">
            <v>FORM</v>
          </cell>
          <cell r="O65" t="str">
            <v>FORM</v>
          </cell>
          <cell r="P65" t="str">
            <v>GCP</v>
          </cell>
          <cell r="S65" t="str">
            <v>FORM</v>
          </cell>
          <cell r="T65" t="str">
            <v>FORM</v>
          </cell>
          <cell r="U65" t="str">
            <v>FORM</v>
          </cell>
          <cell r="W65" t="str">
            <v>ASA</v>
          </cell>
          <cell r="AD65" t="str">
            <v>ASA</v>
          </cell>
          <cell r="AG65" t="str">
            <v>FORM</v>
          </cell>
          <cell r="AH65" t="str">
            <v>FORM</v>
          </cell>
          <cell r="AI65" t="str">
            <v>FORM</v>
          </cell>
          <cell r="AK65" t="str">
            <v>ASA</v>
          </cell>
          <cell r="AM65" t="str">
            <v>0</v>
          </cell>
          <cell r="AN65" t="str">
            <v>0</v>
          </cell>
          <cell r="AO65" t="str">
            <v>15</v>
          </cell>
          <cell r="AP65" t="str">
            <v>10</v>
          </cell>
          <cell r="AQ65" t="str">
            <v>0</v>
          </cell>
          <cell r="AR65" t="str">
            <v>0</v>
          </cell>
          <cell r="AS65">
            <v>0</v>
          </cell>
          <cell r="AT65" t="str">
            <v>0</v>
          </cell>
          <cell r="AV65" t="str">
            <v>00:00</v>
          </cell>
          <cell r="AW65" t="str">
            <v>00:00</v>
          </cell>
          <cell r="AX65" t="str">
            <v>0</v>
          </cell>
          <cell r="AY65" t="str">
            <v>0</v>
          </cell>
          <cell r="AZ65" t="str">
            <v>0</v>
          </cell>
          <cell r="BA65" t="str">
            <v>0</v>
          </cell>
          <cell r="BB65" t="str">
            <v>0</v>
          </cell>
          <cell r="BC65" t="str">
            <v>0</v>
          </cell>
          <cell r="BD65" t="str">
            <v>0</v>
          </cell>
          <cell r="BE65" t="str">
            <v>0</v>
          </cell>
          <cell r="BF65" t="str">
            <v>0</v>
          </cell>
          <cell r="BG65" t="str">
            <v>0</v>
          </cell>
        </row>
        <row r="66">
          <cell r="A66" t="str">
            <v>VR FG</v>
          </cell>
          <cell r="B66" t="str">
            <v>MRP</v>
          </cell>
          <cell r="C66" t="str">
            <v xml:space="preserve">PISSAVY EMILIE                                    </v>
          </cell>
          <cell r="D66" t="str">
            <v xml:space="preserve">XSR335      </v>
          </cell>
          <cell r="E66" t="str">
            <v>Contrat à durée indéterminée</v>
          </cell>
          <cell r="F66" t="str">
            <v>100</v>
          </cell>
          <cell r="G66" t="str">
            <v>FACTEUR</v>
          </cell>
          <cell r="H66" t="str">
            <v>DISP</v>
          </cell>
          <cell r="I66" t="str">
            <v>DISP</v>
          </cell>
          <cell r="K66" t="str">
            <v>DISP</v>
          </cell>
          <cell r="L66" t="str">
            <v>DISP</v>
          </cell>
          <cell r="M66" t="str">
            <v>DISP</v>
          </cell>
          <cell r="N66" t="str">
            <v>DISP</v>
          </cell>
          <cell r="O66" t="str">
            <v>DISP</v>
          </cell>
          <cell r="P66" t="str">
            <v>DISP</v>
          </cell>
          <cell r="R66" t="str">
            <v>DISP</v>
          </cell>
          <cell r="S66" t="str">
            <v>DISP</v>
          </cell>
          <cell r="T66" t="str">
            <v>DISP</v>
          </cell>
          <cell r="U66" t="str">
            <v>DISP</v>
          </cell>
          <cell r="V66" t="str">
            <v>DISP</v>
          </cell>
          <cell r="W66" t="str">
            <v>DISP</v>
          </cell>
          <cell r="Y66" t="str">
            <v>DISP</v>
          </cell>
          <cell r="Z66" t="str">
            <v>DISP</v>
          </cell>
          <cell r="AA66" t="str">
            <v>DISP</v>
          </cell>
          <cell r="AB66" t="str">
            <v>DISP</v>
          </cell>
          <cell r="AC66" t="str">
            <v>DISP</v>
          </cell>
          <cell r="AD66" t="str">
            <v>DISP</v>
          </cell>
          <cell r="AF66" t="str">
            <v>DISP</v>
          </cell>
          <cell r="AG66" t="str">
            <v>DISP</v>
          </cell>
          <cell r="AH66" t="str">
            <v>DISP</v>
          </cell>
          <cell r="AI66" t="str">
            <v>DISP</v>
          </cell>
          <cell r="AJ66" t="str">
            <v>DISP</v>
          </cell>
          <cell r="AK66" t="str">
            <v>DISP</v>
          </cell>
          <cell r="AM66" t="str">
            <v>0</v>
          </cell>
          <cell r="AN66" t="str">
            <v>0</v>
          </cell>
          <cell r="AO66" t="str">
            <v>0</v>
          </cell>
          <cell r="AP66" t="str">
            <v>0</v>
          </cell>
          <cell r="AQ66" t="str">
            <v>0</v>
          </cell>
          <cell r="AR66" t="str">
            <v>0</v>
          </cell>
          <cell r="AS66">
            <v>0</v>
          </cell>
          <cell r="AT66" t="str">
            <v>19</v>
          </cell>
          <cell r="AV66" t="str">
            <v>17:30</v>
          </cell>
          <cell r="AW66" t="str">
            <v>00:00</v>
          </cell>
          <cell r="AX66" t="str">
            <v>0</v>
          </cell>
          <cell r="AY66" t="str">
            <v>0</v>
          </cell>
          <cell r="AZ66" t="str">
            <v>0</v>
          </cell>
          <cell r="BA66" t="str">
            <v>0</v>
          </cell>
          <cell r="BB66" t="str">
            <v>0</v>
          </cell>
          <cell r="BC66" t="str">
            <v>0</v>
          </cell>
          <cell r="BD66" t="str">
            <v>0</v>
          </cell>
          <cell r="BE66" t="str">
            <v>0</v>
          </cell>
          <cell r="BF66" t="str">
            <v>0</v>
          </cell>
          <cell r="BG66" t="str">
            <v>0</v>
          </cell>
        </row>
        <row r="67">
          <cell r="A67" t="str">
            <v>FG LOR</v>
          </cell>
          <cell r="B67" t="str">
            <v>HORSCREF</v>
          </cell>
          <cell r="C67" t="str">
            <v xml:space="preserve">CALPETARD ESPERIE                                 </v>
          </cell>
          <cell r="D67" t="str">
            <v xml:space="preserve">BMH310      </v>
          </cell>
          <cell r="E67" t="str">
            <v>Contrat à durée indéterminée</v>
          </cell>
          <cell r="F67" t="str">
            <v>50</v>
          </cell>
          <cell r="G67" t="str">
            <v>FACTEUR</v>
          </cell>
          <cell r="H67" t="str">
            <v xml:space="preserve"> </v>
          </cell>
          <cell r="I67" t="str">
            <v xml:space="preserve"> </v>
          </cell>
          <cell r="K67" t="str">
            <v xml:space="preserve"> </v>
          </cell>
          <cell r="L67" t="str">
            <v xml:space="preserve"> </v>
          </cell>
          <cell r="M67" t="str">
            <v xml:space="preserve"> </v>
          </cell>
          <cell r="N67" t="str">
            <v xml:space="preserve"> </v>
          </cell>
          <cell r="O67" t="str">
            <v xml:space="preserve"> </v>
          </cell>
          <cell r="P67" t="str">
            <v xml:space="preserve"> </v>
          </cell>
          <cell r="R67" t="str">
            <v xml:space="preserve"> </v>
          </cell>
          <cell r="S67" t="str">
            <v xml:space="preserve"> </v>
          </cell>
          <cell r="T67" t="str">
            <v xml:space="preserve"> </v>
          </cell>
          <cell r="U67" t="str">
            <v xml:space="preserve"> </v>
          </cell>
          <cell r="V67" t="str">
            <v xml:space="preserve"> </v>
          </cell>
          <cell r="W67" t="str">
            <v>REP</v>
          </cell>
          <cell r="Y67" t="str">
            <v xml:space="preserve"> </v>
          </cell>
          <cell r="Z67" t="str">
            <v xml:space="preserve"> </v>
          </cell>
          <cell r="AA67" t="str">
            <v xml:space="preserve"> </v>
          </cell>
          <cell r="AB67" t="str">
            <v xml:space="preserve"> </v>
          </cell>
          <cell r="AC67" t="str">
            <v xml:space="preserve"> </v>
          </cell>
          <cell r="AD67" t="str">
            <v xml:space="preserve"> </v>
          </cell>
          <cell r="AF67" t="str">
            <v xml:space="preserve"> </v>
          </cell>
          <cell r="AG67" t="str">
            <v xml:space="preserve"> </v>
          </cell>
          <cell r="AH67" t="str">
            <v xml:space="preserve"> </v>
          </cell>
          <cell r="AI67" t="str">
            <v xml:space="preserve"> </v>
          </cell>
          <cell r="AJ67" t="str">
            <v xml:space="preserve"> </v>
          </cell>
          <cell r="AK67" t="str">
            <v xml:space="preserve"> </v>
          </cell>
          <cell r="AM67" t="str">
            <v>0</v>
          </cell>
          <cell r="AN67" t="str">
            <v>0</v>
          </cell>
          <cell r="AO67" t="str">
            <v>0</v>
          </cell>
          <cell r="AP67" t="str">
            <v>0</v>
          </cell>
          <cell r="AQ67" t="str">
            <v>0</v>
          </cell>
          <cell r="AR67" t="str">
            <v>0</v>
          </cell>
          <cell r="AS67">
            <v>0</v>
          </cell>
          <cell r="AT67" t="str">
            <v>30</v>
          </cell>
          <cell r="AV67" t="str">
            <v>00:00</v>
          </cell>
          <cell r="AW67" t="str">
            <v>03:27</v>
          </cell>
          <cell r="AX67" t="str">
            <v>0</v>
          </cell>
          <cell r="AY67" t="str">
            <v>0</v>
          </cell>
          <cell r="AZ67" t="str">
            <v>0</v>
          </cell>
          <cell r="BA67" t="str">
            <v>0</v>
          </cell>
          <cell r="BB67" t="str">
            <v>0</v>
          </cell>
          <cell r="BC67" t="str">
            <v>0</v>
          </cell>
          <cell r="BD67" t="str">
            <v>0</v>
          </cell>
          <cell r="BE67" t="str">
            <v>0</v>
          </cell>
          <cell r="BF67" t="str">
            <v>0</v>
          </cell>
          <cell r="BG67" t="str">
            <v>0</v>
          </cell>
        </row>
        <row r="68">
          <cell r="A68" t="str">
            <v>FG RAS</v>
          </cell>
          <cell r="B68" t="str">
            <v>HORSCREF</v>
          </cell>
          <cell r="C68" t="str">
            <v xml:space="preserve">VADON CAROLINE                                    </v>
          </cell>
          <cell r="D68" t="str">
            <v xml:space="preserve">CUV870      </v>
          </cell>
          <cell r="E68" t="str">
            <v>Contrat à durée indéterminée</v>
          </cell>
          <cell r="F68" t="str">
            <v>100</v>
          </cell>
          <cell r="G68" t="str">
            <v>FACTEUR</v>
          </cell>
          <cell r="H68" t="str">
            <v>FG RAS 
FG RAS</v>
          </cell>
          <cell r="I68" t="str">
            <v>REP</v>
          </cell>
          <cell r="K68" t="str">
            <v>FG RAS 
FG RAS</v>
          </cell>
          <cell r="L68" t="str">
            <v>FG RAS 
FG RAS</v>
          </cell>
          <cell r="M68" t="str">
            <v>FG RAS 
FG RAS</v>
          </cell>
          <cell r="N68" t="str">
            <v>FG RAS 
FG RAS</v>
          </cell>
          <cell r="O68" t="str">
            <v>FG RAS 
FG RAS</v>
          </cell>
          <cell r="P68" t="str">
            <v>FG RAS 
FG RAS</v>
          </cell>
          <cell r="R68" t="str">
            <v>FG RAS 
FG RAS</v>
          </cell>
          <cell r="S68" t="str">
            <v>FG RAS 
FG RAS</v>
          </cell>
          <cell r="T68" t="str">
            <v>FG RAS 
FG RAS</v>
          </cell>
          <cell r="U68" t="str">
            <v>FG RAS 
FG RAS</v>
          </cell>
          <cell r="V68" t="str">
            <v>FG RAS 
FG RAS</v>
          </cell>
          <cell r="W68" t="str">
            <v>REP</v>
          </cell>
          <cell r="Y68" t="str">
            <v>FG RAS 
FG RAS</v>
          </cell>
          <cell r="Z68" t="str">
            <v>FG RAS 
FG RAS</v>
          </cell>
          <cell r="AA68" t="str">
            <v>FG RAS 
FG RAS</v>
          </cell>
          <cell r="AB68" t="str">
            <v>FG RAS 
FG RAS</v>
          </cell>
          <cell r="AC68" t="str">
            <v>FG RAS 
FG RAS</v>
          </cell>
          <cell r="AD68" t="str">
            <v>FG RAS 
FG RAS</v>
          </cell>
          <cell r="AF68" t="str">
            <v>FG RAS 
FG RAS</v>
          </cell>
          <cell r="AG68" t="str">
            <v>FG RAS 
FG RAS</v>
          </cell>
          <cell r="AH68" t="str">
            <v>FG RAS 
FG RAS</v>
          </cell>
          <cell r="AI68" t="str">
            <v>FG RAS 
FG RAS</v>
          </cell>
          <cell r="AJ68" t="str">
            <v>FG RAS 
FG RAS</v>
          </cell>
          <cell r="AK68" t="str">
            <v>REP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>
            <v>0</v>
          </cell>
          <cell r="AT68" t="str">
            <v>3</v>
          </cell>
          <cell r="AV68" t="str">
            <v>07:25</v>
          </cell>
          <cell r="AW68" t="str">
            <v>01:24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</row>
        <row r="69">
          <cell r="A69" t="str">
            <v>TPAS</v>
          </cell>
          <cell r="B69" t="str">
            <v>HORSCREF</v>
          </cell>
          <cell r="C69" t="str">
            <v xml:space="preserve">DELEVOYE CHRISTINE                                </v>
          </cell>
          <cell r="D69" t="str">
            <v xml:space="preserve">JKC867      </v>
          </cell>
          <cell r="E69" t="str">
            <v>Contrat à durée indéterminée</v>
          </cell>
          <cell r="F69" t="str">
            <v>35</v>
          </cell>
          <cell r="G69" t="str">
            <v>FACTEUR</v>
          </cell>
          <cell r="H69" t="str">
            <v>AUT</v>
          </cell>
          <cell r="I69" t="str">
            <v>AUT</v>
          </cell>
          <cell r="K69" t="str">
            <v>AUT</v>
          </cell>
          <cell r="L69" t="str">
            <v>AUT</v>
          </cell>
          <cell r="M69" t="str">
            <v>AUT</v>
          </cell>
          <cell r="N69" t="str">
            <v>AUT</v>
          </cell>
          <cell r="O69" t="str">
            <v>AUT</v>
          </cell>
          <cell r="P69" t="str">
            <v>REP</v>
          </cell>
          <cell r="R69" t="str">
            <v>AUT</v>
          </cell>
          <cell r="S69" t="str">
            <v>AUT</v>
          </cell>
          <cell r="T69" t="str">
            <v>AUT</v>
          </cell>
          <cell r="U69" t="str">
            <v>AUT</v>
          </cell>
          <cell r="V69" t="str">
            <v>AUT</v>
          </cell>
          <cell r="W69" t="str">
            <v>AUT</v>
          </cell>
          <cell r="Y69" t="str">
            <v>AUT</v>
          </cell>
          <cell r="Z69" t="str">
            <v>AUT</v>
          </cell>
          <cell r="AA69" t="str">
            <v>AUT</v>
          </cell>
          <cell r="AB69" t="str">
            <v>AUT</v>
          </cell>
          <cell r="AC69" t="str">
            <v>AUT</v>
          </cell>
          <cell r="AD69" t="str">
            <v>REP</v>
          </cell>
          <cell r="AF69" t="str">
            <v>AUT</v>
          </cell>
          <cell r="AG69" t="str">
            <v>AUT</v>
          </cell>
          <cell r="AH69" t="str">
            <v>AUT</v>
          </cell>
          <cell r="AI69" t="str">
            <v>AUT</v>
          </cell>
          <cell r="AJ69" t="str">
            <v>AUT</v>
          </cell>
          <cell r="AK69" t="str">
            <v>AUT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>
            <v>0</v>
          </cell>
          <cell r="AT69" t="str">
            <v>0</v>
          </cell>
          <cell r="AV69" t="str">
            <v>00:00</v>
          </cell>
          <cell r="AW69" t="str">
            <v>00:00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31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</row>
        <row r="70">
          <cell r="A70" t="str">
            <v>WIES</v>
          </cell>
          <cell r="B70" t="str">
            <v>HORSCREF</v>
          </cell>
          <cell r="C70" t="str">
            <v xml:space="preserve">WISNIEWSKI WILLIAM                                </v>
          </cell>
          <cell r="D70" t="str">
            <v xml:space="preserve">FRS084      </v>
          </cell>
          <cell r="E70" t="str">
            <v>Contrat à durée indéterminée</v>
          </cell>
          <cell r="F70" t="str">
            <v>70</v>
          </cell>
          <cell r="G70" t="str">
            <v>AGENT COURRIER</v>
          </cell>
          <cell r="H70" t="str">
            <v>AUT</v>
          </cell>
          <cell r="I70" t="str">
            <v>AUT</v>
          </cell>
          <cell r="K70" t="str">
            <v>AUT</v>
          </cell>
          <cell r="L70" t="str">
            <v>AUT</v>
          </cell>
          <cell r="M70" t="str">
            <v>AUT</v>
          </cell>
          <cell r="N70" t="str">
            <v>AUT</v>
          </cell>
          <cell r="O70" t="str">
            <v>AUT</v>
          </cell>
          <cell r="P70" t="str">
            <v>REP</v>
          </cell>
          <cell r="R70" t="str">
            <v>AUT</v>
          </cell>
          <cell r="S70" t="str">
            <v>AUT</v>
          </cell>
          <cell r="T70" t="str">
            <v>AUT</v>
          </cell>
          <cell r="U70" t="str">
            <v>AUT</v>
          </cell>
          <cell r="V70" t="str">
            <v>AUT</v>
          </cell>
          <cell r="W70" t="str">
            <v>AUT</v>
          </cell>
          <cell r="Y70" t="str">
            <v>AUT</v>
          </cell>
          <cell r="Z70" t="str">
            <v>AUT</v>
          </cell>
          <cell r="AA70" t="str">
            <v>AUT</v>
          </cell>
          <cell r="AB70" t="str">
            <v>AUT</v>
          </cell>
          <cell r="AC70" t="str">
            <v>AUT</v>
          </cell>
          <cell r="AD70" t="str">
            <v>REP</v>
          </cell>
          <cell r="AF70" t="str">
            <v>AUT</v>
          </cell>
          <cell r="AG70" t="str">
            <v>AUT</v>
          </cell>
          <cell r="AH70" t="str">
            <v>AUT</v>
          </cell>
          <cell r="AI70" t="str">
            <v>AUT</v>
          </cell>
          <cell r="AJ70" t="str">
            <v>AUT</v>
          </cell>
          <cell r="AK70" t="str">
            <v>AUT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>
            <v>0</v>
          </cell>
          <cell r="AT70" t="str">
            <v>0</v>
          </cell>
          <cell r="AV70" t="str">
            <v>00:00</v>
          </cell>
          <cell r="AW70" t="str">
            <v>00:00</v>
          </cell>
          <cell r="AX70" t="str">
            <v>0</v>
          </cell>
          <cell r="AY70" t="str">
            <v>0</v>
          </cell>
          <cell r="AZ70" t="str">
            <v>0</v>
          </cell>
          <cell r="BA70" t="str">
            <v>31</v>
          </cell>
          <cell r="BB70" t="str">
            <v>0</v>
          </cell>
          <cell r="BC70" t="str">
            <v>0</v>
          </cell>
          <cell r="BD70" t="str">
            <v>0</v>
          </cell>
          <cell r="BE70" t="str">
            <v>0</v>
          </cell>
          <cell r="BF70" t="str">
            <v>0</v>
          </cell>
          <cell r="BG70" t="str">
            <v>0</v>
          </cell>
        </row>
        <row r="71">
          <cell r="A71" t="str">
            <v>16 Agent(s)</v>
          </cell>
          <cell r="C71" t="str">
            <v>Nb d'agents présents</v>
          </cell>
          <cell r="H71" t="str">
            <v>12</v>
          </cell>
          <cell r="I71" t="str">
            <v>7</v>
          </cell>
          <cell r="J71" t="str">
            <v>0</v>
          </cell>
          <cell r="K71" t="str">
            <v>9</v>
          </cell>
          <cell r="L71" t="str">
            <v>9</v>
          </cell>
          <cell r="M71" t="str">
            <v>9</v>
          </cell>
          <cell r="N71" t="str">
            <v>9</v>
          </cell>
          <cell r="O71" t="str">
            <v>9</v>
          </cell>
          <cell r="P71" t="str">
            <v>6</v>
          </cell>
          <cell r="Q71" t="str">
            <v>0</v>
          </cell>
          <cell r="R71" t="str">
            <v>11</v>
          </cell>
          <cell r="S71" t="str">
            <v>11</v>
          </cell>
          <cell r="T71" t="str">
            <v>9</v>
          </cell>
          <cell r="U71" t="str">
            <v>11</v>
          </cell>
          <cell r="V71" t="str">
            <v>12</v>
          </cell>
          <cell r="W71" t="str">
            <v>5</v>
          </cell>
          <cell r="X71" t="str">
            <v>0</v>
          </cell>
          <cell r="Y71" t="str">
            <v>13</v>
          </cell>
          <cell r="Z71" t="str">
            <v>13</v>
          </cell>
          <cell r="AA71" t="str">
            <v>12</v>
          </cell>
          <cell r="AB71" t="str">
            <v>13</v>
          </cell>
          <cell r="AC71" t="str">
            <v>12</v>
          </cell>
          <cell r="AD71" t="str">
            <v>7</v>
          </cell>
          <cell r="AE71" t="str">
            <v>0</v>
          </cell>
          <cell r="AF71" t="str">
            <v>13</v>
          </cell>
          <cell r="AG71" t="str">
            <v>11</v>
          </cell>
          <cell r="AH71" t="str">
            <v>10</v>
          </cell>
          <cell r="AI71" t="str">
            <v>12</v>
          </cell>
          <cell r="AJ71" t="str">
            <v>13</v>
          </cell>
          <cell r="AK71" t="str">
            <v>7</v>
          </cell>
          <cell r="AL71" t="str">
            <v>0</v>
          </cell>
          <cell r="AM71" t="str">
            <v>0</v>
          </cell>
          <cell r="AN71" t="str">
            <v>1</v>
          </cell>
          <cell r="AO71" t="str">
            <v>27</v>
          </cell>
          <cell r="AP71" t="str">
            <v>15</v>
          </cell>
          <cell r="AQ71" t="str">
            <v>0</v>
          </cell>
          <cell r="AR71" t="str">
            <v>0</v>
          </cell>
          <cell r="AS71">
            <v>16</v>
          </cell>
          <cell r="AT71" t="str">
            <v>157.5</v>
          </cell>
          <cell r="AU71" t="str">
            <v>3</v>
          </cell>
          <cell r="AV71" t="str">
            <v>68:59</v>
          </cell>
          <cell r="AW71" t="str">
            <v>36:31</v>
          </cell>
          <cell r="AX71" t="str">
            <v>0</v>
          </cell>
          <cell r="AY71" t="str">
            <v>0</v>
          </cell>
          <cell r="AZ71" t="str">
            <v>0</v>
          </cell>
          <cell r="BA71" t="str">
            <v>62</v>
          </cell>
          <cell r="BB71" t="str">
            <v>2</v>
          </cell>
          <cell r="BC71" t="str">
            <v>1</v>
          </cell>
          <cell r="BD71" t="str">
            <v>0</v>
          </cell>
          <cell r="BE71" t="str">
            <v>0</v>
          </cell>
          <cell r="BF71" t="str">
            <v>0</v>
          </cell>
          <cell r="BG71" t="str">
            <v>0</v>
          </cell>
        </row>
        <row r="72">
          <cell r="C72" t="str">
            <v>Nb PA non couvertes</v>
          </cell>
          <cell r="H72" t="str">
            <v>1</v>
          </cell>
          <cell r="I72" t="str">
            <v>4</v>
          </cell>
          <cell r="J72" t="str">
            <v>0</v>
          </cell>
          <cell r="K72" t="str">
            <v>1</v>
          </cell>
          <cell r="L72" t="str">
            <v>1</v>
          </cell>
          <cell r="M72" t="str">
            <v>1</v>
          </cell>
          <cell r="N72" t="str">
            <v>1</v>
          </cell>
          <cell r="O72" t="str">
            <v>1</v>
          </cell>
          <cell r="P72" t="str">
            <v>3</v>
          </cell>
          <cell r="Q72" t="str">
            <v>0</v>
          </cell>
          <cell r="R72" t="str">
            <v>1</v>
          </cell>
          <cell r="S72" t="str">
            <v>1</v>
          </cell>
          <cell r="T72" t="str">
            <v>2</v>
          </cell>
          <cell r="U72" t="str">
            <v>1</v>
          </cell>
          <cell r="V72" t="str">
            <v>1</v>
          </cell>
          <cell r="W72" t="str">
            <v>4</v>
          </cell>
          <cell r="X72" t="str">
            <v>0</v>
          </cell>
          <cell r="Y72" t="str">
            <v>1</v>
          </cell>
          <cell r="Z72" t="str">
            <v>1</v>
          </cell>
          <cell r="AA72" t="str">
            <v>1</v>
          </cell>
          <cell r="AB72" t="str">
            <v>1</v>
          </cell>
          <cell r="AC72" t="str">
            <v>1</v>
          </cell>
          <cell r="AD72" t="str">
            <v>3</v>
          </cell>
          <cell r="AE72" t="str">
            <v>0</v>
          </cell>
          <cell r="AF72" t="str">
            <v>1</v>
          </cell>
          <cell r="AG72" t="str">
            <v>1</v>
          </cell>
          <cell r="AH72" t="str">
            <v>1</v>
          </cell>
          <cell r="AI72" t="str">
            <v>1</v>
          </cell>
          <cell r="AJ72" t="str">
            <v>1</v>
          </cell>
          <cell r="AK72" t="str">
            <v>4</v>
          </cell>
          <cell r="AL72" t="str">
            <v>0</v>
          </cell>
        </row>
        <row r="73">
          <cell r="C73" t="str">
            <v>Nb PA couvertes en double</v>
          </cell>
          <cell r="H73" t="str">
            <v>1</v>
          </cell>
          <cell r="I73" t="str">
            <v>1</v>
          </cell>
          <cell r="J73" t="str">
            <v>0</v>
          </cell>
          <cell r="K73" t="str">
            <v>0</v>
          </cell>
          <cell r="L73" t="str">
            <v>0</v>
          </cell>
          <cell r="M73" t="str">
            <v>0</v>
          </cell>
          <cell r="N73" t="str">
            <v>0</v>
          </cell>
          <cell r="O73" t="str">
            <v>0</v>
          </cell>
          <cell r="P73" t="str">
            <v>0</v>
          </cell>
          <cell r="Q73" t="str">
            <v>0</v>
          </cell>
          <cell r="R73" t="str">
            <v>1</v>
          </cell>
          <cell r="S73" t="str">
            <v>1</v>
          </cell>
          <cell r="T73" t="str">
            <v>1</v>
          </cell>
          <cell r="U73" t="str">
            <v>1</v>
          </cell>
          <cell r="V73" t="str">
            <v>1</v>
          </cell>
          <cell r="W73" t="str">
            <v>1</v>
          </cell>
          <cell r="X73" t="str">
            <v>0</v>
          </cell>
          <cell r="Y73" t="str">
            <v>2</v>
          </cell>
          <cell r="Z73" t="str">
            <v>2</v>
          </cell>
          <cell r="AA73" t="str">
            <v>2</v>
          </cell>
          <cell r="AB73" t="str">
            <v>2</v>
          </cell>
          <cell r="AC73" t="str">
            <v>2</v>
          </cell>
          <cell r="AD73" t="str">
            <v>0</v>
          </cell>
          <cell r="AE73" t="str">
            <v>0</v>
          </cell>
          <cell r="AF73" t="str">
            <v>2</v>
          </cell>
          <cell r="AG73" t="str">
            <v>2</v>
          </cell>
          <cell r="AH73" t="str">
            <v>1</v>
          </cell>
          <cell r="AI73" t="str">
            <v>2</v>
          </cell>
          <cell r="AJ73" t="str">
            <v>2</v>
          </cell>
          <cell r="AK73" t="str">
            <v>1</v>
          </cell>
          <cell r="AL73" t="str">
            <v>0</v>
          </cell>
        </row>
        <row r="74">
          <cell r="C74" t="str">
            <v>MRP sans PA exceptionnelle</v>
          </cell>
          <cell r="H74" t="str">
            <v>1</v>
          </cell>
          <cell r="I74" t="str">
            <v>0</v>
          </cell>
          <cell r="J74" t="str">
            <v>0</v>
          </cell>
          <cell r="K74" t="str">
            <v>0</v>
          </cell>
          <cell r="L74" t="str">
            <v>0</v>
          </cell>
          <cell r="M74" t="str">
            <v>0</v>
          </cell>
          <cell r="N74" t="str">
            <v>0</v>
          </cell>
          <cell r="O74" t="str">
            <v>0</v>
          </cell>
          <cell r="P74" t="str">
            <v>0</v>
          </cell>
          <cell r="Q74" t="str">
            <v>0</v>
          </cell>
          <cell r="R74" t="str">
            <v>1</v>
          </cell>
          <cell r="S74" t="str">
            <v>0</v>
          </cell>
          <cell r="T74" t="str">
            <v>0</v>
          </cell>
          <cell r="U74" t="str">
            <v>0</v>
          </cell>
          <cell r="V74" t="str">
            <v>1</v>
          </cell>
          <cell r="W74" t="str">
            <v>0</v>
          </cell>
          <cell r="X74" t="str">
            <v>0</v>
          </cell>
          <cell r="Y74" t="str">
            <v>2</v>
          </cell>
          <cell r="Z74" t="str">
            <v>2</v>
          </cell>
          <cell r="AA74" t="str">
            <v>2</v>
          </cell>
          <cell r="AB74" t="str">
            <v>2</v>
          </cell>
          <cell r="AC74" t="str">
            <v>2</v>
          </cell>
          <cell r="AD74" t="str">
            <v>0</v>
          </cell>
          <cell r="AE74" t="str">
            <v>0</v>
          </cell>
          <cell r="AF74" t="str">
            <v>1</v>
          </cell>
          <cell r="AG74" t="str">
            <v>0</v>
          </cell>
          <cell r="AH74" t="str">
            <v>0</v>
          </cell>
          <cell r="AI74" t="str">
            <v>0</v>
          </cell>
          <cell r="AJ74" t="str">
            <v>1</v>
          </cell>
          <cell r="AK74" t="str">
            <v>0</v>
          </cell>
          <cell r="AL74" t="str">
            <v>0</v>
          </cell>
        </row>
        <row r="75">
          <cell r="A75" t="str">
            <v>BOLL SECTEUR SAMEDI (BOLL SECTEUR SAMEDI &gt; BOLLENE PDC1 &gt; AYGUES OUVEZE)</v>
          </cell>
        </row>
        <row r="76">
          <cell r="A76" t="str">
            <v>S 9001</v>
          </cell>
          <cell r="B76" t="str">
            <v>PTR</v>
          </cell>
          <cell r="C76" t="str">
            <v xml:space="preserve">FERRETTI SYLVIE                                   </v>
          </cell>
          <cell r="D76" t="str">
            <v xml:space="preserve">TSC463      </v>
          </cell>
          <cell r="E76" t="str">
            <v>Contrat à durée indéterminée</v>
          </cell>
          <cell r="F76" t="str">
            <v>100</v>
          </cell>
          <cell r="G76" t="str">
            <v>FACTEUR</v>
          </cell>
        </row>
        <row r="77">
          <cell r="A77" t="str">
            <v>S 9002</v>
          </cell>
          <cell r="B77" t="str">
            <v>PTR</v>
          </cell>
          <cell r="G77" t="str">
            <v>FACTEUR</v>
          </cell>
        </row>
        <row r="78">
          <cell r="A78" t="str">
            <v>S 9003</v>
          </cell>
          <cell r="B78" t="str">
            <v>PTR</v>
          </cell>
          <cell r="C78" t="str">
            <v xml:space="preserve">HENRIET CAROLE                                    </v>
          </cell>
          <cell r="D78" t="str">
            <v xml:space="preserve">JNS725      </v>
          </cell>
          <cell r="E78" t="str">
            <v>Contrat à durée indéterminée</v>
          </cell>
          <cell r="F78" t="str">
            <v>100</v>
          </cell>
          <cell r="G78" t="str">
            <v>FACTEUR</v>
          </cell>
        </row>
        <row r="79">
          <cell r="A79" t="str">
            <v>S 9004</v>
          </cell>
          <cell r="B79" t="str">
            <v>PTR</v>
          </cell>
          <cell r="C79" t="str">
            <v xml:space="preserve">FAVA JESSY                                        </v>
          </cell>
          <cell r="D79" t="str">
            <v xml:space="preserve">KXW800      </v>
          </cell>
          <cell r="E79" t="str">
            <v>Contrat à durée indéterminée</v>
          </cell>
          <cell r="F79" t="str">
            <v>100</v>
          </cell>
          <cell r="G79" t="str">
            <v>FACTEUR</v>
          </cell>
        </row>
        <row r="80">
          <cell r="A80" t="str">
            <v>SECT A</v>
          </cell>
          <cell r="B80" t="str">
            <v>PTR</v>
          </cell>
          <cell r="C80" t="str">
            <v xml:space="preserve">FERTE LAURA                                       </v>
          </cell>
          <cell r="D80" t="str">
            <v xml:space="preserve">EPD445      </v>
          </cell>
          <cell r="E80" t="str">
            <v>Contrat à durée indéterminée</v>
          </cell>
          <cell r="F80" t="str">
            <v>100</v>
          </cell>
          <cell r="G80" t="str">
            <v>FACTEUR</v>
          </cell>
        </row>
        <row r="81">
          <cell r="A81" t="str">
            <v>SECT A</v>
          </cell>
          <cell r="B81" t="str">
            <v>PTR</v>
          </cell>
          <cell r="C81" t="str">
            <v xml:space="preserve">EL AOUADI FATIMA                                  </v>
          </cell>
          <cell r="D81" t="str">
            <v xml:space="preserve">XEF467      </v>
          </cell>
          <cell r="E81" t="str">
            <v>Contrat à durée indéterminée</v>
          </cell>
          <cell r="F81" t="str">
            <v>100</v>
          </cell>
          <cell r="G81" t="str">
            <v>FACTEUR</v>
          </cell>
        </row>
        <row r="82">
          <cell r="A82" t="str">
            <v>SECT B</v>
          </cell>
          <cell r="B82" t="str">
            <v>PTR</v>
          </cell>
          <cell r="C82" t="str">
            <v xml:space="preserve">FINISTROSA BAZAN FRANCK                           </v>
          </cell>
          <cell r="D82" t="str">
            <v xml:space="preserve">AHP481      </v>
          </cell>
          <cell r="E82" t="str">
            <v>Contrat à durée indéterminée</v>
          </cell>
          <cell r="F82" t="str">
            <v>100</v>
          </cell>
          <cell r="G82" t="str">
            <v>FACTEUR</v>
          </cell>
        </row>
        <row r="83">
          <cell r="A83" t="str">
            <v>SECT B</v>
          </cell>
          <cell r="B83" t="str">
            <v>PTR</v>
          </cell>
          <cell r="C83" t="str">
            <v xml:space="preserve">COLLETIN MIGUEL                                   </v>
          </cell>
          <cell r="D83" t="str">
            <v xml:space="preserve">JFL065      </v>
          </cell>
          <cell r="E83" t="str">
            <v>Fonctionnaire</v>
          </cell>
          <cell r="F83" t="str">
            <v>100</v>
          </cell>
          <cell r="G83" t="str">
            <v>FACTEUR</v>
          </cell>
        </row>
        <row r="84">
          <cell r="A84" t="str">
            <v>SECT C</v>
          </cell>
          <cell r="B84" t="str">
            <v>PTR</v>
          </cell>
          <cell r="C84" t="str">
            <v xml:space="preserve">DI CINTIO LAURENT                                 </v>
          </cell>
          <cell r="D84" t="str">
            <v xml:space="preserve">CUY882      </v>
          </cell>
          <cell r="E84" t="str">
            <v>Contrat à durée indéterminée</v>
          </cell>
          <cell r="F84" t="str">
            <v>100</v>
          </cell>
          <cell r="G84" t="str">
            <v>FACTEUR</v>
          </cell>
        </row>
        <row r="85">
          <cell r="A85" t="str">
            <v>SECT C</v>
          </cell>
          <cell r="B85" t="str">
            <v>PTR</v>
          </cell>
          <cell r="C85" t="str">
            <v xml:space="preserve">FORE BRICE                                        </v>
          </cell>
          <cell r="D85" t="str">
            <v xml:space="preserve">JBR287      </v>
          </cell>
          <cell r="E85" t="str">
            <v>Contrat à durée indéterminée</v>
          </cell>
          <cell r="F85" t="str">
            <v>100</v>
          </cell>
          <cell r="G85" t="str">
            <v>FACTEUR</v>
          </cell>
        </row>
        <row r="86">
          <cell r="A86" t="str">
            <v>SECT D</v>
          </cell>
          <cell r="B86" t="str">
            <v>PTR</v>
          </cell>
          <cell r="G86" t="str">
            <v>FACTEUR</v>
          </cell>
        </row>
        <row r="87">
          <cell r="A87" t="str">
            <v>SECT E</v>
          </cell>
          <cell r="B87" t="str">
            <v>PTR</v>
          </cell>
          <cell r="C87" t="str">
            <v xml:space="preserve">REYRE CHRISTOPHE                                  </v>
          </cell>
          <cell r="D87" t="str">
            <v xml:space="preserve">KUL193      </v>
          </cell>
          <cell r="E87" t="str">
            <v>Fonctionnaire</v>
          </cell>
          <cell r="F87" t="str">
            <v>100</v>
          </cell>
          <cell r="G87" t="str">
            <v>FACTEUR</v>
          </cell>
        </row>
        <row r="88">
          <cell r="A88" t="str">
            <v>SECT F</v>
          </cell>
          <cell r="B88" t="str">
            <v>PTR</v>
          </cell>
          <cell r="C88" t="str">
            <v xml:space="preserve">RIALLOT HARMONY                                   </v>
          </cell>
          <cell r="D88" t="str">
            <v xml:space="preserve">JXD819      </v>
          </cell>
          <cell r="E88" t="str">
            <v>Contrat à durée indéterminée</v>
          </cell>
          <cell r="F88" t="str">
            <v>100</v>
          </cell>
          <cell r="G88" t="str">
            <v>FACTEUR</v>
          </cell>
        </row>
        <row r="89">
          <cell r="A89" t="str">
            <v>SECT F</v>
          </cell>
          <cell r="B89" t="str">
            <v>PTR</v>
          </cell>
          <cell r="C89" t="str">
            <v xml:space="preserve">NOLENT ALLAN                                      </v>
          </cell>
          <cell r="D89" t="str">
            <v xml:space="preserve">PEW791      </v>
          </cell>
          <cell r="E89" t="str">
            <v>Contrat à durée indéterminée</v>
          </cell>
          <cell r="F89" t="str">
            <v>100</v>
          </cell>
          <cell r="G89" t="str">
            <v>FACTEUR</v>
          </cell>
        </row>
        <row r="90">
          <cell r="A90" t="str">
            <v>12 Agent(s)</v>
          </cell>
          <cell r="C90" t="str">
            <v>Nb d'agents présents</v>
          </cell>
          <cell r="H90" t="str">
            <v>10</v>
          </cell>
          <cell r="I90" t="str">
            <v>6</v>
          </cell>
          <cell r="J90" t="str">
            <v>0</v>
          </cell>
          <cell r="K90" t="str">
            <v>10</v>
          </cell>
          <cell r="L90" t="str">
            <v>10</v>
          </cell>
          <cell r="M90" t="str">
            <v>10</v>
          </cell>
          <cell r="N90" t="str">
            <v>10</v>
          </cell>
          <cell r="O90" t="str">
            <v>10</v>
          </cell>
          <cell r="P90" t="str">
            <v>4</v>
          </cell>
          <cell r="Q90" t="str">
            <v>0</v>
          </cell>
          <cell r="R90" t="str">
            <v>10</v>
          </cell>
          <cell r="S90" t="str">
            <v>11</v>
          </cell>
          <cell r="T90" t="str">
            <v>11</v>
          </cell>
          <cell r="U90" t="str">
            <v>11</v>
          </cell>
          <cell r="V90" t="str">
            <v>11</v>
          </cell>
          <cell r="W90" t="str">
            <v>7</v>
          </cell>
          <cell r="X90" t="str">
            <v>0</v>
          </cell>
          <cell r="Y90" t="str">
            <v>11</v>
          </cell>
          <cell r="Z90" t="str">
            <v>11</v>
          </cell>
          <cell r="AA90" t="str">
            <v>11</v>
          </cell>
          <cell r="AB90" t="str">
            <v>11</v>
          </cell>
          <cell r="AC90" t="str">
            <v>11</v>
          </cell>
          <cell r="AD90" t="str">
            <v>5</v>
          </cell>
          <cell r="AE90" t="str">
            <v>0</v>
          </cell>
          <cell r="AF90" t="str">
            <v>10</v>
          </cell>
          <cell r="AG90" t="str">
            <v>11</v>
          </cell>
          <cell r="AH90" t="str">
            <v>11</v>
          </cell>
          <cell r="AI90" t="str">
            <v>11</v>
          </cell>
          <cell r="AJ90" t="str">
            <v>11</v>
          </cell>
          <cell r="AK90" t="str">
            <v>7</v>
          </cell>
          <cell r="AL90" t="str">
            <v>0</v>
          </cell>
          <cell r="AM90" t="str">
            <v>0</v>
          </cell>
          <cell r="AN90" t="str">
            <v>0</v>
          </cell>
          <cell r="AO90" t="str">
            <v>0</v>
          </cell>
          <cell r="AP90" t="str">
            <v>0</v>
          </cell>
          <cell r="AQ90" t="str">
            <v>0</v>
          </cell>
          <cell r="AR90" t="str">
            <v>0</v>
          </cell>
          <cell r="AS90">
            <v>0</v>
          </cell>
          <cell r="AT90" t="str">
            <v>0</v>
          </cell>
          <cell r="AU90" t="str">
            <v>0</v>
          </cell>
          <cell r="AV90" t="str">
            <v>00:00</v>
          </cell>
          <cell r="AW90" t="str">
            <v>00:00</v>
          </cell>
          <cell r="AX90" t="str">
            <v>0</v>
          </cell>
          <cell r="AY90" t="str">
            <v>0</v>
          </cell>
          <cell r="AZ90" t="str">
            <v>0</v>
          </cell>
          <cell r="BA90" t="str">
            <v>0</v>
          </cell>
          <cell r="BB90" t="str">
            <v>0</v>
          </cell>
          <cell r="BC90" t="str">
            <v>0</v>
          </cell>
          <cell r="BD90" t="str">
            <v>0</v>
          </cell>
          <cell r="BE90" t="str">
            <v>0</v>
          </cell>
          <cell r="BF90" t="str">
            <v>0</v>
          </cell>
          <cell r="BG90" t="str">
            <v>0</v>
          </cell>
        </row>
        <row r="91">
          <cell r="C91" t="str">
            <v>Nb PA non couvertes</v>
          </cell>
          <cell r="H91" t="str">
            <v>0</v>
          </cell>
          <cell r="I91" t="str">
            <v>4</v>
          </cell>
          <cell r="J91" t="str">
            <v>0</v>
          </cell>
          <cell r="K91" t="str">
            <v>0</v>
          </cell>
          <cell r="L91" t="str">
            <v>0</v>
          </cell>
          <cell r="M91" t="str">
            <v>0</v>
          </cell>
          <cell r="N91" t="str">
            <v>0</v>
          </cell>
          <cell r="O91" t="str">
            <v>0</v>
          </cell>
          <cell r="P91" t="str">
            <v>6</v>
          </cell>
          <cell r="Q91" t="str">
            <v>0</v>
          </cell>
          <cell r="R91" t="str">
            <v>0</v>
          </cell>
          <cell r="S91" t="str">
            <v>0</v>
          </cell>
          <cell r="T91" t="str">
            <v>0</v>
          </cell>
          <cell r="U91" t="str">
            <v>0</v>
          </cell>
          <cell r="V91" t="str">
            <v>0</v>
          </cell>
          <cell r="W91" t="str">
            <v>3</v>
          </cell>
          <cell r="X91" t="str">
            <v>0</v>
          </cell>
          <cell r="Y91" t="str">
            <v>0</v>
          </cell>
          <cell r="Z91" t="str">
            <v>0</v>
          </cell>
          <cell r="AA91" t="str">
            <v>0</v>
          </cell>
          <cell r="AB91" t="str">
            <v>0</v>
          </cell>
          <cell r="AC91" t="str">
            <v>0</v>
          </cell>
          <cell r="AD91" t="str">
            <v>5</v>
          </cell>
          <cell r="AE91" t="str">
            <v>0</v>
          </cell>
          <cell r="AF91" t="str">
            <v>0</v>
          </cell>
          <cell r="AG91" t="str">
            <v>0</v>
          </cell>
          <cell r="AH91" t="str">
            <v>0</v>
          </cell>
          <cell r="AI91" t="str">
            <v>0</v>
          </cell>
          <cell r="AJ91" t="str">
            <v>0</v>
          </cell>
          <cell r="AK91" t="str">
            <v>3</v>
          </cell>
          <cell r="AL91" t="str">
            <v>0</v>
          </cell>
        </row>
        <row r="92">
          <cell r="C92" t="str">
            <v>Nb PA couvertes en double</v>
          </cell>
          <cell r="H92" t="str">
            <v>0</v>
          </cell>
          <cell r="I92" t="str">
            <v>0</v>
          </cell>
          <cell r="J92" t="str">
            <v>0</v>
          </cell>
          <cell r="K92" t="str">
            <v>0</v>
          </cell>
          <cell r="L92" t="str">
            <v>0</v>
          </cell>
          <cell r="M92" t="str">
            <v>0</v>
          </cell>
          <cell r="N92" t="str">
            <v>0</v>
          </cell>
          <cell r="O92" t="str">
            <v>0</v>
          </cell>
          <cell r="P92" t="str">
            <v>0</v>
          </cell>
          <cell r="Q92" t="str">
            <v>0</v>
          </cell>
          <cell r="R92" t="str">
            <v>0</v>
          </cell>
          <cell r="S92" t="str">
            <v>0</v>
          </cell>
          <cell r="T92" t="str">
            <v>0</v>
          </cell>
          <cell r="U92" t="str">
            <v>0</v>
          </cell>
          <cell r="V92" t="str">
            <v>0</v>
          </cell>
          <cell r="W92" t="str">
            <v>0</v>
          </cell>
          <cell r="X92" t="str">
            <v>0</v>
          </cell>
          <cell r="Y92" t="str">
            <v>0</v>
          </cell>
          <cell r="Z92" t="str">
            <v>0</v>
          </cell>
          <cell r="AA92" t="str">
            <v>0</v>
          </cell>
          <cell r="AB92" t="str">
            <v>0</v>
          </cell>
          <cell r="AC92" t="str">
            <v>0</v>
          </cell>
          <cell r="AD92" t="str">
            <v>0</v>
          </cell>
          <cell r="AE92" t="str">
            <v>0</v>
          </cell>
          <cell r="AF92" t="str">
            <v>0</v>
          </cell>
          <cell r="AG92" t="str">
            <v>0</v>
          </cell>
          <cell r="AH92" t="str">
            <v>0</v>
          </cell>
          <cell r="AI92" t="str">
            <v>0</v>
          </cell>
          <cell r="AJ92" t="str">
            <v>0</v>
          </cell>
          <cell r="AK92" t="str">
            <v>0</v>
          </cell>
          <cell r="AL92" t="str">
            <v>0</v>
          </cell>
        </row>
        <row r="93">
          <cell r="C93" t="str">
            <v>MRP sans PA exceptionnelle</v>
          </cell>
          <cell r="H93" t="str">
            <v>0</v>
          </cell>
          <cell r="I93" t="str">
            <v>0</v>
          </cell>
          <cell r="J93" t="str">
            <v>0</v>
          </cell>
          <cell r="K93" t="str">
            <v>0</v>
          </cell>
          <cell r="L93" t="str">
            <v>0</v>
          </cell>
          <cell r="M93" t="str">
            <v>0</v>
          </cell>
          <cell r="N93" t="str">
            <v>0</v>
          </cell>
          <cell r="O93" t="str">
            <v>0</v>
          </cell>
          <cell r="P93" t="str">
            <v>0</v>
          </cell>
          <cell r="Q93" t="str">
            <v>0</v>
          </cell>
          <cell r="R93" t="str">
            <v>0</v>
          </cell>
          <cell r="S93" t="str">
            <v>0</v>
          </cell>
          <cell r="T93" t="str">
            <v>0</v>
          </cell>
          <cell r="U93" t="str">
            <v>0</v>
          </cell>
          <cell r="V93" t="str">
            <v>0</v>
          </cell>
          <cell r="W93" t="str">
            <v>0</v>
          </cell>
          <cell r="X93" t="str">
            <v>0</v>
          </cell>
          <cell r="Y93" t="str">
            <v>0</v>
          </cell>
          <cell r="Z93" t="str">
            <v>0</v>
          </cell>
          <cell r="AA93" t="str">
            <v>0</v>
          </cell>
          <cell r="AB93" t="str">
            <v>0</v>
          </cell>
          <cell r="AC93" t="str">
            <v>0</v>
          </cell>
          <cell r="AD93" t="str">
            <v>0</v>
          </cell>
          <cell r="AE93" t="str">
            <v>0</v>
          </cell>
          <cell r="AF93" t="str">
            <v>0</v>
          </cell>
          <cell r="AG93" t="str">
            <v>0</v>
          </cell>
          <cell r="AH93" t="str">
            <v>0</v>
          </cell>
          <cell r="AI93" t="str">
            <v>0</v>
          </cell>
          <cell r="AJ93" t="str">
            <v>0</v>
          </cell>
          <cell r="AK93" t="str">
            <v>0</v>
          </cell>
          <cell r="AL93" t="str">
            <v>0</v>
          </cell>
        </row>
        <row r="94">
          <cell r="A94" t="str">
            <v>BOLL ENCADREMENT (BOLL ENCADREMENT &gt; BOLLENE PDC1 &gt; AYGUES OUVEZE)</v>
          </cell>
        </row>
        <row r="95">
          <cell r="A95" t="str">
            <v>RE</v>
          </cell>
          <cell r="B95" t="str">
            <v>PTNR</v>
          </cell>
          <cell r="C95" t="str">
            <v xml:space="preserve">MANSUY VIRGINIE                                   </v>
          </cell>
          <cell r="D95" t="str">
            <v xml:space="preserve">HJR864      </v>
          </cell>
          <cell r="E95" t="str">
            <v>Contrat à durée indéterminée</v>
          </cell>
          <cell r="F95" t="str">
            <v>100</v>
          </cell>
          <cell r="G95" t="str">
            <v>MANAGER PROXIMITE</v>
          </cell>
          <cell r="H95" t="str">
            <v xml:space="preserve"> </v>
          </cell>
          <cell r="I95" t="str">
            <v xml:space="preserve"> </v>
          </cell>
          <cell r="K95" t="str">
            <v xml:space="preserve"> </v>
          </cell>
          <cell r="L95" t="str">
            <v xml:space="preserve"> </v>
          </cell>
          <cell r="M95" t="str">
            <v xml:space="preserve"> </v>
          </cell>
          <cell r="N95" t="str">
            <v xml:space="preserve"> </v>
          </cell>
          <cell r="O95" t="str">
            <v xml:space="preserve"> </v>
          </cell>
          <cell r="P95" t="str">
            <v>REP</v>
          </cell>
          <cell r="R95" t="str">
            <v xml:space="preserve"> </v>
          </cell>
          <cell r="S95" t="str">
            <v xml:space="preserve"> </v>
          </cell>
          <cell r="T95" t="str">
            <v>REP</v>
          </cell>
          <cell r="U95" t="str">
            <v xml:space="preserve"> </v>
          </cell>
          <cell r="V95" t="str">
            <v/>
          </cell>
          <cell r="W95" t="str">
            <v xml:space="preserve"> </v>
          </cell>
          <cell r="Y95" t="str">
            <v xml:space="preserve"> </v>
          </cell>
          <cell r="Z95" t="str">
            <v xml:space="preserve"> </v>
          </cell>
          <cell r="AA95" t="str">
            <v xml:space="preserve"> </v>
          </cell>
          <cell r="AB95" t="str">
            <v xml:space="preserve"> </v>
          </cell>
          <cell r="AC95" t="str">
            <v xml:space="preserve"> </v>
          </cell>
          <cell r="AD95" t="str">
            <v>REP</v>
          </cell>
          <cell r="AF95" t="str">
            <v xml:space="preserve"> </v>
          </cell>
          <cell r="AG95" t="str">
            <v xml:space="preserve"> </v>
          </cell>
          <cell r="AH95" t="str">
            <v>REP</v>
          </cell>
          <cell r="AI95" t="str">
            <v xml:space="preserve"> </v>
          </cell>
          <cell r="AJ95" t="str">
            <v xml:space="preserve"> </v>
          </cell>
          <cell r="AK95" t="str">
            <v xml:space="preserve"> </v>
          </cell>
          <cell r="AM95" t="str">
            <v>0</v>
          </cell>
          <cell r="AN95" t="str">
            <v>0</v>
          </cell>
          <cell r="AO95" t="str">
            <v>0</v>
          </cell>
          <cell r="AP95" t="str">
            <v>0</v>
          </cell>
          <cell r="AQ95" t="str">
            <v>0</v>
          </cell>
          <cell r="AR95" t="str">
            <v>0</v>
          </cell>
          <cell r="AS95">
            <v>0</v>
          </cell>
          <cell r="AT95" t="str">
            <v>30</v>
          </cell>
          <cell r="AV95" t="str">
            <v>00:31</v>
          </cell>
          <cell r="AW95" t="str">
            <v>05:17</v>
          </cell>
          <cell r="AX95" t="str">
            <v>0</v>
          </cell>
          <cell r="AY95" t="str">
            <v>0</v>
          </cell>
          <cell r="AZ95" t="str">
            <v>0</v>
          </cell>
          <cell r="BA95" t="str">
            <v>0</v>
          </cell>
          <cell r="BB95" t="str">
            <v>0</v>
          </cell>
          <cell r="BC95" t="str">
            <v>1</v>
          </cell>
          <cell r="BD95" t="str">
            <v>0</v>
          </cell>
          <cell r="BE95" t="str">
            <v>0</v>
          </cell>
          <cell r="BF95" t="str">
            <v>0</v>
          </cell>
          <cell r="BG95" t="str">
            <v>0</v>
          </cell>
        </row>
        <row r="96">
          <cell r="A96" t="str">
            <v>REQ1</v>
          </cell>
          <cell r="B96" t="str">
            <v>PTNR</v>
          </cell>
          <cell r="C96" t="str">
            <v xml:space="preserve">MICHEL GENEVIEVE                                  </v>
          </cell>
          <cell r="D96" t="str">
            <v xml:space="preserve">XSB421      </v>
          </cell>
          <cell r="E96" t="str">
            <v>Fonctionnaire</v>
          </cell>
          <cell r="F96" t="str">
            <v>70</v>
          </cell>
          <cell r="G96" t="str">
            <v>MANAGER PROXIMITE</v>
          </cell>
          <cell r="H96" t="str">
            <v>AUT</v>
          </cell>
          <cell r="I96" t="str">
            <v>AUT</v>
          </cell>
          <cell r="K96" t="str">
            <v>AUT</v>
          </cell>
          <cell r="L96" t="str">
            <v>AUT</v>
          </cell>
          <cell r="M96" t="str">
            <v>AUT</v>
          </cell>
          <cell r="N96" t="str">
            <v>AUT</v>
          </cell>
          <cell r="O96" t="str">
            <v>AUT</v>
          </cell>
          <cell r="P96" t="str">
            <v>REP</v>
          </cell>
          <cell r="R96" t="str">
            <v>REP</v>
          </cell>
          <cell r="S96" t="str">
            <v>AUT</v>
          </cell>
          <cell r="T96" t="str">
            <v>AUT</v>
          </cell>
          <cell r="U96" t="str">
            <v>AUT</v>
          </cell>
          <cell r="V96" t="str">
            <v>AUT</v>
          </cell>
          <cell r="W96" t="str">
            <v>AUT</v>
          </cell>
          <cell r="Y96" t="str">
            <v>AUT</v>
          </cell>
          <cell r="Z96" t="str">
            <v>AUT</v>
          </cell>
          <cell r="AA96" t="str">
            <v>AUT</v>
          </cell>
          <cell r="AB96" t="str">
            <v>AUT</v>
          </cell>
          <cell r="AC96" t="str">
            <v>AUT</v>
          </cell>
          <cell r="AD96" t="str">
            <v>REP</v>
          </cell>
          <cell r="AF96" t="str">
            <v>REP</v>
          </cell>
          <cell r="AG96" t="str">
            <v>AUT</v>
          </cell>
          <cell r="AH96" t="str">
            <v>AUT</v>
          </cell>
          <cell r="AI96" t="str">
            <v>AUT</v>
          </cell>
          <cell r="AJ96" t="str">
            <v>AUT</v>
          </cell>
          <cell r="AK96" t="str">
            <v>AUT</v>
          </cell>
          <cell r="AM96" t="str">
            <v>0</v>
          </cell>
          <cell r="AN96" t="str">
            <v>0</v>
          </cell>
          <cell r="AO96" t="str">
            <v>0</v>
          </cell>
          <cell r="AP96" t="str">
            <v>0</v>
          </cell>
          <cell r="AQ96" t="str">
            <v>0</v>
          </cell>
          <cell r="AR96" t="str">
            <v>0</v>
          </cell>
          <cell r="AS96">
            <v>0</v>
          </cell>
          <cell r="AT96" t="str">
            <v>0</v>
          </cell>
          <cell r="AV96" t="str">
            <v>04:05</v>
          </cell>
          <cell r="AW96" t="str">
            <v>00:00</v>
          </cell>
          <cell r="AX96" t="str">
            <v>0</v>
          </cell>
          <cell r="AY96" t="str">
            <v>0</v>
          </cell>
          <cell r="AZ96" t="str">
            <v>0</v>
          </cell>
          <cell r="BA96" t="str">
            <v>31</v>
          </cell>
          <cell r="BB96" t="str">
            <v>0</v>
          </cell>
          <cell r="BC96" t="str">
            <v>0</v>
          </cell>
          <cell r="BD96" t="str">
            <v>0</v>
          </cell>
          <cell r="BE96" t="str">
            <v>0</v>
          </cell>
          <cell r="BF96" t="str">
            <v>0</v>
          </cell>
          <cell r="BG96" t="str">
            <v>0</v>
          </cell>
        </row>
        <row r="97">
          <cell r="A97" t="str">
            <v>ROP</v>
          </cell>
          <cell r="B97" t="str">
            <v>PTNR</v>
          </cell>
          <cell r="C97" t="str">
            <v xml:space="preserve">ANDRES PHILIPPE                                   </v>
          </cell>
          <cell r="D97" t="str">
            <v xml:space="preserve">BJC037      </v>
          </cell>
          <cell r="E97" t="str">
            <v>Fonctionnaire</v>
          </cell>
          <cell r="F97" t="str">
            <v>100</v>
          </cell>
          <cell r="G97" t="str">
            <v>MANAGER PROXIMITE</v>
          </cell>
          <cell r="H97" t="str">
            <v>DISP</v>
          </cell>
          <cell r="I97" t="str">
            <v>DISP</v>
          </cell>
          <cell r="K97" t="str">
            <v>DISP</v>
          </cell>
          <cell r="L97" t="str">
            <v>DISP</v>
          </cell>
          <cell r="M97" t="str">
            <v>DISP</v>
          </cell>
          <cell r="N97" t="str">
            <v>DISP</v>
          </cell>
          <cell r="O97" t="str">
            <v>DISP</v>
          </cell>
          <cell r="P97" t="str">
            <v>DISP</v>
          </cell>
          <cell r="R97" t="str">
            <v>DISP</v>
          </cell>
          <cell r="S97" t="str">
            <v>DISP</v>
          </cell>
          <cell r="T97" t="str">
            <v>DISP</v>
          </cell>
          <cell r="U97" t="str">
            <v>DISP</v>
          </cell>
          <cell r="V97" t="str">
            <v>DISP</v>
          </cell>
          <cell r="W97" t="str">
            <v>DISP</v>
          </cell>
          <cell r="Y97" t="str">
            <v>DISP</v>
          </cell>
          <cell r="Z97" t="str">
            <v>DISP</v>
          </cell>
          <cell r="AA97" t="str">
            <v>DISP</v>
          </cell>
          <cell r="AB97" t="str">
            <v>DISP</v>
          </cell>
          <cell r="AC97" t="str">
            <v>DISP</v>
          </cell>
          <cell r="AD97" t="str">
            <v>DISP</v>
          </cell>
          <cell r="AF97" t="str">
            <v>DISP</v>
          </cell>
          <cell r="AG97" t="str">
            <v>DISP</v>
          </cell>
          <cell r="AH97" t="str">
            <v>DISP</v>
          </cell>
          <cell r="AI97" t="str">
            <v>DISP</v>
          </cell>
          <cell r="AJ97" t="str">
            <v>DISP</v>
          </cell>
          <cell r="AK97" t="str">
            <v>DISP</v>
          </cell>
          <cell r="AM97" t="str">
            <v>0</v>
          </cell>
          <cell r="AN97" t="str">
            <v>0</v>
          </cell>
          <cell r="AO97" t="str">
            <v>0</v>
          </cell>
          <cell r="AP97" t="str">
            <v>0</v>
          </cell>
          <cell r="AQ97" t="str">
            <v>0</v>
          </cell>
          <cell r="AR97" t="str">
            <v>0</v>
          </cell>
          <cell r="AS97">
            <v>0</v>
          </cell>
          <cell r="AT97" t="str">
            <v>5</v>
          </cell>
          <cell r="AU97" t="str">
            <v>1</v>
          </cell>
          <cell r="AV97" t="str">
            <v>11:40</v>
          </cell>
          <cell r="AW97" t="str">
            <v>00:00</v>
          </cell>
          <cell r="AX97" t="str">
            <v>0</v>
          </cell>
          <cell r="AY97" t="str">
            <v>0</v>
          </cell>
          <cell r="AZ97" t="str">
            <v>0</v>
          </cell>
          <cell r="BA97" t="str">
            <v>0</v>
          </cell>
          <cell r="BB97" t="str">
            <v>0</v>
          </cell>
          <cell r="BC97" t="str">
            <v>0</v>
          </cell>
          <cell r="BD97" t="str">
            <v>0</v>
          </cell>
          <cell r="BE97" t="str">
            <v>0</v>
          </cell>
          <cell r="BF97" t="str">
            <v>0</v>
          </cell>
          <cell r="BG97" t="str">
            <v>0</v>
          </cell>
        </row>
        <row r="98">
          <cell r="A98" t="str">
            <v>ETG 2</v>
          </cell>
          <cell r="B98" t="str">
            <v>HORSCREF</v>
          </cell>
          <cell r="C98" t="str">
            <v xml:space="preserve">MEGIER LUC                                        </v>
          </cell>
          <cell r="D98" t="str">
            <v xml:space="preserve">HBT492      </v>
          </cell>
          <cell r="E98" t="str">
            <v>Fonctionnaire</v>
          </cell>
          <cell r="F98" t="str">
            <v>100</v>
          </cell>
          <cell r="G98" t="str">
            <v>APPUI R.CLI-ADV</v>
          </cell>
          <cell r="H98" t="str">
            <v xml:space="preserve"> </v>
          </cell>
          <cell r="I98" t="str">
            <v xml:space="preserve"> </v>
          </cell>
          <cell r="L98" t="str">
            <v xml:space="preserve"> </v>
          </cell>
          <cell r="M98" t="str">
            <v xml:space="preserve"> </v>
          </cell>
          <cell r="N98" t="str">
            <v xml:space="preserve"> </v>
          </cell>
          <cell r="O98" t="str">
            <v xml:space="preserve"> </v>
          </cell>
          <cell r="P98" t="str">
            <v xml:space="preserve"> </v>
          </cell>
          <cell r="S98" t="str">
            <v xml:space="preserve"> </v>
          </cell>
          <cell r="T98" t="str">
            <v xml:space="preserve"> </v>
          </cell>
          <cell r="U98" t="str">
            <v xml:space="preserve"> </v>
          </cell>
          <cell r="V98" t="str">
            <v xml:space="preserve"> </v>
          </cell>
          <cell r="W98" t="str">
            <v xml:space="preserve"> </v>
          </cell>
          <cell r="Z98" t="str">
            <v xml:space="preserve"> </v>
          </cell>
          <cell r="AA98" t="str">
            <v xml:space="preserve"> </v>
          </cell>
          <cell r="AB98" t="str">
            <v>CPN</v>
          </cell>
          <cell r="AC98" t="str">
            <v>CPN</v>
          </cell>
          <cell r="AD98" t="str">
            <v>CPN</v>
          </cell>
          <cell r="AG98" t="str">
            <v>CPN</v>
          </cell>
          <cell r="AH98" t="str">
            <v>CPN</v>
          </cell>
          <cell r="AI98" t="str">
            <v>CPN</v>
          </cell>
          <cell r="AJ98" t="str">
            <v>CPN</v>
          </cell>
          <cell r="AK98" t="str">
            <v>CPN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>
            <v>10</v>
          </cell>
          <cell r="AT98" t="str">
            <v>0</v>
          </cell>
          <cell r="AV98" t="str">
            <v>01:25</v>
          </cell>
          <cell r="AW98" t="str">
            <v>00:00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</row>
        <row r="99">
          <cell r="A99" t="str">
            <v>4 Agent(s)</v>
          </cell>
          <cell r="C99" t="str">
            <v>Nb d'agents présents</v>
          </cell>
          <cell r="H99" t="str">
            <v>2</v>
          </cell>
          <cell r="I99" t="str">
            <v>2</v>
          </cell>
          <cell r="J99" t="str">
            <v>0</v>
          </cell>
          <cell r="K99" t="str">
            <v>1</v>
          </cell>
          <cell r="L99" t="str">
            <v>2</v>
          </cell>
          <cell r="M99" t="str">
            <v>2</v>
          </cell>
          <cell r="N99" t="str">
            <v>2</v>
          </cell>
          <cell r="O99" t="str">
            <v>2</v>
          </cell>
          <cell r="P99" t="str">
            <v>1</v>
          </cell>
          <cell r="Q99" t="str">
            <v>0</v>
          </cell>
          <cell r="R99" t="str">
            <v>1</v>
          </cell>
          <cell r="S99" t="str">
            <v>2</v>
          </cell>
          <cell r="T99" t="str">
            <v>1</v>
          </cell>
          <cell r="U99" t="str">
            <v>2</v>
          </cell>
          <cell r="V99" t="str">
            <v>2</v>
          </cell>
          <cell r="W99" t="str">
            <v>2</v>
          </cell>
          <cell r="X99" t="str">
            <v>0</v>
          </cell>
          <cell r="Y99" t="str">
            <v>1</v>
          </cell>
          <cell r="Z99" t="str">
            <v>2</v>
          </cell>
          <cell r="AA99" t="str">
            <v>2</v>
          </cell>
          <cell r="AB99" t="str">
            <v>1</v>
          </cell>
          <cell r="AC99" t="str">
            <v>1</v>
          </cell>
          <cell r="AD99" t="str">
            <v>0</v>
          </cell>
          <cell r="AE99" t="str">
            <v>0</v>
          </cell>
          <cell r="AF99" t="str">
            <v>1</v>
          </cell>
          <cell r="AG99" t="str">
            <v>1</v>
          </cell>
          <cell r="AH99" t="str">
            <v>0</v>
          </cell>
          <cell r="AI99" t="str">
            <v>1</v>
          </cell>
          <cell r="AJ99" t="str">
            <v>1</v>
          </cell>
          <cell r="AK99" t="str">
            <v>1</v>
          </cell>
          <cell r="AL99" t="str">
            <v>0</v>
          </cell>
          <cell r="AM99" t="str">
            <v>0</v>
          </cell>
          <cell r="AN99" t="str">
            <v>0</v>
          </cell>
          <cell r="AO99" t="str">
            <v>0</v>
          </cell>
          <cell r="AP99" t="str">
            <v>0</v>
          </cell>
          <cell r="AQ99" t="str">
            <v>0</v>
          </cell>
          <cell r="AR99" t="str">
            <v>0</v>
          </cell>
          <cell r="AS99">
            <v>10</v>
          </cell>
          <cell r="AT99" t="str">
            <v>35</v>
          </cell>
          <cell r="AU99" t="str">
            <v>1</v>
          </cell>
          <cell r="AV99" t="str">
            <v>17:41</v>
          </cell>
          <cell r="AW99" t="str">
            <v>05:17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31</v>
          </cell>
          <cell r="BB99" t="str">
            <v>0</v>
          </cell>
          <cell r="BC99" t="str">
            <v>1</v>
          </cell>
          <cell r="BD99" t="str">
            <v>0</v>
          </cell>
          <cell r="BE99" t="str">
            <v>0</v>
          </cell>
          <cell r="BF99" t="str">
            <v>0</v>
          </cell>
          <cell r="BG99" t="str">
            <v>0</v>
          </cell>
        </row>
        <row r="100">
          <cell r="C100" t="str">
            <v>Nb PA non couvertes</v>
          </cell>
          <cell r="H100" t="str">
            <v>0</v>
          </cell>
          <cell r="I100" t="str">
            <v>0</v>
          </cell>
          <cell r="J100" t="str">
            <v>0</v>
          </cell>
          <cell r="K100" t="str">
            <v>0</v>
          </cell>
          <cell r="L100" t="str">
            <v>0</v>
          </cell>
          <cell r="M100" t="str">
            <v>0</v>
          </cell>
          <cell r="N100" t="str">
            <v>0</v>
          </cell>
          <cell r="O100" t="str">
            <v>0</v>
          </cell>
          <cell r="P100" t="str">
            <v>0</v>
          </cell>
          <cell r="Q100" t="str">
            <v>0</v>
          </cell>
          <cell r="R100" t="str">
            <v>0</v>
          </cell>
          <cell r="S100" t="str">
            <v>0</v>
          </cell>
          <cell r="T100" t="str">
            <v>0</v>
          </cell>
          <cell r="U100" t="str">
            <v>0</v>
          </cell>
          <cell r="V100" t="str">
            <v>0</v>
          </cell>
          <cell r="W100" t="str">
            <v>0</v>
          </cell>
          <cell r="X100" t="str">
            <v>0</v>
          </cell>
          <cell r="Y100" t="str">
            <v>0</v>
          </cell>
          <cell r="Z100" t="str">
            <v>0</v>
          </cell>
          <cell r="AA100" t="str">
            <v>0</v>
          </cell>
          <cell r="AB100" t="str">
            <v>0</v>
          </cell>
          <cell r="AC100" t="str">
            <v>0</v>
          </cell>
          <cell r="AD100" t="str">
            <v>0</v>
          </cell>
          <cell r="AE100" t="str">
            <v>0</v>
          </cell>
          <cell r="AF100" t="str">
            <v>0</v>
          </cell>
          <cell r="AG100" t="str">
            <v>0</v>
          </cell>
          <cell r="AH100" t="str">
            <v>0</v>
          </cell>
          <cell r="AI100" t="str">
            <v>0</v>
          </cell>
          <cell r="AJ100" t="str">
            <v>0</v>
          </cell>
          <cell r="AK100" t="str">
            <v>0</v>
          </cell>
          <cell r="AL100" t="str">
            <v>0</v>
          </cell>
        </row>
        <row r="101">
          <cell r="C101" t="str">
            <v>Nb PA couvertes en double</v>
          </cell>
          <cell r="H101" t="str">
            <v>0</v>
          </cell>
          <cell r="I101" t="str">
            <v>0</v>
          </cell>
          <cell r="J101" t="str">
            <v>0</v>
          </cell>
          <cell r="K101" t="str">
            <v>0</v>
          </cell>
          <cell r="L101" t="str">
            <v>0</v>
          </cell>
          <cell r="M101" t="str">
            <v>0</v>
          </cell>
          <cell r="N101" t="str">
            <v>0</v>
          </cell>
          <cell r="O101" t="str">
            <v>0</v>
          </cell>
          <cell r="P101" t="str">
            <v>0</v>
          </cell>
          <cell r="Q101" t="str">
            <v>0</v>
          </cell>
          <cell r="R101" t="str">
            <v>0</v>
          </cell>
          <cell r="S101" t="str">
            <v>0</v>
          </cell>
          <cell r="T101" t="str">
            <v>0</v>
          </cell>
          <cell r="U101" t="str">
            <v>0</v>
          </cell>
          <cell r="V101" t="str">
            <v>0</v>
          </cell>
          <cell r="W101" t="str">
            <v>0</v>
          </cell>
          <cell r="X101" t="str">
            <v>0</v>
          </cell>
          <cell r="Y101" t="str">
            <v>0</v>
          </cell>
          <cell r="Z101" t="str">
            <v>0</v>
          </cell>
          <cell r="AA101" t="str">
            <v>0</v>
          </cell>
          <cell r="AB101" t="str">
            <v>0</v>
          </cell>
          <cell r="AC101" t="str">
            <v>0</v>
          </cell>
          <cell r="AD101" t="str">
            <v>0</v>
          </cell>
          <cell r="AE101" t="str">
            <v>0</v>
          </cell>
          <cell r="AF101" t="str">
            <v>0</v>
          </cell>
          <cell r="AG101" t="str">
            <v>0</v>
          </cell>
          <cell r="AH101" t="str">
            <v>0</v>
          </cell>
          <cell r="AI101" t="str">
            <v>0</v>
          </cell>
          <cell r="AJ101" t="str">
            <v>0</v>
          </cell>
          <cell r="AK101" t="str">
            <v>0</v>
          </cell>
          <cell r="AL101" t="str">
            <v>0</v>
          </cell>
        </row>
        <row r="102">
          <cell r="C102" t="str">
            <v>MRP sans PA exceptionnelle</v>
          </cell>
          <cell r="H102" t="str">
            <v>0</v>
          </cell>
          <cell r="I102" t="str">
            <v>0</v>
          </cell>
          <cell r="J102" t="str">
            <v>0</v>
          </cell>
          <cell r="K102" t="str">
            <v>0</v>
          </cell>
          <cell r="L102" t="str">
            <v>0</v>
          </cell>
          <cell r="M102" t="str">
            <v>0</v>
          </cell>
          <cell r="N102" t="str">
            <v>0</v>
          </cell>
          <cell r="O102" t="str">
            <v>0</v>
          </cell>
          <cell r="P102" t="str">
            <v>0</v>
          </cell>
          <cell r="Q102" t="str">
            <v>0</v>
          </cell>
          <cell r="R102" t="str">
            <v>0</v>
          </cell>
          <cell r="S102" t="str">
            <v>0</v>
          </cell>
          <cell r="T102" t="str">
            <v>0</v>
          </cell>
          <cell r="U102" t="str">
            <v>0</v>
          </cell>
          <cell r="V102" t="str">
            <v>0</v>
          </cell>
          <cell r="W102" t="str">
            <v>0</v>
          </cell>
          <cell r="X102" t="str">
            <v>0</v>
          </cell>
          <cell r="Y102" t="str">
            <v>0</v>
          </cell>
          <cell r="Z102" t="str">
            <v>0</v>
          </cell>
          <cell r="AA102" t="str">
            <v>0</v>
          </cell>
          <cell r="AB102" t="str">
            <v>0</v>
          </cell>
          <cell r="AC102" t="str">
            <v>0</v>
          </cell>
          <cell r="AD102" t="str">
            <v>0</v>
          </cell>
          <cell r="AE102" t="str">
            <v>0</v>
          </cell>
          <cell r="AF102" t="str">
            <v>0</v>
          </cell>
          <cell r="AG102" t="str">
            <v>0</v>
          </cell>
          <cell r="AH102" t="str">
            <v>0</v>
          </cell>
          <cell r="AI102" t="str">
            <v>0</v>
          </cell>
          <cell r="AJ102" t="str">
            <v>0</v>
          </cell>
          <cell r="AK102" t="str">
            <v>0</v>
          </cell>
          <cell r="AL102" t="str">
            <v>0</v>
          </cell>
        </row>
        <row r="103">
          <cell r="A103" t="str">
            <v>CARP SUEZ 289 (CARP SUEZ 289 &gt; CARPENTRAS &gt; AYGUES OUVEZE)</v>
          </cell>
        </row>
        <row r="104">
          <cell r="A104" t="str">
            <v>RFTSUE</v>
          </cell>
          <cell r="B104" t="str">
            <v>HORSCREF</v>
          </cell>
          <cell r="G104" t="str">
            <v>FACTEUR</v>
          </cell>
        </row>
        <row r="105">
          <cell r="A105" t="str">
            <v>SUEZ1</v>
          </cell>
          <cell r="B105" t="str">
            <v>HORSCREF</v>
          </cell>
          <cell r="C105" t="str">
            <v xml:space="preserve">FRANCISCO DAS DORES STEPHANE                      </v>
          </cell>
          <cell r="D105" t="str">
            <v xml:space="preserve">GME774      </v>
          </cell>
          <cell r="E105" t="str">
            <v>Contrat à durée indéterminée</v>
          </cell>
          <cell r="F105" t="str">
            <v>100</v>
          </cell>
          <cell r="G105" t="str">
            <v>FACTEUR</v>
          </cell>
          <cell r="H105" t="str">
            <v xml:space="preserve"> </v>
          </cell>
          <cell r="K105" t="str">
            <v xml:space="preserve"> </v>
          </cell>
          <cell r="L105" t="str">
            <v xml:space="preserve"> </v>
          </cell>
          <cell r="M105" t="str">
            <v xml:space="preserve"> </v>
          </cell>
          <cell r="N105" t="str">
            <v xml:space="preserve"> </v>
          </cell>
          <cell r="O105" t="str">
            <v xml:space="preserve"> </v>
          </cell>
          <cell r="R105" t="str">
            <v xml:space="preserve"> </v>
          </cell>
          <cell r="S105" t="str">
            <v xml:space="preserve"> </v>
          </cell>
          <cell r="T105" t="str">
            <v xml:space="preserve"> </v>
          </cell>
          <cell r="U105" t="str">
            <v xml:space="preserve"> </v>
          </cell>
          <cell r="V105" t="str">
            <v xml:space="preserve"> </v>
          </cell>
          <cell r="Y105" t="str">
            <v xml:space="preserve"> </v>
          </cell>
          <cell r="Z105" t="str">
            <v xml:space="preserve"> </v>
          </cell>
          <cell r="AA105" t="str">
            <v xml:space="preserve"> </v>
          </cell>
          <cell r="AB105" t="str">
            <v xml:space="preserve"> </v>
          </cell>
          <cell r="AC105" t="str">
            <v xml:space="preserve"> </v>
          </cell>
          <cell r="AF105" t="str">
            <v xml:space="preserve"> </v>
          </cell>
          <cell r="AG105" t="str">
            <v xml:space="preserve"> </v>
          </cell>
          <cell r="AH105" t="str">
            <v xml:space="preserve"> </v>
          </cell>
          <cell r="AI105" t="str">
            <v xml:space="preserve"> </v>
          </cell>
          <cell r="AJ105" t="str">
            <v xml:space="preserve"> 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0</v>
          </cell>
          <cell r="AQ105" t="str">
            <v>0</v>
          </cell>
          <cell r="AR105" t="str">
            <v>0</v>
          </cell>
          <cell r="AS105">
            <v>0</v>
          </cell>
          <cell r="AT105" t="str">
            <v>27</v>
          </cell>
          <cell r="AV105" t="str">
            <v>03:35</v>
          </cell>
          <cell r="AW105" t="str">
            <v>02:30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 t="str">
            <v>0</v>
          </cell>
          <cell r="BF105" t="str">
            <v>0</v>
          </cell>
          <cell r="BG105" t="str">
            <v>0</v>
          </cell>
        </row>
        <row r="106">
          <cell r="A106" t="str">
            <v>SUEZ2</v>
          </cell>
          <cell r="B106" t="str">
            <v>HORSCREF</v>
          </cell>
          <cell r="G106" t="str">
            <v>FACTEUR</v>
          </cell>
        </row>
        <row r="107">
          <cell r="A107" t="str">
            <v>SUEZ3</v>
          </cell>
          <cell r="B107" t="str">
            <v>HORSCREF</v>
          </cell>
          <cell r="C107" t="str">
            <v xml:space="preserve">MATECKI JEAN FRANCOIS                             </v>
          </cell>
          <cell r="D107" t="str">
            <v xml:space="preserve">JED597      </v>
          </cell>
          <cell r="E107" t="str">
            <v>Contrat à durée indéterminée</v>
          </cell>
          <cell r="F107" t="str">
            <v>100</v>
          </cell>
          <cell r="G107" t="str">
            <v>FACTEUR</v>
          </cell>
          <cell r="H107" t="str">
            <v xml:space="preserve"> </v>
          </cell>
          <cell r="K107" t="str">
            <v xml:space="preserve"> </v>
          </cell>
          <cell r="L107" t="str">
            <v xml:space="preserve"> </v>
          </cell>
          <cell r="M107" t="str">
            <v xml:space="preserve"> </v>
          </cell>
          <cell r="N107" t="str">
            <v xml:space="preserve"> </v>
          </cell>
          <cell r="O107" t="str">
            <v xml:space="preserve"> </v>
          </cell>
          <cell r="R107" t="str">
            <v xml:space="preserve"> </v>
          </cell>
          <cell r="S107" t="str">
            <v xml:space="preserve"> </v>
          </cell>
          <cell r="T107" t="str">
            <v xml:space="preserve"> </v>
          </cell>
          <cell r="U107" t="str">
            <v xml:space="preserve"> </v>
          </cell>
          <cell r="V107" t="str">
            <v xml:space="preserve"> </v>
          </cell>
          <cell r="Y107" t="str">
            <v xml:space="preserve"> </v>
          </cell>
          <cell r="Z107" t="str">
            <v xml:space="preserve"> </v>
          </cell>
          <cell r="AA107" t="str">
            <v xml:space="preserve"> </v>
          </cell>
          <cell r="AB107" t="str">
            <v xml:space="preserve"> </v>
          </cell>
          <cell r="AC107" t="str">
            <v xml:space="preserve"> </v>
          </cell>
          <cell r="AF107" t="str">
            <v xml:space="preserve"> </v>
          </cell>
          <cell r="AG107" t="str">
            <v xml:space="preserve"> </v>
          </cell>
          <cell r="AH107" t="str">
            <v xml:space="preserve"> </v>
          </cell>
          <cell r="AI107" t="str">
            <v xml:space="preserve"> </v>
          </cell>
          <cell r="AJ107" t="str">
            <v xml:space="preserve"> </v>
          </cell>
          <cell r="AM107" t="str">
            <v>0</v>
          </cell>
          <cell r="AN107" t="str">
            <v>0</v>
          </cell>
          <cell r="AO107" t="str">
            <v>0</v>
          </cell>
          <cell r="AP107" t="str">
            <v>0</v>
          </cell>
          <cell r="AQ107" t="str">
            <v>0</v>
          </cell>
          <cell r="AR107" t="str">
            <v>0</v>
          </cell>
          <cell r="AS107">
            <v>0</v>
          </cell>
          <cell r="AT107" t="str">
            <v>26</v>
          </cell>
          <cell r="AV107" t="str">
            <v>00:00</v>
          </cell>
          <cell r="AW107" t="str">
            <v>03:25</v>
          </cell>
          <cell r="AX107" t="str">
            <v>0</v>
          </cell>
          <cell r="AY107" t="str">
            <v>0</v>
          </cell>
          <cell r="AZ107" t="str">
            <v>0</v>
          </cell>
          <cell r="BA107" t="str">
            <v>0</v>
          </cell>
          <cell r="BB107" t="str">
            <v>0</v>
          </cell>
          <cell r="BC107" t="str">
            <v>0</v>
          </cell>
          <cell r="BD107" t="str">
            <v>0</v>
          </cell>
          <cell r="BE107" t="str">
            <v>0</v>
          </cell>
          <cell r="BF107" t="str">
            <v>0</v>
          </cell>
          <cell r="BG107" t="str">
            <v>0</v>
          </cell>
        </row>
        <row r="108">
          <cell r="A108" t="str">
            <v>SUEZ4</v>
          </cell>
          <cell r="B108" t="str">
            <v>HORSCREF</v>
          </cell>
          <cell r="C108" t="str">
            <v xml:space="preserve">CHALEAS SYLVAIN                                   </v>
          </cell>
          <cell r="D108" t="str">
            <v xml:space="preserve">PWV879      </v>
          </cell>
          <cell r="E108" t="str">
            <v>Contrat à durée indéterminée</v>
          </cell>
          <cell r="F108" t="str">
            <v>100</v>
          </cell>
          <cell r="G108" t="str">
            <v>FACTEUR</v>
          </cell>
          <cell r="H108" t="str">
            <v xml:space="preserve"> </v>
          </cell>
          <cell r="K108" t="str">
            <v xml:space="preserve"> </v>
          </cell>
          <cell r="L108" t="str">
            <v xml:space="preserve"> </v>
          </cell>
          <cell r="M108" t="str">
            <v xml:space="preserve"> </v>
          </cell>
          <cell r="N108" t="str">
            <v xml:space="preserve"> </v>
          </cell>
          <cell r="O108" t="str">
            <v xml:space="preserve"> </v>
          </cell>
          <cell r="R108" t="str">
            <v xml:space="preserve"> </v>
          </cell>
          <cell r="S108" t="str">
            <v xml:space="preserve"> </v>
          </cell>
          <cell r="T108" t="str">
            <v xml:space="preserve"> </v>
          </cell>
          <cell r="U108" t="str">
            <v xml:space="preserve"> </v>
          </cell>
          <cell r="V108" t="str">
            <v xml:space="preserve"> </v>
          </cell>
          <cell r="Y108" t="str">
            <v xml:space="preserve"> </v>
          </cell>
          <cell r="Z108" t="str">
            <v xml:space="preserve"> </v>
          </cell>
          <cell r="AA108" t="str">
            <v xml:space="preserve"> </v>
          </cell>
          <cell r="AB108" t="str">
            <v xml:space="preserve"> </v>
          </cell>
          <cell r="AC108" t="str">
            <v xml:space="preserve"> </v>
          </cell>
          <cell r="AF108" t="str">
            <v xml:space="preserve"> </v>
          </cell>
          <cell r="AG108" t="str">
            <v xml:space="preserve"> </v>
          </cell>
          <cell r="AH108" t="str">
            <v xml:space="preserve"> </v>
          </cell>
          <cell r="AI108" t="str">
            <v xml:space="preserve"> </v>
          </cell>
          <cell r="AJ108" t="str">
            <v xml:space="preserve"> </v>
          </cell>
          <cell r="AM108" t="str">
            <v>0</v>
          </cell>
          <cell r="AN108" t="str">
            <v>0</v>
          </cell>
          <cell r="AO108" t="str">
            <v>0</v>
          </cell>
          <cell r="AP108" t="str">
            <v>0</v>
          </cell>
          <cell r="AQ108" t="str">
            <v>0</v>
          </cell>
          <cell r="AR108" t="str">
            <v>0</v>
          </cell>
          <cell r="AS108">
            <v>0</v>
          </cell>
          <cell r="AT108" t="str">
            <v>30</v>
          </cell>
          <cell r="AV108" t="str">
            <v>00:00</v>
          </cell>
          <cell r="AW108" t="str">
            <v>00:00</v>
          </cell>
          <cell r="AX108" t="str">
            <v>0</v>
          </cell>
          <cell r="AY108" t="str">
            <v>0</v>
          </cell>
          <cell r="AZ108" t="str">
            <v>0</v>
          </cell>
          <cell r="BA108" t="str">
            <v>0</v>
          </cell>
          <cell r="BB108" t="str">
            <v>0</v>
          </cell>
          <cell r="BC108" t="str">
            <v>0</v>
          </cell>
          <cell r="BD108" t="str">
            <v>0</v>
          </cell>
          <cell r="BE108" t="str">
            <v>0</v>
          </cell>
          <cell r="BF108" t="str">
            <v>0</v>
          </cell>
          <cell r="BG108" t="str">
            <v>0</v>
          </cell>
        </row>
        <row r="109">
          <cell r="A109" t="str">
            <v>SUEZ5</v>
          </cell>
          <cell r="B109" t="str">
            <v>HORSCREF</v>
          </cell>
          <cell r="C109" t="str">
            <v xml:space="preserve">VALLETTE ETIENNE                                  </v>
          </cell>
          <cell r="D109" t="str">
            <v xml:space="preserve">SUB437      </v>
          </cell>
          <cell r="E109" t="str">
            <v>Contrat à durée indéterminée</v>
          </cell>
          <cell r="F109" t="str">
            <v>100</v>
          </cell>
          <cell r="G109" t="str">
            <v>FACTEUR</v>
          </cell>
          <cell r="H109" t="str">
            <v xml:space="preserve"> </v>
          </cell>
          <cell r="K109" t="str">
            <v xml:space="preserve"> </v>
          </cell>
          <cell r="L109" t="str">
            <v xml:space="preserve"> </v>
          </cell>
          <cell r="M109" t="str">
            <v xml:space="preserve"> </v>
          </cell>
          <cell r="N109" t="str">
            <v xml:space="preserve"> </v>
          </cell>
          <cell r="O109" t="str">
            <v xml:space="preserve"> </v>
          </cell>
          <cell r="R109" t="str">
            <v xml:space="preserve"> </v>
          </cell>
          <cell r="S109" t="str">
            <v xml:space="preserve"> </v>
          </cell>
          <cell r="T109" t="str">
            <v xml:space="preserve"> </v>
          </cell>
          <cell r="U109" t="str">
            <v xml:space="preserve"> </v>
          </cell>
          <cell r="V109" t="str">
            <v xml:space="preserve"> </v>
          </cell>
          <cell r="Y109" t="str">
            <v xml:space="preserve"> </v>
          </cell>
          <cell r="Z109" t="str">
            <v xml:space="preserve"> </v>
          </cell>
          <cell r="AA109" t="str">
            <v xml:space="preserve"> </v>
          </cell>
          <cell r="AB109" t="str">
            <v xml:space="preserve"> </v>
          </cell>
          <cell r="AC109" t="str">
            <v xml:space="preserve"> </v>
          </cell>
          <cell r="AF109" t="str">
            <v xml:space="preserve"> </v>
          </cell>
          <cell r="AG109" t="str">
            <v xml:space="preserve"> </v>
          </cell>
          <cell r="AH109" t="str">
            <v xml:space="preserve"> </v>
          </cell>
          <cell r="AI109" t="str">
            <v xml:space="preserve"> </v>
          </cell>
          <cell r="AJ109" t="str">
            <v xml:space="preserve"> </v>
          </cell>
          <cell r="AM109" t="str">
            <v>0</v>
          </cell>
          <cell r="AN109" t="str">
            <v>0</v>
          </cell>
          <cell r="AO109" t="str">
            <v>0</v>
          </cell>
          <cell r="AP109" t="str">
            <v>0</v>
          </cell>
          <cell r="AQ109" t="str">
            <v>0</v>
          </cell>
          <cell r="AR109" t="str">
            <v>0</v>
          </cell>
          <cell r="AS109">
            <v>0</v>
          </cell>
          <cell r="AT109" t="str">
            <v>26</v>
          </cell>
          <cell r="AV109" t="str">
            <v>00:00</v>
          </cell>
          <cell r="AW109" t="str">
            <v>01:20</v>
          </cell>
          <cell r="AX109" t="str">
            <v>0</v>
          </cell>
          <cell r="AY109" t="str">
            <v>0</v>
          </cell>
          <cell r="AZ109" t="str">
            <v>0</v>
          </cell>
          <cell r="BA109" t="str">
            <v>0</v>
          </cell>
          <cell r="BB109" t="str">
            <v>0</v>
          </cell>
          <cell r="BC109" t="str">
            <v>0</v>
          </cell>
          <cell r="BD109" t="str">
            <v>0</v>
          </cell>
          <cell r="BE109" t="str">
            <v>0</v>
          </cell>
          <cell r="BF109" t="str">
            <v>0</v>
          </cell>
          <cell r="BG109" t="str">
            <v>0</v>
          </cell>
        </row>
        <row r="110">
          <cell r="A110" t="str">
            <v>SUEZ6</v>
          </cell>
          <cell r="B110" t="str">
            <v>HORSCREF</v>
          </cell>
          <cell r="G110" t="str">
            <v>FACTEUR</v>
          </cell>
        </row>
        <row r="111">
          <cell r="A111" t="str">
            <v>SUEZVR</v>
          </cell>
          <cell r="B111" t="str">
            <v>HORSCREF</v>
          </cell>
          <cell r="G111" t="str">
            <v>FACTEUR</v>
          </cell>
        </row>
        <row r="112">
          <cell r="A112" t="str">
            <v>4 Agent(s)</v>
          </cell>
          <cell r="C112" t="str">
            <v>Nb d'agents présents</v>
          </cell>
          <cell r="H112" t="str">
            <v>4</v>
          </cell>
          <cell r="I112" t="str">
            <v>0</v>
          </cell>
          <cell r="J112" t="str">
            <v>0</v>
          </cell>
          <cell r="K112" t="str">
            <v>4</v>
          </cell>
          <cell r="L112" t="str">
            <v>4</v>
          </cell>
          <cell r="M112" t="str">
            <v>4</v>
          </cell>
          <cell r="N112" t="str">
            <v>4</v>
          </cell>
          <cell r="O112" t="str">
            <v>4</v>
          </cell>
          <cell r="P112" t="str">
            <v>0</v>
          </cell>
          <cell r="Q112" t="str">
            <v>0</v>
          </cell>
          <cell r="R112" t="str">
            <v>4</v>
          </cell>
          <cell r="S112" t="str">
            <v>4</v>
          </cell>
          <cell r="T112" t="str">
            <v>4</v>
          </cell>
          <cell r="U112" t="str">
            <v>4</v>
          </cell>
          <cell r="V112" t="str">
            <v>4</v>
          </cell>
          <cell r="W112" t="str">
            <v>0</v>
          </cell>
          <cell r="X112" t="str">
            <v>0</v>
          </cell>
          <cell r="Y112" t="str">
            <v>4</v>
          </cell>
          <cell r="Z112" t="str">
            <v>4</v>
          </cell>
          <cell r="AA112" t="str">
            <v>4</v>
          </cell>
          <cell r="AB112" t="str">
            <v>4</v>
          </cell>
          <cell r="AC112" t="str">
            <v>4</v>
          </cell>
          <cell r="AD112" t="str">
            <v>0</v>
          </cell>
          <cell r="AE112" t="str">
            <v>0</v>
          </cell>
          <cell r="AF112" t="str">
            <v>4</v>
          </cell>
          <cell r="AG112" t="str">
            <v>4</v>
          </cell>
          <cell r="AH112" t="str">
            <v>4</v>
          </cell>
          <cell r="AI112" t="str">
            <v>4</v>
          </cell>
          <cell r="AJ112" t="str">
            <v>4</v>
          </cell>
          <cell r="AK112" t="str">
            <v>0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 t="str">
            <v>0</v>
          </cell>
          <cell r="AQ112" t="str">
            <v>0</v>
          </cell>
          <cell r="AR112" t="str">
            <v>0</v>
          </cell>
          <cell r="AS112">
            <v>0</v>
          </cell>
          <cell r="AT112" t="str">
            <v>109</v>
          </cell>
          <cell r="AU112" t="str">
            <v>0</v>
          </cell>
          <cell r="AV112" t="str">
            <v>03:35</v>
          </cell>
          <cell r="AW112" t="str">
            <v>07:15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</row>
        <row r="113">
          <cell r="C113" t="str">
            <v>Nb PA non couvertes</v>
          </cell>
          <cell r="H113" t="str">
            <v>0</v>
          </cell>
          <cell r="I113" t="str">
            <v>0</v>
          </cell>
          <cell r="J113" t="str">
            <v>0</v>
          </cell>
          <cell r="K113" t="str">
            <v>0</v>
          </cell>
          <cell r="L113" t="str">
            <v>0</v>
          </cell>
          <cell r="M113" t="str">
            <v>0</v>
          </cell>
          <cell r="N113" t="str">
            <v>0</v>
          </cell>
          <cell r="O113" t="str">
            <v>0</v>
          </cell>
          <cell r="P113" t="str">
            <v>0</v>
          </cell>
          <cell r="Q113" t="str">
            <v>0</v>
          </cell>
          <cell r="R113" t="str">
            <v>0</v>
          </cell>
          <cell r="S113" t="str">
            <v>0</v>
          </cell>
          <cell r="T113" t="str">
            <v>0</v>
          </cell>
          <cell r="U113" t="str">
            <v>0</v>
          </cell>
          <cell r="V113" t="str">
            <v>0</v>
          </cell>
          <cell r="W113" t="str">
            <v>0</v>
          </cell>
          <cell r="X113" t="str">
            <v>0</v>
          </cell>
          <cell r="Y113" t="str">
            <v>0</v>
          </cell>
          <cell r="Z113" t="str">
            <v>0</v>
          </cell>
          <cell r="AA113" t="str">
            <v>0</v>
          </cell>
          <cell r="AB113" t="str">
            <v>0</v>
          </cell>
          <cell r="AC113" t="str">
            <v>0</v>
          </cell>
          <cell r="AD113" t="str">
            <v>0</v>
          </cell>
          <cell r="AE113" t="str">
            <v>0</v>
          </cell>
          <cell r="AF113" t="str">
            <v>0</v>
          </cell>
          <cell r="AG113" t="str">
            <v>0</v>
          </cell>
          <cell r="AH113" t="str">
            <v>0</v>
          </cell>
          <cell r="AI113" t="str">
            <v>0</v>
          </cell>
          <cell r="AJ113" t="str">
            <v>0</v>
          </cell>
          <cell r="AK113" t="str">
            <v>0</v>
          </cell>
          <cell r="AL113" t="str">
            <v>0</v>
          </cell>
        </row>
        <row r="114">
          <cell r="C114" t="str">
            <v>Nb PA couvertes en double</v>
          </cell>
          <cell r="H114" t="str">
            <v>0</v>
          </cell>
          <cell r="I114" t="str">
            <v>0</v>
          </cell>
          <cell r="J114" t="str">
            <v>0</v>
          </cell>
          <cell r="K114" t="str">
            <v>0</v>
          </cell>
          <cell r="L114" t="str">
            <v>0</v>
          </cell>
          <cell r="M114" t="str">
            <v>0</v>
          </cell>
          <cell r="N114" t="str">
            <v>0</v>
          </cell>
          <cell r="O114" t="str">
            <v>0</v>
          </cell>
          <cell r="P114" t="str">
            <v>0</v>
          </cell>
          <cell r="Q114" t="str">
            <v>0</v>
          </cell>
          <cell r="R114" t="str">
            <v>0</v>
          </cell>
          <cell r="S114" t="str">
            <v>0</v>
          </cell>
          <cell r="T114" t="str">
            <v>0</v>
          </cell>
          <cell r="U114" t="str">
            <v>0</v>
          </cell>
          <cell r="V114" t="str">
            <v>0</v>
          </cell>
          <cell r="W114" t="str">
            <v>0</v>
          </cell>
          <cell r="X114" t="str">
            <v>0</v>
          </cell>
          <cell r="Y114" t="str">
            <v>0</v>
          </cell>
          <cell r="Z114" t="str">
            <v>0</v>
          </cell>
          <cell r="AA114" t="str">
            <v>0</v>
          </cell>
          <cell r="AB114" t="str">
            <v>0</v>
          </cell>
          <cell r="AC114" t="str">
            <v>0</v>
          </cell>
          <cell r="AD114" t="str">
            <v>0</v>
          </cell>
          <cell r="AE114" t="str">
            <v>0</v>
          </cell>
          <cell r="AF114" t="str">
            <v>0</v>
          </cell>
          <cell r="AG114" t="str">
            <v>0</v>
          </cell>
          <cell r="AH114" t="str">
            <v>0</v>
          </cell>
          <cell r="AI114" t="str">
            <v>0</v>
          </cell>
          <cell r="AJ114" t="str">
            <v>0</v>
          </cell>
          <cell r="AK114" t="str">
            <v>0</v>
          </cell>
          <cell r="AL114" t="str">
            <v>0</v>
          </cell>
        </row>
        <row r="115">
          <cell r="C115" t="str">
            <v>MRP sans PA exceptionnelle</v>
          </cell>
          <cell r="H115" t="str">
            <v>0</v>
          </cell>
          <cell r="I115" t="str">
            <v>0</v>
          </cell>
          <cell r="J115" t="str">
            <v>0</v>
          </cell>
          <cell r="K115" t="str">
            <v>0</v>
          </cell>
          <cell r="L115" t="str">
            <v>0</v>
          </cell>
          <cell r="M115" t="str">
            <v>0</v>
          </cell>
          <cell r="N115" t="str">
            <v>0</v>
          </cell>
          <cell r="O115" t="str">
            <v>0</v>
          </cell>
          <cell r="P115" t="str">
            <v>0</v>
          </cell>
          <cell r="Q115" t="str">
            <v>0</v>
          </cell>
          <cell r="R115" t="str">
            <v>0</v>
          </cell>
          <cell r="S115" t="str">
            <v>0</v>
          </cell>
          <cell r="T115" t="str">
            <v>0</v>
          </cell>
          <cell r="U115" t="str">
            <v>0</v>
          </cell>
          <cell r="V115" t="str">
            <v>0</v>
          </cell>
          <cell r="W115" t="str">
            <v>0</v>
          </cell>
          <cell r="X115" t="str">
            <v>0</v>
          </cell>
          <cell r="Y115" t="str">
            <v>0</v>
          </cell>
          <cell r="Z115" t="str">
            <v>0</v>
          </cell>
          <cell r="AA115" t="str">
            <v>0</v>
          </cell>
          <cell r="AB115" t="str">
            <v>0</v>
          </cell>
          <cell r="AC115" t="str">
            <v>0</v>
          </cell>
          <cell r="AD115" t="str">
            <v>0</v>
          </cell>
          <cell r="AE115" t="str">
            <v>0</v>
          </cell>
          <cell r="AF115" t="str">
            <v>0</v>
          </cell>
          <cell r="AG115" t="str">
            <v>0</v>
          </cell>
          <cell r="AH115" t="str">
            <v>0</v>
          </cell>
          <cell r="AI115" t="str">
            <v>0</v>
          </cell>
          <cell r="AJ115" t="str">
            <v>0</v>
          </cell>
          <cell r="AK115" t="str">
            <v>0</v>
          </cell>
          <cell r="AL115" t="str">
            <v>0</v>
          </cell>
        </row>
        <row r="116">
          <cell r="A116" t="str">
            <v>CARP ENCT 2021 (CARP ENCT 2021 &gt; CARPENTRAS &gt; AYGUES OUVEZE)</v>
          </cell>
        </row>
        <row r="117">
          <cell r="A117" t="str">
            <v>RE1</v>
          </cell>
          <cell r="B117" t="str">
            <v>PTNR</v>
          </cell>
          <cell r="C117" t="str">
            <v xml:space="preserve">DUPONT ERIK                                       </v>
          </cell>
          <cell r="D117" t="str">
            <v xml:space="preserve">FWX277      </v>
          </cell>
          <cell r="E117" t="str">
            <v>Contrat à durée indéterminée</v>
          </cell>
          <cell r="F117" t="str">
            <v>100</v>
          </cell>
          <cell r="G117" t="str">
            <v>MANAGER PROXIMITE</v>
          </cell>
          <cell r="H117" t="str">
            <v>CPN</v>
          </cell>
          <cell r="I117" t="str">
            <v>CPN</v>
          </cell>
          <cell r="K117" t="str">
            <v>CPN</v>
          </cell>
          <cell r="L117" t="str">
            <v xml:space="preserve"> </v>
          </cell>
          <cell r="M117" t="str">
            <v xml:space="preserve"> </v>
          </cell>
          <cell r="N117" t="str">
            <v xml:space="preserve"> </v>
          </cell>
          <cell r="O117" t="str">
            <v xml:space="preserve"> </v>
          </cell>
          <cell r="P117" t="str">
            <v xml:space="preserve"> </v>
          </cell>
          <cell r="R117" t="str">
            <v xml:space="preserve"> </v>
          </cell>
          <cell r="S117" t="str">
            <v xml:space="preserve"> </v>
          </cell>
          <cell r="T117" t="str">
            <v xml:space="preserve"> </v>
          </cell>
          <cell r="U117" t="str">
            <v xml:space="preserve"> </v>
          </cell>
          <cell r="V117" t="str">
            <v xml:space="preserve"> </v>
          </cell>
          <cell r="W117" t="str">
            <v>REP</v>
          </cell>
          <cell r="Y117" t="str">
            <v>REP</v>
          </cell>
          <cell r="Z117" t="str">
            <v xml:space="preserve"> </v>
          </cell>
          <cell r="AA117" t="str">
            <v xml:space="preserve"> </v>
          </cell>
          <cell r="AB117" t="str">
            <v xml:space="preserve"> </v>
          </cell>
          <cell r="AC117" t="str">
            <v xml:space="preserve"> </v>
          </cell>
          <cell r="AD117" t="str">
            <v xml:space="preserve"> </v>
          </cell>
          <cell r="AF117" t="str">
            <v xml:space="preserve"> </v>
          </cell>
          <cell r="AG117" t="str">
            <v xml:space="preserve"> </v>
          </cell>
          <cell r="AH117" t="str">
            <v xml:space="preserve"> </v>
          </cell>
          <cell r="AI117" t="str">
            <v xml:space="preserve"> </v>
          </cell>
          <cell r="AJ117" t="str">
            <v xml:space="preserve"> </v>
          </cell>
          <cell r="AK117" t="str">
            <v>REP</v>
          </cell>
          <cell r="AM117" t="str">
            <v>0</v>
          </cell>
          <cell r="AN117" t="str">
            <v>0</v>
          </cell>
          <cell r="AO117" t="str">
            <v>0</v>
          </cell>
          <cell r="AP117" t="str">
            <v>0</v>
          </cell>
          <cell r="AQ117" t="str">
            <v>0</v>
          </cell>
          <cell r="AR117" t="str">
            <v>0</v>
          </cell>
          <cell r="AS117">
            <v>4</v>
          </cell>
          <cell r="AT117" t="str">
            <v>22</v>
          </cell>
          <cell r="AV117" t="str">
            <v>06:50</v>
          </cell>
          <cell r="AW117" t="str">
            <v>00:00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</row>
        <row r="118">
          <cell r="A118" t="str">
            <v>RE2</v>
          </cell>
          <cell r="B118" t="str">
            <v>PTNR</v>
          </cell>
          <cell r="C118" t="str">
            <v xml:space="preserve">THEATRE LAURENCE                                  </v>
          </cell>
          <cell r="D118" t="str">
            <v xml:space="preserve">LFX026      </v>
          </cell>
          <cell r="E118" t="str">
            <v>Contrat à durée indéterminée</v>
          </cell>
          <cell r="F118" t="str">
            <v>100</v>
          </cell>
          <cell r="G118" t="str">
            <v>MANAGER PROXIMITE</v>
          </cell>
          <cell r="H118" t="str">
            <v xml:space="preserve"> </v>
          </cell>
          <cell r="I118" t="str">
            <v xml:space="preserve"> </v>
          </cell>
          <cell r="K118" t="str">
            <v xml:space="preserve"> </v>
          </cell>
          <cell r="L118" t="str">
            <v xml:space="preserve"> </v>
          </cell>
          <cell r="M118" t="str">
            <v xml:space="preserve"> </v>
          </cell>
          <cell r="N118" t="str">
            <v xml:space="preserve"> </v>
          </cell>
          <cell r="O118" t="str">
            <v xml:space="preserve"> </v>
          </cell>
          <cell r="P118" t="str">
            <v>REP</v>
          </cell>
          <cell r="R118" t="str">
            <v>REP</v>
          </cell>
          <cell r="S118" t="str">
            <v xml:space="preserve"> </v>
          </cell>
          <cell r="T118" t="str">
            <v xml:space="preserve"> </v>
          </cell>
          <cell r="U118" t="str">
            <v xml:space="preserve"> </v>
          </cell>
          <cell r="V118" t="str">
            <v xml:space="preserve"> </v>
          </cell>
          <cell r="W118" t="str">
            <v xml:space="preserve"> </v>
          </cell>
          <cell r="Y118" t="str">
            <v xml:space="preserve"> </v>
          </cell>
          <cell r="Z118" t="str">
            <v xml:space="preserve"> </v>
          </cell>
          <cell r="AA118" t="str">
            <v xml:space="preserve"> </v>
          </cell>
          <cell r="AB118" t="str">
            <v xml:space="preserve"> </v>
          </cell>
          <cell r="AC118" t="str">
            <v xml:space="preserve"> </v>
          </cell>
          <cell r="AD118" t="str">
            <v>REP</v>
          </cell>
          <cell r="AF118" t="str">
            <v>REP</v>
          </cell>
          <cell r="AG118" t="str">
            <v>CPN</v>
          </cell>
          <cell r="AH118" t="str">
            <v>CPN</v>
          </cell>
          <cell r="AI118" t="str">
            <v>CPN</v>
          </cell>
          <cell r="AJ118" t="str">
            <v>CPN</v>
          </cell>
          <cell r="AK118" t="str">
            <v>CPN</v>
          </cell>
          <cell r="AM118" t="str">
            <v>0</v>
          </cell>
          <cell r="AN118" t="str">
            <v>0</v>
          </cell>
          <cell r="AO118" t="str">
            <v>0</v>
          </cell>
          <cell r="AP118" t="str">
            <v>0</v>
          </cell>
          <cell r="AQ118" t="str">
            <v>0</v>
          </cell>
          <cell r="AR118" t="str">
            <v>0</v>
          </cell>
          <cell r="AS118">
            <v>5</v>
          </cell>
          <cell r="AT118" t="str">
            <v>9</v>
          </cell>
          <cell r="AV118" t="str">
            <v>12:33</v>
          </cell>
          <cell r="AW118" t="str">
            <v>01:25</v>
          </cell>
          <cell r="AX118" t="str">
            <v>0</v>
          </cell>
          <cell r="AY118" t="str">
            <v>0</v>
          </cell>
          <cell r="AZ118" t="str">
            <v>0</v>
          </cell>
          <cell r="BA118" t="str">
            <v>0</v>
          </cell>
          <cell r="BB118" t="str">
            <v>0</v>
          </cell>
          <cell r="BC118" t="str">
            <v>0</v>
          </cell>
          <cell r="BD118" t="str">
            <v>0</v>
          </cell>
          <cell r="BE118" t="str">
            <v>0</v>
          </cell>
          <cell r="BF118" t="str">
            <v>0</v>
          </cell>
          <cell r="BG118" t="str">
            <v>0</v>
          </cell>
        </row>
        <row r="119">
          <cell r="A119" t="str">
            <v>ROP HD</v>
          </cell>
          <cell r="B119" t="str">
            <v>PTNR</v>
          </cell>
          <cell r="C119" t="str">
            <v xml:space="preserve">CATALDO ESTELLE                                   </v>
          </cell>
          <cell r="D119" t="str">
            <v xml:space="preserve">DBN948      </v>
          </cell>
          <cell r="E119" t="str">
            <v>Fonctionnaire</v>
          </cell>
          <cell r="F119" t="str">
            <v>100</v>
          </cell>
          <cell r="G119" t="str">
            <v>MANAGER PROXIMITE</v>
          </cell>
          <cell r="H119" t="str">
            <v>REP</v>
          </cell>
          <cell r="I119" t="str">
            <v>REP</v>
          </cell>
          <cell r="K119" t="str">
            <v xml:space="preserve"> </v>
          </cell>
          <cell r="L119" t="str">
            <v xml:space="preserve"> </v>
          </cell>
          <cell r="M119" t="str">
            <v xml:space="preserve"> </v>
          </cell>
          <cell r="N119" t="str">
            <v xml:space="preserve"> </v>
          </cell>
          <cell r="O119" t="str">
            <v xml:space="preserve"> </v>
          </cell>
          <cell r="P119" t="str">
            <v xml:space="preserve"> </v>
          </cell>
          <cell r="R119" t="str">
            <v xml:space="preserve"> </v>
          </cell>
          <cell r="S119" t="str">
            <v xml:space="preserve"> </v>
          </cell>
          <cell r="T119" t="str">
            <v xml:space="preserve"> </v>
          </cell>
          <cell r="U119" t="str">
            <v xml:space="preserve"> </v>
          </cell>
          <cell r="V119" t="str">
            <v>REP</v>
          </cell>
          <cell r="W119" t="str">
            <v>REP</v>
          </cell>
          <cell r="Y119" t="str">
            <v xml:space="preserve"> </v>
          </cell>
          <cell r="Z119" t="str">
            <v xml:space="preserve"> </v>
          </cell>
          <cell r="AA119" t="str">
            <v xml:space="preserve"> </v>
          </cell>
          <cell r="AB119" t="str">
            <v xml:space="preserve"> </v>
          </cell>
          <cell r="AC119" t="str">
            <v xml:space="preserve"> </v>
          </cell>
          <cell r="AD119" t="str">
            <v xml:space="preserve"> </v>
          </cell>
          <cell r="AF119" t="str">
            <v xml:space="preserve"> </v>
          </cell>
          <cell r="AG119" t="str">
            <v xml:space="preserve"> </v>
          </cell>
          <cell r="AH119" t="str">
            <v xml:space="preserve"> </v>
          </cell>
          <cell r="AI119" t="str">
            <v xml:space="preserve"> </v>
          </cell>
          <cell r="AJ119" t="str">
            <v>REP</v>
          </cell>
          <cell r="AK119" t="str">
            <v>REP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>
            <v>0</v>
          </cell>
          <cell r="AT119" t="str">
            <v>45</v>
          </cell>
          <cell r="AV119" t="str">
            <v>08:23</v>
          </cell>
          <cell r="AW119" t="str">
            <v>00:00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</row>
        <row r="120">
          <cell r="A120" t="str">
            <v>RE MIS</v>
          </cell>
          <cell r="B120" t="str">
            <v>HORSCREF</v>
          </cell>
          <cell r="C120" t="str">
            <v xml:space="preserve">GONZALEZ JEAN PIERRE                              </v>
          </cell>
          <cell r="D120" t="str">
            <v xml:space="preserve">DLG069      </v>
          </cell>
          <cell r="E120" t="str">
            <v>Fonctionnaire</v>
          </cell>
          <cell r="F120" t="str">
            <v>100</v>
          </cell>
          <cell r="G120" t="str">
            <v>MANAGER PROXIMITE</v>
          </cell>
          <cell r="H120" t="str">
            <v xml:space="preserve"> </v>
          </cell>
          <cell r="I120" t="str">
            <v>REP</v>
          </cell>
          <cell r="K120" t="str">
            <v>REP</v>
          </cell>
          <cell r="L120" t="str">
            <v xml:space="preserve"> </v>
          </cell>
          <cell r="M120" t="str">
            <v xml:space="preserve"> </v>
          </cell>
          <cell r="N120" t="str">
            <v xml:space="preserve"> </v>
          </cell>
          <cell r="O120" t="str">
            <v xml:space="preserve"> </v>
          </cell>
          <cell r="P120" t="str">
            <v xml:space="preserve"> </v>
          </cell>
          <cell r="R120" t="str">
            <v xml:space="preserve"> </v>
          </cell>
          <cell r="S120" t="str">
            <v xml:space="preserve"> </v>
          </cell>
          <cell r="T120" t="str">
            <v xml:space="preserve"> </v>
          </cell>
          <cell r="U120" t="str">
            <v xml:space="preserve"> </v>
          </cell>
          <cell r="V120" t="str">
            <v xml:space="preserve"> </v>
          </cell>
          <cell r="W120" t="str">
            <v>REP</v>
          </cell>
          <cell r="Y120" t="str">
            <v>REP</v>
          </cell>
          <cell r="Z120" t="str">
            <v xml:space="preserve"> </v>
          </cell>
          <cell r="AA120" t="str">
            <v xml:space="preserve"> </v>
          </cell>
          <cell r="AB120" t="str">
            <v xml:space="preserve"> </v>
          </cell>
          <cell r="AC120" t="str">
            <v xml:space="preserve"> </v>
          </cell>
          <cell r="AD120" t="str">
            <v xml:space="preserve"> </v>
          </cell>
          <cell r="AF120" t="str">
            <v xml:space="preserve"> </v>
          </cell>
          <cell r="AG120" t="str">
            <v xml:space="preserve"> </v>
          </cell>
          <cell r="AH120" t="str">
            <v xml:space="preserve"> </v>
          </cell>
          <cell r="AI120" t="str">
            <v xml:space="preserve"> </v>
          </cell>
          <cell r="AJ120" t="str">
            <v xml:space="preserve"> </v>
          </cell>
          <cell r="AK120" t="str">
            <v>REP</v>
          </cell>
          <cell r="AM120" t="str">
            <v>0</v>
          </cell>
          <cell r="AN120" t="str">
            <v>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>
            <v>0</v>
          </cell>
          <cell r="AT120" t="str">
            <v>22</v>
          </cell>
          <cell r="AV120" t="str">
            <v>17:30</v>
          </cell>
          <cell r="AW120" t="str">
            <v>00:00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</row>
        <row r="121">
          <cell r="A121" t="str">
            <v>4 Agent(s)</v>
          </cell>
          <cell r="C121" t="str">
            <v>Nb d'agents présents</v>
          </cell>
          <cell r="H121" t="str">
            <v>2</v>
          </cell>
          <cell r="I121" t="str">
            <v>1</v>
          </cell>
          <cell r="J121" t="str">
            <v>0</v>
          </cell>
          <cell r="K121" t="str">
            <v>2</v>
          </cell>
          <cell r="L121" t="str">
            <v>4</v>
          </cell>
          <cell r="M121" t="str">
            <v>4</v>
          </cell>
          <cell r="N121" t="str">
            <v>4</v>
          </cell>
          <cell r="O121" t="str">
            <v>4</v>
          </cell>
          <cell r="P121" t="str">
            <v>3</v>
          </cell>
          <cell r="Q121" t="str">
            <v>0</v>
          </cell>
          <cell r="R121" t="str">
            <v>3</v>
          </cell>
          <cell r="S121" t="str">
            <v>4</v>
          </cell>
          <cell r="T121" t="str">
            <v>4</v>
          </cell>
          <cell r="U121" t="str">
            <v>4</v>
          </cell>
          <cell r="V121" t="str">
            <v>3</v>
          </cell>
          <cell r="W121" t="str">
            <v>1</v>
          </cell>
          <cell r="X121" t="str">
            <v>0</v>
          </cell>
          <cell r="Y121" t="str">
            <v>2</v>
          </cell>
          <cell r="Z121" t="str">
            <v>4</v>
          </cell>
          <cell r="AA121" t="str">
            <v>4</v>
          </cell>
          <cell r="AB121" t="str">
            <v>4</v>
          </cell>
          <cell r="AC121" t="str">
            <v>4</v>
          </cell>
          <cell r="AD121" t="str">
            <v>3</v>
          </cell>
          <cell r="AE121" t="str">
            <v>0</v>
          </cell>
          <cell r="AF121" t="str">
            <v>3</v>
          </cell>
          <cell r="AG121" t="str">
            <v>3</v>
          </cell>
          <cell r="AH121" t="str">
            <v>3</v>
          </cell>
          <cell r="AI121" t="str">
            <v>3</v>
          </cell>
          <cell r="AJ121" t="str">
            <v>2</v>
          </cell>
          <cell r="AK121" t="str">
            <v>0</v>
          </cell>
          <cell r="AL121" t="str">
            <v>0</v>
          </cell>
          <cell r="AM121" t="str">
            <v>0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 t="str">
            <v>0</v>
          </cell>
          <cell r="AS121">
            <v>9</v>
          </cell>
          <cell r="AT121" t="str">
            <v>98</v>
          </cell>
          <cell r="AU121" t="str">
            <v>0</v>
          </cell>
          <cell r="AV121" t="str">
            <v>45:16</v>
          </cell>
          <cell r="AW121" t="str">
            <v>01:25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</row>
        <row r="122">
          <cell r="C122" t="str">
            <v>Nb PA non couvertes</v>
          </cell>
          <cell r="H122" t="str">
            <v>0</v>
          </cell>
          <cell r="I122" t="str">
            <v>0</v>
          </cell>
          <cell r="J122" t="str">
            <v>0</v>
          </cell>
          <cell r="K122" t="str">
            <v>0</v>
          </cell>
          <cell r="L122" t="str">
            <v>0</v>
          </cell>
          <cell r="M122" t="str">
            <v>0</v>
          </cell>
          <cell r="N122" t="str">
            <v>0</v>
          </cell>
          <cell r="O122" t="str">
            <v>0</v>
          </cell>
          <cell r="P122" t="str">
            <v>0</v>
          </cell>
          <cell r="Q122" t="str">
            <v>0</v>
          </cell>
          <cell r="R122" t="str">
            <v>0</v>
          </cell>
          <cell r="S122" t="str">
            <v>0</v>
          </cell>
          <cell r="T122" t="str">
            <v>0</v>
          </cell>
          <cell r="U122" t="str">
            <v>0</v>
          </cell>
          <cell r="V122" t="str">
            <v>0</v>
          </cell>
          <cell r="W122" t="str">
            <v>0</v>
          </cell>
          <cell r="X122" t="str">
            <v>0</v>
          </cell>
          <cell r="Y122" t="str">
            <v>0</v>
          </cell>
          <cell r="Z122" t="str">
            <v>0</v>
          </cell>
          <cell r="AA122" t="str">
            <v>0</v>
          </cell>
          <cell r="AB122" t="str">
            <v>0</v>
          </cell>
          <cell r="AC122" t="str">
            <v>0</v>
          </cell>
          <cell r="AD122" t="str">
            <v>0</v>
          </cell>
          <cell r="AE122" t="str">
            <v>0</v>
          </cell>
          <cell r="AF122" t="str">
            <v>0</v>
          </cell>
          <cell r="AG122" t="str">
            <v>0</v>
          </cell>
          <cell r="AH122" t="str">
            <v>0</v>
          </cell>
          <cell r="AI122" t="str">
            <v>0</v>
          </cell>
          <cell r="AJ122" t="str">
            <v>0</v>
          </cell>
          <cell r="AK122" t="str">
            <v>0</v>
          </cell>
          <cell r="AL122" t="str">
            <v>0</v>
          </cell>
        </row>
        <row r="123">
          <cell r="C123" t="str">
            <v>Nb PA couvertes en double</v>
          </cell>
          <cell r="H123" t="str">
            <v>0</v>
          </cell>
          <cell r="I123" t="str">
            <v>0</v>
          </cell>
          <cell r="J123" t="str">
            <v>0</v>
          </cell>
          <cell r="K123" t="str">
            <v>0</v>
          </cell>
          <cell r="L123" t="str">
            <v>0</v>
          </cell>
          <cell r="M123" t="str">
            <v>0</v>
          </cell>
          <cell r="N123" t="str">
            <v>0</v>
          </cell>
          <cell r="O123" t="str">
            <v>0</v>
          </cell>
          <cell r="P123" t="str">
            <v>0</v>
          </cell>
          <cell r="Q123" t="str">
            <v>0</v>
          </cell>
          <cell r="R123" t="str">
            <v>0</v>
          </cell>
          <cell r="S123" t="str">
            <v>0</v>
          </cell>
          <cell r="T123" t="str">
            <v>0</v>
          </cell>
          <cell r="U123" t="str">
            <v>0</v>
          </cell>
          <cell r="V123" t="str">
            <v>0</v>
          </cell>
          <cell r="W123" t="str">
            <v>0</v>
          </cell>
          <cell r="X123" t="str">
            <v>0</v>
          </cell>
          <cell r="Y123" t="str">
            <v>0</v>
          </cell>
          <cell r="Z123" t="str">
            <v>0</v>
          </cell>
          <cell r="AA123" t="str">
            <v>0</v>
          </cell>
          <cell r="AB123" t="str">
            <v>0</v>
          </cell>
          <cell r="AC123" t="str">
            <v>0</v>
          </cell>
          <cell r="AD123" t="str">
            <v>0</v>
          </cell>
          <cell r="AE123" t="str">
            <v>0</v>
          </cell>
          <cell r="AF123" t="str">
            <v>0</v>
          </cell>
          <cell r="AG123" t="str">
            <v>0</v>
          </cell>
          <cell r="AH123" t="str">
            <v>0</v>
          </cell>
          <cell r="AI123" t="str">
            <v>0</v>
          </cell>
          <cell r="AJ123" t="str">
            <v>0</v>
          </cell>
          <cell r="AK123" t="str">
            <v>0</v>
          </cell>
          <cell r="AL123" t="str">
            <v>0</v>
          </cell>
        </row>
        <row r="124">
          <cell r="C124" t="str">
            <v>MRP sans PA exceptionnelle</v>
          </cell>
          <cell r="H124" t="str">
            <v>0</v>
          </cell>
          <cell r="I124" t="str">
            <v>0</v>
          </cell>
          <cell r="J124" t="str">
            <v>0</v>
          </cell>
          <cell r="K124" t="str">
            <v>0</v>
          </cell>
          <cell r="L124" t="str">
            <v>0</v>
          </cell>
          <cell r="M124" t="str">
            <v>0</v>
          </cell>
          <cell r="N124" t="str">
            <v>0</v>
          </cell>
          <cell r="O124" t="str">
            <v>0</v>
          </cell>
          <cell r="P124" t="str">
            <v>0</v>
          </cell>
          <cell r="Q124" t="str">
            <v>0</v>
          </cell>
          <cell r="R124" t="str">
            <v>0</v>
          </cell>
          <cell r="S124" t="str">
            <v>0</v>
          </cell>
          <cell r="T124" t="str">
            <v>0</v>
          </cell>
          <cell r="U124" t="str">
            <v>0</v>
          </cell>
          <cell r="V124" t="str">
            <v>0</v>
          </cell>
          <cell r="W124" t="str">
            <v>0</v>
          </cell>
          <cell r="X124" t="str">
            <v>0</v>
          </cell>
          <cell r="Y124" t="str">
            <v>0</v>
          </cell>
          <cell r="Z124" t="str">
            <v>0</v>
          </cell>
          <cell r="AA124" t="str">
            <v>0</v>
          </cell>
          <cell r="AB124" t="str">
            <v>0</v>
          </cell>
          <cell r="AC124" t="str">
            <v>0</v>
          </cell>
          <cell r="AD124" t="str">
            <v>0</v>
          </cell>
          <cell r="AE124" t="str">
            <v>0</v>
          </cell>
          <cell r="AF124" t="str">
            <v>0</v>
          </cell>
          <cell r="AG124" t="str">
            <v>0</v>
          </cell>
          <cell r="AH124" t="str">
            <v>0</v>
          </cell>
          <cell r="AI124" t="str">
            <v>0</v>
          </cell>
          <cell r="AJ124" t="str">
            <v>0</v>
          </cell>
          <cell r="AK124" t="str">
            <v>0</v>
          </cell>
          <cell r="AL124" t="str">
            <v>0</v>
          </cell>
        </row>
        <row r="125">
          <cell r="A125" t="str">
            <v>CARP EQ1 2021 (CARP EQ1 2021 &gt; CARPENTRAS &gt; AYGUES OUVEZE)</v>
          </cell>
        </row>
        <row r="126">
          <cell r="A126" t="str">
            <v>9001 (S)</v>
          </cell>
          <cell r="B126" t="str">
            <v>PTR</v>
          </cell>
          <cell r="G126" t="str">
            <v>FACTEUR</v>
          </cell>
        </row>
        <row r="127">
          <cell r="A127" t="str">
            <v>9002</v>
          </cell>
          <cell r="B127" t="str">
            <v>PTR</v>
          </cell>
          <cell r="G127" t="str">
            <v>FACTEUR</v>
          </cell>
        </row>
        <row r="128">
          <cell r="A128" t="str">
            <v>9003</v>
          </cell>
          <cell r="B128" t="str">
            <v>PTR</v>
          </cell>
          <cell r="C128" t="str">
            <v xml:space="preserve">DELORME SANDRA                                    </v>
          </cell>
          <cell r="D128" t="str">
            <v xml:space="preserve">HCR599      </v>
          </cell>
          <cell r="E128" t="str">
            <v>Contrat à durée indéterminée</v>
          </cell>
          <cell r="F128" t="str">
            <v>100</v>
          </cell>
          <cell r="G128" t="str">
            <v>FACTEUR</v>
          </cell>
          <cell r="H128" t="str">
            <v>CPN</v>
          </cell>
          <cell r="I128" t="str">
            <v>CPN</v>
          </cell>
          <cell r="K128" t="str">
            <v xml:space="preserve"> </v>
          </cell>
          <cell r="L128" t="str">
            <v xml:space="preserve"> </v>
          </cell>
          <cell r="M128" t="str">
            <v xml:space="preserve"> </v>
          </cell>
          <cell r="N128" t="str">
            <v xml:space="preserve"> </v>
          </cell>
          <cell r="O128" t="str">
            <v xml:space="preserve"> </v>
          </cell>
          <cell r="P128" t="str">
            <v>REP</v>
          </cell>
          <cell r="R128" t="str">
            <v xml:space="preserve"> </v>
          </cell>
          <cell r="S128" t="str">
            <v xml:space="preserve"> </v>
          </cell>
          <cell r="T128" t="str">
            <v xml:space="preserve"> </v>
          </cell>
          <cell r="U128" t="str">
            <v xml:space="preserve"> </v>
          </cell>
          <cell r="V128" t="str">
            <v xml:space="preserve"> </v>
          </cell>
          <cell r="W128" t="str">
            <v xml:space="preserve"> </v>
          </cell>
          <cell r="Y128" t="str">
            <v xml:space="preserve"> </v>
          </cell>
          <cell r="Z128" t="str">
            <v xml:space="preserve"> </v>
          </cell>
          <cell r="AA128" t="str">
            <v xml:space="preserve"> </v>
          </cell>
          <cell r="AB128" t="str">
            <v xml:space="preserve"> </v>
          </cell>
          <cell r="AC128" t="str">
            <v xml:space="preserve"> </v>
          </cell>
          <cell r="AD128" t="str">
            <v xml:space="preserve"> </v>
          </cell>
          <cell r="AF128" t="str">
            <v xml:space="preserve"> </v>
          </cell>
          <cell r="AG128" t="str">
            <v xml:space="preserve"> </v>
          </cell>
          <cell r="AH128" t="str">
            <v xml:space="preserve"> </v>
          </cell>
          <cell r="AI128" t="str">
            <v xml:space="preserve"> </v>
          </cell>
          <cell r="AJ128" t="str">
            <v xml:space="preserve"> </v>
          </cell>
          <cell r="AK128" t="str">
            <v>REP</v>
          </cell>
          <cell r="AM128" t="str">
            <v>0</v>
          </cell>
          <cell r="AN128" t="str">
            <v>0</v>
          </cell>
          <cell r="AO128" t="str">
            <v>0</v>
          </cell>
          <cell r="AP128" t="str">
            <v>0</v>
          </cell>
          <cell r="AQ128" t="str">
            <v>0</v>
          </cell>
          <cell r="AR128" t="str">
            <v>0</v>
          </cell>
          <cell r="AS128">
            <v>2</v>
          </cell>
          <cell r="AT128" t="str">
            <v>23</v>
          </cell>
          <cell r="AV128" t="str">
            <v>03:41</v>
          </cell>
          <cell r="AW128" t="str">
            <v>17:53</v>
          </cell>
          <cell r="AX128" t="str">
            <v>0</v>
          </cell>
          <cell r="AY128" t="str">
            <v>0</v>
          </cell>
          <cell r="AZ128" t="str">
            <v>0</v>
          </cell>
          <cell r="BA128" t="str">
            <v>0</v>
          </cell>
          <cell r="BB128" t="str">
            <v>0</v>
          </cell>
          <cell r="BC128" t="str">
            <v>0</v>
          </cell>
          <cell r="BD128" t="str">
            <v>0</v>
          </cell>
          <cell r="BE128" t="str">
            <v>0</v>
          </cell>
          <cell r="BF128" t="str">
            <v>0</v>
          </cell>
          <cell r="BG128" t="str">
            <v>0</v>
          </cell>
        </row>
        <row r="129">
          <cell r="A129" t="str">
            <v>9004</v>
          </cell>
          <cell r="B129" t="str">
            <v>PTR</v>
          </cell>
          <cell r="C129" t="str">
            <v xml:space="preserve">AMGHAR TOUFIK                                     </v>
          </cell>
          <cell r="D129" t="str">
            <v xml:space="preserve">JPW639      </v>
          </cell>
          <cell r="E129" t="str">
            <v>Contrat à durée indéterminée</v>
          </cell>
          <cell r="F129" t="str">
            <v>100</v>
          </cell>
          <cell r="G129" t="str">
            <v>FACTEUR</v>
          </cell>
          <cell r="H129" t="str">
            <v xml:space="preserve"> </v>
          </cell>
          <cell r="I129" t="str">
            <v xml:space="preserve"> </v>
          </cell>
          <cell r="K129" t="str">
            <v xml:space="preserve"> </v>
          </cell>
          <cell r="L129" t="str">
            <v xml:space="preserve"> </v>
          </cell>
          <cell r="M129" t="str">
            <v xml:space="preserve"> </v>
          </cell>
          <cell r="N129" t="str">
            <v xml:space="preserve"> </v>
          </cell>
          <cell r="O129" t="str">
            <v xml:space="preserve"> </v>
          </cell>
          <cell r="P129" t="str">
            <v xml:space="preserve"> </v>
          </cell>
          <cell r="R129" t="str">
            <v xml:space="preserve"> </v>
          </cell>
          <cell r="S129" t="str">
            <v xml:space="preserve"> </v>
          </cell>
          <cell r="T129" t="str">
            <v xml:space="preserve"> </v>
          </cell>
          <cell r="U129" t="str">
            <v xml:space="preserve"> </v>
          </cell>
          <cell r="V129" t="str">
            <v xml:space="preserve"> </v>
          </cell>
          <cell r="W129" t="str">
            <v>REP</v>
          </cell>
          <cell r="Y129" t="str">
            <v xml:space="preserve"> </v>
          </cell>
          <cell r="Z129" t="str">
            <v xml:space="preserve"> </v>
          </cell>
          <cell r="AA129" t="str">
            <v xml:space="preserve"> </v>
          </cell>
          <cell r="AB129" t="str">
            <v xml:space="preserve"> </v>
          </cell>
          <cell r="AC129" t="str">
            <v xml:space="preserve"> </v>
          </cell>
          <cell r="AD129" t="str">
            <v xml:space="preserve"> </v>
          </cell>
          <cell r="AF129" t="str">
            <v xml:space="preserve"> </v>
          </cell>
          <cell r="AG129" t="str">
            <v xml:space="preserve"> </v>
          </cell>
          <cell r="AH129" t="str">
            <v xml:space="preserve"> </v>
          </cell>
          <cell r="AI129" t="str">
            <v xml:space="preserve"> </v>
          </cell>
          <cell r="AJ129" t="str">
            <v xml:space="preserve"> </v>
          </cell>
          <cell r="AK129" t="str">
            <v xml:space="preserve"> 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>
            <v>0</v>
          </cell>
          <cell r="AT129" t="str">
            <v>6</v>
          </cell>
          <cell r="AV129" t="str">
            <v>11:40</v>
          </cell>
          <cell r="AW129" t="str">
            <v>47:16</v>
          </cell>
          <cell r="AX129" t="str">
            <v>0</v>
          </cell>
          <cell r="AY129" t="str">
            <v>0</v>
          </cell>
          <cell r="AZ129" t="str">
            <v>0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</row>
        <row r="130">
          <cell r="A130" t="str">
            <v>9005</v>
          </cell>
          <cell r="B130" t="str">
            <v>PTR</v>
          </cell>
          <cell r="G130" t="str">
            <v>FACTEUR</v>
          </cell>
        </row>
        <row r="131">
          <cell r="A131" t="str">
            <v>2 Agent(s)</v>
          </cell>
          <cell r="C131" t="str">
            <v>Nb d'agents présents</v>
          </cell>
          <cell r="H131" t="str">
            <v>1</v>
          </cell>
          <cell r="I131" t="str">
            <v>1</v>
          </cell>
          <cell r="J131" t="str">
            <v>0</v>
          </cell>
          <cell r="K131" t="str">
            <v>2</v>
          </cell>
          <cell r="L131" t="str">
            <v>2</v>
          </cell>
          <cell r="M131" t="str">
            <v>2</v>
          </cell>
          <cell r="N131" t="str">
            <v>2</v>
          </cell>
          <cell r="O131" t="str">
            <v>2</v>
          </cell>
          <cell r="P131" t="str">
            <v>1</v>
          </cell>
          <cell r="Q131" t="str">
            <v>0</v>
          </cell>
          <cell r="R131" t="str">
            <v>2</v>
          </cell>
          <cell r="S131" t="str">
            <v>2</v>
          </cell>
          <cell r="T131" t="str">
            <v>2</v>
          </cell>
          <cell r="U131" t="str">
            <v>2</v>
          </cell>
          <cell r="V131" t="str">
            <v>2</v>
          </cell>
          <cell r="W131" t="str">
            <v>1</v>
          </cell>
          <cell r="X131" t="str">
            <v>0</v>
          </cell>
          <cell r="Y131" t="str">
            <v>2</v>
          </cell>
          <cell r="Z131" t="str">
            <v>2</v>
          </cell>
          <cell r="AA131" t="str">
            <v>2</v>
          </cell>
          <cell r="AB131" t="str">
            <v>2</v>
          </cell>
          <cell r="AC131" t="str">
            <v>2</v>
          </cell>
          <cell r="AD131" t="str">
            <v>2</v>
          </cell>
          <cell r="AE131" t="str">
            <v>0</v>
          </cell>
          <cell r="AF131" t="str">
            <v>2</v>
          </cell>
          <cell r="AG131" t="str">
            <v>2</v>
          </cell>
          <cell r="AH131" t="str">
            <v>2</v>
          </cell>
          <cell r="AI131" t="str">
            <v>2</v>
          </cell>
          <cell r="AJ131" t="str">
            <v>2</v>
          </cell>
          <cell r="AK131" t="str">
            <v>1</v>
          </cell>
          <cell r="AL131" t="str">
            <v>0</v>
          </cell>
          <cell r="AM131" t="str">
            <v>0</v>
          </cell>
          <cell r="AN131" t="str">
            <v>0</v>
          </cell>
          <cell r="AO131" t="str">
            <v>0</v>
          </cell>
          <cell r="AP131" t="str">
            <v>0</v>
          </cell>
          <cell r="AQ131" t="str">
            <v>0</v>
          </cell>
          <cell r="AR131" t="str">
            <v>0</v>
          </cell>
          <cell r="AS131">
            <v>2</v>
          </cell>
          <cell r="AT131" t="str">
            <v>29</v>
          </cell>
          <cell r="AU131" t="str">
            <v>0</v>
          </cell>
          <cell r="AV131" t="str">
            <v>15:21</v>
          </cell>
          <cell r="AW131" t="str">
            <v>65:09</v>
          </cell>
          <cell r="AX131" t="str">
            <v>0</v>
          </cell>
          <cell r="AY131" t="str">
            <v>0</v>
          </cell>
          <cell r="AZ131" t="str">
            <v>0</v>
          </cell>
          <cell r="BA131" t="str">
            <v>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</row>
        <row r="132">
          <cell r="C132" t="str">
            <v>Nb PA non couvertes</v>
          </cell>
          <cell r="H132" t="str">
            <v>1</v>
          </cell>
          <cell r="I132" t="str">
            <v>2</v>
          </cell>
          <cell r="J132" t="str">
            <v>0</v>
          </cell>
          <cell r="K132" t="str">
            <v>1</v>
          </cell>
          <cell r="L132" t="str">
            <v>1</v>
          </cell>
          <cell r="M132" t="str">
            <v>1</v>
          </cell>
          <cell r="N132" t="str">
            <v>1</v>
          </cell>
          <cell r="O132" t="str">
            <v>1</v>
          </cell>
          <cell r="P132" t="str">
            <v>3</v>
          </cell>
          <cell r="Q132" t="str">
            <v>0</v>
          </cell>
          <cell r="R132" t="str">
            <v>1</v>
          </cell>
          <cell r="S132" t="str">
            <v>1</v>
          </cell>
          <cell r="T132" t="str">
            <v>1</v>
          </cell>
          <cell r="U132" t="str">
            <v>1</v>
          </cell>
          <cell r="V132" t="str">
            <v>1</v>
          </cell>
          <cell r="W132" t="str">
            <v>2</v>
          </cell>
          <cell r="X132" t="str">
            <v>0</v>
          </cell>
          <cell r="Y132" t="str">
            <v>2</v>
          </cell>
          <cell r="Z132" t="str">
            <v>2</v>
          </cell>
          <cell r="AA132" t="str">
            <v>2</v>
          </cell>
          <cell r="AB132" t="str">
            <v>2</v>
          </cell>
          <cell r="AC132" t="str">
            <v>2</v>
          </cell>
          <cell r="AD132" t="str">
            <v>2</v>
          </cell>
          <cell r="AE132" t="str">
            <v>0</v>
          </cell>
          <cell r="AF132" t="str">
            <v>2</v>
          </cell>
          <cell r="AG132" t="str">
            <v>2</v>
          </cell>
          <cell r="AH132" t="str">
            <v>2</v>
          </cell>
          <cell r="AI132" t="str">
            <v>2</v>
          </cell>
          <cell r="AJ132" t="str">
            <v>2</v>
          </cell>
          <cell r="AK132" t="str">
            <v>3</v>
          </cell>
          <cell r="AL132" t="str">
            <v>0</v>
          </cell>
        </row>
        <row r="133">
          <cell r="C133" t="str">
            <v>Nb PA couvertes en double</v>
          </cell>
          <cell r="H133" t="str">
            <v>0</v>
          </cell>
          <cell r="I133" t="str">
            <v>0</v>
          </cell>
          <cell r="J133" t="str">
            <v>0</v>
          </cell>
          <cell r="K133" t="str">
            <v>0</v>
          </cell>
          <cell r="L133" t="str">
            <v>0</v>
          </cell>
          <cell r="M133" t="str">
            <v>0</v>
          </cell>
          <cell r="N133" t="str">
            <v>0</v>
          </cell>
          <cell r="O133" t="str">
            <v>0</v>
          </cell>
          <cell r="P133" t="str">
            <v>0</v>
          </cell>
          <cell r="Q133" t="str">
            <v>0</v>
          </cell>
          <cell r="R133" t="str">
            <v>0</v>
          </cell>
          <cell r="S133" t="str">
            <v>0</v>
          </cell>
          <cell r="T133" t="str">
            <v>0</v>
          </cell>
          <cell r="U133" t="str">
            <v>0</v>
          </cell>
          <cell r="V133" t="str">
            <v>0</v>
          </cell>
          <cell r="W133" t="str">
            <v>0</v>
          </cell>
          <cell r="X133" t="str">
            <v>0</v>
          </cell>
          <cell r="Y133" t="str">
            <v>0</v>
          </cell>
          <cell r="Z133" t="str">
            <v>0</v>
          </cell>
          <cell r="AA133" t="str">
            <v>0</v>
          </cell>
          <cell r="AB133" t="str">
            <v>0</v>
          </cell>
          <cell r="AC133" t="str">
            <v>0</v>
          </cell>
          <cell r="AD133" t="str">
            <v>0</v>
          </cell>
          <cell r="AE133" t="str">
            <v>0</v>
          </cell>
          <cell r="AF133" t="str">
            <v>0</v>
          </cell>
          <cell r="AG133" t="str">
            <v>0</v>
          </cell>
          <cell r="AH133" t="str">
            <v>0</v>
          </cell>
          <cell r="AI133" t="str">
            <v>0</v>
          </cell>
          <cell r="AJ133" t="str">
            <v>0</v>
          </cell>
          <cell r="AK133" t="str">
            <v>0</v>
          </cell>
          <cell r="AL133" t="str">
            <v>0</v>
          </cell>
        </row>
        <row r="134">
          <cell r="C134" t="str">
            <v>MRP sans PA exceptionnelle</v>
          </cell>
          <cell r="H134" t="str">
            <v>0</v>
          </cell>
          <cell r="I134" t="str">
            <v>0</v>
          </cell>
          <cell r="J134" t="str">
            <v>0</v>
          </cell>
          <cell r="K134" t="str">
            <v>0</v>
          </cell>
          <cell r="L134" t="str">
            <v>0</v>
          </cell>
          <cell r="M134" t="str">
            <v>0</v>
          </cell>
          <cell r="N134" t="str">
            <v>0</v>
          </cell>
          <cell r="O134" t="str">
            <v>0</v>
          </cell>
          <cell r="P134" t="str">
            <v>0</v>
          </cell>
          <cell r="Q134" t="str">
            <v>0</v>
          </cell>
          <cell r="R134" t="str">
            <v>0</v>
          </cell>
          <cell r="S134" t="str">
            <v>0</v>
          </cell>
          <cell r="T134" t="str">
            <v>0</v>
          </cell>
          <cell r="U134" t="str">
            <v>0</v>
          </cell>
          <cell r="V134" t="str">
            <v>0</v>
          </cell>
          <cell r="W134" t="str">
            <v>0</v>
          </cell>
          <cell r="X134" t="str">
            <v>0</v>
          </cell>
          <cell r="Y134" t="str">
            <v>0</v>
          </cell>
          <cell r="Z134" t="str">
            <v>0</v>
          </cell>
          <cell r="AA134" t="str">
            <v>0</v>
          </cell>
          <cell r="AB134" t="str">
            <v>0</v>
          </cell>
          <cell r="AC134" t="str">
            <v>0</v>
          </cell>
          <cell r="AD134" t="str">
            <v>0</v>
          </cell>
          <cell r="AE134" t="str">
            <v>0</v>
          </cell>
          <cell r="AF134" t="str">
            <v>0</v>
          </cell>
          <cell r="AG134" t="str">
            <v>0</v>
          </cell>
          <cell r="AH134" t="str">
            <v>0</v>
          </cell>
          <cell r="AI134" t="str">
            <v>0</v>
          </cell>
          <cell r="AJ134" t="str">
            <v>0</v>
          </cell>
          <cell r="AK134" t="str">
            <v>0</v>
          </cell>
          <cell r="AL134" t="str">
            <v>0</v>
          </cell>
        </row>
        <row r="135">
          <cell r="A135" t="str">
            <v>CARP EQ2 2021 (CARP EQ2 2021 &gt; CARPENTRAS &gt; AYGUES OUVEZE)</v>
          </cell>
        </row>
        <row r="136">
          <cell r="A136" t="str">
            <v>T1 CA (S)</v>
          </cell>
          <cell r="B136" t="str">
            <v>PTR</v>
          </cell>
          <cell r="C136" t="str">
            <v xml:space="preserve">FATNASSI KYARA                                    </v>
          </cell>
          <cell r="D136" t="str">
            <v xml:space="preserve">VUP712      </v>
          </cell>
          <cell r="E136" t="str">
            <v>Contrat à durée indéterminée</v>
          </cell>
          <cell r="F136" t="str">
            <v>17</v>
          </cell>
          <cell r="G136" t="str">
            <v>FACTEUR</v>
          </cell>
          <cell r="H136" t="str">
            <v>TP</v>
          </cell>
          <cell r="I136" t="str">
            <v xml:space="preserve"> </v>
          </cell>
          <cell r="K136" t="str">
            <v>TP</v>
          </cell>
          <cell r="L136" t="str">
            <v>TP</v>
          </cell>
          <cell r="M136" t="str">
            <v>TP</v>
          </cell>
          <cell r="N136" t="str">
            <v>TP</v>
          </cell>
          <cell r="O136" t="str">
            <v>TP</v>
          </cell>
          <cell r="P136" t="str">
            <v xml:space="preserve"> </v>
          </cell>
          <cell r="R136" t="str">
            <v>TP</v>
          </cell>
          <cell r="S136" t="str">
            <v>TP</v>
          </cell>
          <cell r="T136" t="str">
            <v>TP</v>
          </cell>
          <cell r="U136" t="str">
            <v>TP</v>
          </cell>
          <cell r="V136" t="str">
            <v>TP</v>
          </cell>
          <cell r="W136" t="str">
            <v xml:space="preserve"> </v>
          </cell>
          <cell r="Y136" t="str">
            <v>TP</v>
          </cell>
          <cell r="Z136" t="str">
            <v>TP</v>
          </cell>
          <cell r="AA136" t="str">
            <v>TP</v>
          </cell>
          <cell r="AB136" t="str">
            <v>TP</v>
          </cell>
          <cell r="AC136" t="str">
            <v>TP</v>
          </cell>
          <cell r="AD136" t="str">
            <v xml:space="preserve"> </v>
          </cell>
          <cell r="AF136" t="str">
            <v>TP</v>
          </cell>
          <cell r="AG136" t="str">
            <v>TP</v>
          </cell>
          <cell r="AH136" t="str">
            <v>TP</v>
          </cell>
          <cell r="AI136" t="str">
            <v>TP</v>
          </cell>
          <cell r="AJ136" t="str">
            <v>TP</v>
          </cell>
          <cell r="AK136" t="str">
            <v xml:space="preserve"> 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0</v>
          </cell>
          <cell r="AQ136" t="str">
            <v>0</v>
          </cell>
          <cell r="AR136" t="str">
            <v>0</v>
          </cell>
          <cell r="AS136">
            <v>0</v>
          </cell>
          <cell r="AT136" t="str">
            <v>33</v>
          </cell>
          <cell r="AV136" t="str">
            <v>00:00</v>
          </cell>
          <cell r="AW136" t="str">
            <v>03:03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 t="str">
            <v>0</v>
          </cell>
          <cell r="BE136" t="str">
            <v>0</v>
          </cell>
          <cell r="BF136" t="str">
            <v>0</v>
          </cell>
          <cell r="BG136" t="str">
            <v>0</v>
          </cell>
        </row>
        <row r="137">
          <cell r="A137" t="str">
            <v>T12 CA</v>
          </cell>
          <cell r="B137" t="str">
            <v>PTR</v>
          </cell>
          <cell r="G137" t="str">
            <v>FACTEUR</v>
          </cell>
        </row>
        <row r="138">
          <cell r="A138" t="str">
            <v>T16 CA</v>
          </cell>
          <cell r="B138" t="str">
            <v>PTR</v>
          </cell>
          <cell r="G138" t="str">
            <v>FACTEUR</v>
          </cell>
        </row>
        <row r="139">
          <cell r="A139" t="str">
            <v>T18 CA</v>
          </cell>
          <cell r="B139" t="str">
            <v>PTR</v>
          </cell>
          <cell r="G139" t="str">
            <v>FACTEUR</v>
          </cell>
        </row>
        <row r="140">
          <cell r="A140" t="str">
            <v>T21 CA</v>
          </cell>
          <cell r="B140" t="str">
            <v>PTR</v>
          </cell>
          <cell r="C140" t="str">
            <v xml:space="preserve">LEKHAL DJAMILA                                    </v>
          </cell>
          <cell r="D140" t="str">
            <v xml:space="preserve">JTH958      </v>
          </cell>
          <cell r="E140" t="str">
            <v>Agent Contractuel de Droit public</v>
          </cell>
          <cell r="F140" t="str">
            <v>100</v>
          </cell>
          <cell r="G140" t="str">
            <v>FACTEUR</v>
          </cell>
          <cell r="H140" t="str">
            <v xml:space="preserve"> </v>
          </cell>
          <cell r="I140" t="str">
            <v xml:space="preserve"> </v>
          </cell>
          <cell r="K140" t="str">
            <v xml:space="preserve"> </v>
          </cell>
          <cell r="L140" t="str">
            <v xml:space="preserve"> </v>
          </cell>
          <cell r="M140" t="str">
            <v xml:space="preserve"> </v>
          </cell>
          <cell r="N140" t="str">
            <v xml:space="preserve"> </v>
          </cell>
          <cell r="O140" t="str">
            <v xml:space="preserve"> </v>
          </cell>
          <cell r="P140" t="str">
            <v>REP</v>
          </cell>
          <cell r="R140" t="str">
            <v xml:space="preserve"> </v>
          </cell>
          <cell r="S140" t="str">
            <v xml:space="preserve"> </v>
          </cell>
          <cell r="T140" t="str">
            <v xml:space="preserve"> </v>
          </cell>
          <cell r="U140" t="str">
            <v xml:space="preserve"> </v>
          </cell>
          <cell r="V140" t="str">
            <v xml:space="preserve"> </v>
          </cell>
          <cell r="W140" t="str">
            <v xml:space="preserve"> </v>
          </cell>
          <cell r="Y140" t="str">
            <v>CPN</v>
          </cell>
          <cell r="Z140" t="str">
            <v>CPN</v>
          </cell>
          <cell r="AA140" t="str">
            <v>CPN</v>
          </cell>
          <cell r="AB140" t="str">
            <v>CPN</v>
          </cell>
          <cell r="AC140" t="str">
            <v>CPN</v>
          </cell>
          <cell r="AD140" t="str">
            <v>CPN</v>
          </cell>
          <cell r="AF140" t="str">
            <v xml:space="preserve"> </v>
          </cell>
          <cell r="AG140" t="str">
            <v xml:space="preserve"> </v>
          </cell>
          <cell r="AH140" t="str">
            <v xml:space="preserve"> </v>
          </cell>
          <cell r="AI140" t="str">
            <v xml:space="preserve"> </v>
          </cell>
          <cell r="AJ140" t="str">
            <v xml:space="preserve"> </v>
          </cell>
          <cell r="AK140" t="str">
            <v>REP</v>
          </cell>
          <cell r="AM140" t="str">
            <v>2</v>
          </cell>
          <cell r="AN140" t="str">
            <v>0</v>
          </cell>
          <cell r="AO140" t="str">
            <v>0</v>
          </cell>
          <cell r="AP140" t="str">
            <v>0</v>
          </cell>
          <cell r="AQ140" t="str">
            <v>0</v>
          </cell>
          <cell r="AR140" t="str">
            <v>0</v>
          </cell>
          <cell r="AS140">
            <v>6</v>
          </cell>
          <cell r="AT140" t="str">
            <v>23.5</v>
          </cell>
          <cell r="AV140" t="str">
            <v>56:16</v>
          </cell>
          <cell r="AW140" t="str">
            <v>00:00</v>
          </cell>
          <cell r="AX140" t="str">
            <v>0</v>
          </cell>
          <cell r="AY140" t="str">
            <v>0</v>
          </cell>
          <cell r="AZ140" t="str">
            <v>0</v>
          </cell>
          <cell r="BA140" t="str">
            <v>0</v>
          </cell>
          <cell r="BB140" t="str">
            <v>0</v>
          </cell>
          <cell r="BC140" t="str">
            <v>0</v>
          </cell>
          <cell r="BD140" t="str">
            <v>0</v>
          </cell>
          <cell r="BE140" t="str">
            <v>0</v>
          </cell>
          <cell r="BF140" t="str">
            <v>0</v>
          </cell>
          <cell r="BG140" t="str">
            <v>0</v>
          </cell>
        </row>
        <row r="141">
          <cell r="A141" t="str">
            <v>T24 CA</v>
          </cell>
          <cell r="B141" t="str">
            <v>PTR</v>
          </cell>
          <cell r="G141" t="str">
            <v>FACTEUR</v>
          </cell>
        </row>
        <row r="142">
          <cell r="A142" t="str">
            <v>T3 CA</v>
          </cell>
          <cell r="B142" t="str">
            <v>PTR</v>
          </cell>
          <cell r="G142" t="str">
            <v>FACTEUR</v>
          </cell>
        </row>
        <row r="143">
          <cell r="A143" t="str">
            <v>T4 CA</v>
          </cell>
          <cell r="B143" t="str">
            <v>PTR</v>
          </cell>
          <cell r="G143" t="str">
            <v>FACTEUR</v>
          </cell>
        </row>
        <row r="144">
          <cell r="A144" t="str">
            <v>T7 CA</v>
          </cell>
          <cell r="B144" t="str">
            <v>PTR</v>
          </cell>
          <cell r="G144" t="str">
            <v>FACTEUR</v>
          </cell>
        </row>
        <row r="145">
          <cell r="A145" t="str">
            <v>T9 CA</v>
          </cell>
          <cell r="B145" t="str">
            <v>PTR</v>
          </cell>
          <cell r="C145" t="str">
            <v xml:space="preserve">CHAHBAZIAN ROZENN                                 </v>
          </cell>
          <cell r="D145" t="str">
            <v xml:space="preserve">TEMP261793  </v>
          </cell>
          <cell r="E145" t="str">
            <v>Dossier temporaire</v>
          </cell>
          <cell r="F145" t="str">
            <v>0</v>
          </cell>
          <cell r="G145" t="str">
            <v>FACTEUR</v>
          </cell>
          <cell r="H145" t="str">
            <v>T1 CA</v>
          </cell>
          <cell r="I145" t="str">
            <v>T1 CA</v>
          </cell>
          <cell r="K145" t="str">
            <v>T1 CA</v>
          </cell>
          <cell r="L145" t="str">
            <v>T1 CA</v>
          </cell>
          <cell r="M145" t="str">
            <v>T1 CA</v>
          </cell>
          <cell r="N145" t="str">
            <v>T1 CA</v>
          </cell>
          <cell r="O145" t="str">
            <v>T1 CA</v>
          </cell>
          <cell r="P145" t="str">
            <v>T1 CA</v>
          </cell>
          <cell r="R145" t="str">
            <v>T1 CA</v>
          </cell>
          <cell r="S145" t="str">
            <v>T1 CA</v>
          </cell>
          <cell r="T145" t="str">
            <v>T1 CA</v>
          </cell>
          <cell r="U145" t="str">
            <v>T1 CA</v>
          </cell>
          <cell r="V145" t="str">
            <v>T1 CA</v>
          </cell>
          <cell r="W145" t="str">
            <v>T1 CA</v>
          </cell>
          <cell r="Y145" t="str">
            <v>T1 CA</v>
          </cell>
          <cell r="Z145" t="str">
            <v>T1 CA</v>
          </cell>
          <cell r="AA145" t="str">
            <v>T1 CA</v>
          </cell>
          <cell r="AB145" t="str">
            <v>T1 CA</v>
          </cell>
          <cell r="AC145" t="str">
            <v>T1 CA</v>
          </cell>
          <cell r="AD145" t="str">
            <v>T1 CA</v>
          </cell>
          <cell r="AF145" t="str">
            <v>T1 CA</v>
          </cell>
          <cell r="AG145" t="str">
            <v>T1 CA</v>
          </cell>
          <cell r="AH145" t="str">
            <v>T1 CA</v>
          </cell>
          <cell r="AI145" t="str">
            <v>T1 CA</v>
          </cell>
          <cell r="AJ145" t="str">
            <v>T1 CA</v>
          </cell>
          <cell r="AK145" t="str">
            <v>T1 CA</v>
          </cell>
          <cell r="AM145" t="str">
            <v>0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>
            <v>0</v>
          </cell>
          <cell r="AT145" t="str">
            <v>0</v>
          </cell>
          <cell r="AV145" t="str">
            <v>00:00</v>
          </cell>
          <cell r="AW145" t="str">
            <v>00:00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</row>
        <row r="146">
          <cell r="A146" t="str">
            <v>FSE1CA</v>
          </cell>
          <cell r="B146" t="str">
            <v>PTNR</v>
          </cell>
          <cell r="C146" t="str">
            <v xml:space="preserve">CHEVALIER LAURIE-ANNE                             </v>
          </cell>
          <cell r="D146" t="str">
            <v xml:space="preserve">BJC555      </v>
          </cell>
          <cell r="E146" t="str">
            <v>Contrat à durée indéterminée</v>
          </cell>
          <cell r="F146" t="str">
            <v>100</v>
          </cell>
          <cell r="G146" t="str">
            <v>FACTEUR</v>
          </cell>
          <cell r="H146" t="str">
            <v xml:space="preserve"> </v>
          </cell>
          <cell r="I146" t="str">
            <v xml:space="preserve"> </v>
          </cell>
          <cell r="K146" t="str">
            <v>CPN</v>
          </cell>
          <cell r="L146" t="str">
            <v>CPN</v>
          </cell>
          <cell r="M146" t="str">
            <v>CPN</v>
          </cell>
          <cell r="N146" t="str">
            <v>CPN</v>
          </cell>
          <cell r="O146" t="str">
            <v>CPN</v>
          </cell>
          <cell r="P146" t="str">
            <v xml:space="preserve"> </v>
          </cell>
          <cell r="R146" t="str">
            <v xml:space="preserve"> </v>
          </cell>
          <cell r="S146" t="str">
            <v xml:space="preserve"> </v>
          </cell>
          <cell r="T146" t="str">
            <v xml:space="preserve"> </v>
          </cell>
          <cell r="U146" t="str">
            <v xml:space="preserve"> </v>
          </cell>
          <cell r="V146" t="str">
            <v xml:space="preserve"> </v>
          </cell>
          <cell r="W146" t="str">
            <v>REP</v>
          </cell>
          <cell r="Y146" t="str">
            <v xml:space="preserve"> </v>
          </cell>
          <cell r="Z146" t="str">
            <v>RF T6</v>
          </cell>
          <cell r="AA146" t="str">
            <v>RF T6</v>
          </cell>
          <cell r="AB146" t="str">
            <v xml:space="preserve"> </v>
          </cell>
          <cell r="AC146" t="str">
            <v xml:space="preserve"> </v>
          </cell>
          <cell r="AD146" t="str">
            <v xml:space="preserve"> </v>
          </cell>
          <cell r="AF146" t="str">
            <v xml:space="preserve"> </v>
          </cell>
          <cell r="AG146" t="str">
            <v xml:space="preserve"> </v>
          </cell>
          <cell r="AH146" t="str">
            <v xml:space="preserve"> </v>
          </cell>
          <cell r="AI146" t="str">
            <v xml:space="preserve"> </v>
          </cell>
          <cell r="AJ146" t="str">
            <v xml:space="preserve"> </v>
          </cell>
          <cell r="AK146" t="str">
            <v xml:space="preserve"> </v>
          </cell>
          <cell r="AM146" t="str">
            <v>0</v>
          </cell>
          <cell r="AN146" t="str">
            <v>0</v>
          </cell>
          <cell r="AO146" t="str">
            <v>0</v>
          </cell>
          <cell r="AP146" t="str">
            <v>0</v>
          </cell>
          <cell r="AQ146" t="str">
            <v>0</v>
          </cell>
          <cell r="AR146" t="str">
            <v>0</v>
          </cell>
          <cell r="AS146">
            <v>5</v>
          </cell>
          <cell r="AT146" t="str">
            <v>10</v>
          </cell>
          <cell r="AV146" t="str">
            <v>05:00</v>
          </cell>
          <cell r="AW146" t="str">
            <v>01:44</v>
          </cell>
          <cell r="AX146" t="str">
            <v>0</v>
          </cell>
          <cell r="AY146" t="str">
            <v>0</v>
          </cell>
          <cell r="AZ146" t="str">
            <v>0</v>
          </cell>
          <cell r="BA146" t="str">
            <v>0</v>
          </cell>
          <cell r="BB146" t="str">
            <v>0</v>
          </cell>
          <cell r="BC146" t="str">
            <v>0</v>
          </cell>
          <cell r="BD146" t="str">
            <v>0</v>
          </cell>
          <cell r="BE146" t="str">
            <v>0</v>
          </cell>
          <cell r="BF146" t="str">
            <v>0</v>
          </cell>
          <cell r="BG146" t="str">
            <v>0</v>
          </cell>
        </row>
        <row r="147">
          <cell r="A147" t="str">
            <v>VR1 CA</v>
          </cell>
          <cell r="B147" t="str">
            <v>MRP</v>
          </cell>
          <cell r="C147" t="str">
            <v xml:space="preserve">NICOLAS STEPHANE                                  </v>
          </cell>
          <cell r="D147" t="str">
            <v xml:space="preserve">LWT155      </v>
          </cell>
          <cell r="E147" t="str">
            <v>Contrat à durée indéterminée</v>
          </cell>
          <cell r="F147" t="str">
            <v>100</v>
          </cell>
          <cell r="G147" t="str">
            <v>FACTEUR</v>
          </cell>
          <cell r="H147" t="str">
            <v>T7 CA</v>
          </cell>
          <cell r="I147" t="str">
            <v>T7 CA</v>
          </cell>
          <cell r="K147" t="str">
            <v>T7 CA</v>
          </cell>
          <cell r="L147" t="str">
            <v>T7 CA</v>
          </cell>
          <cell r="M147" t="str">
            <v>T7 CA</v>
          </cell>
          <cell r="N147" t="str">
            <v>T7 CA</v>
          </cell>
          <cell r="O147" t="str">
            <v>T7 CA</v>
          </cell>
          <cell r="P147" t="str">
            <v>T7 CA</v>
          </cell>
          <cell r="R147" t="str">
            <v>T7 CA</v>
          </cell>
          <cell r="S147" t="str">
            <v>T7 CA</v>
          </cell>
          <cell r="T147" t="str">
            <v>T7 CA</v>
          </cell>
          <cell r="U147" t="str">
            <v>T7 CA</v>
          </cell>
          <cell r="V147" t="str">
            <v>T7 CA</v>
          </cell>
          <cell r="W147" t="str">
            <v>T7 CA</v>
          </cell>
          <cell r="Y147" t="str">
            <v>T7 CA</v>
          </cell>
          <cell r="Z147" t="str">
            <v>T7 CA</v>
          </cell>
          <cell r="AA147" t="str">
            <v>T7 CA</v>
          </cell>
          <cell r="AB147" t="str">
            <v>T7 CA</v>
          </cell>
          <cell r="AC147" t="str">
            <v>T7 CA</v>
          </cell>
          <cell r="AD147" t="str">
            <v>T7 CA</v>
          </cell>
          <cell r="AF147" t="str">
            <v>T7 CA</v>
          </cell>
          <cell r="AG147" t="str">
            <v>T7 CA</v>
          </cell>
          <cell r="AH147" t="str">
            <v>T7 CA</v>
          </cell>
          <cell r="AI147" t="str">
            <v>T7 CA</v>
          </cell>
          <cell r="AJ147" t="str">
            <v>T7 CA</v>
          </cell>
          <cell r="AK147" t="str">
            <v>T7 CA</v>
          </cell>
          <cell r="AM147" t="str">
            <v>2</v>
          </cell>
          <cell r="AN147" t="str">
            <v>0</v>
          </cell>
          <cell r="AO147" t="str">
            <v>0</v>
          </cell>
          <cell r="AP147" t="str">
            <v>0</v>
          </cell>
          <cell r="AQ147" t="str">
            <v>0</v>
          </cell>
          <cell r="AR147" t="str">
            <v>0</v>
          </cell>
          <cell r="AS147">
            <v>0</v>
          </cell>
          <cell r="AT147" t="str">
            <v>29</v>
          </cell>
          <cell r="AV147" t="str">
            <v>09:40</v>
          </cell>
          <cell r="AW147" t="str">
            <v>10:09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 t="str">
            <v>0</v>
          </cell>
          <cell r="BC147" t="str">
            <v>0</v>
          </cell>
          <cell r="BD147" t="str">
            <v>0</v>
          </cell>
          <cell r="BE147" t="str">
            <v>0</v>
          </cell>
          <cell r="BF147" t="str">
            <v>0</v>
          </cell>
          <cell r="BG147" t="str">
            <v>0</v>
          </cell>
        </row>
        <row r="148">
          <cell r="A148" t="str">
            <v>VR1 CA</v>
          </cell>
          <cell r="B148" t="str">
            <v>MRP</v>
          </cell>
          <cell r="C148" t="str">
            <v xml:space="preserve">BLANCHON OLIVIA                                   </v>
          </cell>
          <cell r="D148" t="str">
            <v xml:space="preserve">MSC120      </v>
          </cell>
          <cell r="E148" t="str">
            <v>Contrat à durée indéterminée</v>
          </cell>
          <cell r="F148" t="str">
            <v>100</v>
          </cell>
          <cell r="G148" t="str">
            <v>FACTEUR</v>
          </cell>
          <cell r="H148" t="str">
            <v>T16 CA</v>
          </cell>
          <cell r="I148" t="str">
            <v>T16 CA</v>
          </cell>
          <cell r="K148" t="str">
            <v>T16 CA</v>
          </cell>
          <cell r="L148" t="str">
            <v>T16 CA</v>
          </cell>
          <cell r="M148" t="str">
            <v>T16 CA</v>
          </cell>
          <cell r="N148" t="str">
            <v>T16 CA</v>
          </cell>
          <cell r="O148" t="str">
            <v>T16 CA</v>
          </cell>
          <cell r="P148" t="str">
            <v>T16 CA</v>
          </cell>
          <cell r="R148" t="str">
            <v>CPN</v>
          </cell>
          <cell r="S148" t="str">
            <v>CPN</v>
          </cell>
          <cell r="T148" t="str">
            <v>CPN</v>
          </cell>
          <cell r="U148" t="str">
            <v>CPN</v>
          </cell>
          <cell r="V148" t="str">
            <v>CPN</v>
          </cell>
          <cell r="W148" t="str">
            <v>CPN</v>
          </cell>
          <cell r="Y148" t="str">
            <v>T16 CA</v>
          </cell>
          <cell r="Z148" t="str">
            <v>T16 CA</v>
          </cell>
          <cell r="AA148" t="str">
            <v>T16 CA</v>
          </cell>
          <cell r="AB148" t="str">
            <v>T16 CA</v>
          </cell>
          <cell r="AC148" t="str">
            <v>T16 CA</v>
          </cell>
          <cell r="AD148" t="str">
            <v>T16 CA</v>
          </cell>
          <cell r="AF148" t="str">
            <v>T16 CA</v>
          </cell>
          <cell r="AG148" t="str">
            <v>T16 CA</v>
          </cell>
          <cell r="AH148" t="str">
            <v>T16 CA</v>
          </cell>
          <cell r="AI148" t="str">
            <v>T16 CA</v>
          </cell>
          <cell r="AJ148" t="str">
            <v>T16 CA</v>
          </cell>
          <cell r="AK148" t="str">
            <v>T16 CA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>
            <v>6</v>
          </cell>
          <cell r="AT148" t="str">
            <v>26</v>
          </cell>
          <cell r="AV148" t="str">
            <v>05:50</v>
          </cell>
          <cell r="AW148" t="str">
            <v>11:28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</row>
        <row r="149">
          <cell r="A149" t="str">
            <v>VR1 CA</v>
          </cell>
          <cell r="B149" t="str">
            <v>MRP</v>
          </cell>
          <cell r="C149" t="str">
            <v xml:space="preserve">HELOUANI ABDELOUAHAD                              </v>
          </cell>
          <cell r="D149" t="str">
            <v xml:space="preserve">NPV079      </v>
          </cell>
          <cell r="E149" t="str">
            <v>Contrat à durée indéterminée</v>
          </cell>
          <cell r="F149" t="str">
            <v>100</v>
          </cell>
          <cell r="G149" t="str">
            <v>FACTEUR</v>
          </cell>
          <cell r="H149" t="str">
            <v>9003</v>
          </cell>
          <cell r="I149" t="str">
            <v>9003</v>
          </cell>
          <cell r="K149" t="str">
            <v>T9 CA</v>
          </cell>
          <cell r="L149" t="str">
            <v>T9 CA</v>
          </cell>
          <cell r="M149" t="str">
            <v>T9 CA</v>
          </cell>
          <cell r="N149" t="str">
            <v>T9 CA</v>
          </cell>
          <cell r="O149" t="str">
            <v>T9 CA</v>
          </cell>
          <cell r="P149" t="str">
            <v>T9 CA</v>
          </cell>
          <cell r="R149" t="str">
            <v>T16 CA</v>
          </cell>
          <cell r="S149" t="str">
            <v>T16 CA</v>
          </cell>
          <cell r="T149" t="str">
            <v>T16 CA</v>
          </cell>
          <cell r="U149" t="str">
            <v>T16 CA</v>
          </cell>
          <cell r="V149" t="str">
            <v>T16 CA</v>
          </cell>
          <cell r="W149" t="str">
            <v>REP</v>
          </cell>
          <cell r="Y149" t="str">
            <v>T21 CA</v>
          </cell>
          <cell r="Z149" t="str">
            <v>T21 CA</v>
          </cell>
          <cell r="AA149" t="str">
            <v>T21 CA</v>
          </cell>
          <cell r="AB149" t="str">
            <v>T21 CA</v>
          </cell>
          <cell r="AC149" t="str">
            <v>T21 CA</v>
          </cell>
          <cell r="AD149" t="str">
            <v>T21 CA</v>
          </cell>
          <cell r="AF149" t="str">
            <v>RF T6</v>
          </cell>
          <cell r="AG149" t="str">
            <v>RF T6</v>
          </cell>
          <cell r="AH149" t="str">
            <v>RF T6</v>
          </cell>
          <cell r="AI149" t="str">
            <v>RF T6</v>
          </cell>
          <cell r="AJ149" t="str">
            <v>RF T6</v>
          </cell>
          <cell r="AK149" t="str">
            <v>RF T6</v>
          </cell>
          <cell r="AM149" t="str">
            <v>2</v>
          </cell>
          <cell r="AN149" t="str">
            <v>0</v>
          </cell>
          <cell r="AO149" t="str">
            <v>0</v>
          </cell>
          <cell r="AP149" t="str">
            <v>0</v>
          </cell>
          <cell r="AQ149" t="str">
            <v>0</v>
          </cell>
          <cell r="AR149" t="str">
            <v>0</v>
          </cell>
          <cell r="AS149">
            <v>0</v>
          </cell>
          <cell r="AT149" t="str">
            <v>22</v>
          </cell>
          <cell r="AV149" t="str">
            <v>05:50</v>
          </cell>
          <cell r="AW149" t="str">
            <v>00:00</v>
          </cell>
          <cell r="AX149" t="str">
            <v>0</v>
          </cell>
          <cell r="AY149" t="str">
            <v>0</v>
          </cell>
          <cell r="AZ149" t="str">
            <v>0</v>
          </cell>
          <cell r="BA149" t="str">
            <v>0</v>
          </cell>
          <cell r="BB149" t="str">
            <v>0</v>
          </cell>
          <cell r="BC149" t="str">
            <v>0</v>
          </cell>
          <cell r="BD149" t="str">
            <v>0</v>
          </cell>
          <cell r="BE149" t="str">
            <v>0</v>
          </cell>
          <cell r="BF149" t="str">
            <v>0</v>
          </cell>
          <cell r="BG149" t="str">
            <v>0</v>
          </cell>
        </row>
        <row r="150">
          <cell r="A150" t="str">
            <v>VR2 CA</v>
          </cell>
          <cell r="B150" t="str">
            <v>MRP</v>
          </cell>
          <cell r="C150" t="str">
            <v xml:space="preserve">RICARD JULIE                                      </v>
          </cell>
          <cell r="D150" t="str">
            <v xml:space="preserve">GZP252      </v>
          </cell>
          <cell r="E150" t="str">
            <v>Contrat à durée indéterminée</v>
          </cell>
          <cell r="F150" t="str">
            <v>100</v>
          </cell>
          <cell r="G150" t="str">
            <v>FACTEUR</v>
          </cell>
          <cell r="H150" t="str">
            <v>T4 CA</v>
          </cell>
          <cell r="I150" t="str">
            <v>REP</v>
          </cell>
          <cell r="K150" t="str">
            <v>T4 CA</v>
          </cell>
          <cell r="L150" t="str">
            <v>T4 CA</v>
          </cell>
          <cell r="M150" t="str">
            <v>T4 CA</v>
          </cell>
          <cell r="N150" t="str">
            <v>T4 CA</v>
          </cell>
          <cell r="O150" t="str">
            <v>T4 CA</v>
          </cell>
          <cell r="P150" t="str">
            <v>T4 CA</v>
          </cell>
          <cell r="R150" t="str">
            <v>T4 CA</v>
          </cell>
          <cell r="S150" t="str">
            <v>T4 CA</v>
          </cell>
          <cell r="T150" t="str">
            <v>T4 CA</v>
          </cell>
          <cell r="U150" t="str">
            <v>T4 CA</v>
          </cell>
          <cell r="V150" t="str">
            <v>T4 CA</v>
          </cell>
          <cell r="W150" t="str">
            <v>T4 CA</v>
          </cell>
          <cell r="Y150" t="str">
            <v>T4 CA</v>
          </cell>
          <cell r="Z150" t="str">
            <v>CPN</v>
          </cell>
          <cell r="AA150" t="str">
            <v>CPN</v>
          </cell>
          <cell r="AB150" t="str">
            <v>T4 CA</v>
          </cell>
          <cell r="AC150" t="str">
            <v>T4 CA</v>
          </cell>
          <cell r="AD150" t="str">
            <v>T4 CA</v>
          </cell>
          <cell r="AF150" t="str">
            <v>T4 CA</v>
          </cell>
          <cell r="AG150" t="str">
            <v>T4 CA</v>
          </cell>
          <cell r="AH150" t="str">
            <v>T4 CA</v>
          </cell>
          <cell r="AI150" t="str">
            <v>T4 CA</v>
          </cell>
          <cell r="AJ150" t="str">
            <v>T4 CA</v>
          </cell>
          <cell r="AK150" t="str">
            <v>T4 CA</v>
          </cell>
          <cell r="AM150" t="str">
            <v>2</v>
          </cell>
          <cell r="AN150" t="str">
            <v>0</v>
          </cell>
          <cell r="AO150" t="str">
            <v>0</v>
          </cell>
          <cell r="AP150" t="str">
            <v>0</v>
          </cell>
          <cell r="AQ150" t="str">
            <v>0</v>
          </cell>
          <cell r="AR150" t="str">
            <v>0</v>
          </cell>
          <cell r="AS150">
            <v>2</v>
          </cell>
          <cell r="AT150" t="str">
            <v>25</v>
          </cell>
          <cell r="AV150" t="str">
            <v>05:50</v>
          </cell>
          <cell r="AW150" t="str">
            <v>04:29</v>
          </cell>
          <cell r="AX150" t="str">
            <v>0</v>
          </cell>
          <cell r="AY150" t="str">
            <v>0</v>
          </cell>
          <cell r="AZ150" t="str">
            <v>0</v>
          </cell>
          <cell r="BA150" t="str">
            <v>0</v>
          </cell>
          <cell r="BB150" t="str">
            <v>0</v>
          </cell>
          <cell r="BC150" t="str">
            <v>0</v>
          </cell>
          <cell r="BD150" t="str">
            <v>0</v>
          </cell>
          <cell r="BE150" t="str">
            <v>0</v>
          </cell>
          <cell r="BF150" t="str">
            <v>0</v>
          </cell>
          <cell r="BG150" t="str">
            <v>0</v>
          </cell>
        </row>
        <row r="151">
          <cell r="A151" t="str">
            <v>VR3 CA</v>
          </cell>
          <cell r="B151" t="str">
            <v>MRP</v>
          </cell>
          <cell r="C151" t="str">
            <v xml:space="preserve">BARRAS VIOLETTE                                   </v>
          </cell>
          <cell r="D151" t="str">
            <v xml:space="preserve">RMH709      </v>
          </cell>
          <cell r="E151" t="str">
            <v>Contrat à durée indéterminée</v>
          </cell>
          <cell r="F151" t="str">
            <v>50</v>
          </cell>
          <cell r="G151" t="str">
            <v>FACTEUR</v>
          </cell>
          <cell r="P151" t="str">
            <v>REP</v>
          </cell>
          <cell r="R151" t="str">
            <v>CPN</v>
          </cell>
          <cell r="AK151" t="str">
            <v>REP</v>
          </cell>
          <cell r="AM151" t="str">
            <v>0</v>
          </cell>
          <cell r="AN151" t="str">
            <v>0</v>
          </cell>
          <cell r="AO151" t="str">
            <v>0</v>
          </cell>
          <cell r="AP151" t="str">
            <v>23</v>
          </cell>
          <cell r="AQ151" t="str">
            <v>0</v>
          </cell>
          <cell r="AR151" t="str">
            <v>0</v>
          </cell>
          <cell r="AS151">
            <v>1</v>
          </cell>
          <cell r="AT151" t="str">
            <v>17</v>
          </cell>
          <cell r="AV151" t="str">
            <v>00:15</v>
          </cell>
          <cell r="AW151" t="str">
            <v>01:53</v>
          </cell>
          <cell r="AX151" t="str">
            <v>0</v>
          </cell>
          <cell r="AY151" t="str">
            <v>0</v>
          </cell>
          <cell r="AZ151" t="str">
            <v>0</v>
          </cell>
          <cell r="BA151" t="str">
            <v>0</v>
          </cell>
          <cell r="BB151" t="str">
            <v>0</v>
          </cell>
          <cell r="BC151" t="str">
            <v>0</v>
          </cell>
          <cell r="BD151" t="str">
            <v>0</v>
          </cell>
          <cell r="BE151" t="str">
            <v>0</v>
          </cell>
          <cell r="BF151" t="str">
            <v>0</v>
          </cell>
          <cell r="BG151" t="str">
            <v>0</v>
          </cell>
        </row>
        <row r="152">
          <cell r="A152" t="str">
            <v>VR4 CA</v>
          </cell>
          <cell r="B152" t="str">
            <v>MRP</v>
          </cell>
          <cell r="C152" t="str">
            <v xml:space="preserve">LAUMONIER GUILLAUME                               </v>
          </cell>
          <cell r="D152" t="str">
            <v xml:space="preserve">UHE938      </v>
          </cell>
          <cell r="E152" t="str">
            <v>Contrat à durée indéterminée</v>
          </cell>
          <cell r="F152" t="str">
            <v>70</v>
          </cell>
          <cell r="G152" t="str">
            <v>FACTEUR</v>
          </cell>
          <cell r="H152" t="str">
            <v>CPN</v>
          </cell>
          <cell r="I152" t="str">
            <v>CPN</v>
          </cell>
          <cell r="K152" t="str">
            <v>RF T6</v>
          </cell>
          <cell r="L152" t="str">
            <v>RF T6</v>
          </cell>
          <cell r="M152" t="str">
            <v>RF T6</v>
          </cell>
          <cell r="N152" t="str">
            <v>RF T6</v>
          </cell>
          <cell r="O152" t="str">
            <v>RF T6</v>
          </cell>
          <cell r="P152" t="str">
            <v>RF T6</v>
          </cell>
          <cell r="R152" t="str">
            <v>T9 CA</v>
          </cell>
          <cell r="S152" t="str">
            <v>T9 CA</v>
          </cell>
          <cell r="T152" t="str">
            <v>T9 CA</v>
          </cell>
          <cell r="U152" t="str">
            <v>T9 CA</v>
          </cell>
          <cell r="V152" t="str">
            <v>T9 CA</v>
          </cell>
          <cell r="W152" t="str">
            <v>REP</v>
          </cell>
          <cell r="Y152" t="str">
            <v>RF T6</v>
          </cell>
          <cell r="Z152" t="str">
            <v>T4 CA</v>
          </cell>
          <cell r="AA152" t="str">
            <v>T4 CA</v>
          </cell>
          <cell r="AB152" t="str">
            <v>RF T6</v>
          </cell>
          <cell r="AC152" t="str">
            <v>RF T6</v>
          </cell>
          <cell r="AD152" t="str">
            <v>RF T6</v>
          </cell>
          <cell r="AF152" t="str">
            <v>TP</v>
          </cell>
          <cell r="AG152" t="str">
            <v>TP</v>
          </cell>
          <cell r="AH152" t="str">
            <v>TP</v>
          </cell>
          <cell r="AI152" t="str">
            <v>TP</v>
          </cell>
          <cell r="AJ152" t="str">
            <v>TP</v>
          </cell>
          <cell r="AK152" t="str">
            <v>TP</v>
          </cell>
          <cell r="AM152" t="str">
            <v>0</v>
          </cell>
          <cell r="AN152" t="str">
            <v>0</v>
          </cell>
          <cell r="AO152" t="str">
            <v>6</v>
          </cell>
          <cell r="AP152" t="str">
            <v>0</v>
          </cell>
          <cell r="AQ152" t="str">
            <v>0</v>
          </cell>
          <cell r="AR152" t="str">
            <v>0</v>
          </cell>
          <cell r="AS152">
            <v>2</v>
          </cell>
          <cell r="AT152" t="str">
            <v>28.5</v>
          </cell>
          <cell r="AV152" t="str">
            <v>11:02</v>
          </cell>
          <cell r="AW152" t="str">
            <v>03:56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 t="str">
            <v>0</v>
          </cell>
        </row>
        <row r="153">
          <cell r="A153" t="str">
            <v>VR5 CA</v>
          </cell>
          <cell r="B153" t="str">
            <v>MRP</v>
          </cell>
          <cell r="C153" t="str">
            <v xml:space="preserve">BENARD JULIEN                                     </v>
          </cell>
          <cell r="D153" t="str">
            <v xml:space="preserve">YUX084      </v>
          </cell>
          <cell r="E153" t="str">
            <v>Contrat à durée indéterminée</v>
          </cell>
          <cell r="F153" t="str">
            <v>100</v>
          </cell>
          <cell r="G153" t="str">
            <v>FACTEUR</v>
          </cell>
          <cell r="H153" t="str">
            <v>T9 CA</v>
          </cell>
          <cell r="I153" t="str">
            <v>T9 CA</v>
          </cell>
          <cell r="K153" t="str">
            <v>9001</v>
          </cell>
          <cell r="L153" t="str">
            <v>9001</v>
          </cell>
          <cell r="M153" t="str">
            <v>9001</v>
          </cell>
          <cell r="N153" t="str">
            <v>9001</v>
          </cell>
          <cell r="O153" t="str">
            <v>9001</v>
          </cell>
          <cell r="P153" t="str">
            <v>REP</v>
          </cell>
          <cell r="R153" t="str">
            <v>CPN</v>
          </cell>
          <cell r="S153" t="str">
            <v>CPN</v>
          </cell>
          <cell r="T153" t="str">
            <v>CPN</v>
          </cell>
          <cell r="U153" t="str">
            <v>CPN</v>
          </cell>
          <cell r="V153" t="str">
            <v>CPN</v>
          </cell>
          <cell r="W153" t="str">
            <v>CPN</v>
          </cell>
          <cell r="Y153" t="str">
            <v>RF T2</v>
          </cell>
          <cell r="Z153" t="str">
            <v>RF T2</v>
          </cell>
          <cell r="AA153" t="str">
            <v>RF T2</v>
          </cell>
          <cell r="AB153" t="str">
            <v>RF T2</v>
          </cell>
          <cell r="AC153" t="str">
            <v>RF T2</v>
          </cell>
          <cell r="AD153" t="str">
            <v>RF T2</v>
          </cell>
          <cell r="AF153" t="str">
            <v>RFT E2</v>
          </cell>
          <cell r="AG153" t="str">
            <v>RFT E2</v>
          </cell>
          <cell r="AH153" t="str">
            <v>RFT E2</v>
          </cell>
          <cell r="AI153" t="str">
            <v>RFT E2</v>
          </cell>
          <cell r="AJ153" t="str">
            <v>RFT E2</v>
          </cell>
          <cell r="AK153" t="str">
            <v>REP</v>
          </cell>
          <cell r="AM153" t="str">
            <v>0</v>
          </cell>
          <cell r="AN153" t="str">
            <v>0</v>
          </cell>
          <cell r="AO153" t="str">
            <v>6</v>
          </cell>
          <cell r="AP153" t="str">
            <v>0</v>
          </cell>
          <cell r="AQ153" t="str">
            <v>0</v>
          </cell>
          <cell r="AR153" t="str">
            <v>0</v>
          </cell>
          <cell r="AS153">
            <v>0</v>
          </cell>
          <cell r="AT153" t="str">
            <v>33</v>
          </cell>
          <cell r="AV153" t="str">
            <v>00:00</v>
          </cell>
          <cell r="AW153" t="str">
            <v>00:00</v>
          </cell>
          <cell r="AX153" t="str">
            <v>0</v>
          </cell>
          <cell r="AY153" t="str">
            <v>0</v>
          </cell>
          <cell r="AZ153" t="str">
            <v>0</v>
          </cell>
          <cell r="BA153" t="str">
            <v>0</v>
          </cell>
          <cell r="BB153" t="str">
            <v>0</v>
          </cell>
          <cell r="BC153" t="str">
            <v>0</v>
          </cell>
          <cell r="BD153" t="str">
            <v>0</v>
          </cell>
          <cell r="BE153" t="str">
            <v>0</v>
          </cell>
          <cell r="BF153" t="str">
            <v>0</v>
          </cell>
          <cell r="BG153" t="str">
            <v>0</v>
          </cell>
        </row>
        <row r="154">
          <cell r="A154" t="str">
            <v>VR6 CA</v>
          </cell>
          <cell r="B154" t="str">
            <v>MRP</v>
          </cell>
          <cell r="C154" t="str">
            <v xml:space="preserve">HUOT FABIENNE                                     </v>
          </cell>
          <cell r="D154" t="str">
            <v xml:space="preserve">FAL241      </v>
          </cell>
          <cell r="E154" t="str">
            <v>Contrat à durée indéterminée</v>
          </cell>
          <cell r="F154" t="str">
            <v>100</v>
          </cell>
          <cell r="G154" t="str">
            <v>FACTEUR</v>
          </cell>
          <cell r="H154" t="str">
            <v>T3 CA</v>
          </cell>
          <cell r="I154" t="str">
            <v>T3 CA</v>
          </cell>
          <cell r="K154" t="str">
            <v>T3 CA</v>
          </cell>
          <cell r="L154" t="str">
            <v>T3 CA</v>
          </cell>
          <cell r="M154" t="str">
            <v>T3 CA</v>
          </cell>
          <cell r="N154" t="str">
            <v>T3 CA</v>
          </cell>
          <cell r="O154" t="str">
            <v>T3 CA</v>
          </cell>
          <cell r="P154" t="str">
            <v>T3 CA</v>
          </cell>
          <cell r="R154" t="str">
            <v>T3 CA</v>
          </cell>
          <cell r="S154" t="str">
            <v>T3 CA</v>
          </cell>
          <cell r="T154" t="str">
            <v>T3 CA</v>
          </cell>
          <cell r="U154" t="str">
            <v>T3 CA</v>
          </cell>
          <cell r="V154" t="str">
            <v>T3 CA</v>
          </cell>
          <cell r="W154" t="str">
            <v>T3 CA</v>
          </cell>
          <cell r="Y154" t="str">
            <v>RFT E2</v>
          </cell>
          <cell r="Z154" t="str">
            <v>RFT E2</v>
          </cell>
          <cell r="AA154" t="str">
            <v>RFT E2</v>
          </cell>
          <cell r="AB154" t="str">
            <v>RFT E2</v>
          </cell>
          <cell r="AC154" t="str">
            <v>RFT E2</v>
          </cell>
          <cell r="AD154" t="str">
            <v>RFT E2</v>
          </cell>
          <cell r="AF154" t="str">
            <v>RFT E2</v>
          </cell>
          <cell r="AG154" t="str">
            <v>RFT E2</v>
          </cell>
          <cell r="AH154" t="str">
            <v>RFT E2</v>
          </cell>
          <cell r="AI154" t="str">
            <v>RFT E2</v>
          </cell>
          <cell r="AJ154" t="str">
            <v>RFT E2</v>
          </cell>
          <cell r="AK154" t="str">
            <v>REP</v>
          </cell>
          <cell r="AM154" t="str">
            <v>2</v>
          </cell>
          <cell r="AN154" t="str">
            <v>0</v>
          </cell>
          <cell r="AO154" t="str">
            <v>0</v>
          </cell>
          <cell r="AP154" t="str">
            <v>0</v>
          </cell>
          <cell r="AQ154" t="str">
            <v>0</v>
          </cell>
          <cell r="AR154" t="str">
            <v>0</v>
          </cell>
          <cell r="AS154">
            <v>0</v>
          </cell>
          <cell r="AT154" t="str">
            <v>18</v>
          </cell>
          <cell r="AV154" t="str">
            <v>00:00</v>
          </cell>
          <cell r="AW154" t="str">
            <v>15:33</v>
          </cell>
          <cell r="AX154" t="str">
            <v>0</v>
          </cell>
          <cell r="AY154" t="str">
            <v>0</v>
          </cell>
          <cell r="AZ154" t="str">
            <v>0</v>
          </cell>
          <cell r="BA154" t="str">
            <v>0</v>
          </cell>
          <cell r="BB154" t="str">
            <v>0</v>
          </cell>
          <cell r="BC154" t="str">
            <v>0</v>
          </cell>
          <cell r="BD154" t="str">
            <v>0</v>
          </cell>
          <cell r="BE154" t="str">
            <v>0</v>
          </cell>
          <cell r="BF154" t="str">
            <v>0</v>
          </cell>
          <cell r="BG154" t="str">
            <v>0</v>
          </cell>
        </row>
        <row r="155">
          <cell r="A155" t="str">
            <v>REP</v>
          </cell>
          <cell r="B155" t="str">
            <v>HORSCREF</v>
          </cell>
          <cell r="G155" t="str">
            <v>FACTEUR</v>
          </cell>
        </row>
        <row r="156">
          <cell r="A156" t="str">
            <v>RF T2</v>
          </cell>
          <cell r="B156" t="str">
            <v>HORSCREF</v>
          </cell>
          <cell r="C156" t="str">
            <v xml:space="preserve">BEGNIS KEVIN                                      </v>
          </cell>
          <cell r="D156" t="str">
            <v xml:space="preserve">CJD024      </v>
          </cell>
          <cell r="E156" t="str">
            <v>Contrat à durée indéterminée</v>
          </cell>
          <cell r="F156" t="str">
            <v>80</v>
          </cell>
          <cell r="G156" t="str">
            <v>FACTEUR</v>
          </cell>
          <cell r="H156" t="str">
            <v>9001</v>
          </cell>
          <cell r="I156" t="str">
            <v>REP</v>
          </cell>
          <cell r="K156" t="str">
            <v xml:space="preserve"> </v>
          </cell>
          <cell r="L156" t="str">
            <v xml:space="preserve"> </v>
          </cell>
          <cell r="M156" t="str">
            <v xml:space="preserve"> </v>
          </cell>
          <cell r="N156" t="str">
            <v xml:space="preserve"> </v>
          </cell>
          <cell r="O156" t="str">
            <v xml:space="preserve"> </v>
          </cell>
          <cell r="P156" t="str">
            <v xml:space="preserve"> </v>
          </cell>
          <cell r="R156" t="str">
            <v>9001</v>
          </cell>
          <cell r="S156" t="str">
            <v>9001</v>
          </cell>
          <cell r="T156" t="str">
            <v>9001</v>
          </cell>
          <cell r="U156" t="str">
            <v>9001</v>
          </cell>
          <cell r="V156" t="str">
            <v>9001</v>
          </cell>
          <cell r="W156" t="str">
            <v>9001</v>
          </cell>
          <cell r="Y156" t="str">
            <v>TP</v>
          </cell>
          <cell r="Z156" t="str">
            <v>TP</v>
          </cell>
          <cell r="AA156" t="str">
            <v>TP</v>
          </cell>
          <cell r="AB156" t="str">
            <v>TP</v>
          </cell>
          <cell r="AC156" t="str">
            <v>TP</v>
          </cell>
          <cell r="AD156" t="str">
            <v>TP</v>
          </cell>
          <cell r="AF156" t="str">
            <v xml:space="preserve"> </v>
          </cell>
          <cell r="AG156" t="str">
            <v xml:space="preserve"> </v>
          </cell>
          <cell r="AH156" t="str">
            <v xml:space="preserve"> </v>
          </cell>
          <cell r="AI156" t="str">
            <v xml:space="preserve"> </v>
          </cell>
          <cell r="AJ156" t="str">
            <v xml:space="preserve"> </v>
          </cell>
          <cell r="AK156" t="str">
            <v xml:space="preserve"> </v>
          </cell>
          <cell r="AM156" t="str">
            <v>2</v>
          </cell>
          <cell r="AN156" t="str">
            <v>0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>
            <v>0</v>
          </cell>
          <cell r="AT156" t="str">
            <v>33.5</v>
          </cell>
          <cell r="AV156" t="str">
            <v>05:25</v>
          </cell>
          <cell r="AW156" t="str">
            <v>04:33</v>
          </cell>
          <cell r="AX156" t="str">
            <v>0</v>
          </cell>
          <cell r="AY156" t="str">
            <v>0</v>
          </cell>
          <cell r="AZ156" t="str">
            <v>0</v>
          </cell>
          <cell r="BA156" t="str">
            <v>0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</row>
        <row r="157">
          <cell r="A157" t="str">
            <v>RF T6</v>
          </cell>
          <cell r="B157" t="str">
            <v>HORSCREF</v>
          </cell>
          <cell r="G157" t="str">
            <v>FACTEUR</v>
          </cell>
        </row>
        <row r="158">
          <cell r="A158" t="str">
            <v>RF2 6</v>
          </cell>
          <cell r="B158" t="str">
            <v>HORSCREF</v>
          </cell>
          <cell r="G158" t="str">
            <v>FACTEUR</v>
          </cell>
        </row>
        <row r="159">
          <cell r="A159" t="str">
            <v>RFT E2</v>
          </cell>
          <cell r="B159" t="str">
            <v>HORSCREF</v>
          </cell>
          <cell r="G159" t="str">
            <v>FACTEUR</v>
          </cell>
        </row>
        <row r="160">
          <cell r="A160" t="str">
            <v>13 Agent(s)</v>
          </cell>
          <cell r="C160" t="str">
            <v>Nb d'agents présents</v>
          </cell>
          <cell r="H160" t="str">
            <v>11</v>
          </cell>
          <cell r="I160" t="str">
            <v>10</v>
          </cell>
          <cell r="J160" t="str">
            <v>0</v>
          </cell>
          <cell r="K160" t="str">
            <v>11</v>
          </cell>
          <cell r="L160" t="str">
            <v>11</v>
          </cell>
          <cell r="M160" t="str">
            <v>11</v>
          </cell>
          <cell r="N160" t="str">
            <v>11</v>
          </cell>
          <cell r="O160" t="str">
            <v>11</v>
          </cell>
          <cell r="P160" t="str">
            <v>9</v>
          </cell>
          <cell r="Q160" t="str">
            <v>0</v>
          </cell>
          <cell r="R160" t="str">
            <v>9</v>
          </cell>
          <cell r="S160" t="str">
            <v>10</v>
          </cell>
          <cell r="T160" t="str">
            <v>10</v>
          </cell>
          <cell r="U160" t="str">
            <v>10</v>
          </cell>
          <cell r="V160" t="str">
            <v>10</v>
          </cell>
          <cell r="W160" t="str">
            <v>7</v>
          </cell>
          <cell r="X160" t="str">
            <v>0</v>
          </cell>
          <cell r="Y160" t="str">
            <v>10</v>
          </cell>
          <cell r="Z160" t="str">
            <v>9</v>
          </cell>
          <cell r="AA160" t="str">
            <v>9</v>
          </cell>
          <cell r="AB160" t="str">
            <v>10</v>
          </cell>
          <cell r="AC160" t="str">
            <v>10</v>
          </cell>
          <cell r="AD160" t="str">
            <v>10</v>
          </cell>
          <cell r="AE160" t="str">
            <v>0</v>
          </cell>
          <cell r="AF160" t="str">
            <v>11</v>
          </cell>
          <cell r="AG160" t="str">
            <v>11</v>
          </cell>
          <cell r="AH160" t="str">
            <v>11</v>
          </cell>
          <cell r="AI160" t="str">
            <v>11</v>
          </cell>
          <cell r="AJ160" t="str">
            <v>11</v>
          </cell>
          <cell r="AK160" t="str">
            <v>8</v>
          </cell>
          <cell r="AL160" t="str">
            <v>0</v>
          </cell>
          <cell r="AM160" t="str">
            <v>12</v>
          </cell>
          <cell r="AN160" t="str">
            <v>0</v>
          </cell>
          <cell r="AO160" t="str">
            <v>12</v>
          </cell>
          <cell r="AP160" t="str">
            <v>23</v>
          </cell>
          <cell r="AQ160" t="str">
            <v>0</v>
          </cell>
          <cell r="AR160" t="str">
            <v>0</v>
          </cell>
          <cell r="AS160">
            <v>22</v>
          </cell>
          <cell r="AT160" t="str">
            <v>298.5</v>
          </cell>
          <cell r="AU160" t="str">
            <v>0</v>
          </cell>
          <cell r="AV160" t="str">
            <v>105:08</v>
          </cell>
          <cell r="AW160" t="str">
            <v>56:48</v>
          </cell>
          <cell r="AX160" t="str">
            <v>0</v>
          </cell>
          <cell r="AY160" t="str">
            <v>0</v>
          </cell>
          <cell r="AZ160" t="str">
            <v>0</v>
          </cell>
          <cell r="BA160" t="str">
            <v>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</row>
        <row r="161">
          <cell r="C161" t="str">
            <v>Nb PA non couvertes</v>
          </cell>
          <cell r="H161" t="str">
            <v>3</v>
          </cell>
          <cell r="I161" t="str">
            <v>4</v>
          </cell>
          <cell r="J161" t="str">
            <v>0</v>
          </cell>
          <cell r="K161" t="str">
            <v>3</v>
          </cell>
          <cell r="L161" t="str">
            <v>3</v>
          </cell>
          <cell r="M161" t="str">
            <v>3</v>
          </cell>
          <cell r="N161" t="str">
            <v>3</v>
          </cell>
          <cell r="O161" t="str">
            <v>3</v>
          </cell>
          <cell r="P161" t="str">
            <v>4</v>
          </cell>
          <cell r="Q161" t="str">
            <v>0</v>
          </cell>
          <cell r="R161" t="str">
            <v>3</v>
          </cell>
          <cell r="S161" t="str">
            <v>3</v>
          </cell>
          <cell r="T161" t="str">
            <v>3</v>
          </cell>
          <cell r="U161" t="str">
            <v>3</v>
          </cell>
          <cell r="V161" t="str">
            <v>3</v>
          </cell>
          <cell r="W161" t="str">
            <v>5</v>
          </cell>
          <cell r="X161" t="str">
            <v>0</v>
          </cell>
          <cell r="Y161" t="str">
            <v>5</v>
          </cell>
          <cell r="Z161" t="str">
            <v>5</v>
          </cell>
          <cell r="AA161" t="str">
            <v>5</v>
          </cell>
          <cell r="AB161" t="str">
            <v>5</v>
          </cell>
          <cell r="AC161" t="str">
            <v>5</v>
          </cell>
          <cell r="AD161" t="str">
            <v>5</v>
          </cell>
          <cell r="AE161" t="str">
            <v>0</v>
          </cell>
          <cell r="AF161" t="str">
            <v>5</v>
          </cell>
          <cell r="AG161" t="str">
            <v>5</v>
          </cell>
          <cell r="AH161" t="str">
            <v>5</v>
          </cell>
          <cell r="AI161" t="str">
            <v>5</v>
          </cell>
          <cell r="AJ161" t="str">
            <v>5</v>
          </cell>
          <cell r="AK161" t="str">
            <v>6</v>
          </cell>
          <cell r="AL161" t="str">
            <v>0</v>
          </cell>
        </row>
        <row r="162">
          <cell r="C162" t="str">
            <v>Nb PA couvertes en double</v>
          </cell>
          <cell r="H162" t="str">
            <v>0</v>
          </cell>
          <cell r="I162" t="str">
            <v>1</v>
          </cell>
          <cell r="J162" t="str">
            <v>0</v>
          </cell>
          <cell r="K162" t="str">
            <v>0</v>
          </cell>
          <cell r="L162" t="str">
            <v>0</v>
          </cell>
          <cell r="M162" t="str">
            <v>0</v>
          </cell>
          <cell r="N162" t="str">
            <v>0</v>
          </cell>
          <cell r="O162" t="str">
            <v>0</v>
          </cell>
          <cell r="P162" t="str">
            <v>1</v>
          </cell>
          <cell r="Q162" t="str">
            <v>0</v>
          </cell>
          <cell r="R162" t="str">
            <v>0</v>
          </cell>
          <cell r="S162" t="str">
            <v>0</v>
          </cell>
          <cell r="T162" t="str">
            <v>0</v>
          </cell>
          <cell r="U162" t="str">
            <v>0</v>
          </cell>
          <cell r="V162" t="str">
            <v>0</v>
          </cell>
          <cell r="W162" t="str">
            <v>1</v>
          </cell>
          <cell r="X162" t="str">
            <v>0</v>
          </cell>
          <cell r="Y162" t="str">
            <v>0</v>
          </cell>
          <cell r="Z162" t="str">
            <v>0</v>
          </cell>
          <cell r="AA162" t="str">
            <v>0</v>
          </cell>
          <cell r="AB162" t="str">
            <v>0</v>
          </cell>
          <cell r="AC162" t="str">
            <v>0</v>
          </cell>
          <cell r="AD162" t="str">
            <v>1</v>
          </cell>
          <cell r="AE162" t="str">
            <v>0</v>
          </cell>
          <cell r="AF162" t="str">
            <v>1</v>
          </cell>
          <cell r="AG162" t="str">
            <v>1</v>
          </cell>
          <cell r="AH162" t="str">
            <v>1</v>
          </cell>
          <cell r="AI162" t="str">
            <v>1</v>
          </cell>
          <cell r="AJ162" t="str">
            <v>1</v>
          </cell>
          <cell r="AK162" t="str">
            <v>1</v>
          </cell>
          <cell r="AL162" t="str">
            <v>0</v>
          </cell>
        </row>
        <row r="163">
          <cell r="C163" t="str">
            <v>MRP sans PA exceptionnelle</v>
          </cell>
          <cell r="H163" t="str">
            <v>1</v>
          </cell>
          <cell r="I163" t="str">
            <v>1</v>
          </cell>
          <cell r="J163" t="str">
            <v>0</v>
          </cell>
          <cell r="K163" t="str">
            <v>1</v>
          </cell>
          <cell r="L163" t="str">
            <v>1</v>
          </cell>
          <cell r="M163" t="str">
            <v>1</v>
          </cell>
          <cell r="N163" t="str">
            <v>1</v>
          </cell>
          <cell r="O163" t="str">
            <v>1</v>
          </cell>
          <cell r="P163" t="str">
            <v>0</v>
          </cell>
          <cell r="Q163" t="str">
            <v>0</v>
          </cell>
          <cell r="R163" t="str">
            <v>0</v>
          </cell>
          <cell r="S163" t="str">
            <v>1</v>
          </cell>
          <cell r="T163" t="str">
            <v>1</v>
          </cell>
          <cell r="U163" t="str">
            <v>1</v>
          </cell>
          <cell r="V163" t="str">
            <v>1</v>
          </cell>
          <cell r="W163" t="str">
            <v>1</v>
          </cell>
          <cell r="X163" t="str">
            <v>0</v>
          </cell>
          <cell r="Y163" t="str">
            <v>1</v>
          </cell>
          <cell r="Z163" t="str">
            <v>1</v>
          </cell>
          <cell r="AA163" t="str">
            <v>1</v>
          </cell>
          <cell r="AB163" t="str">
            <v>1</v>
          </cell>
          <cell r="AC163" t="str">
            <v>1</v>
          </cell>
          <cell r="AD163" t="str">
            <v>1</v>
          </cell>
          <cell r="AE163" t="str">
            <v>0</v>
          </cell>
          <cell r="AF163" t="str">
            <v>1</v>
          </cell>
          <cell r="AG163" t="str">
            <v>1</v>
          </cell>
          <cell r="AH163" t="str">
            <v>1</v>
          </cell>
          <cell r="AI163" t="str">
            <v>1</v>
          </cell>
          <cell r="AJ163" t="str">
            <v>1</v>
          </cell>
          <cell r="AK163" t="str">
            <v>0</v>
          </cell>
          <cell r="AL163" t="str">
            <v>0</v>
          </cell>
        </row>
        <row r="164">
          <cell r="A164" t="str">
            <v>CARP EQ3 2021 (CARP EQ3 2021 &gt; CARPENTRAS &gt; AYGUES OUVEZE)</v>
          </cell>
        </row>
        <row r="165">
          <cell r="A165" t="str">
            <v>T19 CA (S)</v>
          </cell>
          <cell r="B165" t="str">
            <v>PTR</v>
          </cell>
          <cell r="G165" t="str">
            <v>FACTEUR</v>
          </cell>
        </row>
        <row r="166">
          <cell r="A166" t="str">
            <v>T38 CA</v>
          </cell>
          <cell r="B166" t="str">
            <v>PTR</v>
          </cell>
          <cell r="G166" t="str">
            <v>FACTEUR</v>
          </cell>
        </row>
        <row r="167">
          <cell r="A167" t="str">
            <v>T43 CA</v>
          </cell>
          <cell r="B167" t="str">
            <v>PTR</v>
          </cell>
          <cell r="C167" t="str">
            <v xml:space="preserve">SYLLA STEPHANE                                    </v>
          </cell>
          <cell r="D167" t="str">
            <v xml:space="preserve">JMT532      </v>
          </cell>
          <cell r="E167" t="str">
            <v>Contrat à durée indéterminée</v>
          </cell>
          <cell r="F167" t="str">
            <v>100</v>
          </cell>
          <cell r="G167" t="str">
            <v>FACTEUR</v>
          </cell>
          <cell r="H167" t="str">
            <v xml:space="preserve"> </v>
          </cell>
          <cell r="I167" t="str">
            <v>REP</v>
          </cell>
          <cell r="K167" t="str">
            <v xml:space="preserve"> </v>
          </cell>
          <cell r="L167" t="str">
            <v xml:space="preserve"> </v>
          </cell>
          <cell r="M167" t="str">
            <v xml:space="preserve"> </v>
          </cell>
          <cell r="N167" t="str">
            <v xml:space="preserve"> </v>
          </cell>
          <cell r="O167" t="str">
            <v xml:space="preserve"> </v>
          </cell>
          <cell r="P167" t="str">
            <v xml:space="preserve"> </v>
          </cell>
          <cell r="R167" t="str">
            <v xml:space="preserve"> </v>
          </cell>
          <cell r="S167" t="str">
            <v xml:space="preserve"> </v>
          </cell>
          <cell r="T167" t="str">
            <v xml:space="preserve"> </v>
          </cell>
          <cell r="U167" t="str">
            <v xml:space="preserve"> </v>
          </cell>
          <cell r="V167" t="str">
            <v xml:space="preserve"> </v>
          </cell>
          <cell r="W167" t="str">
            <v xml:space="preserve"> </v>
          </cell>
          <cell r="Y167" t="str">
            <v xml:space="preserve"> </v>
          </cell>
          <cell r="Z167" t="str">
            <v xml:space="preserve"> </v>
          </cell>
          <cell r="AA167" t="str">
            <v xml:space="preserve"> </v>
          </cell>
          <cell r="AB167" t="str">
            <v xml:space="preserve"> </v>
          </cell>
          <cell r="AC167" t="str">
            <v xml:space="preserve"> </v>
          </cell>
          <cell r="AD167" t="str">
            <v>REP</v>
          </cell>
          <cell r="AF167" t="str">
            <v xml:space="preserve"> </v>
          </cell>
          <cell r="AG167" t="str">
            <v xml:space="preserve"> </v>
          </cell>
          <cell r="AH167" t="str">
            <v xml:space="preserve"> </v>
          </cell>
          <cell r="AI167" t="str">
            <v xml:space="preserve"> </v>
          </cell>
          <cell r="AJ167" t="str">
            <v xml:space="preserve"> </v>
          </cell>
          <cell r="AK167" t="str">
            <v xml:space="preserve"> 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0</v>
          </cell>
          <cell r="AT167" t="str">
            <v>30</v>
          </cell>
          <cell r="AU167" t="str">
            <v>5</v>
          </cell>
          <cell r="AV167" t="str">
            <v>05:25</v>
          </cell>
          <cell r="AW167" t="str">
            <v>04:44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</row>
        <row r="168">
          <cell r="A168" t="str">
            <v>T53 CA</v>
          </cell>
          <cell r="B168" t="str">
            <v>PTR</v>
          </cell>
          <cell r="C168" t="str">
            <v xml:space="preserve">AUMAGE RICHARD                                    </v>
          </cell>
          <cell r="D168" t="str">
            <v xml:space="preserve">NJZ309      </v>
          </cell>
          <cell r="E168" t="str">
            <v>Fonctionnaire</v>
          </cell>
          <cell r="F168" t="str">
            <v>70</v>
          </cell>
          <cell r="G168" t="str">
            <v>FACTEUR</v>
          </cell>
          <cell r="H168" t="str">
            <v>AUT</v>
          </cell>
          <cell r="I168" t="str">
            <v>AUT</v>
          </cell>
          <cell r="K168" t="str">
            <v>AUT</v>
          </cell>
          <cell r="L168" t="str">
            <v>AUT</v>
          </cell>
          <cell r="M168" t="str">
            <v>AUT</v>
          </cell>
          <cell r="N168" t="str">
            <v>AUT</v>
          </cell>
          <cell r="O168" t="str">
            <v>AUT</v>
          </cell>
          <cell r="P168" t="str">
            <v>REP</v>
          </cell>
          <cell r="R168" t="str">
            <v>AUT</v>
          </cell>
          <cell r="S168" t="str">
            <v>AUT</v>
          </cell>
          <cell r="T168" t="str">
            <v>AUT</v>
          </cell>
          <cell r="U168" t="str">
            <v>AUT</v>
          </cell>
          <cell r="V168" t="str">
            <v>AUT</v>
          </cell>
          <cell r="W168" t="str">
            <v>AUT</v>
          </cell>
          <cell r="Y168" t="str">
            <v>AUT</v>
          </cell>
          <cell r="Z168" t="str">
            <v>AUT</v>
          </cell>
          <cell r="AA168" t="str">
            <v>AUT</v>
          </cell>
          <cell r="AB168" t="str">
            <v>AUT</v>
          </cell>
          <cell r="AC168" t="str">
            <v>AUT</v>
          </cell>
          <cell r="AD168" t="str">
            <v>AUT</v>
          </cell>
          <cell r="AF168" t="str">
            <v>AUT</v>
          </cell>
          <cell r="AG168" t="str">
            <v>AUT</v>
          </cell>
          <cell r="AH168" t="str">
            <v>AUT</v>
          </cell>
          <cell r="AI168" t="str">
            <v>AUT</v>
          </cell>
          <cell r="AJ168" t="str">
            <v>AUT</v>
          </cell>
          <cell r="AK168" t="str">
            <v>REP</v>
          </cell>
          <cell r="AM168" t="str">
            <v>0</v>
          </cell>
          <cell r="AN168" t="str">
            <v>0</v>
          </cell>
          <cell r="AO168" t="str">
            <v>0</v>
          </cell>
          <cell r="AP168" t="str">
            <v>0</v>
          </cell>
          <cell r="AQ168" t="str">
            <v>0</v>
          </cell>
          <cell r="AR168" t="str">
            <v>0</v>
          </cell>
          <cell r="AS168">
            <v>0</v>
          </cell>
          <cell r="AT168" t="str">
            <v>0</v>
          </cell>
          <cell r="AV168" t="str">
            <v>00:01</v>
          </cell>
          <cell r="AW168" t="str">
            <v>00:00</v>
          </cell>
          <cell r="AX168" t="str">
            <v>0</v>
          </cell>
          <cell r="AY168" t="str">
            <v>0</v>
          </cell>
          <cell r="AZ168" t="str">
            <v>0</v>
          </cell>
          <cell r="BA168" t="str">
            <v>31</v>
          </cell>
          <cell r="BB168" t="str">
            <v>0</v>
          </cell>
          <cell r="BC168" t="str">
            <v>0</v>
          </cell>
          <cell r="BD168" t="str">
            <v>0</v>
          </cell>
          <cell r="BE168" t="str">
            <v>0</v>
          </cell>
          <cell r="BF168" t="str">
            <v>0</v>
          </cell>
          <cell r="BG168" t="str">
            <v>0</v>
          </cell>
        </row>
        <row r="169">
          <cell r="A169" t="str">
            <v>T54 CA</v>
          </cell>
          <cell r="B169" t="str">
            <v>PTR</v>
          </cell>
          <cell r="G169" t="str">
            <v>FACTEUR</v>
          </cell>
        </row>
        <row r="170">
          <cell r="A170" t="str">
            <v>T55 CA</v>
          </cell>
          <cell r="B170" t="str">
            <v>PTR</v>
          </cell>
          <cell r="C170" t="str">
            <v xml:space="preserve">RICCI STEPHANIE                                   </v>
          </cell>
          <cell r="D170" t="str">
            <v xml:space="preserve">YRV750      </v>
          </cell>
          <cell r="E170" t="str">
            <v>Contrat à durée indéterminée</v>
          </cell>
          <cell r="F170" t="str">
            <v>100</v>
          </cell>
          <cell r="G170" t="str">
            <v>FACTEUR</v>
          </cell>
          <cell r="H170" t="str">
            <v xml:space="preserve"> </v>
          </cell>
          <cell r="I170" t="str">
            <v xml:space="preserve"> </v>
          </cell>
          <cell r="K170" t="str">
            <v xml:space="preserve"> </v>
          </cell>
          <cell r="L170" t="str">
            <v xml:space="preserve"> </v>
          </cell>
          <cell r="M170" t="str">
            <v xml:space="preserve"> </v>
          </cell>
          <cell r="N170" t="str">
            <v xml:space="preserve"> </v>
          </cell>
          <cell r="O170" t="str">
            <v xml:space="preserve"> </v>
          </cell>
          <cell r="P170" t="str">
            <v>REP</v>
          </cell>
          <cell r="R170" t="str">
            <v xml:space="preserve"> </v>
          </cell>
          <cell r="S170" t="str">
            <v xml:space="preserve"> </v>
          </cell>
          <cell r="T170" t="str">
            <v xml:space="preserve"> </v>
          </cell>
          <cell r="U170" t="str">
            <v xml:space="preserve"> </v>
          </cell>
          <cell r="V170" t="str">
            <v xml:space="preserve"> </v>
          </cell>
          <cell r="W170" t="str">
            <v xml:space="preserve"> </v>
          </cell>
          <cell r="Y170" t="str">
            <v xml:space="preserve"> </v>
          </cell>
          <cell r="Z170" t="str">
            <v xml:space="preserve"> </v>
          </cell>
          <cell r="AA170" t="str">
            <v xml:space="preserve"> </v>
          </cell>
          <cell r="AB170" t="str">
            <v xml:space="preserve"> </v>
          </cell>
          <cell r="AC170" t="str">
            <v xml:space="preserve"> </v>
          </cell>
          <cell r="AD170" t="str">
            <v xml:space="preserve"> </v>
          </cell>
          <cell r="AF170" t="str">
            <v xml:space="preserve"> </v>
          </cell>
          <cell r="AG170" t="str">
            <v xml:space="preserve"> </v>
          </cell>
          <cell r="AH170" t="str">
            <v xml:space="preserve"> </v>
          </cell>
          <cell r="AI170" t="str">
            <v xml:space="preserve"> </v>
          </cell>
          <cell r="AJ170" t="str">
            <v xml:space="preserve"> </v>
          </cell>
          <cell r="AK170" t="str">
            <v>REP</v>
          </cell>
          <cell r="AM170" t="str">
            <v>0</v>
          </cell>
          <cell r="AN170" t="str">
            <v>0</v>
          </cell>
          <cell r="AO170" t="str">
            <v>0</v>
          </cell>
          <cell r="AP170" t="str">
            <v>0</v>
          </cell>
          <cell r="AQ170" t="str">
            <v>0</v>
          </cell>
          <cell r="AR170" t="str">
            <v>0</v>
          </cell>
          <cell r="AS170">
            <v>0</v>
          </cell>
          <cell r="AT170" t="str">
            <v>27</v>
          </cell>
          <cell r="AV170" t="str">
            <v>05:12</v>
          </cell>
          <cell r="AW170" t="str">
            <v>02:31</v>
          </cell>
          <cell r="AX170" t="str">
            <v>0</v>
          </cell>
          <cell r="AY170" t="str">
            <v>0</v>
          </cell>
          <cell r="AZ170" t="str">
            <v>0</v>
          </cell>
          <cell r="BA170" t="str">
            <v>0</v>
          </cell>
          <cell r="BB170" t="str">
            <v>0</v>
          </cell>
          <cell r="BC170" t="str">
            <v>0</v>
          </cell>
          <cell r="BD170" t="str">
            <v>0</v>
          </cell>
          <cell r="BE170" t="str">
            <v>0</v>
          </cell>
          <cell r="BF170" t="str">
            <v>0</v>
          </cell>
          <cell r="BG170" t="str">
            <v>0</v>
          </cell>
        </row>
        <row r="171">
          <cell r="A171" t="str">
            <v>T57 CA</v>
          </cell>
          <cell r="B171" t="str">
            <v>PTR</v>
          </cell>
          <cell r="C171" t="str">
            <v xml:space="preserve">RENAUD STEPHANIE                                  </v>
          </cell>
          <cell r="D171" t="str">
            <v xml:space="preserve">ZKF092      </v>
          </cell>
          <cell r="E171" t="str">
            <v>Contrat à durée indéterminée</v>
          </cell>
          <cell r="F171" t="str">
            <v>100</v>
          </cell>
          <cell r="G171" t="str">
            <v>FACTEUR</v>
          </cell>
          <cell r="H171" t="str">
            <v xml:space="preserve"> </v>
          </cell>
          <cell r="I171" t="str">
            <v xml:space="preserve"> </v>
          </cell>
          <cell r="K171" t="str">
            <v xml:space="preserve"> </v>
          </cell>
          <cell r="L171" t="str">
            <v xml:space="preserve"> </v>
          </cell>
          <cell r="M171" t="str">
            <v xml:space="preserve"> </v>
          </cell>
          <cell r="N171" t="str">
            <v xml:space="preserve"> </v>
          </cell>
          <cell r="O171" t="str">
            <v xml:space="preserve"> </v>
          </cell>
          <cell r="P171" t="str">
            <v xml:space="preserve"> </v>
          </cell>
          <cell r="R171" t="str">
            <v xml:space="preserve"> </v>
          </cell>
          <cell r="S171" t="str">
            <v xml:space="preserve"> </v>
          </cell>
          <cell r="T171" t="str">
            <v xml:space="preserve"> </v>
          </cell>
          <cell r="U171" t="str">
            <v xml:space="preserve"> </v>
          </cell>
          <cell r="V171" t="str">
            <v xml:space="preserve"> </v>
          </cell>
          <cell r="W171" t="str">
            <v>REP</v>
          </cell>
          <cell r="Y171" t="str">
            <v xml:space="preserve"> </v>
          </cell>
          <cell r="Z171" t="str">
            <v xml:space="preserve"> </v>
          </cell>
          <cell r="AA171" t="str">
            <v xml:space="preserve"> </v>
          </cell>
          <cell r="AB171" t="str">
            <v xml:space="preserve"> </v>
          </cell>
          <cell r="AC171" t="str">
            <v xml:space="preserve"> </v>
          </cell>
          <cell r="AD171" t="str">
            <v xml:space="preserve"> </v>
          </cell>
          <cell r="AF171" t="str">
            <v xml:space="preserve"> </v>
          </cell>
          <cell r="AG171" t="str">
            <v xml:space="preserve"> </v>
          </cell>
          <cell r="AH171" t="str">
            <v xml:space="preserve"> </v>
          </cell>
          <cell r="AI171" t="str">
            <v xml:space="preserve"> </v>
          </cell>
          <cell r="AJ171" t="str">
            <v xml:space="preserve"> </v>
          </cell>
          <cell r="AK171" t="str">
            <v xml:space="preserve"> 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0</v>
          </cell>
          <cell r="AT171" t="str">
            <v>37</v>
          </cell>
          <cell r="AV171" t="str">
            <v>02:35</v>
          </cell>
          <cell r="AW171" t="str">
            <v>00:00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</row>
        <row r="172">
          <cell r="A172" t="str">
            <v>FSE2CA</v>
          </cell>
          <cell r="B172" t="str">
            <v>PTNR</v>
          </cell>
          <cell r="C172" t="str">
            <v xml:space="preserve">CONIL CHRISTELLE                                  </v>
          </cell>
          <cell r="D172" t="str">
            <v xml:space="preserve">AJC724      </v>
          </cell>
          <cell r="E172" t="str">
            <v>Contrat à durée indéterminée</v>
          </cell>
          <cell r="F172" t="str">
            <v>100</v>
          </cell>
          <cell r="G172" t="str">
            <v>FACTEUR</v>
          </cell>
          <cell r="H172" t="str">
            <v xml:space="preserve"> </v>
          </cell>
          <cell r="I172" t="str">
            <v xml:space="preserve"> </v>
          </cell>
          <cell r="K172" t="str">
            <v>T53 CA</v>
          </cell>
          <cell r="L172" t="str">
            <v>T53 CA</v>
          </cell>
          <cell r="M172" t="str">
            <v>T53 CA</v>
          </cell>
          <cell r="N172" t="str">
            <v>T53 CA</v>
          </cell>
          <cell r="O172" t="str">
            <v>T53 CA</v>
          </cell>
          <cell r="P172" t="str">
            <v>REP</v>
          </cell>
          <cell r="R172" t="str">
            <v>CPN</v>
          </cell>
          <cell r="S172" t="str">
            <v>CPN</v>
          </cell>
          <cell r="T172" t="str">
            <v>CPN</v>
          </cell>
          <cell r="U172" t="str">
            <v>CPN</v>
          </cell>
          <cell r="V172" t="str">
            <v>CPN</v>
          </cell>
          <cell r="W172" t="str">
            <v>CPN</v>
          </cell>
          <cell r="Y172" t="str">
            <v xml:space="preserve"> </v>
          </cell>
          <cell r="Z172" t="str">
            <v xml:space="preserve"> </v>
          </cell>
          <cell r="AA172" t="str">
            <v xml:space="preserve"> </v>
          </cell>
          <cell r="AB172" t="str">
            <v xml:space="preserve"> </v>
          </cell>
          <cell r="AC172" t="str">
            <v xml:space="preserve"> </v>
          </cell>
          <cell r="AD172" t="str">
            <v xml:space="preserve"> </v>
          </cell>
          <cell r="AF172" t="str">
            <v>T54 CA</v>
          </cell>
          <cell r="AG172" t="str">
            <v>T54 CA</v>
          </cell>
          <cell r="AH172" t="str">
            <v>T54 CA</v>
          </cell>
          <cell r="AI172" t="str">
            <v>T54 CA</v>
          </cell>
          <cell r="AJ172" t="str">
            <v>T54 CA</v>
          </cell>
          <cell r="AK172" t="str">
            <v>REP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>
            <v>6</v>
          </cell>
          <cell r="AT172" t="str">
            <v>24</v>
          </cell>
          <cell r="AV172" t="str">
            <v>11:40</v>
          </cell>
          <cell r="AW172" t="str">
            <v>38:21</v>
          </cell>
          <cell r="AX172" t="str">
            <v>0</v>
          </cell>
          <cell r="AY172" t="str">
            <v>0</v>
          </cell>
          <cell r="AZ172" t="str">
            <v>0</v>
          </cell>
          <cell r="BA172" t="str">
            <v>0</v>
          </cell>
          <cell r="BB172" t="str">
            <v>0</v>
          </cell>
          <cell r="BC172" t="str">
            <v>0</v>
          </cell>
          <cell r="BD172" t="str">
            <v>0</v>
          </cell>
          <cell r="BE172" t="str">
            <v>0</v>
          </cell>
          <cell r="BF172" t="str">
            <v>0</v>
          </cell>
          <cell r="BG172" t="str">
            <v>0</v>
          </cell>
        </row>
        <row r="173">
          <cell r="A173" t="str">
            <v>VR7 CA</v>
          </cell>
          <cell r="B173" t="str">
            <v>MRP</v>
          </cell>
          <cell r="C173" t="str">
            <v xml:space="preserve">BENARD ANAIS                                      </v>
          </cell>
          <cell r="D173" t="str">
            <v xml:space="preserve">FPD063      </v>
          </cell>
          <cell r="E173" t="str">
            <v>Contrat à durée indéterminée</v>
          </cell>
          <cell r="F173" t="str">
            <v>100</v>
          </cell>
          <cell r="G173" t="str">
            <v>FACTEUR</v>
          </cell>
          <cell r="H173" t="str">
            <v>T54 CA</v>
          </cell>
          <cell r="I173" t="str">
            <v>T54 CA</v>
          </cell>
          <cell r="K173" t="str">
            <v>T54 CA</v>
          </cell>
          <cell r="L173" t="str">
            <v>T54 CA</v>
          </cell>
          <cell r="M173" t="str">
            <v>T54 CA</v>
          </cell>
          <cell r="N173" t="str">
            <v>T54 CA</v>
          </cell>
          <cell r="O173" t="str">
            <v>T54 CA</v>
          </cell>
          <cell r="P173" t="str">
            <v>REP</v>
          </cell>
          <cell r="R173" t="str">
            <v>T19 CA</v>
          </cell>
          <cell r="S173" t="str">
            <v>T19 CA</v>
          </cell>
          <cell r="T173" t="str">
            <v>T19 CA</v>
          </cell>
          <cell r="U173" t="str">
            <v>T19 CA</v>
          </cell>
          <cell r="V173" t="str">
            <v>T19 CA</v>
          </cell>
          <cell r="W173" t="str">
            <v>T19 CA</v>
          </cell>
          <cell r="Y173" t="str">
            <v>T19 CA</v>
          </cell>
          <cell r="Z173" t="str">
            <v>T19 CA</v>
          </cell>
          <cell r="AA173" t="str">
            <v>T19 CA</v>
          </cell>
          <cell r="AB173" t="str">
            <v>T19 CA</v>
          </cell>
          <cell r="AC173" t="str">
            <v>T19 CA</v>
          </cell>
          <cell r="AD173" t="str">
            <v>T19 CA</v>
          </cell>
          <cell r="AF173" t="str">
            <v>T19 CA</v>
          </cell>
          <cell r="AG173" t="str">
            <v>T19 CA</v>
          </cell>
          <cell r="AH173" t="str">
            <v>T19 CA</v>
          </cell>
          <cell r="AI173" t="str">
            <v>T19 CA</v>
          </cell>
          <cell r="AJ173" t="str">
            <v>T19 CA</v>
          </cell>
          <cell r="AK173" t="str">
            <v>REP</v>
          </cell>
          <cell r="AM173" t="str">
            <v>0</v>
          </cell>
          <cell r="AN173" t="str">
            <v>0</v>
          </cell>
          <cell r="AO173" t="str">
            <v>0</v>
          </cell>
          <cell r="AP173" t="str">
            <v>0</v>
          </cell>
          <cell r="AQ173" t="str">
            <v>0</v>
          </cell>
          <cell r="AR173" t="str">
            <v>0</v>
          </cell>
          <cell r="AS173">
            <v>0</v>
          </cell>
          <cell r="AT173" t="str">
            <v>38</v>
          </cell>
          <cell r="AV173" t="str">
            <v>05:25</v>
          </cell>
          <cell r="AW173" t="str">
            <v>00:00</v>
          </cell>
          <cell r="AX173" t="str">
            <v>0</v>
          </cell>
          <cell r="AY173" t="str">
            <v>0</v>
          </cell>
          <cell r="AZ173" t="str">
            <v>0</v>
          </cell>
          <cell r="BA173" t="str">
            <v>0</v>
          </cell>
          <cell r="BB173" t="str">
            <v>0</v>
          </cell>
          <cell r="BC173" t="str">
            <v>0</v>
          </cell>
          <cell r="BD173" t="str">
            <v>0</v>
          </cell>
          <cell r="BE173" t="str">
            <v>0</v>
          </cell>
          <cell r="BF173" t="str">
            <v>0</v>
          </cell>
          <cell r="BG173" t="str">
            <v>0</v>
          </cell>
        </row>
        <row r="174">
          <cell r="A174" t="str">
            <v>VR7 CA</v>
          </cell>
          <cell r="B174" t="str">
            <v>MRP</v>
          </cell>
          <cell r="C174" t="str">
            <v xml:space="preserve">CARRARA SANDRA                                    </v>
          </cell>
          <cell r="D174" t="str">
            <v xml:space="preserve">LDH277      </v>
          </cell>
          <cell r="E174" t="str">
            <v>Contrat à durée indéterminée</v>
          </cell>
          <cell r="F174" t="str">
            <v>100</v>
          </cell>
          <cell r="G174" t="str">
            <v>FACTEUR</v>
          </cell>
          <cell r="H174" t="str">
            <v>T38 CA</v>
          </cell>
          <cell r="I174" t="str">
            <v>REP</v>
          </cell>
          <cell r="K174" t="str">
            <v>T38 CA</v>
          </cell>
          <cell r="L174" t="str">
            <v>T38 CA</v>
          </cell>
          <cell r="M174" t="str">
            <v>T38 CA</v>
          </cell>
          <cell r="N174" t="str">
            <v>T38 CA</v>
          </cell>
          <cell r="O174" t="str">
            <v>T38 CA</v>
          </cell>
          <cell r="P174" t="str">
            <v>T38 CA</v>
          </cell>
          <cell r="R174" t="str">
            <v>T38 CA</v>
          </cell>
          <cell r="S174" t="str">
            <v>T38 CA</v>
          </cell>
          <cell r="T174" t="str">
            <v>T38 CA</v>
          </cell>
          <cell r="U174" t="str">
            <v>T38 CA</v>
          </cell>
          <cell r="V174" t="str">
            <v>T38 CA</v>
          </cell>
          <cell r="W174" t="str">
            <v>T38 CA</v>
          </cell>
          <cell r="Y174" t="str">
            <v>T38 CA</v>
          </cell>
          <cell r="Z174" t="str">
            <v>T38 CA</v>
          </cell>
          <cell r="AA174" t="str">
            <v>T38 CA</v>
          </cell>
          <cell r="AB174" t="str">
            <v>T38 CA</v>
          </cell>
          <cell r="AC174" t="str">
            <v>T38 CA</v>
          </cell>
          <cell r="AD174" t="str">
            <v>REP</v>
          </cell>
          <cell r="AF174" t="str">
            <v>T38 CA</v>
          </cell>
          <cell r="AG174" t="str">
            <v>T38 CA</v>
          </cell>
          <cell r="AH174" t="str">
            <v>T38 CA</v>
          </cell>
          <cell r="AI174" t="str">
            <v>T38 CA</v>
          </cell>
          <cell r="AJ174" t="str">
            <v>T38 CA</v>
          </cell>
          <cell r="AK174" t="str">
            <v>T38 CA</v>
          </cell>
          <cell r="AM174" t="str">
            <v>0</v>
          </cell>
          <cell r="AN174" t="str">
            <v>0</v>
          </cell>
          <cell r="AO174" t="str">
            <v>0</v>
          </cell>
          <cell r="AP174" t="str">
            <v>0</v>
          </cell>
          <cell r="AQ174" t="str">
            <v>0</v>
          </cell>
          <cell r="AR174" t="str">
            <v>0</v>
          </cell>
          <cell r="AS174">
            <v>0</v>
          </cell>
          <cell r="AT174" t="str">
            <v>26</v>
          </cell>
          <cell r="AV174" t="str">
            <v>00:00</v>
          </cell>
          <cell r="AW174" t="str">
            <v>00:00</v>
          </cell>
          <cell r="AX174" t="str">
            <v>0</v>
          </cell>
          <cell r="AY174" t="str">
            <v>0</v>
          </cell>
          <cell r="AZ174" t="str">
            <v>0</v>
          </cell>
          <cell r="BA174" t="str">
            <v>0</v>
          </cell>
          <cell r="BB174" t="str">
            <v>0</v>
          </cell>
          <cell r="BC174" t="str">
            <v>0</v>
          </cell>
          <cell r="BD174" t="str">
            <v>0</v>
          </cell>
          <cell r="BE174" t="str">
            <v>0</v>
          </cell>
          <cell r="BF174" t="str">
            <v>0</v>
          </cell>
          <cell r="BG174" t="str">
            <v>0</v>
          </cell>
        </row>
        <row r="175">
          <cell r="A175" t="str">
            <v>VR7 CA</v>
          </cell>
          <cell r="B175" t="str">
            <v>MRP</v>
          </cell>
          <cell r="C175" t="str">
            <v xml:space="preserve">HARTENSTEIN THOMAS                                </v>
          </cell>
          <cell r="D175" t="str">
            <v xml:space="preserve">TEMP269435  </v>
          </cell>
          <cell r="E175" t="str">
            <v>Dossier temporaire</v>
          </cell>
          <cell r="F175" t="str">
            <v>0</v>
          </cell>
          <cell r="G175" t="str">
            <v>FACTEUR</v>
          </cell>
          <cell r="H175" t="str">
            <v>T19 CA</v>
          </cell>
          <cell r="I175" t="str">
            <v>T19 CA</v>
          </cell>
          <cell r="K175" t="str">
            <v>T19 CA</v>
          </cell>
          <cell r="L175" t="str">
            <v>T19 CA</v>
          </cell>
          <cell r="M175" t="str">
            <v>T19 CA</v>
          </cell>
          <cell r="N175" t="str">
            <v>T19 CA</v>
          </cell>
          <cell r="O175" t="str">
            <v>T19 CA</v>
          </cell>
          <cell r="P175" t="str">
            <v>T19 CA</v>
          </cell>
          <cell r="R175" t="str">
            <v>T54 CA</v>
          </cell>
          <cell r="S175" t="str">
            <v>T54 CA</v>
          </cell>
          <cell r="T175" t="str">
            <v>T54 CA</v>
          </cell>
          <cell r="U175" t="str">
            <v>T54 CA</v>
          </cell>
          <cell r="V175" t="str">
            <v>T54 CA</v>
          </cell>
          <cell r="W175" t="str">
            <v>T54 CA</v>
          </cell>
          <cell r="Y175" t="str">
            <v>RF1456</v>
          </cell>
          <cell r="Z175" t="str">
            <v>RF1456</v>
          </cell>
          <cell r="AA175" t="str">
            <v>RF1456</v>
          </cell>
          <cell r="AB175" t="str">
            <v>RF1456</v>
          </cell>
          <cell r="AC175" t="str">
            <v>RF1456</v>
          </cell>
          <cell r="AD175" t="str">
            <v>RF1456</v>
          </cell>
          <cell r="AF175" t="str">
            <v>RF1456</v>
          </cell>
          <cell r="AG175" t="str">
            <v>RF1456</v>
          </cell>
          <cell r="AH175" t="str">
            <v>RF1456</v>
          </cell>
          <cell r="AI175" t="str">
            <v>RF1456</v>
          </cell>
          <cell r="AJ175" t="str">
            <v>RF1456</v>
          </cell>
          <cell r="AK175" t="str">
            <v>RF1456</v>
          </cell>
          <cell r="AM175" t="str">
            <v>0</v>
          </cell>
          <cell r="AN175" t="str">
            <v>0</v>
          </cell>
          <cell r="AO175" t="str">
            <v>0</v>
          </cell>
          <cell r="AP175" t="str">
            <v>0</v>
          </cell>
          <cell r="AQ175" t="str">
            <v>0</v>
          </cell>
          <cell r="AR175" t="str">
            <v>0</v>
          </cell>
          <cell r="AS175">
            <v>0</v>
          </cell>
          <cell r="AT175" t="str">
            <v>0</v>
          </cell>
          <cell r="AV175" t="str">
            <v>00:00</v>
          </cell>
          <cell r="AW175" t="str">
            <v>00:00</v>
          </cell>
          <cell r="AX175" t="str">
            <v>0</v>
          </cell>
          <cell r="AY175" t="str">
            <v>0</v>
          </cell>
          <cell r="AZ175" t="str">
            <v>0</v>
          </cell>
          <cell r="BA175" t="str">
            <v>0</v>
          </cell>
          <cell r="BB175" t="str">
            <v>0</v>
          </cell>
          <cell r="BC175" t="str">
            <v>0</v>
          </cell>
          <cell r="BD175" t="str">
            <v>0</v>
          </cell>
          <cell r="BE175" t="str">
            <v>0</v>
          </cell>
          <cell r="BF175" t="str">
            <v>0</v>
          </cell>
          <cell r="BG175" t="str">
            <v>0</v>
          </cell>
        </row>
        <row r="176">
          <cell r="A176" t="str">
            <v>VR8 CA</v>
          </cell>
          <cell r="B176" t="str">
            <v>MRP</v>
          </cell>
          <cell r="C176" t="str">
            <v xml:space="preserve">GARCIA CAMILLE                                    </v>
          </cell>
          <cell r="D176" t="str">
            <v xml:space="preserve">FYD737      </v>
          </cell>
          <cell r="E176" t="str">
            <v>Contrat à durée indéterminée</v>
          </cell>
          <cell r="F176" t="str">
            <v>100</v>
          </cell>
          <cell r="G176" t="str">
            <v>FACTEUR</v>
          </cell>
          <cell r="H176" t="str">
            <v>CPN</v>
          </cell>
          <cell r="I176" t="str">
            <v>CPN</v>
          </cell>
          <cell r="P176" t="str">
            <v>REP</v>
          </cell>
          <cell r="R176" t="str">
            <v>T53 CA</v>
          </cell>
          <cell r="S176" t="str">
            <v>T53 CA</v>
          </cell>
          <cell r="T176" t="str">
            <v>T53 CA</v>
          </cell>
          <cell r="U176" t="str">
            <v>T53 CA</v>
          </cell>
          <cell r="V176" t="str">
            <v>T53 CA</v>
          </cell>
          <cell r="W176" t="str">
            <v>T53 CA</v>
          </cell>
          <cell r="Y176" t="str">
            <v>T53 CA</v>
          </cell>
          <cell r="Z176" t="str">
            <v>T53 CA</v>
          </cell>
          <cell r="AA176" t="str">
            <v>T53 CA</v>
          </cell>
          <cell r="AB176" t="str">
            <v>T53 CA</v>
          </cell>
          <cell r="AC176" t="str">
            <v>T53 CA</v>
          </cell>
          <cell r="AD176" t="str">
            <v>T53 CA</v>
          </cell>
          <cell r="AF176" t="str">
            <v>T53 CA</v>
          </cell>
          <cell r="AG176" t="str">
            <v>T53 CA</v>
          </cell>
          <cell r="AH176" t="str">
            <v>T53 CA</v>
          </cell>
          <cell r="AI176" t="str">
            <v>T53 CA</v>
          </cell>
          <cell r="AJ176" t="str">
            <v>T53 CA</v>
          </cell>
          <cell r="AK176" t="str">
            <v>REP</v>
          </cell>
          <cell r="AM176" t="str">
            <v>0</v>
          </cell>
          <cell r="AN176" t="str">
            <v>0</v>
          </cell>
          <cell r="AO176" t="str">
            <v>1</v>
          </cell>
          <cell r="AP176" t="str">
            <v>5</v>
          </cell>
          <cell r="AQ176" t="str">
            <v>0</v>
          </cell>
          <cell r="AR176" t="str">
            <v>0</v>
          </cell>
          <cell r="AS176">
            <v>2</v>
          </cell>
          <cell r="AT176" t="str">
            <v>10</v>
          </cell>
          <cell r="AV176" t="str">
            <v>05:25</v>
          </cell>
          <cell r="AW176" t="str">
            <v>05:57</v>
          </cell>
          <cell r="AX176" t="str">
            <v>0</v>
          </cell>
          <cell r="AY176" t="str">
            <v>0</v>
          </cell>
          <cell r="AZ176" t="str">
            <v>0</v>
          </cell>
          <cell r="BA176" t="str">
            <v>0</v>
          </cell>
          <cell r="BB176" t="str">
            <v>0</v>
          </cell>
          <cell r="BC176" t="str">
            <v>0</v>
          </cell>
          <cell r="BD176" t="str">
            <v>0</v>
          </cell>
          <cell r="BE176" t="str">
            <v>0</v>
          </cell>
          <cell r="BF176" t="str">
            <v>0</v>
          </cell>
          <cell r="BG176" t="str">
            <v>0</v>
          </cell>
        </row>
        <row r="177">
          <cell r="A177" t="str">
            <v>VR8 CA</v>
          </cell>
          <cell r="B177" t="str">
            <v>MRP</v>
          </cell>
          <cell r="C177" t="str">
            <v xml:space="preserve">GUERRA MAELYS                                     </v>
          </cell>
          <cell r="D177" t="str">
            <v xml:space="preserve">JGU789      </v>
          </cell>
          <cell r="E177" t="str">
            <v>Contrat à durée indéterminée</v>
          </cell>
          <cell r="F177" t="str">
            <v>100</v>
          </cell>
          <cell r="G177" t="str">
            <v>FACTEUR</v>
          </cell>
          <cell r="W177" t="str">
            <v>REP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25</v>
          </cell>
          <cell r="AQ177" t="str">
            <v>0</v>
          </cell>
          <cell r="AR177" t="str">
            <v>0</v>
          </cell>
          <cell r="AS177">
            <v>0</v>
          </cell>
          <cell r="AT177" t="str">
            <v>25</v>
          </cell>
          <cell r="AV177" t="str">
            <v>05:50</v>
          </cell>
          <cell r="AW177" t="str">
            <v>12:27</v>
          </cell>
          <cell r="AX177" t="str">
            <v>0</v>
          </cell>
          <cell r="AY177" t="str">
            <v>0</v>
          </cell>
          <cell r="AZ177" t="str">
            <v>0</v>
          </cell>
          <cell r="BA177" t="str">
            <v>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</row>
        <row r="178">
          <cell r="A178" t="str">
            <v>VR9 CA</v>
          </cell>
          <cell r="B178" t="str">
            <v>MRP</v>
          </cell>
          <cell r="C178" t="str">
            <v xml:space="preserve">ZOURAK MERIEM                                     </v>
          </cell>
          <cell r="D178" t="str">
            <v xml:space="preserve">NHT951      </v>
          </cell>
          <cell r="E178" t="str">
            <v>Contrat à durée indéterminée</v>
          </cell>
          <cell r="F178" t="str">
            <v>100</v>
          </cell>
          <cell r="G178" t="str">
            <v>FACTEUR</v>
          </cell>
          <cell r="H178" t="str">
            <v>RC</v>
          </cell>
          <cell r="I178" t="str">
            <v>REP</v>
          </cell>
          <cell r="K178" t="str">
            <v>CPN</v>
          </cell>
          <cell r="L178" t="str">
            <v>CPN</v>
          </cell>
          <cell r="M178" t="str">
            <v>CPN</v>
          </cell>
          <cell r="N178" t="str">
            <v>CPN</v>
          </cell>
          <cell r="O178" t="str">
            <v>CPN</v>
          </cell>
          <cell r="P178" t="str">
            <v>CPN</v>
          </cell>
          <cell r="Y178" t="str">
            <v>T54 CA</v>
          </cell>
          <cell r="Z178" t="str">
            <v>T54 CA</v>
          </cell>
          <cell r="AA178" t="str">
            <v>T54 CA</v>
          </cell>
          <cell r="AB178" t="str">
            <v>T54 CA</v>
          </cell>
          <cell r="AC178" t="str">
            <v>T54 CA</v>
          </cell>
          <cell r="AD178" t="str">
            <v>REP</v>
          </cell>
          <cell r="AF178" t="str">
            <v>T45 CA</v>
          </cell>
          <cell r="AG178" t="str">
            <v>T45 CA</v>
          </cell>
          <cell r="AH178" t="str">
            <v>T45 CA</v>
          </cell>
          <cell r="AI178" t="str">
            <v>T45 CA</v>
          </cell>
          <cell r="AJ178" t="str">
            <v>T45 CA</v>
          </cell>
          <cell r="AK178" t="str">
            <v>T45 CA</v>
          </cell>
          <cell r="AM178" t="str">
            <v>0</v>
          </cell>
          <cell r="AN178" t="str">
            <v>0</v>
          </cell>
          <cell r="AO178" t="str">
            <v>7</v>
          </cell>
          <cell r="AP178" t="str">
            <v>6</v>
          </cell>
          <cell r="AQ178" t="str">
            <v>0</v>
          </cell>
          <cell r="AR178" t="str">
            <v>0</v>
          </cell>
          <cell r="AS178">
            <v>0</v>
          </cell>
          <cell r="AT178" t="str">
            <v>24</v>
          </cell>
          <cell r="AV178" t="str">
            <v>04:35</v>
          </cell>
          <cell r="AW178" t="str">
            <v>02:33</v>
          </cell>
          <cell r="AX178" t="str">
            <v>0</v>
          </cell>
          <cell r="AY178" t="str">
            <v>0</v>
          </cell>
          <cell r="AZ178" t="str">
            <v>0</v>
          </cell>
          <cell r="BA178" t="str">
            <v>0</v>
          </cell>
          <cell r="BB178" t="str">
            <v>0</v>
          </cell>
          <cell r="BC178" t="str">
            <v>0</v>
          </cell>
          <cell r="BD178" t="str">
            <v>0</v>
          </cell>
          <cell r="BE178" t="str">
            <v>0</v>
          </cell>
          <cell r="BF178" t="str">
            <v>0</v>
          </cell>
          <cell r="BG178" t="str">
            <v>0</v>
          </cell>
        </row>
        <row r="179">
          <cell r="A179" t="str">
            <v>RF T56</v>
          </cell>
          <cell r="B179" t="str">
            <v>HORSCREF</v>
          </cell>
          <cell r="C179" t="str">
            <v xml:space="preserve">MOLINIER GREGORY                                  </v>
          </cell>
          <cell r="D179" t="str">
            <v xml:space="preserve">EBR337      </v>
          </cell>
          <cell r="E179" t="str">
            <v>Contrat à durée indéterminée</v>
          </cell>
          <cell r="F179" t="str">
            <v>100</v>
          </cell>
          <cell r="G179" t="str">
            <v>FACTEUR</v>
          </cell>
          <cell r="H179" t="str">
            <v xml:space="preserve"> </v>
          </cell>
          <cell r="I179" t="str">
            <v xml:space="preserve"> </v>
          </cell>
          <cell r="K179" t="str">
            <v xml:space="preserve"> </v>
          </cell>
          <cell r="L179" t="str">
            <v xml:space="preserve"> </v>
          </cell>
          <cell r="M179" t="str">
            <v xml:space="preserve"> </v>
          </cell>
          <cell r="N179" t="str">
            <v xml:space="preserve"> </v>
          </cell>
          <cell r="O179" t="str">
            <v xml:space="preserve"> </v>
          </cell>
          <cell r="P179" t="str">
            <v xml:space="preserve"> </v>
          </cell>
          <cell r="R179" t="str">
            <v xml:space="preserve"> </v>
          </cell>
          <cell r="S179" t="str">
            <v xml:space="preserve"> </v>
          </cell>
          <cell r="T179" t="str">
            <v xml:space="preserve"> </v>
          </cell>
          <cell r="U179" t="str">
            <v xml:space="preserve"> </v>
          </cell>
          <cell r="V179" t="str">
            <v xml:space="preserve"> </v>
          </cell>
          <cell r="W179" t="str">
            <v>REP</v>
          </cell>
          <cell r="Y179" t="str">
            <v xml:space="preserve"> </v>
          </cell>
          <cell r="Z179" t="str">
            <v xml:space="preserve"> </v>
          </cell>
          <cell r="AA179" t="str">
            <v xml:space="preserve"> </v>
          </cell>
          <cell r="AB179" t="str">
            <v xml:space="preserve"> </v>
          </cell>
          <cell r="AC179" t="str">
            <v xml:space="preserve"> </v>
          </cell>
          <cell r="AD179" t="str">
            <v xml:space="preserve"> </v>
          </cell>
          <cell r="AF179" t="str">
            <v>CPN</v>
          </cell>
          <cell r="AG179" t="str">
            <v>CPN</v>
          </cell>
          <cell r="AH179" t="str">
            <v>CPN</v>
          </cell>
          <cell r="AI179" t="str">
            <v>CPN</v>
          </cell>
          <cell r="AJ179" t="str">
            <v>CPN</v>
          </cell>
          <cell r="AK179" t="str">
            <v>CPN</v>
          </cell>
          <cell r="AM179" t="str">
            <v>0</v>
          </cell>
          <cell r="AN179" t="str">
            <v>0</v>
          </cell>
          <cell r="AO179" t="str">
            <v>6</v>
          </cell>
          <cell r="AP179" t="str">
            <v>0</v>
          </cell>
          <cell r="AQ179" t="str">
            <v>0</v>
          </cell>
          <cell r="AR179" t="str">
            <v>0</v>
          </cell>
          <cell r="AS179">
            <v>0</v>
          </cell>
          <cell r="AT179" t="str">
            <v>30</v>
          </cell>
          <cell r="AV179" t="str">
            <v>05:18</v>
          </cell>
          <cell r="AW179" t="str">
            <v>05:22</v>
          </cell>
          <cell r="AX179" t="str">
            <v>0</v>
          </cell>
          <cell r="AY179" t="str">
            <v>0</v>
          </cell>
          <cell r="AZ179" t="str">
            <v>0</v>
          </cell>
          <cell r="BA179" t="str">
            <v>0</v>
          </cell>
          <cell r="BB179" t="str">
            <v>0</v>
          </cell>
          <cell r="BC179" t="str">
            <v>0</v>
          </cell>
          <cell r="BD179" t="str">
            <v>0</v>
          </cell>
          <cell r="BE179" t="str">
            <v>0</v>
          </cell>
          <cell r="BF179" t="str">
            <v>0</v>
          </cell>
          <cell r="BG179" t="str">
            <v>0</v>
          </cell>
        </row>
        <row r="180">
          <cell r="A180" t="str">
            <v>RF1456</v>
          </cell>
          <cell r="B180" t="str">
            <v>HORSCREF</v>
          </cell>
          <cell r="G180" t="str">
            <v>FACTEUR</v>
          </cell>
        </row>
        <row r="181">
          <cell r="A181" t="str">
            <v>RFT E3</v>
          </cell>
          <cell r="B181" t="str">
            <v>HORSCREF</v>
          </cell>
          <cell r="G181" t="str">
            <v>FACTEUR</v>
          </cell>
        </row>
        <row r="182">
          <cell r="A182" t="str">
            <v>12 Agent(s)</v>
          </cell>
          <cell r="C182" t="str">
            <v>Nb d'agents présents</v>
          </cell>
          <cell r="H182" t="str">
            <v>9</v>
          </cell>
          <cell r="I182" t="str">
            <v>7</v>
          </cell>
          <cell r="J182" t="str">
            <v>0</v>
          </cell>
          <cell r="K182" t="str">
            <v>10</v>
          </cell>
          <cell r="L182" t="str">
            <v>10</v>
          </cell>
          <cell r="M182" t="str">
            <v>10</v>
          </cell>
          <cell r="N182" t="str">
            <v>10</v>
          </cell>
          <cell r="O182" t="str">
            <v>10</v>
          </cell>
          <cell r="P182" t="str">
            <v>6</v>
          </cell>
          <cell r="Q182" t="str">
            <v>0</v>
          </cell>
          <cell r="R182" t="str">
            <v>10</v>
          </cell>
          <cell r="S182" t="str">
            <v>10</v>
          </cell>
          <cell r="T182" t="str">
            <v>10</v>
          </cell>
          <cell r="U182" t="str">
            <v>10</v>
          </cell>
          <cell r="V182" t="str">
            <v>10</v>
          </cell>
          <cell r="W182" t="str">
            <v>7</v>
          </cell>
          <cell r="X182" t="str">
            <v>0</v>
          </cell>
          <cell r="Y182" t="str">
            <v>11</v>
          </cell>
          <cell r="Z182" t="str">
            <v>11</v>
          </cell>
          <cell r="AA182" t="str">
            <v>11</v>
          </cell>
          <cell r="AB182" t="str">
            <v>11</v>
          </cell>
          <cell r="AC182" t="str">
            <v>11</v>
          </cell>
          <cell r="AD182" t="str">
            <v>8</v>
          </cell>
          <cell r="AE182" t="str">
            <v>0</v>
          </cell>
          <cell r="AF182" t="str">
            <v>10</v>
          </cell>
          <cell r="AG182" t="str">
            <v>10</v>
          </cell>
          <cell r="AH182" t="str">
            <v>10</v>
          </cell>
          <cell r="AI182" t="str">
            <v>10</v>
          </cell>
          <cell r="AJ182" t="str">
            <v>10</v>
          </cell>
          <cell r="AK182" t="str">
            <v>6</v>
          </cell>
          <cell r="AL182" t="str">
            <v>0</v>
          </cell>
          <cell r="AM182" t="str">
            <v>0</v>
          </cell>
          <cell r="AN182" t="str">
            <v>0</v>
          </cell>
          <cell r="AO182" t="str">
            <v>14</v>
          </cell>
          <cell r="AP182" t="str">
            <v>36</v>
          </cell>
          <cell r="AQ182" t="str">
            <v>0</v>
          </cell>
          <cell r="AR182" t="str">
            <v>0</v>
          </cell>
          <cell r="AS182">
            <v>8</v>
          </cell>
          <cell r="AT182" t="str">
            <v>271</v>
          </cell>
          <cell r="AU182" t="str">
            <v>5</v>
          </cell>
          <cell r="AV182" t="str">
            <v>51:26</v>
          </cell>
          <cell r="AW182" t="str">
            <v>71:55</v>
          </cell>
          <cell r="AX182" t="str">
            <v>0</v>
          </cell>
          <cell r="AY182" t="str">
            <v>0</v>
          </cell>
          <cell r="AZ182" t="str">
            <v>0</v>
          </cell>
          <cell r="BA182" t="str">
            <v>31</v>
          </cell>
          <cell r="BB182" t="str">
            <v>0</v>
          </cell>
          <cell r="BC182" t="str">
            <v>0</v>
          </cell>
          <cell r="BD182" t="str">
            <v>0</v>
          </cell>
          <cell r="BE182" t="str">
            <v>0</v>
          </cell>
          <cell r="BF182" t="str">
            <v>0</v>
          </cell>
          <cell r="BG182" t="str">
            <v>0</v>
          </cell>
        </row>
        <row r="183">
          <cell r="C183" t="str">
            <v>Nb PA non couvertes</v>
          </cell>
          <cell r="H183" t="str">
            <v>1</v>
          </cell>
          <cell r="I183" t="str">
            <v>3</v>
          </cell>
          <cell r="J183" t="str">
            <v>0</v>
          </cell>
          <cell r="K183" t="str">
            <v>0</v>
          </cell>
          <cell r="L183" t="str">
            <v>0</v>
          </cell>
          <cell r="M183" t="str">
            <v>0</v>
          </cell>
          <cell r="N183" t="str">
            <v>0</v>
          </cell>
          <cell r="O183" t="str">
            <v>0</v>
          </cell>
          <cell r="P183" t="str">
            <v>3</v>
          </cell>
          <cell r="Q183" t="str">
            <v>0</v>
          </cell>
          <cell r="R183" t="str">
            <v>0</v>
          </cell>
          <cell r="S183" t="str">
            <v>0</v>
          </cell>
          <cell r="T183" t="str">
            <v>0</v>
          </cell>
          <cell r="U183" t="str">
            <v>0</v>
          </cell>
          <cell r="V183" t="str">
            <v>0</v>
          </cell>
          <cell r="W183" t="str">
            <v>1</v>
          </cell>
          <cell r="X183" t="str">
            <v>0</v>
          </cell>
          <cell r="Y183" t="str">
            <v>0</v>
          </cell>
          <cell r="Z183" t="str">
            <v>0</v>
          </cell>
          <cell r="AA183" t="str">
            <v>0</v>
          </cell>
          <cell r="AB183" t="str">
            <v>0</v>
          </cell>
          <cell r="AC183" t="str">
            <v>0</v>
          </cell>
          <cell r="AD183" t="str">
            <v>3</v>
          </cell>
          <cell r="AE183" t="str">
            <v>0</v>
          </cell>
          <cell r="AF183" t="str">
            <v>0</v>
          </cell>
          <cell r="AG183" t="str">
            <v>0</v>
          </cell>
          <cell r="AH183" t="str">
            <v>0</v>
          </cell>
          <cell r="AI183" t="str">
            <v>0</v>
          </cell>
          <cell r="AJ183" t="str">
            <v>0</v>
          </cell>
          <cell r="AK183" t="str">
            <v>4</v>
          </cell>
          <cell r="AL183" t="str">
            <v>0</v>
          </cell>
        </row>
        <row r="184">
          <cell r="C184" t="str">
            <v>Nb PA couvertes en double</v>
          </cell>
          <cell r="H184" t="str">
            <v>0</v>
          </cell>
          <cell r="I184" t="str">
            <v>0</v>
          </cell>
          <cell r="J184" t="str">
            <v>0</v>
          </cell>
          <cell r="K184" t="str">
            <v>1</v>
          </cell>
          <cell r="L184" t="str">
            <v>1</v>
          </cell>
          <cell r="M184" t="str">
            <v>1</v>
          </cell>
          <cell r="N184" t="str">
            <v>1</v>
          </cell>
          <cell r="O184" t="str">
            <v>1</v>
          </cell>
          <cell r="P184" t="str">
            <v>0</v>
          </cell>
          <cell r="Q184" t="str">
            <v>0</v>
          </cell>
          <cell r="R184" t="str">
            <v>0</v>
          </cell>
          <cell r="S184" t="str">
            <v>0</v>
          </cell>
          <cell r="T184" t="str">
            <v>0</v>
          </cell>
          <cell r="U184" t="str">
            <v>0</v>
          </cell>
          <cell r="V184" t="str">
            <v>0</v>
          </cell>
          <cell r="W184" t="str">
            <v>0</v>
          </cell>
          <cell r="X184" t="str">
            <v>0</v>
          </cell>
          <cell r="Y184" t="str">
            <v>0</v>
          </cell>
          <cell r="Z184" t="str">
            <v>0</v>
          </cell>
          <cell r="AA184" t="str">
            <v>0</v>
          </cell>
          <cell r="AB184" t="str">
            <v>0</v>
          </cell>
          <cell r="AC184" t="str">
            <v>0</v>
          </cell>
          <cell r="AD184" t="str">
            <v>0</v>
          </cell>
          <cell r="AE184" t="str">
            <v>0</v>
          </cell>
          <cell r="AF184" t="str">
            <v>0</v>
          </cell>
          <cell r="AG184" t="str">
            <v>0</v>
          </cell>
          <cell r="AH184" t="str">
            <v>0</v>
          </cell>
          <cell r="AI184" t="str">
            <v>0</v>
          </cell>
          <cell r="AJ184" t="str">
            <v>0</v>
          </cell>
          <cell r="AK184" t="str">
            <v>0</v>
          </cell>
          <cell r="AL184" t="str">
            <v>0</v>
          </cell>
        </row>
        <row r="185">
          <cell r="C185" t="str">
            <v>MRP sans PA exceptionnelle</v>
          </cell>
          <cell r="H185" t="str">
            <v>1</v>
          </cell>
          <cell r="I185" t="str">
            <v>1</v>
          </cell>
          <cell r="J185" t="str">
            <v>0</v>
          </cell>
          <cell r="K185" t="str">
            <v>2</v>
          </cell>
          <cell r="L185" t="str">
            <v>2</v>
          </cell>
          <cell r="M185" t="str">
            <v>2</v>
          </cell>
          <cell r="N185" t="str">
            <v>2</v>
          </cell>
          <cell r="O185" t="str">
            <v>2</v>
          </cell>
          <cell r="P185" t="str">
            <v>1</v>
          </cell>
          <cell r="Q185" t="str">
            <v>0</v>
          </cell>
          <cell r="R185" t="str">
            <v>2</v>
          </cell>
          <cell r="S185" t="str">
            <v>2</v>
          </cell>
          <cell r="T185" t="str">
            <v>2</v>
          </cell>
          <cell r="U185" t="str">
            <v>2</v>
          </cell>
          <cell r="V185" t="str">
            <v>2</v>
          </cell>
          <cell r="W185" t="str">
            <v>1</v>
          </cell>
          <cell r="X185" t="str">
            <v>0</v>
          </cell>
          <cell r="Y185" t="str">
            <v>1</v>
          </cell>
          <cell r="Z185" t="str">
            <v>1</v>
          </cell>
          <cell r="AA185" t="str">
            <v>1</v>
          </cell>
          <cell r="AB185" t="str">
            <v>1</v>
          </cell>
          <cell r="AC185" t="str">
            <v>1</v>
          </cell>
          <cell r="AD185" t="str">
            <v>1</v>
          </cell>
          <cell r="AE185" t="str">
            <v>0</v>
          </cell>
          <cell r="AF185" t="str">
            <v>1</v>
          </cell>
          <cell r="AG185" t="str">
            <v>1</v>
          </cell>
          <cell r="AH185" t="str">
            <v>1</v>
          </cell>
          <cell r="AI185" t="str">
            <v>1</v>
          </cell>
          <cell r="AJ185" t="str">
            <v>1</v>
          </cell>
          <cell r="AK185" t="str">
            <v>1</v>
          </cell>
          <cell r="AL185" t="str">
            <v>0</v>
          </cell>
        </row>
        <row r="186">
          <cell r="A186" t="str">
            <v>CARP EQ4 2021 (CARP EQ4 2021 &gt; CARPENTRAS &gt; AYGUES OUVEZE)</v>
          </cell>
        </row>
        <row r="187">
          <cell r="A187" t="str">
            <v>T26 CA (S)</v>
          </cell>
          <cell r="B187" t="str">
            <v>PTR</v>
          </cell>
          <cell r="C187" t="str">
            <v xml:space="preserve">AUNAVE BEATRICE                                   </v>
          </cell>
          <cell r="D187" t="str">
            <v xml:space="preserve">MBN069      </v>
          </cell>
          <cell r="E187" t="str">
            <v>Contrat à durée indéterminée</v>
          </cell>
          <cell r="F187" t="str">
            <v>100</v>
          </cell>
          <cell r="G187" t="str">
            <v>FACTEUR</v>
          </cell>
          <cell r="H187" t="str">
            <v xml:space="preserve"> </v>
          </cell>
          <cell r="I187" t="str">
            <v>REP</v>
          </cell>
          <cell r="K187" t="str">
            <v xml:space="preserve"> </v>
          </cell>
          <cell r="L187" t="str">
            <v xml:space="preserve"> </v>
          </cell>
          <cell r="M187" t="str">
            <v xml:space="preserve"> </v>
          </cell>
          <cell r="N187" t="str">
            <v xml:space="preserve"> </v>
          </cell>
          <cell r="O187" t="str">
            <v xml:space="preserve"> </v>
          </cell>
          <cell r="P187" t="str">
            <v xml:space="preserve"> </v>
          </cell>
          <cell r="R187" t="str">
            <v xml:space="preserve"> </v>
          </cell>
          <cell r="S187" t="str">
            <v xml:space="preserve"> </v>
          </cell>
          <cell r="T187" t="str">
            <v xml:space="preserve"> </v>
          </cell>
          <cell r="U187" t="str">
            <v xml:space="preserve"> </v>
          </cell>
          <cell r="V187" t="str">
            <v xml:space="preserve"> </v>
          </cell>
          <cell r="W187" t="str">
            <v xml:space="preserve"> </v>
          </cell>
          <cell r="Y187" t="str">
            <v xml:space="preserve"> </v>
          </cell>
          <cell r="Z187" t="str">
            <v xml:space="preserve"> </v>
          </cell>
          <cell r="AA187" t="str">
            <v xml:space="preserve"> </v>
          </cell>
          <cell r="AB187" t="str">
            <v xml:space="preserve"> </v>
          </cell>
          <cell r="AC187" t="str">
            <v xml:space="preserve"> </v>
          </cell>
          <cell r="AD187" t="str">
            <v>REP</v>
          </cell>
          <cell r="AF187" t="str">
            <v xml:space="preserve"> </v>
          </cell>
          <cell r="AG187" t="str">
            <v xml:space="preserve"> </v>
          </cell>
          <cell r="AH187" t="str">
            <v xml:space="preserve"> </v>
          </cell>
          <cell r="AI187" t="str">
            <v xml:space="preserve"> </v>
          </cell>
          <cell r="AJ187" t="str">
            <v xml:space="preserve"> </v>
          </cell>
          <cell r="AK187" t="str">
            <v xml:space="preserve"> 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0</v>
          </cell>
          <cell r="AT187" t="str">
            <v>18</v>
          </cell>
          <cell r="AV187" t="str">
            <v>05:25</v>
          </cell>
          <cell r="AW187" t="str">
            <v>02:00</v>
          </cell>
          <cell r="AX187" t="str">
            <v>0</v>
          </cell>
          <cell r="AY187" t="str">
            <v>0</v>
          </cell>
          <cell r="AZ187" t="str">
            <v>0</v>
          </cell>
          <cell r="BA187" t="str">
            <v>0</v>
          </cell>
          <cell r="BB187" t="str">
            <v>0</v>
          </cell>
          <cell r="BC187" t="str">
            <v>0</v>
          </cell>
          <cell r="BD187" t="str">
            <v>0</v>
          </cell>
          <cell r="BE187" t="str">
            <v>0</v>
          </cell>
          <cell r="BF187" t="str">
            <v>0</v>
          </cell>
          <cell r="BG187" t="str">
            <v>0</v>
          </cell>
        </row>
        <row r="188">
          <cell r="A188" t="str">
            <v>T27 CA</v>
          </cell>
          <cell r="B188" t="str">
            <v>PTR</v>
          </cell>
          <cell r="C188" t="str">
            <v xml:space="preserve">MAILLOT SOPHIE                                    </v>
          </cell>
          <cell r="D188" t="str">
            <v xml:space="preserve">EZR578      </v>
          </cell>
          <cell r="E188" t="str">
            <v>Contrat à durée indéterminée</v>
          </cell>
          <cell r="F188" t="str">
            <v>78</v>
          </cell>
          <cell r="G188" t="str">
            <v>FACTEUR</v>
          </cell>
          <cell r="H188" t="str">
            <v>TP</v>
          </cell>
          <cell r="I188" t="str">
            <v>TP</v>
          </cell>
          <cell r="K188" t="str">
            <v>TP</v>
          </cell>
          <cell r="L188" t="str">
            <v>TP</v>
          </cell>
          <cell r="M188" t="str">
            <v>TP</v>
          </cell>
          <cell r="N188" t="str">
            <v>TP</v>
          </cell>
          <cell r="O188" t="str">
            <v>TP</v>
          </cell>
          <cell r="P188" t="str">
            <v>TP</v>
          </cell>
          <cell r="R188" t="str">
            <v>TP</v>
          </cell>
          <cell r="S188" t="str">
            <v>TP</v>
          </cell>
          <cell r="T188" t="str">
            <v>TP</v>
          </cell>
          <cell r="U188" t="str">
            <v>TP</v>
          </cell>
          <cell r="V188" t="str">
            <v>TP</v>
          </cell>
          <cell r="W188" t="str">
            <v>TP</v>
          </cell>
          <cell r="Y188" t="str">
            <v xml:space="preserve"> </v>
          </cell>
          <cell r="Z188" t="str">
            <v xml:space="preserve"> </v>
          </cell>
          <cell r="AA188" t="str">
            <v xml:space="preserve"> </v>
          </cell>
          <cell r="AB188" t="str">
            <v xml:space="preserve"> </v>
          </cell>
          <cell r="AC188" t="str">
            <v xml:space="preserve"> </v>
          </cell>
          <cell r="AD188" t="str">
            <v>REP</v>
          </cell>
          <cell r="AF188" t="str">
            <v>CPN</v>
          </cell>
          <cell r="AG188" t="str">
            <v>CPN</v>
          </cell>
          <cell r="AH188" t="str">
            <v>CPN</v>
          </cell>
          <cell r="AI188" t="str">
            <v>CPN</v>
          </cell>
          <cell r="AJ188" t="str">
            <v>CPN</v>
          </cell>
          <cell r="AK188" t="str">
            <v>CPN</v>
          </cell>
          <cell r="AM188" t="str">
            <v>0</v>
          </cell>
          <cell r="AN188" t="str">
            <v>0</v>
          </cell>
          <cell r="AO188" t="str">
            <v>7</v>
          </cell>
          <cell r="AP188" t="str">
            <v>0</v>
          </cell>
          <cell r="AQ188" t="str">
            <v>0</v>
          </cell>
          <cell r="AR188" t="str">
            <v>0</v>
          </cell>
          <cell r="AS188">
            <v>6</v>
          </cell>
          <cell r="AT188" t="str">
            <v>3</v>
          </cell>
          <cell r="AV188" t="str">
            <v>01:32</v>
          </cell>
          <cell r="AW188" t="str">
            <v>00:00</v>
          </cell>
          <cell r="AX188" t="str">
            <v>0</v>
          </cell>
          <cell r="AY188" t="str">
            <v>0</v>
          </cell>
          <cell r="AZ188" t="str">
            <v>0</v>
          </cell>
          <cell r="BA188" t="str">
            <v>0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</row>
        <row r="189">
          <cell r="A189" t="str">
            <v>T32 CA</v>
          </cell>
          <cell r="B189" t="str">
            <v>PTR</v>
          </cell>
          <cell r="C189" t="str">
            <v xml:space="preserve">GROSSON SOPHIE                                    </v>
          </cell>
          <cell r="D189" t="str">
            <v xml:space="preserve">NZW253      </v>
          </cell>
          <cell r="E189" t="str">
            <v>Contrat à durée indéterminée</v>
          </cell>
          <cell r="F189" t="str">
            <v>100</v>
          </cell>
          <cell r="G189" t="str">
            <v>FACTEUR</v>
          </cell>
          <cell r="H189" t="str">
            <v xml:space="preserve"> </v>
          </cell>
          <cell r="I189" t="str">
            <v xml:space="preserve"> </v>
          </cell>
          <cell r="K189" t="str">
            <v xml:space="preserve"> </v>
          </cell>
          <cell r="L189" t="str">
            <v xml:space="preserve"> </v>
          </cell>
          <cell r="M189" t="str">
            <v xml:space="preserve"> </v>
          </cell>
          <cell r="N189" t="str">
            <v xml:space="preserve"> </v>
          </cell>
          <cell r="O189" t="str">
            <v xml:space="preserve"> </v>
          </cell>
          <cell r="P189" t="str">
            <v>REP</v>
          </cell>
          <cell r="R189" t="str">
            <v xml:space="preserve"> </v>
          </cell>
          <cell r="S189" t="str">
            <v xml:space="preserve"> </v>
          </cell>
          <cell r="T189" t="str">
            <v xml:space="preserve"> </v>
          </cell>
          <cell r="U189" t="str">
            <v xml:space="preserve"> </v>
          </cell>
          <cell r="V189" t="str">
            <v xml:space="preserve"> </v>
          </cell>
          <cell r="W189" t="str">
            <v xml:space="preserve"> </v>
          </cell>
          <cell r="Y189" t="str">
            <v xml:space="preserve"> </v>
          </cell>
          <cell r="Z189" t="str">
            <v xml:space="preserve"> </v>
          </cell>
          <cell r="AA189" t="str">
            <v xml:space="preserve"> </v>
          </cell>
          <cell r="AB189" t="str">
            <v xml:space="preserve"> </v>
          </cell>
          <cell r="AC189" t="str">
            <v xml:space="preserve"> </v>
          </cell>
          <cell r="AD189" t="str">
            <v xml:space="preserve"> </v>
          </cell>
          <cell r="AF189" t="str">
            <v xml:space="preserve"> </v>
          </cell>
          <cell r="AG189" t="str">
            <v xml:space="preserve"> </v>
          </cell>
          <cell r="AH189" t="str">
            <v xml:space="preserve"> </v>
          </cell>
          <cell r="AI189" t="str">
            <v xml:space="preserve"> </v>
          </cell>
          <cell r="AJ189" t="str">
            <v xml:space="preserve"> </v>
          </cell>
          <cell r="AK189" t="str">
            <v>REP</v>
          </cell>
          <cell r="AM189" t="str">
            <v>0</v>
          </cell>
          <cell r="AN189" t="str">
            <v>0</v>
          </cell>
          <cell r="AO189" t="str">
            <v>0</v>
          </cell>
          <cell r="AP189" t="str">
            <v>0</v>
          </cell>
          <cell r="AQ189" t="str">
            <v>0</v>
          </cell>
          <cell r="AR189" t="str">
            <v>0</v>
          </cell>
          <cell r="AS189">
            <v>0</v>
          </cell>
          <cell r="AT189" t="str">
            <v>34</v>
          </cell>
          <cell r="AU189" t="str">
            <v>0</v>
          </cell>
          <cell r="AV189" t="str">
            <v>05:50</v>
          </cell>
          <cell r="AW189" t="str">
            <v>05:01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 t="str">
            <v>0</v>
          </cell>
          <cell r="BD189" t="str">
            <v>0</v>
          </cell>
          <cell r="BE189" t="str">
            <v>0</v>
          </cell>
          <cell r="BF189" t="str">
            <v>0</v>
          </cell>
          <cell r="BG189" t="str">
            <v>0</v>
          </cell>
        </row>
        <row r="190">
          <cell r="A190" t="str">
            <v>T37 CA</v>
          </cell>
          <cell r="B190" t="str">
            <v>PTR</v>
          </cell>
          <cell r="C190" t="str">
            <v xml:space="preserve">MAROT GAELLE                                      </v>
          </cell>
          <cell r="D190" t="str">
            <v xml:space="preserve">CVH917      </v>
          </cell>
          <cell r="E190" t="str">
            <v>Contrat à durée indéterminée</v>
          </cell>
          <cell r="F190" t="str">
            <v>100</v>
          </cell>
          <cell r="G190" t="str">
            <v>FACTEUR</v>
          </cell>
          <cell r="H190" t="str">
            <v>CPN</v>
          </cell>
          <cell r="I190" t="str">
            <v>CPN</v>
          </cell>
          <cell r="K190" t="str">
            <v xml:space="preserve"> </v>
          </cell>
          <cell r="L190" t="str">
            <v xml:space="preserve"> </v>
          </cell>
          <cell r="M190" t="str">
            <v xml:space="preserve"> </v>
          </cell>
          <cell r="N190" t="str">
            <v xml:space="preserve"> </v>
          </cell>
          <cell r="O190" t="str">
            <v xml:space="preserve"> </v>
          </cell>
          <cell r="P190" t="str">
            <v xml:space="preserve"> </v>
          </cell>
          <cell r="R190" t="str">
            <v xml:space="preserve"> </v>
          </cell>
          <cell r="S190" t="str">
            <v xml:space="preserve"> </v>
          </cell>
          <cell r="T190" t="str">
            <v xml:space="preserve"> </v>
          </cell>
          <cell r="U190" t="str">
            <v xml:space="preserve"> </v>
          </cell>
          <cell r="V190" t="str">
            <v xml:space="preserve"> </v>
          </cell>
          <cell r="W190" t="str">
            <v>REP</v>
          </cell>
          <cell r="Y190" t="str">
            <v xml:space="preserve"> </v>
          </cell>
          <cell r="Z190" t="str">
            <v xml:space="preserve"> </v>
          </cell>
          <cell r="AA190" t="str">
            <v xml:space="preserve"> </v>
          </cell>
          <cell r="AB190" t="str">
            <v xml:space="preserve"> </v>
          </cell>
          <cell r="AC190" t="str">
            <v xml:space="preserve"> </v>
          </cell>
          <cell r="AD190" t="str">
            <v xml:space="preserve"> </v>
          </cell>
          <cell r="AF190" t="str">
            <v xml:space="preserve"> </v>
          </cell>
          <cell r="AG190" t="str">
            <v xml:space="preserve"> </v>
          </cell>
          <cell r="AH190" t="str">
            <v xml:space="preserve"> </v>
          </cell>
          <cell r="AI190" t="str">
            <v xml:space="preserve"> </v>
          </cell>
          <cell r="AJ190" t="str">
            <v xml:space="preserve"> </v>
          </cell>
          <cell r="AK190" t="str">
            <v xml:space="preserve"> </v>
          </cell>
          <cell r="AM190" t="str">
            <v>0</v>
          </cell>
          <cell r="AN190" t="str">
            <v>0</v>
          </cell>
          <cell r="AO190" t="str">
            <v>0</v>
          </cell>
          <cell r="AP190" t="str">
            <v>0</v>
          </cell>
          <cell r="AQ190" t="str">
            <v>0</v>
          </cell>
          <cell r="AR190" t="str">
            <v>0</v>
          </cell>
          <cell r="AS190">
            <v>3</v>
          </cell>
          <cell r="AT190" t="str">
            <v>5</v>
          </cell>
          <cell r="AV190" t="str">
            <v>05:21</v>
          </cell>
          <cell r="AW190" t="str">
            <v>03:12</v>
          </cell>
          <cell r="AX190" t="str">
            <v>0</v>
          </cell>
          <cell r="AY190" t="str">
            <v>0</v>
          </cell>
          <cell r="AZ190" t="str">
            <v>0</v>
          </cell>
          <cell r="BA190" t="str">
            <v>0</v>
          </cell>
          <cell r="BB190" t="str">
            <v>0</v>
          </cell>
          <cell r="BC190" t="str">
            <v>0</v>
          </cell>
          <cell r="BD190" t="str">
            <v>0</v>
          </cell>
          <cell r="BE190" t="str">
            <v>0</v>
          </cell>
          <cell r="BF190" t="str">
            <v>0</v>
          </cell>
          <cell r="BG190" t="str">
            <v>0</v>
          </cell>
        </row>
        <row r="191">
          <cell r="A191" t="str">
            <v>T39 CA</v>
          </cell>
          <cell r="B191" t="str">
            <v>PTR</v>
          </cell>
          <cell r="C191" t="str">
            <v xml:space="preserve">PLANTEVIN DAVID                                   </v>
          </cell>
          <cell r="D191" t="str">
            <v xml:space="preserve">JMY001      </v>
          </cell>
          <cell r="E191" t="str">
            <v>Contrat à durée indéterminée</v>
          </cell>
          <cell r="F191" t="str">
            <v>100</v>
          </cell>
          <cell r="G191" t="str">
            <v>FACTEUR</v>
          </cell>
          <cell r="H191" t="str">
            <v xml:space="preserve"> </v>
          </cell>
          <cell r="I191" t="str">
            <v>REP</v>
          </cell>
          <cell r="K191" t="str">
            <v xml:space="preserve"> </v>
          </cell>
          <cell r="L191" t="str">
            <v xml:space="preserve"> </v>
          </cell>
          <cell r="M191" t="str">
            <v xml:space="preserve"> </v>
          </cell>
          <cell r="N191" t="str">
            <v xml:space="preserve"> </v>
          </cell>
          <cell r="O191" t="str">
            <v xml:space="preserve"> </v>
          </cell>
          <cell r="P191" t="str">
            <v xml:space="preserve"> </v>
          </cell>
          <cell r="R191" t="str">
            <v xml:space="preserve"> </v>
          </cell>
          <cell r="S191" t="str">
            <v xml:space="preserve"> </v>
          </cell>
          <cell r="T191" t="str">
            <v xml:space="preserve"> </v>
          </cell>
          <cell r="U191" t="str">
            <v xml:space="preserve"> </v>
          </cell>
          <cell r="V191" t="str">
            <v xml:space="preserve"> </v>
          </cell>
          <cell r="W191" t="str">
            <v xml:space="preserve"> </v>
          </cell>
          <cell r="Y191" t="str">
            <v xml:space="preserve"> </v>
          </cell>
          <cell r="Z191" t="str">
            <v xml:space="preserve"> </v>
          </cell>
          <cell r="AA191" t="str">
            <v xml:space="preserve"> </v>
          </cell>
          <cell r="AB191" t="str">
            <v xml:space="preserve"> </v>
          </cell>
          <cell r="AC191" t="str">
            <v xml:space="preserve"> </v>
          </cell>
          <cell r="AD191" t="str">
            <v>REP</v>
          </cell>
          <cell r="AF191" t="str">
            <v xml:space="preserve"> </v>
          </cell>
          <cell r="AG191" t="str">
            <v xml:space="preserve"> </v>
          </cell>
          <cell r="AH191" t="str">
            <v xml:space="preserve"> </v>
          </cell>
          <cell r="AI191" t="str">
            <v xml:space="preserve"> </v>
          </cell>
          <cell r="AJ191" t="str">
            <v xml:space="preserve"> </v>
          </cell>
          <cell r="AK191" t="str">
            <v xml:space="preserve"> </v>
          </cell>
          <cell r="AM191" t="str">
            <v>0</v>
          </cell>
          <cell r="AN191" t="str">
            <v>0</v>
          </cell>
          <cell r="AO191" t="str">
            <v>0</v>
          </cell>
          <cell r="AP191" t="str">
            <v>0</v>
          </cell>
          <cell r="AQ191" t="str">
            <v>0</v>
          </cell>
          <cell r="AR191" t="str">
            <v>0</v>
          </cell>
          <cell r="AS191">
            <v>0</v>
          </cell>
          <cell r="AT191" t="str">
            <v>31</v>
          </cell>
          <cell r="AV191" t="str">
            <v>02:47</v>
          </cell>
          <cell r="AW191" t="str">
            <v>00:12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</row>
        <row r="192">
          <cell r="A192" t="str">
            <v>T40 CA</v>
          </cell>
          <cell r="B192" t="str">
            <v>PTR</v>
          </cell>
          <cell r="C192" t="str">
            <v xml:space="preserve">AUMAGE CEDRIC                                     </v>
          </cell>
          <cell r="D192" t="str">
            <v xml:space="preserve">LEK968      </v>
          </cell>
          <cell r="E192" t="str">
            <v>Contrat à durée indéterminée</v>
          </cell>
          <cell r="F192" t="str">
            <v>80</v>
          </cell>
          <cell r="G192" t="str">
            <v>FACTEUR</v>
          </cell>
          <cell r="H192" t="str">
            <v xml:space="preserve"> </v>
          </cell>
          <cell r="I192" t="str">
            <v xml:space="preserve"> </v>
          </cell>
          <cell r="K192" t="str">
            <v xml:space="preserve"> </v>
          </cell>
          <cell r="L192" t="str">
            <v xml:space="preserve"> </v>
          </cell>
          <cell r="M192" t="str">
            <v xml:space="preserve"> </v>
          </cell>
          <cell r="N192" t="str">
            <v xml:space="preserve"> </v>
          </cell>
          <cell r="O192" t="str">
            <v xml:space="preserve"> </v>
          </cell>
          <cell r="P192" t="str">
            <v xml:space="preserve"> </v>
          </cell>
          <cell r="R192" t="str">
            <v xml:space="preserve"> </v>
          </cell>
          <cell r="S192" t="str">
            <v>ASA</v>
          </cell>
          <cell r="T192" t="str">
            <v xml:space="preserve"> </v>
          </cell>
          <cell r="U192" t="str">
            <v xml:space="preserve"> </v>
          </cell>
          <cell r="V192" t="str">
            <v xml:space="preserve"> </v>
          </cell>
          <cell r="W192" t="str">
            <v>REP</v>
          </cell>
          <cell r="Y192" t="str">
            <v>TP</v>
          </cell>
          <cell r="Z192" t="str">
            <v>TP</v>
          </cell>
          <cell r="AA192" t="str">
            <v>TP</v>
          </cell>
          <cell r="AB192" t="str">
            <v>TP</v>
          </cell>
          <cell r="AC192" t="str">
            <v>TP</v>
          </cell>
          <cell r="AD192" t="str">
            <v>TP</v>
          </cell>
          <cell r="AF192" t="str">
            <v>TP</v>
          </cell>
          <cell r="AG192" t="str">
            <v>TP</v>
          </cell>
          <cell r="AH192" t="str">
            <v>TP</v>
          </cell>
          <cell r="AI192" t="str">
            <v>TP</v>
          </cell>
          <cell r="AJ192" t="str">
            <v>TP</v>
          </cell>
          <cell r="AK192" t="str">
            <v>TP</v>
          </cell>
          <cell r="AM192" t="str">
            <v>0</v>
          </cell>
          <cell r="AN192" t="str">
            <v>0</v>
          </cell>
          <cell r="AO192" t="str">
            <v>13</v>
          </cell>
          <cell r="AP192" t="str">
            <v>0</v>
          </cell>
          <cell r="AQ192" t="str">
            <v>0</v>
          </cell>
          <cell r="AR192" t="str">
            <v>0</v>
          </cell>
          <cell r="AS192">
            <v>0</v>
          </cell>
          <cell r="AT192" t="str">
            <v>29</v>
          </cell>
          <cell r="AV192" t="str">
            <v>16:26</v>
          </cell>
          <cell r="AW192" t="str">
            <v>01:45</v>
          </cell>
          <cell r="AX192" t="str">
            <v>0</v>
          </cell>
          <cell r="AY192" t="str">
            <v>0</v>
          </cell>
          <cell r="AZ192" t="str">
            <v>0</v>
          </cell>
          <cell r="BA192" t="str">
            <v>0</v>
          </cell>
          <cell r="BB192" t="str">
            <v>0</v>
          </cell>
          <cell r="BC192" t="str">
            <v>0</v>
          </cell>
          <cell r="BD192" t="str">
            <v>0</v>
          </cell>
          <cell r="BE192" t="str">
            <v>0</v>
          </cell>
          <cell r="BF192" t="str">
            <v>0</v>
          </cell>
          <cell r="BG192" t="str">
            <v>0</v>
          </cell>
        </row>
        <row r="193">
          <cell r="A193" t="str">
            <v>T41 CA</v>
          </cell>
          <cell r="B193" t="str">
            <v>PTR</v>
          </cell>
          <cell r="C193" t="str">
            <v xml:space="preserve">BORDOY BRUNO                                      </v>
          </cell>
          <cell r="D193" t="str">
            <v xml:space="preserve">XFR364      </v>
          </cell>
          <cell r="E193" t="str">
            <v>Fonctionnaire</v>
          </cell>
          <cell r="F193" t="str">
            <v>100</v>
          </cell>
          <cell r="G193" t="str">
            <v>FACTEUR</v>
          </cell>
          <cell r="H193" t="str">
            <v xml:space="preserve"> </v>
          </cell>
          <cell r="I193" t="str">
            <v xml:space="preserve"> </v>
          </cell>
          <cell r="K193" t="str">
            <v xml:space="preserve"> </v>
          </cell>
          <cell r="L193" t="str">
            <v xml:space="preserve"> </v>
          </cell>
          <cell r="M193" t="str">
            <v xml:space="preserve"> </v>
          </cell>
          <cell r="N193" t="str">
            <v xml:space="preserve"> </v>
          </cell>
          <cell r="O193" t="str">
            <v xml:space="preserve"> </v>
          </cell>
          <cell r="P193" t="str">
            <v>REP</v>
          </cell>
          <cell r="R193" t="str">
            <v xml:space="preserve"> </v>
          </cell>
          <cell r="S193" t="str">
            <v>ASA</v>
          </cell>
          <cell r="T193" t="str">
            <v xml:space="preserve"> </v>
          </cell>
          <cell r="U193" t="str">
            <v xml:space="preserve"> </v>
          </cell>
          <cell r="V193" t="str">
            <v xml:space="preserve"> </v>
          </cell>
          <cell r="W193" t="str">
            <v xml:space="preserve"> </v>
          </cell>
          <cell r="Y193" t="str">
            <v xml:space="preserve"> </v>
          </cell>
          <cell r="Z193" t="str">
            <v>ASA</v>
          </cell>
          <cell r="AA193" t="str">
            <v xml:space="preserve"> </v>
          </cell>
          <cell r="AB193" t="str">
            <v xml:space="preserve"> </v>
          </cell>
          <cell r="AC193" t="str">
            <v xml:space="preserve"> </v>
          </cell>
          <cell r="AD193" t="str">
            <v xml:space="preserve"> </v>
          </cell>
          <cell r="AF193" t="str">
            <v xml:space="preserve"> </v>
          </cell>
          <cell r="AG193" t="str">
            <v>ASA</v>
          </cell>
          <cell r="AH193" t="str">
            <v xml:space="preserve"> </v>
          </cell>
          <cell r="AI193" t="str">
            <v xml:space="preserve"> </v>
          </cell>
          <cell r="AJ193" t="str">
            <v xml:space="preserve"> </v>
          </cell>
          <cell r="AK193" t="str">
            <v>REP</v>
          </cell>
          <cell r="AM193" t="str">
            <v>0</v>
          </cell>
          <cell r="AN193" t="str">
            <v>0</v>
          </cell>
          <cell r="AO193" t="str">
            <v>3</v>
          </cell>
          <cell r="AP193" t="str">
            <v>0</v>
          </cell>
          <cell r="AQ193" t="str">
            <v>0</v>
          </cell>
          <cell r="AR193" t="str">
            <v>0</v>
          </cell>
          <cell r="AS193">
            <v>0</v>
          </cell>
          <cell r="AT193" t="str">
            <v>17</v>
          </cell>
          <cell r="AU193" t="str">
            <v>2</v>
          </cell>
          <cell r="AV193" t="str">
            <v>00:00</v>
          </cell>
          <cell r="AW193" t="str">
            <v>00:00</v>
          </cell>
          <cell r="AX193" t="str">
            <v>0</v>
          </cell>
          <cell r="AY193" t="str">
            <v>0</v>
          </cell>
          <cell r="AZ193" t="str">
            <v>0</v>
          </cell>
          <cell r="BA193" t="str">
            <v>0</v>
          </cell>
          <cell r="BB193" t="str">
            <v>0</v>
          </cell>
          <cell r="BC193" t="str">
            <v>0</v>
          </cell>
          <cell r="BD193" t="str">
            <v>0</v>
          </cell>
          <cell r="BE193" t="str">
            <v>0</v>
          </cell>
          <cell r="BF193" t="str">
            <v>0</v>
          </cell>
          <cell r="BG193" t="str">
            <v>0</v>
          </cell>
        </row>
        <row r="194">
          <cell r="A194" t="str">
            <v>T45 CA</v>
          </cell>
          <cell r="B194" t="str">
            <v>PTR</v>
          </cell>
          <cell r="C194" t="str">
            <v xml:space="preserve">BONNEFON SABRINA                                  </v>
          </cell>
          <cell r="D194" t="str">
            <v xml:space="preserve">TEMP330109  </v>
          </cell>
          <cell r="E194" t="str">
            <v>Dossier temporaire</v>
          </cell>
          <cell r="F194" t="str">
            <v>0</v>
          </cell>
          <cell r="G194" t="str">
            <v>FACTEUR</v>
          </cell>
          <cell r="H194" t="str">
            <v>T27 CA</v>
          </cell>
          <cell r="I194" t="str">
            <v>T27 CA</v>
          </cell>
          <cell r="K194" t="str">
            <v>T27 CA</v>
          </cell>
          <cell r="L194" t="str">
            <v>T27 CA</v>
          </cell>
          <cell r="M194" t="str">
            <v>T27 CA</v>
          </cell>
          <cell r="N194" t="str">
            <v>T27 CA</v>
          </cell>
          <cell r="O194" t="str">
            <v>T27 CA</v>
          </cell>
          <cell r="P194" t="str">
            <v>T27 CA</v>
          </cell>
          <cell r="R194" t="str">
            <v>T27 CA</v>
          </cell>
          <cell r="S194" t="str">
            <v>T27 CA</v>
          </cell>
          <cell r="T194" t="str">
            <v>T27 CA</v>
          </cell>
          <cell r="U194" t="str">
            <v>T27 CA</v>
          </cell>
          <cell r="V194" t="str">
            <v>T27 CA</v>
          </cell>
          <cell r="W194" t="str">
            <v>T27 CA</v>
          </cell>
          <cell r="Y194" t="str">
            <v xml:space="preserve"> </v>
          </cell>
          <cell r="Z194" t="str">
            <v xml:space="preserve"> </v>
          </cell>
          <cell r="AA194" t="str">
            <v xml:space="preserve"> </v>
          </cell>
          <cell r="AB194" t="str">
            <v xml:space="preserve"> </v>
          </cell>
          <cell r="AC194" t="str">
            <v xml:space="preserve"> </v>
          </cell>
          <cell r="AD194" t="str">
            <v xml:space="preserve"> </v>
          </cell>
          <cell r="AF194" t="str">
            <v>T27 CA</v>
          </cell>
          <cell r="AG194" t="str">
            <v>T27 CA</v>
          </cell>
          <cell r="AH194" t="str">
            <v>T27 CA</v>
          </cell>
          <cell r="AI194" t="str">
            <v>T27 CA</v>
          </cell>
          <cell r="AJ194" t="str">
            <v>T27 CA</v>
          </cell>
          <cell r="AK194" t="str">
            <v>T27 CA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>
            <v>0</v>
          </cell>
          <cell r="AT194" t="str">
            <v>0</v>
          </cell>
          <cell r="AV194" t="str">
            <v>00:00</v>
          </cell>
          <cell r="AW194" t="str">
            <v>00:00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 t="str">
            <v>0</v>
          </cell>
          <cell r="BE194" t="str">
            <v>0</v>
          </cell>
          <cell r="BF194" t="str">
            <v>0</v>
          </cell>
          <cell r="BG194" t="str">
            <v>0</v>
          </cell>
        </row>
        <row r="195">
          <cell r="A195" t="str">
            <v>FSE3CA</v>
          </cell>
          <cell r="B195" t="str">
            <v>PTNR</v>
          </cell>
          <cell r="C195" t="str">
            <v xml:space="preserve">GARCIA JUSTINE                                    </v>
          </cell>
          <cell r="D195" t="str">
            <v xml:space="preserve">GFJ116      </v>
          </cell>
          <cell r="E195" t="str">
            <v>Contrat à durée indéterminée</v>
          </cell>
          <cell r="F195" t="str">
            <v>100</v>
          </cell>
          <cell r="G195" t="str">
            <v>FACTEUR</v>
          </cell>
          <cell r="H195" t="str">
            <v xml:space="preserve"> </v>
          </cell>
          <cell r="I195" t="str">
            <v>REP</v>
          </cell>
          <cell r="K195" t="str">
            <v xml:space="preserve"> </v>
          </cell>
          <cell r="L195" t="str">
            <v xml:space="preserve"> </v>
          </cell>
          <cell r="M195" t="str">
            <v xml:space="preserve"> </v>
          </cell>
          <cell r="N195" t="str">
            <v xml:space="preserve"> </v>
          </cell>
          <cell r="O195" t="str">
            <v xml:space="preserve"> </v>
          </cell>
          <cell r="P195" t="str">
            <v xml:space="preserve"> </v>
          </cell>
          <cell r="R195" t="str">
            <v xml:space="preserve"> </v>
          </cell>
          <cell r="S195" t="str">
            <v xml:space="preserve"> </v>
          </cell>
          <cell r="T195" t="str">
            <v xml:space="preserve"> </v>
          </cell>
          <cell r="U195" t="str">
            <v xml:space="preserve"> </v>
          </cell>
          <cell r="V195" t="str">
            <v xml:space="preserve"> </v>
          </cell>
          <cell r="W195" t="str">
            <v xml:space="preserve"> </v>
          </cell>
          <cell r="Y195" t="str">
            <v xml:space="preserve"> </v>
          </cell>
          <cell r="Z195" t="str">
            <v xml:space="preserve"> </v>
          </cell>
          <cell r="AA195" t="str">
            <v xml:space="preserve"> </v>
          </cell>
          <cell r="AB195" t="str">
            <v xml:space="preserve"> </v>
          </cell>
          <cell r="AC195" t="str">
            <v xml:space="preserve"> </v>
          </cell>
          <cell r="AD195" t="str">
            <v>REP</v>
          </cell>
          <cell r="AF195" t="str">
            <v xml:space="preserve"> </v>
          </cell>
          <cell r="AG195" t="str">
            <v xml:space="preserve"> </v>
          </cell>
          <cell r="AH195" t="str">
            <v xml:space="preserve"> </v>
          </cell>
          <cell r="AI195" t="str">
            <v xml:space="preserve"> </v>
          </cell>
          <cell r="AJ195" t="str">
            <v xml:space="preserve"> </v>
          </cell>
          <cell r="AK195" t="str">
            <v xml:space="preserve"> </v>
          </cell>
          <cell r="AM195" t="str">
            <v>0</v>
          </cell>
          <cell r="AN195" t="str">
            <v>0</v>
          </cell>
          <cell r="AO195" t="str">
            <v>0</v>
          </cell>
          <cell r="AP195" t="str">
            <v>0</v>
          </cell>
          <cell r="AQ195" t="str">
            <v>0</v>
          </cell>
          <cell r="AR195" t="str">
            <v>0</v>
          </cell>
          <cell r="AS195">
            <v>0</v>
          </cell>
          <cell r="AT195" t="str">
            <v>8</v>
          </cell>
          <cell r="AV195" t="str">
            <v>02:25</v>
          </cell>
          <cell r="AW195" t="str">
            <v>19:42</v>
          </cell>
          <cell r="AX195" t="str">
            <v>0</v>
          </cell>
          <cell r="AY195" t="str">
            <v>0</v>
          </cell>
          <cell r="AZ195" t="str">
            <v>0</v>
          </cell>
          <cell r="BA195" t="str">
            <v>0</v>
          </cell>
          <cell r="BB195" t="str">
            <v>0</v>
          </cell>
          <cell r="BC195" t="str">
            <v>0</v>
          </cell>
          <cell r="BD195" t="str">
            <v>0</v>
          </cell>
          <cell r="BE195" t="str">
            <v>0</v>
          </cell>
          <cell r="BF195" t="str">
            <v>0</v>
          </cell>
          <cell r="BG195" t="str">
            <v>0</v>
          </cell>
        </row>
        <row r="196">
          <cell r="A196" t="str">
            <v>VR10 C</v>
          </cell>
          <cell r="B196" t="str">
            <v>MRP</v>
          </cell>
          <cell r="C196" t="str">
            <v xml:space="preserve">MOLINIER ALEXIA                                   </v>
          </cell>
          <cell r="D196" t="str">
            <v xml:space="preserve">BLK607      </v>
          </cell>
          <cell r="E196" t="str">
            <v>Contrat à durée indéterminée</v>
          </cell>
          <cell r="F196" t="str">
            <v>100</v>
          </cell>
          <cell r="G196" t="str">
            <v>FACTEUR</v>
          </cell>
          <cell r="H196" t="str">
            <v>T37 CA</v>
          </cell>
          <cell r="I196" t="str">
            <v>T37 CA</v>
          </cell>
          <cell r="K196" t="str">
            <v>T45 CA</v>
          </cell>
          <cell r="L196" t="str">
            <v>T45 CA</v>
          </cell>
          <cell r="M196" t="str">
            <v>T45 CA</v>
          </cell>
          <cell r="N196" t="str">
            <v>T45 CA</v>
          </cell>
          <cell r="O196" t="str">
            <v>T45 CA</v>
          </cell>
          <cell r="P196" t="str">
            <v>T45 CA</v>
          </cell>
          <cell r="R196" t="str">
            <v>T45 CA</v>
          </cell>
          <cell r="S196" t="str">
            <v>T45 CA</v>
          </cell>
          <cell r="T196" t="str">
            <v>T45 CA</v>
          </cell>
          <cell r="U196" t="str">
            <v>T45 CA</v>
          </cell>
          <cell r="V196" t="str">
            <v>T45 CA</v>
          </cell>
          <cell r="W196" t="str">
            <v>REP</v>
          </cell>
          <cell r="Y196" t="str">
            <v>T45 CA</v>
          </cell>
          <cell r="Z196" t="str">
            <v>T45 CA</v>
          </cell>
          <cell r="AA196" t="str">
            <v>T45 CA</v>
          </cell>
          <cell r="AB196" t="str">
            <v>T45 CA</v>
          </cell>
          <cell r="AC196" t="str">
            <v>T45 CA</v>
          </cell>
          <cell r="AD196" t="str">
            <v>T45 CA</v>
          </cell>
          <cell r="AF196" t="str">
            <v>CPN</v>
          </cell>
          <cell r="AG196" t="str">
            <v>CPN</v>
          </cell>
          <cell r="AH196" t="str">
            <v>CPN</v>
          </cell>
          <cell r="AI196" t="str">
            <v>CPN</v>
          </cell>
          <cell r="AJ196" t="str">
            <v>CPN</v>
          </cell>
          <cell r="AK196" t="str">
            <v>CPN</v>
          </cell>
          <cell r="AM196" t="str">
            <v>0</v>
          </cell>
          <cell r="AN196" t="str">
            <v>0</v>
          </cell>
          <cell r="AO196" t="str">
            <v>6</v>
          </cell>
          <cell r="AP196" t="str">
            <v>0</v>
          </cell>
          <cell r="AQ196" t="str">
            <v>0</v>
          </cell>
          <cell r="AR196" t="str">
            <v>0</v>
          </cell>
          <cell r="AS196">
            <v>0</v>
          </cell>
          <cell r="AT196" t="str">
            <v>30</v>
          </cell>
          <cell r="AV196" t="str">
            <v>05:00</v>
          </cell>
          <cell r="AW196" t="str">
            <v>01:13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</row>
        <row r="197">
          <cell r="A197" t="str">
            <v>VR10 C</v>
          </cell>
          <cell r="B197" t="str">
            <v>MRP</v>
          </cell>
          <cell r="C197" t="str">
            <v xml:space="preserve">GAUTIER OLIVIER                                   </v>
          </cell>
          <cell r="D197" t="str">
            <v xml:space="preserve">DRV785      </v>
          </cell>
          <cell r="E197" t="str">
            <v>Contrat à durée indéterminée</v>
          </cell>
          <cell r="F197" t="str">
            <v>100</v>
          </cell>
          <cell r="G197" t="str">
            <v>FACTEUR</v>
          </cell>
          <cell r="H197" t="str">
            <v>T45 CA</v>
          </cell>
          <cell r="I197" t="str">
            <v>T45 CA</v>
          </cell>
          <cell r="K197" t="str">
            <v>CPN</v>
          </cell>
          <cell r="L197" t="str">
            <v>CPN</v>
          </cell>
          <cell r="M197" t="str">
            <v>CPN</v>
          </cell>
          <cell r="N197" t="str">
            <v>CPN</v>
          </cell>
          <cell r="O197" t="str">
            <v>CPN</v>
          </cell>
          <cell r="P197" t="str">
            <v>CPN</v>
          </cell>
          <cell r="Y197" t="str">
            <v>T40 CA</v>
          </cell>
          <cell r="Z197" t="str">
            <v>T40 CA</v>
          </cell>
          <cell r="AA197" t="str">
            <v>T40 CA</v>
          </cell>
          <cell r="AB197" t="str">
            <v>T40 CA</v>
          </cell>
          <cell r="AC197" t="str">
            <v>T40 CA</v>
          </cell>
          <cell r="AD197" t="str">
            <v>T40 CA</v>
          </cell>
          <cell r="AF197" t="str">
            <v>T40 CA</v>
          </cell>
          <cell r="AG197" t="str">
            <v>T40 CA</v>
          </cell>
          <cell r="AH197" t="str">
            <v>T40 CA</v>
          </cell>
          <cell r="AI197" t="str">
            <v>T40 CA</v>
          </cell>
          <cell r="AJ197" t="str">
            <v>T40 CA</v>
          </cell>
          <cell r="AK197" t="str">
            <v>REP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6</v>
          </cell>
          <cell r="AQ197" t="str">
            <v>0</v>
          </cell>
          <cell r="AR197" t="str">
            <v>0</v>
          </cell>
          <cell r="AS197">
            <v>6</v>
          </cell>
          <cell r="AT197" t="str">
            <v>15</v>
          </cell>
          <cell r="AV197" t="str">
            <v>00:01</v>
          </cell>
          <cell r="AW197" t="str">
            <v>01:03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</row>
        <row r="198">
          <cell r="A198" t="str">
            <v>VR10 C</v>
          </cell>
          <cell r="B198" t="str">
            <v>MRP</v>
          </cell>
          <cell r="C198" t="str">
            <v xml:space="preserve">DUBOIS DALILA                                     </v>
          </cell>
          <cell r="D198" t="str">
            <v xml:space="preserve">NFH947      </v>
          </cell>
          <cell r="E198" t="str">
            <v>Contrat à durée indéterminée</v>
          </cell>
          <cell r="F198" t="str">
            <v>100</v>
          </cell>
          <cell r="G198" t="str">
            <v>FACTEUR</v>
          </cell>
          <cell r="K198" t="str">
            <v>CPN</v>
          </cell>
          <cell r="L198" t="str">
            <v>CPN</v>
          </cell>
          <cell r="M198" t="str">
            <v>CPN</v>
          </cell>
          <cell r="N198" t="str">
            <v>CPN</v>
          </cell>
          <cell r="O198" t="str">
            <v>CPN</v>
          </cell>
          <cell r="P198" t="str">
            <v>CPN</v>
          </cell>
          <cell r="W198" t="str">
            <v>REP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19</v>
          </cell>
          <cell r="AQ198" t="str">
            <v>0</v>
          </cell>
          <cell r="AR198" t="str">
            <v>0</v>
          </cell>
          <cell r="AS198">
            <v>6</v>
          </cell>
          <cell r="AT198" t="str">
            <v>18</v>
          </cell>
          <cell r="AV198" t="str">
            <v>04:31</v>
          </cell>
          <cell r="AW198" t="str">
            <v>04:08</v>
          </cell>
          <cell r="AX198" t="str">
            <v>0</v>
          </cell>
          <cell r="AY198" t="str">
            <v>0</v>
          </cell>
          <cell r="AZ198" t="str">
            <v>0</v>
          </cell>
          <cell r="BA198" t="str">
            <v>0</v>
          </cell>
          <cell r="BB198" t="str">
            <v>0</v>
          </cell>
          <cell r="BC198" t="str">
            <v>0</v>
          </cell>
          <cell r="BD198" t="str">
            <v>0</v>
          </cell>
          <cell r="BE198" t="str">
            <v>0</v>
          </cell>
          <cell r="BF198" t="str">
            <v>0</v>
          </cell>
          <cell r="BG198" t="str">
            <v>0</v>
          </cell>
        </row>
        <row r="199">
          <cell r="A199" t="str">
            <v>VR11 C</v>
          </cell>
          <cell r="B199" t="str">
            <v>MRP</v>
          </cell>
          <cell r="G199" t="str">
            <v>FACTEUR</v>
          </cell>
        </row>
        <row r="200">
          <cell r="A200" t="str">
            <v>RF T14</v>
          </cell>
          <cell r="B200" t="str">
            <v>HORSCREF</v>
          </cell>
          <cell r="C200" t="str">
            <v xml:space="preserve">MAZET PAULINE                                     </v>
          </cell>
          <cell r="D200" t="str">
            <v xml:space="preserve">TEP671      </v>
          </cell>
          <cell r="E200" t="str">
            <v>Contrat à durée indéterminée</v>
          </cell>
          <cell r="F200" t="str">
            <v>100</v>
          </cell>
          <cell r="G200" t="str">
            <v>FACTEUR</v>
          </cell>
          <cell r="H200" t="str">
            <v xml:space="preserve"> </v>
          </cell>
          <cell r="K200" t="str">
            <v xml:space="preserve"> </v>
          </cell>
          <cell r="L200" t="str">
            <v xml:space="preserve"> </v>
          </cell>
          <cell r="M200" t="str">
            <v xml:space="preserve"> </v>
          </cell>
          <cell r="N200" t="str">
            <v xml:space="preserve"> </v>
          </cell>
          <cell r="O200" t="str">
            <v xml:space="preserve"> </v>
          </cell>
          <cell r="P200" t="str">
            <v>REP</v>
          </cell>
          <cell r="R200" t="str">
            <v xml:space="preserve"> </v>
          </cell>
          <cell r="S200" t="str">
            <v xml:space="preserve"> </v>
          </cell>
          <cell r="T200" t="str">
            <v xml:space="preserve"> </v>
          </cell>
          <cell r="U200" t="str">
            <v xml:space="preserve"> </v>
          </cell>
          <cell r="V200" t="str">
            <v xml:space="preserve"> </v>
          </cell>
          <cell r="Y200" t="str">
            <v xml:space="preserve"> </v>
          </cell>
          <cell r="Z200" t="str">
            <v xml:space="preserve"> </v>
          </cell>
          <cell r="AA200" t="str">
            <v xml:space="preserve"> </v>
          </cell>
          <cell r="AB200" t="str">
            <v xml:space="preserve"> </v>
          </cell>
          <cell r="AC200" t="str">
            <v xml:space="preserve"> </v>
          </cell>
          <cell r="AF200" t="str">
            <v xml:space="preserve"> </v>
          </cell>
          <cell r="AG200" t="str">
            <v xml:space="preserve"> </v>
          </cell>
          <cell r="AH200" t="str">
            <v xml:space="preserve"> </v>
          </cell>
          <cell r="AI200" t="str">
            <v xml:space="preserve"> </v>
          </cell>
          <cell r="AJ200" t="str">
            <v xml:space="preserve"> </v>
          </cell>
          <cell r="AK200" t="str">
            <v>REP</v>
          </cell>
          <cell r="AM200" t="str">
            <v>0</v>
          </cell>
          <cell r="AN200" t="str">
            <v>3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>
            <v>0</v>
          </cell>
          <cell r="AT200" t="str">
            <v>45</v>
          </cell>
          <cell r="AV200" t="str">
            <v>00:02</v>
          </cell>
          <cell r="AW200" t="str">
            <v>00:28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</row>
        <row r="201">
          <cell r="A201" t="str">
            <v>RFT E4</v>
          </cell>
          <cell r="B201" t="str">
            <v>HORSCREF</v>
          </cell>
          <cell r="G201" t="str">
            <v>FACTEUR</v>
          </cell>
        </row>
        <row r="202">
          <cell r="A202" t="str">
            <v>13 Agent(s)</v>
          </cell>
          <cell r="C202" t="str">
            <v>Nb d'agents présents</v>
          </cell>
          <cell r="H202" t="str">
            <v>11</v>
          </cell>
          <cell r="I202" t="str">
            <v>8</v>
          </cell>
          <cell r="J202" t="str">
            <v>0</v>
          </cell>
          <cell r="K202" t="str">
            <v>10</v>
          </cell>
          <cell r="L202" t="str">
            <v>10</v>
          </cell>
          <cell r="M202" t="str">
            <v>10</v>
          </cell>
          <cell r="N202" t="str">
            <v>10</v>
          </cell>
          <cell r="O202" t="str">
            <v>10</v>
          </cell>
          <cell r="P202" t="str">
            <v>7</v>
          </cell>
          <cell r="Q202" t="str">
            <v>0</v>
          </cell>
          <cell r="R202" t="str">
            <v>12</v>
          </cell>
          <cell r="S202" t="str">
            <v>10</v>
          </cell>
          <cell r="T202" t="str">
            <v>12</v>
          </cell>
          <cell r="U202" t="str">
            <v>12</v>
          </cell>
          <cell r="V202" t="str">
            <v>12</v>
          </cell>
          <cell r="W202" t="str">
            <v>8</v>
          </cell>
          <cell r="X202" t="str">
            <v>0</v>
          </cell>
          <cell r="Y202" t="str">
            <v>12</v>
          </cell>
          <cell r="Z202" t="str">
            <v>11</v>
          </cell>
          <cell r="AA202" t="str">
            <v>12</v>
          </cell>
          <cell r="AB202" t="str">
            <v>12</v>
          </cell>
          <cell r="AC202" t="str">
            <v>12</v>
          </cell>
          <cell r="AD202" t="str">
            <v>8</v>
          </cell>
          <cell r="AE202" t="str">
            <v>0</v>
          </cell>
          <cell r="AF202" t="str">
            <v>10</v>
          </cell>
          <cell r="AG202" t="str">
            <v>9</v>
          </cell>
          <cell r="AH202" t="str">
            <v>10</v>
          </cell>
          <cell r="AI202" t="str">
            <v>10</v>
          </cell>
          <cell r="AJ202" t="str">
            <v>10</v>
          </cell>
          <cell r="AK202" t="str">
            <v>6</v>
          </cell>
          <cell r="AL202" t="str">
            <v>0</v>
          </cell>
          <cell r="AM202" t="str">
            <v>0</v>
          </cell>
          <cell r="AN202" t="str">
            <v>3</v>
          </cell>
          <cell r="AO202" t="str">
            <v>29</v>
          </cell>
          <cell r="AP202" t="str">
            <v>25</v>
          </cell>
          <cell r="AQ202" t="str">
            <v>0</v>
          </cell>
          <cell r="AR202" t="str">
            <v>0</v>
          </cell>
          <cell r="AS202">
            <v>21</v>
          </cell>
          <cell r="AT202" t="str">
            <v>253</v>
          </cell>
          <cell r="AU202" t="str">
            <v>2</v>
          </cell>
          <cell r="AV202" t="str">
            <v>49:20</v>
          </cell>
          <cell r="AW202" t="str">
            <v>38:44</v>
          </cell>
          <cell r="AX202" t="str">
            <v>0</v>
          </cell>
          <cell r="AY202" t="str">
            <v>0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</row>
        <row r="203">
          <cell r="C203" t="str">
            <v>Nb PA non couvertes</v>
          </cell>
          <cell r="H203" t="str">
            <v>0</v>
          </cell>
          <cell r="I203" t="str">
            <v>2</v>
          </cell>
          <cell r="J203" t="str">
            <v>0</v>
          </cell>
          <cell r="K203" t="str">
            <v>0</v>
          </cell>
          <cell r="L203" t="str">
            <v>0</v>
          </cell>
          <cell r="M203" t="str">
            <v>0</v>
          </cell>
          <cell r="N203" t="str">
            <v>0</v>
          </cell>
          <cell r="O203" t="str">
            <v>0</v>
          </cell>
          <cell r="P203" t="str">
            <v>2</v>
          </cell>
          <cell r="Q203" t="str">
            <v>0</v>
          </cell>
          <cell r="R203" t="str">
            <v>0</v>
          </cell>
          <cell r="S203" t="str">
            <v>2</v>
          </cell>
          <cell r="T203" t="str">
            <v>0</v>
          </cell>
          <cell r="U203" t="str">
            <v>0</v>
          </cell>
          <cell r="V203" t="str">
            <v>0</v>
          </cell>
          <cell r="W203" t="str">
            <v>3</v>
          </cell>
          <cell r="X203" t="str">
            <v>0</v>
          </cell>
          <cell r="Y203" t="str">
            <v>0</v>
          </cell>
          <cell r="Z203" t="str">
            <v>1</v>
          </cell>
          <cell r="AA203" t="str">
            <v>0</v>
          </cell>
          <cell r="AB203" t="str">
            <v>0</v>
          </cell>
          <cell r="AC203" t="str">
            <v>0</v>
          </cell>
          <cell r="AD203" t="str">
            <v>3</v>
          </cell>
          <cell r="AE203" t="str">
            <v>0</v>
          </cell>
          <cell r="AF203" t="str">
            <v>0</v>
          </cell>
          <cell r="AG203" t="str">
            <v>1</v>
          </cell>
          <cell r="AH203" t="str">
            <v>0</v>
          </cell>
          <cell r="AI203" t="str">
            <v>0</v>
          </cell>
          <cell r="AJ203" t="str">
            <v>0</v>
          </cell>
          <cell r="AK203" t="str">
            <v>3</v>
          </cell>
          <cell r="AL203" t="str">
            <v>0</v>
          </cell>
        </row>
        <row r="204">
          <cell r="C204" t="str">
            <v>Nb PA couvertes en double</v>
          </cell>
          <cell r="H204" t="str">
            <v>0</v>
          </cell>
          <cell r="I204" t="str">
            <v>0</v>
          </cell>
          <cell r="J204" t="str">
            <v>0</v>
          </cell>
          <cell r="K204" t="str">
            <v>0</v>
          </cell>
          <cell r="L204" t="str">
            <v>0</v>
          </cell>
          <cell r="M204" t="str">
            <v>0</v>
          </cell>
          <cell r="N204" t="str">
            <v>0</v>
          </cell>
          <cell r="O204" t="str">
            <v>0</v>
          </cell>
          <cell r="P204" t="str">
            <v>0</v>
          </cell>
          <cell r="Q204" t="str">
            <v>0</v>
          </cell>
          <cell r="R204" t="str">
            <v>1</v>
          </cell>
          <cell r="S204" t="str">
            <v>1</v>
          </cell>
          <cell r="T204" t="str">
            <v>1</v>
          </cell>
          <cell r="U204" t="str">
            <v>1</v>
          </cell>
          <cell r="V204" t="str">
            <v>1</v>
          </cell>
          <cell r="W204" t="str">
            <v>0</v>
          </cell>
          <cell r="X204" t="str">
            <v>0</v>
          </cell>
          <cell r="Y204" t="str">
            <v>1</v>
          </cell>
          <cell r="Z204" t="str">
            <v>1</v>
          </cell>
          <cell r="AA204" t="str">
            <v>1</v>
          </cell>
          <cell r="AB204" t="str">
            <v>1</v>
          </cell>
          <cell r="AC204" t="str">
            <v>1</v>
          </cell>
          <cell r="AD204" t="str">
            <v>1</v>
          </cell>
          <cell r="AE204" t="str">
            <v>0</v>
          </cell>
          <cell r="AF204" t="str">
            <v>0</v>
          </cell>
          <cell r="AG204" t="str">
            <v>0</v>
          </cell>
          <cell r="AH204" t="str">
            <v>0</v>
          </cell>
          <cell r="AI204" t="str">
            <v>0</v>
          </cell>
          <cell r="AJ204" t="str">
            <v>0</v>
          </cell>
          <cell r="AK204" t="str">
            <v>0</v>
          </cell>
          <cell r="AL204" t="str">
            <v>0</v>
          </cell>
        </row>
        <row r="205">
          <cell r="C205" t="str">
            <v>MRP sans PA exceptionnelle</v>
          </cell>
          <cell r="H205" t="str">
            <v>1</v>
          </cell>
          <cell r="I205" t="str">
            <v>1</v>
          </cell>
          <cell r="J205" t="str">
            <v>0</v>
          </cell>
          <cell r="K205" t="str">
            <v>0</v>
          </cell>
          <cell r="L205" t="str">
            <v>0</v>
          </cell>
          <cell r="M205" t="str">
            <v>0</v>
          </cell>
          <cell r="N205" t="str">
            <v>0</v>
          </cell>
          <cell r="O205" t="str">
            <v>0</v>
          </cell>
          <cell r="P205" t="str">
            <v>0</v>
          </cell>
          <cell r="Q205" t="str">
            <v>0</v>
          </cell>
          <cell r="R205" t="str">
            <v>2</v>
          </cell>
          <cell r="S205" t="str">
            <v>2</v>
          </cell>
          <cell r="T205" t="str">
            <v>2</v>
          </cell>
          <cell r="U205" t="str">
            <v>2</v>
          </cell>
          <cell r="V205" t="str">
            <v>2</v>
          </cell>
          <cell r="W205" t="str">
            <v>1</v>
          </cell>
          <cell r="X205" t="str">
            <v>0</v>
          </cell>
          <cell r="Y205" t="str">
            <v>1</v>
          </cell>
          <cell r="Z205" t="str">
            <v>1</v>
          </cell>
          <cell r="AA205" t="str">
            <v>1</v>
          </cell>
          <cell r="AB205" t="str">
            <v>1</v>
          </cell>
          <cell r="AC205" t="str">
            <v>1</v>
          </cell>
          <cell r="AD205" t="str">
            <v>1</v>
          </cell>
          <cell r="AE205" t="str">
            <v>0</v>
          </cell>
          <cell r="AF205" t="str">
            <v>1</v>
          </cell>
          <cell r="AG205" t="str">
            <v>1</v>
          </cell>
          <cell r="AH205" t="str">
            <v>1</v>
          </cell>
          <cell r="AI205" t="str">
            <v>1</v>
          </cell>
          <cell r="AJ205" t="str">
            <v>1</v>
          </cell>
          <cell r="AK205" t="str">
            <v>1</v>
          </cell>
          <cell r="AL205" t="str">
            <v>0</v>
          </cell>
        </row>
        <row r="206">
          <cell r="A206" t="str">
            <v>CARP BAKOF 2021 (CARP BAKOF 2021 &gt; CARPENTRAS &gt; AYGUES OUVEZE)</v>
          </cell>
        </row>
        <row r="207">
          <cell r="A207" t="str">
            <v>C1</v>
          </cell>
          <cell r="B207" t="str">
            <v>PTR</v>
          </cell>
          <cell r="C207" t="str">
            <v xml:space="preserve">DERAIT-ALI MAHDJOUBA                              </v>
          </cell>
          <cell r="D207" t="str">
            <v xml:space="preserve">YKA028      </v>
          </cell>
          <cell r="E207" t="str">
            <v>Contrat à durée indéterminée</v>
          </cell>
          <cell r="F207" t="str">
            <v>81</v>
          </cell>
          <cell r="G207" t="str">
            <v>AGENT COURRIER</v>
          </cell>
          <cell r="H207" t="str">
            <v xml:space="preserve"> </v>
          </cell>
          <cell r="I207" t="str">
            <v xml:space="preserve"> </v>
          </cell>
          <cell r="K207" t="str">
            <v>TP</v>
          </cell>
          <cell r="L207" t="str">
            <v>TP</v>
          </cell>
          <cell r="M207" t="str">
            <v>TP</v>
          </cell>
          <cell r="N207" t="str">
            <v>TP</v>
          </cell>
          <cell r="O207" t="str">
            <v>TP</v>
          </cell>
          <cell r="P207" t="str">
            <v>TP</v>
          </cell>
          <cell r="R207" t="str">
            <v>TP</v>
          </cell>
          <cell r="S207" t="str">
            <v>TP</v>
          </cell>
          <cell r="T207" t="str">
            <v>TP</v>
          </cell>
          <cell r="U207" t="str">
            <v>TP</v>
          </cell>
          <cell r="V207" t="str">
            <v>TP</v>
          </cell>
          <cell r="W207" t="str">
            <v>TP</v>
          </cell>
          <cell r="Y207" t="str">
            <v>TP</v>
          </cell>
          <cell r="Z207" t="str">
            <v>TP</v>
          </cell>
          <cell r="AA207" t="str">
            <v>TP</v>
          </cell>
          <cell r="AB207" t="str">
            <v>TP</v>
          </cell>
          <cell r="AC207" t="str">
            <v>TP</v>
          </cell>
          <cell r="AD207" t="str">
            <v>TP</v>
          </cell>
          <cell r="AF207" t="str">
            <v>TP</v>
          </cell>
          <cell r="AG207" t="str">
            <v>TP</v>
          </cell>
          <cell r="AH207" t="str">
            <v>TP</v>
          </cell>
          <cell r="AI207" t="str">
            <v>TP</v>
          </cell>
          <cell r="AJ207" t="str">
            <v>TP</v>
          </cell>
          <cell r="AK207" t="str">
            <v>TP</v>
          </cell>
          <cell r="AM207" t="str">
            <v>0</v>
          </cell>
          <cell r="AN207" t="str">
            <v>0</v>
          </cell>
          <cell r="AO207" t="str">
            <v>0</v>
          </cell>
          <cell r="AP207" t="str">
            <v>0</v>
          </cell>
          <cell r="AQ207" t="str">
            <v>0</v>
          </cell>
          <cell r="AR207" t="str">
            <v>0</v>
          </cell>
          <cell r="AS207">
            <v>0</v>
          </cell>
          <cell r="AT207" t="str">
            <v>3.5</v>
          </cell>
          <cell r="AV207" t="str">
            <v>00:03</v>
          </cell>
          <cell r="AW207" t="str">
            <v>04:10</v>
          </cell>
          <cell r="AX207" t="str">
            <v>0</v>
          </cell>
          <cell r="AY207" t="str">
            <v>0</v>
          </cell>
          <cell r="AZ207" t="str">
            <v>0</v>
          </cell>
          <cell r="BA207" t="str">
            <v>0</v>
          </cell>
          <cell r="BB207" t="str">
            <v>0</v>
          </cell>
          <cell r="BC207" t="str">
            <v>0</v>
          </cell>
          <cell r="BD207" t="str">
            <v>0</v>
          </cell>
          <cell r="BE207" t="str">
            <v>0</v>
          </cell>
          <cell r="BF207" t="str">
            <v>0</v>
          </cell>
          <cell r="BG207" t="str">
            <v>0</v>
          </cell>
        </row>
        <row r="208">
          <cell r="A208" t="str">
            <v>C2</v>
          </cell>
          <cell r="B208" t="str">
            <v>PTR</v>
          </cell>
          <cell r="C208" t="str">
            <v xml:space="preserve">FABRIS SYLVIE                                     </v>
          </cell>
          <cell r="D208" t="str">
            <v xml:space="preserve">HWS120      </v>
          </cell>
          <cell r="E208" t="str">
            <v>Contrat à durée indéterminée</v>
          </cell>
          <cell r="F208" t="str">
            <v>100</v>
          </cell>
          <cell r="G208" t="str">
            <v>AGENT COURRIER</v>
          </cell>
          <cell r="H208" t="str">
            <v>AUT</v>
          </cell>
          <cell r="I208" t="str">
            <v>REP</v>
          </cell>
          <cell r="K208" t="str">
            <v>AUT</v>
          </cell>
          <cell r="L208" t="str">
            <v>AUT</v>
          </cell>
          <cell r="M208" t="str">
            <v>AUT</v>
          </cell>
          <cell r="N208" t="str">
            <v>AUT</v>
          </cell>
          <cell r="O208" t="str">
            <v>AUT</v>
          </cell>
          <cell r="P208" t="str">
            <v>AUT</v>
          </cell>
          <cell r="R208" t="str">
            <v>AUT</v>
          </cell>
          <cell r="S208" t="str">
            <v>AUT</v>
          </cell>
          <cell r="T208" t="str">
            <v>AUT</v>
          </cell>
          <cell r="U208" t="str">
            <v>AUT</v>
          </cell>
          <cell r="V208" t="str">
            <v>AUT</v>
          </cell>
          <cell r="W208" t="str">
            <v>REP</v>
          </cell>
          <cell r="Y208" t="str">
            <v>AUT</v>
          </cell>
          <cell r="Z208" t="str">
            <v>AUT</v>
          </cell>
          <cell r="AA208" t="str">
            <v>AUT</v>
          </cell>
          <cell r="AB208" t="str">
            <v>AUT</v>
          </cell>
          <cell r="AC208" t="str">
            <v>AUT</v>
          </cell>
          <cell r="AD208" t="str">
            <v>AUT</v>
          </cell>
          <cell r="AF208" t="str">
            <v>AUT</v>
          </cell>
          <cell r="AG208" t="str">
            <v>AUT</v>
          </cell>
          <cell r="AH208" t="str">
            <v>AUT</v>
          </cell>
          <cell r="AI208" t="str">
            <v>AUT</v>
          </cell>
          <cell r="AJ208" t="str">
            <v>AUT</v>
          </cell>
          <cell r="AK208" t="str">
            <v>REP</v>
          </cell>
          <cell r="AM208" t="str">
            <v>0</v>
          </cell>
          <cell r="AN208" t="str">
            <v>0</v>
          </cell>
          <cell r="AO208" t="str">
            <v>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0</v>
          </cell>
          <cell r="AT208" t="str">
            <v>39</v>
          </cell>
          <cell r="AV208" t="str">
            <v>17:30</v>
          </cell>
          <cell r="AW208" t="str">
            <v>26:17</v>
          </cell>
          <cell r="AX208" t="str">
            <v>0</v>
          </cell>
          <cell r="AY208" t="str">
            <v>0</v>
          </cell>
          <cell r="AZ208" t="str">
            <v>0</v>
          </cell>
          <cell r="BA208" t="str">
            <v>31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</row>
        <row r="209">
          <cell r="A209" t="str">
            <v>GUI</v>
          </cell>
          <cell r="B209" t="str">
            <v>PTR</v>
          </cell>
          <cell r="C209" t="str">
            <v xml:space="preserve">OTT SEVERINE                                      </v>
          </cell>
          <cell r="D209" t="str">
            <v xml:space="preserve">EVP218      </v>
          </cell>
          <cell r="E209" t="str">
            <v>Contrat à durée indéterminée</v>
          </cell>
          <cell r="F209" t="str">
            <v>100</v>
          </cell>
          <cell r="G209" t="str">
            <v>GESTIONNAIRE CLTS</v>
          </cell>
          <cell r="H209" t="str">
            <v xml:space="preserve"> </v>
          </cell>
          <cell r="I209" t="str">
            <v>REP</v>
          </cell>
          <cell r="K209" t="str">
            <v>CPN</v>
          </cell>
          <cell r="L209" t="str">
            <v>CPN</v>
          </cell>
          <cell r="M209" t="str">
            <v>CPN</v>
          </cell>
          <cell r="N209" t="str">
            <v>CPN</v>
          </cell>
          <cell r="O209" t="str">
            <v>RC</v>
          </cell>
          <cell r="P209" t="str">
            <v>REP</v>
          </cell>
          <cell r="R209" t="str">
            <v xml:space="preserve"> </v>
          </cell>
          <cell r="S209" t="str">
            <v xml:space="preserve"> </v>
          </cell>
          <cell r="T209" t="str">
            <v xml:space="preserve"> </v>
          </cell>
          <cell r="U209" t="str">
            <v xml:space="preserve"> </v>
          </cell>
          <cell r="V209" t="str">
            <v xml:space="preserve"> </v>
          </cell>
          <cell r="W209" t="str">
            <v>REP</v>
          </cell>
          <cell r="Y209" t="str">
            <v xml:space="preserve"> </v>
          </cell>
          <cell r="Z209" t="str">
            <v xml:space="preserve"> </v>
          </cell>
          <cell r="AA209" t="str">
            <v xml:space="preserve"> </v>
          </cell>
          <cell r="AB209" t="str">
            <v xml:space="preserve"> </v>
          </cell>
          <cell r="AC209" t="str">
            <v xml:space="preserve"> </v>
          </cell>
          <cell r="AD209" t="str">
            <v>REP</v>
          </cell>
          <cell r="AF209" t="str">
            <v xml:space="preserve"> </v>
          </cell>
          <cell r="AG209" t="str">
            <v xml:space="preserve"> </v>
          </cell>
          <cell r="AH209" t="str">
            <v xml:space="preserve"> </v>
          </cell>
          <cell r="AI209" t="str">
            <v xml:space="preserve"> </v>
          </cell>
          <cell r="AJ209" t="str">
            <v xml:space="preserve"> </v>
          </cell>
          <cell r="AK209" t="str">
            <v>REP</v>
          </cell>
          <cell r="AM209" t="str">
            <v>0</v>
          </cell>
          <cell r="AN209" t="str">
            <v>0</v>
          </cell>
          <cell r="AO209" t="str">
            <v>0</v>
          </cell>
          <cell r="AP209" t="str">
            <v>0</v>
          </cell>
          <cell r="AQ209" t="str">
            <v>0</v>
          </cell>
          <cell r="AR209" t="str">
            <v>0</v>
          </cell>
          <cell r="AS209">
            <v>4</v>
          </cell>
          <cell r="AT209" t="str">
            <v>26</v>
          </cell>
          <cell r="AV209" t="str">
            <v>06:41</v>
          </cell>
          <cell r="AW209" t="str">
            <v>12:32</v>
          </cell>
          <cell r="AX209" t="str">
            <v>0</v>
          </cell>
          <cell r="AY209" t="str">
            <v>0</v>
          </cell>
          <cell r="AZ209" t="str">
            <v>0</v>
          </cell>
          <cell r="BA209" t="str">
            <v>0</v>
          </cell>
          <cell r="BB209" t="str">
            <v>0</v>
          </cell>
          <cell r="BC209" t="str">
            <v>0</v>
          </cell>
          <cell r="BD209" t="str">
            <v>0</v>
          </cell>
          <cell r="BE209" t="str">
            <v>0</v>
          </cell>
          <cell r="BF209" t="str">
            <v>0</v>
          </cell>
          <cell r="BG209" t="str">
            <v>0</v>
          </cell>
        </row>
        <row r="210">
          <cell r="A210" t="str">
            <v>PT01</v>
          </cell>
          <cell r="B210" t="str">
            <v>PTR</v>
          </cell>
          <cell r="C210" t="str">
            <v xml:space="preserve">THIEBAUD CHARLOTTE                                </v>
          </cell>
          <cell r="D210" t="str">
            <v xml:space="preserve">TEMP162395  </v>
          </cell>
          <cell r="E210" t="str">
            <v>Dossier temporaire</v>
          </cell>
          <cell r="F210" t="str">
            <v>0</v>
          </cell>
          <cell r="G210" t="str">
            <v>AGENT COURRIER</v>
          </cell>
          <cell r="H210" t="str">
            <v>CPN</v>
          </cell>
          <cell r="I210" t="str">
            <v>CPN</v>
          </cell>
          <cell r="K210" t="str">
            <v xml:space="preserve"> </v>
          </cell>
          <cell r="L210" t="str">
            <v xml:space="preserve"> </v>
          </cell>
          <cell r="M210" t="str">
            <v xml:space="preserve"> </v>
          </cell>
          <cell r="N210" t="str">
            <v xml:space="preserve"> </v>
          </cell>
          <cell r="O210" t="str">
            <v xml:space="preserve"> </v>
          </cell>
          <cell r="P210" t="str">
            <v xml:space="preserve"> </v>
          </cell>
          <cell r="R210" t="str">
            <v xml:space="preserve"> </v>
          </cell>
          <cell r="S210" t="str">
            <v xml:space="preserve"> </v>
          </cell>
          <cell r="T210" t="str">
            <v xml:space="preserve"> </v>
          </cell>
          <cell r="U210" t="str">
            <v xml:space="preserve"> </v>
          </cell>
          <cell r="V210" t="str">
            <v xml:space="preserve"> </v>
          </cell>
          <cell r="Y210" t="str">
            <v xml:space="preserve"> </v>
          </cell>
          <cell r="Z210" t="str">
            <v xml:space="preserve"> </v>
          </cell>
          <cell r="AA210" t="str">
            <v xml:space="preserve"> </v>
          </cell>
          <cell r="AB210" t="str">
            <v xml:space="preserve"> </v>
          </cell>
          <cell r="AC210" t="str">
            <v xml:space="preserve"> </v>
          </cell>
          <cell r="AD210" t="str">
            <v xml:space="preserve"> </v>
          </cell>
          <cell r="AF210" t="str">
            <v xml:space="preserve"> </v>
          </cell>
          <cell r="AG210" t="str">
            <v xml:space="preserve"> </v>
          </cell>
          <cell r="AH210" t="str">
            <v xml:space="preserve"> </v>
          </cell>
          <cell r="AI210" t="str">
            <v xml:space="preserve"> </v>
          </cell>
          <cell r="AJ210" t="str">
            <v xml:space="preserve"> </v>
          </cell>
          <cell r="AK210" t="str">
            <v xml:space="preserve"> </v>
          </cell>
          <cell r="AM210" t="str">
            <v>0</v>
          </cell>
          <cell r="AN210" t="str">
            <v>1</v>
          </cell>
          <cell r="AO210" t="str">
            <v>2</v>
          </cell>
          <cell r="AP210" t="str">
            <v>0</v>
          </cell>
          <cell r="AQ210" t="str">
            <v>0</v>
          </cell>
          <cell r="AR210" t="str">
            <v>0</v>
          </cell>
          <cell r="AS210">
            <v>0</v>
          </cell>
          <cell r="AT210" t="str">
            <v>0</v>
          </cell>
          <cell r="AV210" t="str">
            <v>00:00</v>
          </cell>
          <cell r="AW210" t="str">
            <v>00:00</v>
          </cell>
          <cell r="AX210" t="str">
            <v>0</v>
          </cell>
          <cell r="AY210" t="str">
            <v>0</v>
          </cell>
          <cell r="AZ210" t="str">
            <v>0</v>
          </cell>
          <cell r="BA210" t="str">
            <v>0</v>
          </cell>
          <cell r="BB210" t="str">
            <v>0</v>
          </cell>
          <cell r="BC210" t="str">
            <v>0</v>
          </cell>
          <cell r="BD210" t="str">
            <v>0</v>
          </cell>
          <cell r="BE210" t="str">
            <v>0</v>
          </cell>
          <cell r="BF210" t="str">
            <v>0</v>
          </cell>
          <cell r="BG210" t="str">
            <v>0</v>
          </cell>
        </row>
        <row r="211">
          <cell r="A211" t="str">
            <v>PT02</v>
          </cell>
          <cell r="B211" t="str">
            <v>PTR</v>
          </cell>
          <cell r="C211" t="str">
            <v xml:space="preserve">CROCHON VALERIE                                   </v>
          </cell>
          <cell r="D211" t="str">
            <v xml:space="preserve">WHN372      </v>
          </cell>
          <cell r="E211" t="str">
            <v>Fonctionnaire</v>
          </cell>
          <cell r="F211" t="str">
            <v>100</v>
          </cell>
          <cell r="G211" t="str">
            <v>AGENT COURRIER</v>
          </cell>
          <cell r="H211" t="str">
            <v xml:space="preserve"> </v>
          </cell>
          <cell r="I211" t="str">
            <v>REP</v>
          </cell>
          <cell r="K211" t="str">
            <v xml:space="preserve"> </v>
          </cell>
          <cell r="L211" t="str">
            <v xml:space="preserve"> </v>
          </cell>
          <cell r="M211" t="str">
            <v xml:space="preserve"> </v>
          </cell>
          <cell r="N211" t="str">
            <v xml:space="preserve"> </v>
          </cell>
          <cell r="O211" t="str">
            <v xml:space="preserve"> </v>
          </cell>
          <cell r="P211" t="str">
            <v xml:space="preserve"> </v>
          </cell>
          <cell r="R211" t="str">
            <v xml:space="preserve"> </v>
          </cell>
          <cell r="S211" t="str">
            <v xml:space="preserve"> </v>
          </cell>
          <cell r="T211" t="str">
            <v xml:space="preserve"> </v>
          </cell>
          <cell r="U211" t="str">
            <v xml:space="preserve"> </v>
          </cell>
          <cell r="V211" t="str">
            <v xml:space="preserve"> </v>
          </cell>
          <cell r="W211" t="str">
            <v>REP</v>
          </cell>
          <cell r="Y211" t="str">
            <v xml:space="preserve"> </v>
          </cell>
          <cell r="Z211" t="str">
            <v xml:space="preserve"> </v>
          </cell>
          <cell r="AA211" t="str">
            <v xml:space="preserve"> </v>
          </cell>
          <cell r="AB211" t="str">
            <v xml:space="preserve"> </v>
          </cell>
          <cell r="AC211" t="str">
            <v xml:space="preserve"> </v>
          </cell>
          <cell r="AD211" t="str">
            <v xml:space="preserve"> </v>
          </cell>
          <cell r="AF211" t="str">
            <v xml:space="preserve"> </v>
          </cell>
          <cell r="AG211" t="str">
            <v xml:space="preserve"> </v>
          </cell>
          <cell r="AH211" t="str">
            <v xml:space="preserve"> </v>
          </cell>
          <cell r="AI211" t="str">
            <v xml:space="preserve"> </v>
          </cell>
          <cell r="AJ211" t="str">
            <v xml:space="preserve"> </v>
          </cell>
          <cell r="AK211" t="str">
            <v>REP</v>
          </cell>
          <cell r="AM211" t="str">
            <v>0</v>
          </cell>
          <cell r="AN211" t="str">
            <v>0</v>
          </cell>
          <cell r="AO211" t="str">
            <v>0</v>
          </cell>
          <cell r="AP211" t="str">
            <v>0</v>
          </cell>
          <cell r="AQ211" t="str">
            <v>0</v>
          </cell>
          <cell r="AR211" t="str">
            <v>0</v>
          </cell>
          <cell r="AS211">
            <v>0</v>
          </cell>
          <cell r="AT211" t="str">
            <v>33</v>
          </cell>
          <cell r="AU211" t="str">
            <v>3</v>
          </cell>
          <cell r="AV211" t="str">
            <v>19:09</v>
          </cell>
          <cell r="AW211" t="str">
            <v>00:00</v>
          </cell>
          <cell r="AX211" t="str">
            <v>0</v>
          </cell>
          <cell r="AY211" t="str">
            <v>0</v>
          </cell>
          <cell r="AZ211" t="str">
            <v>0</v>
          </cell>
          <cell r="BA211" t="str">
            <v>0</v>
          </cell>
          <cell r="BB211" t="str">
            <v>0</v>
          </cell>
          <cell r="BC211" t="str">
            <v>0</v>
          </cell>
          <cell r="BD211" t="str">
            <v>0</v>
          </cell>
          <cell r="BE211" t="str">
            <v>0</v>
          </cell>
          <cell r="BF211" t="str">
            <v>0</v>
          </cell>
          <cell r="BG211" t="str">
            <v>0</v>
          </cell>
        </row>
        <row r="212">
          <cell r="A212" t="str">
            <v>PT03</v>
          </cell>
          <cell r="B212" t="str">
            <v>PTR</v>
          </cell>
          <cell r="C212" t="str">
            <v xml:space="preserve">RAMEIL RENE                                       </v>
          </cell>
          <cell r="D212" t="str">
            <v xml:space="preserve">USM205      </v>
          </cell>
          <cell r="E212" t="str">
            <v>Fonctionnaire</v>
          </cell>
          <cell r="F212" t="str">
            <v>100</v>
          </cell>
          <cell r="G212" t="str">
            <v>AGENT COURRIER</v>
          </cell>
          <cell r="H212" t="str">
            <v xml:space="preserve"> </v>
          </cell>
          <cell r="I212" t="str">
            <v xml:space="preserve"> </v>
          </cell>
          <cell r="K212" t="str">
            <v xml:space="preserve"> </v>
          </cell>
          <cell r="L212" t="str">
            <v xml:space="preserve"> </v>
          </cell>
          <cell r="M212" t="str">
            <v xml:space="preserve"> </v>
          </cell>
          <cell r="N212" t="str">
            <v xml:space="preserve"> </v>
          </cell>
          <cell r="O212" t="str">
            <v xml:space="preserve"> </v>
          </cell>
          <cell r="R212" t="str">
            <v xml:space="preserve"> </v>
          </cell>
          <cell r="S212" t="str">
            <v xml:space="preserve"> </v>
          </cell>
          <cell r="T212" t="str">
            <v xml:space="preserve"> </v>
          </cell>
          <cell r="U212" t="str">
            <v xml:space="preserve"> </v>
          </cell>
          <cell r="V212" t="str">
            <v xml:space="preserve"> </v>
          </cell>
          <cell r="W212" t="str">
            <v xml:space="preserve"> </v>
          </cell>
          <cell r="Y212" t="str">
            <v xml:space="preserve"> </v>
          </cell>
          <cell r="Z212" t="str">
            <v xml:space="preserve"> </v>
          </cell>
          <cell r="AA212" t="str">
            <v xml:space="preserve"> </v>
          </cell>
          <cell r="AB212" t="str">
            <v xml:space="preserve"> </v>
          </cell>
          <cell r="AC212" t="str">
            <v xml:space="preserve"> </v>
          </cell>
          <cell r="AF212" t="str">
            <v xml:space="preserve"> </v>
          </cell>
          <cell r="AG212" t="str">
            <v xml:space="preserve"> </v>
          </cell>
          <cell r="AH212" t="str">
            <v xml:space="preserve"> </v>
          </cell>
          <cell r="AI212" t="str">
            <v xml:space="preserve"> </v>
          </cell>
          <cell r="AJ212" t="str">
            <v xml:space="preserve"> </v>
          </cell>
          <cell r="AK212" t="str">
            <v xml:space="preserve"> </v>
          </cell>
          <cell r="AM212" t="str">
            <v>0</v>
          </cell>
          <cell r="AN212" t="str">
            <v>2</v>
          </cell>
          <cell r="AO212" t="str">
            <v>0</v>
          </cell>
          <cell r="AP212" t="str">
            <v>0</v>
          </cell>
          <cell r="AQ212" t="str">
            <v>0</v>
          </cell>
          <cell r="AR212" t="str">
            <v>0</v>
          </cell>
          <cell r="AS212">
            <v>0</v>
          </cell>
          <cell r="AT212" t="str">
            <v>30</v>
          </cell>
          <cell r="AU212" t="str">
            <v>3</v>
          </cell>
          <cell r="AV212" t="str">
            <v>00:00</v>
          </cell>
          <cell r="AW212" t="str">
            <v>00:00</v>
          </cell>
          <cell r="AX212" t="str">
            <v>0</v>
          </cell>
          <cell r="AY212" t="str">
            <v>0</v>
          </cell>
          <cell r="AZ212" t="str">
            <v>0</v>
          </cell>
          <cell r="BA212" t="str">
            <v>0</v>
          </cell>
          <cell r="BB212" t="str">
            <v>0</v>
          </cell>
          <cell r="BC212" t="str">
            <v>0</v>
          </cell>
          <cell r="BD212" t="str">
            <v>0</v>
          </cell>
          <cell r="BE212" t="str">
            <v>0</v>
          </cell>
          <cell r="BF212" t="str">
            <v>0</v>
          </cell>
          <cell r="BG212" t="str">
            <v>0</v>
          </cell>
        </row>
        <row r="213">
          <cell r="A213" t="str">
            <v>PT05</v>
          </cell>
          <cell r="B213" t="str">
            <v>PTR</v>
          </cell>
          <cell r="G213" t="str">
            <v>AGENT COURRIER</v>
          </cell>
        </row>
        <row r="214">
          <cell r="A214" t="str">
            <v>PT06</v>
          </cell>
          <cell r="B214" t="str">
            <v>PTR</v>
          </cell>
          <cell r="C214" t="str">
            <v xml:space="preserve">COUTA ALBERT                                      </v>
          </cell>
          <cell r="D214" t="str">
            <v xml:space="preserve">XRD987      </v>
          </cell>
          <cell r="E214" t="str">
            <v>Contrat à durée indéterminée</v>
          </cell>
          <cell r="F214" t="str">
            <v>100</v>
          </cell>
          <cell r="G214" t="str">
            <v>AGENT COURRIER</v>
          </cell>
          <cell r="H214" t="str">
            <v xml:space="preserve"> </v>
          </cell>
          <cell r="K214" t="str">
            <v xml:space="preserve"> </v>
          </cell>
          <cell r="L214" t="str">
            <v xml:space="preserve"> </v>
          </cell>
          <cell r="M214" t="str">
            <v xml:space="preserve"> </v>
          </cell>
          <cell r="N214" t="str">
            <v xml:space="preserve"> </v>
          </cell>
          <cell r="O214" t="str">
            <v xml:space="preserve"> </v>
          </cell>
          <cell r="P214" t="str">
            <v>REP</v>
          </cell>
          <cell r="R214" t="str">
            <v xml:space="preserve"> </v>
          </cell>
          <cell r="S214" t="str">
            <v xml:space="preserve"> </v>
          </cell>
          <cell r="T214" t="str">
            <v xml:space="preserve"> </v>
          </cell>
          <cell r="U214" t="str">
            <v xml:space="preserve"> </v>
          </cell>
          <cell r="V214" t="str">
            <v xml:space="preserve"> </v>
          </cell>
          <cell r="Y214" t="str">
            <v xml:space="preserve"> </v>
          </cell>
          <cell r="Z214" t="str">
            <v xml:space="preserve"> </v>
          </cell>
          <cell r="AA214" t="str">
            <v xml:space="preserve"> </v>
          </cell>
          <cell r="AB214" t="str">
            <v xml:space="preserve"> </v>
          </cell>
          <cell r="AC214" t="str">
            <v xml:space="preserve"> </v>
          </cell>
          <cell r="AD214" t="str">
            <v>REP</v>
          </cell>
          <cell r="AF214" t="str">
            <v xml:space="preserve"> </v>
          </cell>
          <cell r="AG214" t="str">
            <v xml:space="preserve"> </v>
          </cell>
          <cell r="AH214" t="str">
            <v xml:space="preserve"> </v>
          </cell>
          <cell r="AI214" t="str">
            <v xml:space="preserve"> </v>
          </cell>
          <cell r="AJ214" t="str">
            <v xml:space="preserve"> </v>
          </cell>
          <cell r="AM214" t="str">
            <v>0</v>
          </cell>
          <cell r="AN214" t="str">
            <v>3</v>
          </cell>
          <cell r="AO214" t="str">
            <v>0</v>
          </cell>
          <cell r="AP214" t="str">
            <v>0</v>
          </cell>
          <cell r="AQ214" t="str">
            <v>0</v>
          </cell>
          <cell r="AR214" t="str">
            <v>0</v>
          </cell>
          <cell r="AS214">
            <v>0</v>
          </cell>
          <cell r="AT214" t="str">
            <v>12</v>
          </cell>
          <cell r="AU214" t="str">
            <v>5</v>
          </cell>
          <cell r="AV214" t="str">
            <v>00:00</v>
          </cell>
          <cell r="AW214" t="str">
            <v>00:00</v>
          </cell>
          <cell r="AX214" t="str">
            <v>0</v>
          </cell>
          <cell r="AY214" t="str">
            <v>0</v>
          </cell>
          <cell r="AZ214" t="str">
            <v>0</v>
          </cell>
          <cell r="BA214" t="str">
            <v>0</v>
          </cell>
          <cell r="BB214" t="str">
            <v>0</v>
          </cell>
          <cell r="BC214" t="str">
            <v>0</v>
          </cell>
          <cell r="BD214" t="str">
            <v>0</v>
          </cell>
          <cell r="BE214" t="str">
            <v>0</v>
          </cell>
          <cell r="BF214" t="str">
            <v>0</v>
          </cell>
          <cell r="BG214" t="str">
            <v>0</v>
          </cell>
        </row>
        <row r="215">
          <cell r="A215" t="str">
            <v>PT07</v>
          </cell>
          <cell r="B215" t="str">
            <v>PTR</v>
          </cell>
          <cell r="G215" t="str">
            <v>AGENT COURRIER</v>
          </cell>
        </row>
        <row r="216">
          <cell r="A216" t="str">
            <v>PT08</v>
          </cell>
          <cell r="B216" t="str">
            <v>PTR</v>
          </cell>
          <cell r="C216" t="str">
            <v xml:space="preserve">GIL FREDERIC                                      </v>
          </cell>
          <cell r="D216" t="str">
            <v xml:space="preserve">XHZ953      </v>
          </cell>
          <cell r="E216" t="str">
            <v>Contrat à durée indéterminée</v>
          </cell>
          <cell r="F216" t="str">
            <v>100</v>
          </cell>
          <cell r="G216" t="str">
            <v>AGENT COURRIER</v>
          </cell>
          <cell r="H216" t="str">
            <v xml:space="preserve"> </v>
          </cell>
          <cell r="I216" t="str">
            <v>REP</v>
          </cell>
          <cell r="K216" t="str">
            <v xml:space="preserve"> </v>
          </cell>
          <cell r="L216" t="str">
            <v xml:space="preserve"> </v>
          </cell>
          <cell r="M216" t="str">
            <v xml:space="preserve"> </v>
          </cell>
          <cell r="N216" t="str">
            <v xml:space="preserve"> </v>
          </cell>
          <cell r="O216" t="str">
            <v xml:space="preserve"> </v>
          </cell>
          <cell r="P216" t="str">
            <v xml:space="preserve"> </v>
          </cell>
          <cell r="R216" t="str">
            <v>RC</v>
          </cell>
          <cell r="S216" t="str">
            <v xml:space="preserve"> </v>
          </cell>
          <cell r="T216" t="str">
            <v xml:space="preserve"> </v>
          </cell>
          <cell r="U216" t="str">
            <v xml:space="preserve"> </v>
          </cell>
          <cell r="V216" t="str">
            <v xml:space="preserve"> </v>
          </cell>
          <cell r="W216" t="str">
            <v>REP</v>
          </cell>
          <cell r="Y216" t="str">
            <v xml:space="preserve"> </v>
          </cell>
          <cell r="Z216" t="str">
            <v xml:space="preserve"> </v>
          </cell>
          <cell r="AA216" t="str">
            <v xml:space="preserve"> </v>
          </cell>
          <cell r="AB216" t="str">
            <v xml:space="preserve"> </v>
          </cell>
          <cell r="AC216" t="str">
            <v xml:space="preserve"> </v>
          </cell>
          <cell r="AD216" t="str">
            <v xml:space="preserve"> </v>
          </cell>
          <cell r="AF216" t="str">
            <v xml:space="preserve"> </v>
          </cell>
          <cell r="AG216" t="str">
            <v xml:space="preserve"> </v>
          </cell>
          <cell r="AH216" t="str">
            <v xml:space="preserve"> </v>
          </cell>
          <cell r="AI216" t="str">
            <v xml:space="preserve"> </v>
          </cell>
          <cell r="AJ216" t="str">
            <v xml:space="preserve"> </v>
          </cell>
          <cell r="AK216" t="str">
            <v>REP</v>
          </cell>
          <cell r="AM216" t="str">
            <v>0</v>
          </cell>
          <cell r="AN216" t="str">
            <v>0</v>
          </cell>
          <cell r="AO216" t="str">
            <v>0</v>
          </cell>
          <cell r="AP216" t="str">
            <v>0</v>
          </cell>
          <cell r="AQ216" t="str">
            <v>0</v>
          </cell>
          <cell r="AR216" t="str">
            <v>0</v>
          </cell>
          <cell r="AS216">
            <v>0</v>
          </cell>
          <cell r="AT216" t="str">
            <v>6</v>
          </cell>
          <cell r="AV216" t="str">
            <v>00:00</v>
          </cell>
          <cell r="AW216" t="str">
            <v>00:56</v>
          </cell>
          <cell r="AX216" t="str">
            <v>0</v>
          </cell>
          <cell r="AY216" t="str">
            <v>0</v>
          </cell>
          <cell r="AZ216" t="str">
            <v>0</v>
          </cell>
          <cell r="BA216" t="str">
            <v>0</v>
          </cell>
          <cell r="BB216" t="str">
            <v>0</v>
          </cell>
          <cell r="BC216" t="str">
            <v>0</v>
          </cell>
          <cell r="BD216" t="str">
            <v>0</v>
          </cell>
          <cell r="BE216" t="str">
            <v>0</v>
          </cell>
          <cell r="BF216" t="str">
            <v>0</v>
          </cell>
          <cell r="BG216" t="str">
            <v>0</v>
          </cell>
        </row>
        <row r="217">
          <cell r="A217" t="str">
            <v>VR1</v>
          </cell>
          <cell r="B217" t="str">
            <v>MRP</v>
          </cell>
          <cell r="C217" t="str">
            <v xml:space="preserve">CALOGINE FLORENT                                  </v>
          </cell>
          <cell r="D217" t="str">
            <v xml:space="preserve">DVN297      </v>
          </cell>
          <cell r="E217" t="str">
            <v>Contrat à durée indéterminée</v>
          </cell>
          <cell r="F217" t="str">
            <v>100</v>
          </cell>
          <cell r="G217" t="str">
            <v>AGENT COURRIER</v>
          </cell>
          <cell r="H217" t="str">
            <v>PT05</v>
          </cell>
          <cell r="I217" t="str">
            <v>PT07</v>
          </cell>
          <cell r="K217" t="str">
            <v>GUI</v>
          </cell>
          <cell r="L217" t="str">
            <v>GUI</v>
          </cell>
          <cell r="M217" t="str">
            <v>GUI</v>
          </cell>
          <cell r="N217" t="str">
            <v>GUI</v>
          </cell>
          <cell r="O217" t="str">
            <v>GUI</v>
          </cell>
          <cell r="R217" t="str">
            <v>C1</v>
          </cell>
          <cell r="S217" t="str">
            <v>C1</v>
          </cell>
          <cell r="T217" t="str">
            <v>C1</v>
          </cell>
          <cell r="U217" t="str">
            <v>C1</v>
          </cell>
          <cell r="V217" t="str">
            <v>C1</v>
          </cell>
          <cell r="W217" t="str">
            <v>REP</v>
          </cell>
          <cell r="Y217" t="str">
            <v>C1</v>
          </cell>
          <cell r="Z217" t="str">
            <v>C1</v>
          </cell>
          <cell r="AM217" t="str">
            <v>0</v>
          </cell>
          <cell r="AN217" t="str">
            <v>0</v>
          </cell>
          <cell r="AO217" t="str">
            <v>0</v>
          </cell>
          <cell r="AP217" t="str">
            <v>1</v>
          </cell>
          <cell r="AQ217" t="str">
            <v>0</v>
          </cell>
          <cell r="AR217" t="str">
            <v>0</v>
          </cell>
          <cell r="AS217">
            <v>1</v>
          </cell>
          <cell r="AT217" t="str">
            <v>3</v>
          </cell>
          <cell r="AV217" t="str">
            <v>00:05</v>
          </cell>
          <cell r="AW217" t="str">
            <v>04:11</v>
          </cell>
          <cell r="AX217" t="str">
            <v>0</v>
          </cell>
          <cell r="AY217" t="str">
            <v>0</v>
          </cell>
          <cell r="AZ217" t="str">
            <v>0</v>
          </cell>
          <cell r="BA217" t="str">
            <v>0</v>
          </cell>
          <cell r="BB217" t="str">
            <v>0</v>
          </cell>
          <cell r="BC217" t="str">
            <v>0</v>
          </cell>
          <cell r="BD217" t="str">
            <v>0</v>
          </cell>
          <cell r="BE217" t="str">
            <v>0</v>
          </cell>
          <cell r="BF217" t="str">
            <v>0</v>
          </cell>
          <cell r="BG217" t="str">
            <v>0</v>
          </cell>
        </row>
        <row r="218">
          <cell r="A218" t="str">
            <v>VR2</v>
          </cell>
          <cell r="B218" t="str">
            <v>MRP</v>
          </cell>
          <cell r="C218" t="str">
            <v xml:space="preserve">CALOGINE FLORENT                                  </v>
          </cell>
          <cell r="D218" t="str">
            <v xml:space="preserve">DVN297      </v>
          </cell>
          <cell r="E218" t="str">
            <v>Contrat à durée indéterminée</v>
          </cell>
          <cell r="F218" t="str">
            <v>100</v>
          </cell>
          <cell r="G218" t="str">
            <v>AGENT COURRIER</v>
          </cell>
          <cell r="Z218" t="str">
            <v>C1</v>
          </cell>
          <cell r="AA218" t="str">
            <v>C1</v>
          </cell>
          <cell r="AB218" t="str">
            <v>C1</v>
          </cell>
          <cell r="AC218" t="str">
            <v>C1</v>
          </cell>
          <cell r="AD218" t="str">
            <v>C1</v>
          </cell>
          <cell r="AF218" t="str">
            <v>C1</v>
          </cell>
          <cell r="AG218" t="str">
            <v>CPN</v>
          </cell>
          <cell r="AH218" t="str">
            <v>C1</v>
          </cell>
          <cell r="AI218" t="str">
            <v>C1</v>
          </cell>
          <cell r="AJ218" t="str">
            <v>C1</v>
          </cell>
          <cell r="AK218" t="str">
            <v>REP</v>
          </cell>
          <cell r="AM218" t="str">
            <v>0</v>
          </cell>
          <cell r="AN218" t="str">
            <v>0</v>
          </cell>
          <cell r="AO218" t="str">
            <v>0</v>
          </cell>
          <cell r="AP218" t="str">
            <v>0</v>
          </cell>
          <cell r="AQ218" t="str">
            <v>0</v>
          </cell>
          <cell r="AR218" t="str">
            <v>0</v>
          </cell>
          <cell r="AS218">
            <v>1</v>
          </cell>
          <cell r="AT218" t="str">
            <v>3</v>
          </cell>
          <cell r="AV218" t="str">
            <v>00:05</v>
          </cell>
          <cell r="AW218" t="str">
            <v>04:11</v>
          </cell>
          <cell r="AX218" t="str">
            <v>0</v>
          </cell>
          <cell r="AY218" t="str">
            <v>0</v>
          </cell>
          <cell r="AZ218" t="str">
            <v>0</v>
          </cell>
          <cell r="BA218" t="str">
            <v>0</v>
          </cell>
          <cell r="BB218" t="str">
            <v>0</v>
          </cell>
          <cell r="BC218" t="str">
            <v>0</v>
          </cell>
          <cell r="BD218" t="str">
            <v>0</v>
          </cell>
          <cell r="BE218" t="str">
            <v>0</v>
          </cell>
          <cell r="BF218" t="str">
            <v>0</v>
          </cell>
          <cell r="BG218" t="str">
            <v>0</v>
          </cell>
        </row>
        <row r="219">
          <cell r="A219" t="str">
            <v>VR2</v>
          </cell>
          <cell r="B219" t="str">
            <v>MRP</v>
          </cell>
          <cell r="C219" t="str">
            <v xml:space="preserve">RUCKEBUSCH CAROLE                                 </v>
          </cell>
          <cell r="D219" t="str">
            <v xml:space="preserve">TPJ589      </v>
          </cell>
          <cell r="E219" t="str">
            <v>Contrat à durée indéterminée</v>
          </cell>
          <cell r="F219" t="str">
            <v>100</v>
          </cell>
          <cell r="G219" t="str">
            <v>AGENT COURRIER</v>
          </cell>
          <cell r="I219" t="str">
            <v>REP</v>
          </cell>
          <cell r="W219" t="str">
            <v>REP</v>
          </cell>
          <cell r="AK219" t="str">
            <v>REP</v>
          </cell>
          <cell r="AM219" t="str">
            <v>0</v>
          </cell>
          <cell r="AN219" t="str">
            <v>0</v>
          </cell>
          <cell r="AO219" t="str">
            <v>0</v>
          </cell>
          <cell r="AP219" t="str">
            <v>23</v>
          </cell>
          <cell r="AQ219" t="str">
            <v>0</v>
          </cell>
          <cell r="AR219" t="str">
            <v>0</v>
          </cell>
          <cell r="AS219">
            <v>0</v>
          </cell>
          <cell r="AT219" t="str">
            <v>12</v>
          </cell>
          <cell r="AV219" t="str">
            <v>05:50</v>
          </cell>
          <cell r="AW219" t="str">
            <v>00:00</v>
          </cell>
          <cell r="AX219" t="str">
            <v>0</v>
          </cell>
          <cell r="AY219" t="str">
            <v>0</v>
          </cell>
          <cell r="AZ219" t="str">
            <v>0</v>
          </cell>
          <cell r="BA219" t="str">
            <v>0</v>
          </cell>
          <cell r="BB219" t="str">
            <v>0</v>
          </cell>
          <cell r="BC219" t="str">
            <v>0</v>
          </cell>
          <cell r="BD219" t="str">
            <v>0</v>
          </cell>
          <cell r="BE219" t="str">
            <v>0</v>
          </cell>
          <cell r="BF219" t="str">
            <v>0</v>
          </cell>
          <cell r="BG219" t="str">
            <v>0</v>
          </cell>
        </row>
        <row r="220">
          <cell r="A220" t="str">
            <v>FSE</v>
          </cell>
          <cell r="B220" t="str">
            <v>HORSCREF</v>
          </cell>
          <cell r="C220" t="str">
            <v xml:space="preserve">CALPETARD SABRINA                                 </v>
          </cell>
          <cell r="D220" t="str">
            <v xml:space="preserve">SEA163      </v>
          </cell>
          <cell r="E220" t="str">
            <v>Contrat à durée indéterminée</v>
          </cell>
          <cell r="F220" t="str">
            <v>100</v>
          </cell>
          <cell r="G220" t="str">
            <v>AGENT COURRIER</v>
          </cell>
          <cell r="H220" t="str">
            <v xml:space="preserve"> </v>
          </cell>
          <cell r="K220" t="str">
            <v>GUI2</v>
          </cell>
          <cell r="L220" t="str">
            <v>GUI2</v>
          </cell>
          <cell r="M220" t="str">
            <v>GUI2</v>
          </cell>
          <cell r="N220" t="str">
            <v>GUI2</v>
          </cell>
          <cell r="O220" t="str">
            <v>GUI2</v>
          </cell>
          <cell r="P220" t="str">
            <v>REP</v>
          </cell>
          <cell r="R220" t="str">
            <v xml:space="preserve"> </v>
          </cell>
          <cell r="S220" t="str">
            <v xml:space="preserve"> </v>
          </cell>
          <cell r="T220" t="str">
            <v xml:space="preserve"> </v>
          </cell>
          <cell r="U220" t="str">
            <v xml:space="preserve"> </v>
          </cell>
          <cell r="V220" t="str">
            <v xml:space="preserve"> </v>
          </cell>
          <cell r="Y220" t="str">
            <v xml:space="preserve"> </v>
          </cell>
          <cell r="Z220" t="str">
            <v xml:space="preserve"> </v>
          </cell>
          <cell r="AA220" t="str">
            <v xml:space="preserve"> </v>
          </cell>
          <cell r="AB220" t="str">
            <v xml:space="preserve"> </v>
          </cell>
          <cell r="AC220" t="str">
            <v xml:space="preserve"> </v>
          </cell>
          <cell r="AD220" t="str">
            <v>REP</v>
          </cell>
          <cell r="AF220" t="str">
            <v>GUI2</v>
          </cell>
          <cell r="AG220" t="str">
            <v>GUI2</v>
          </cell>
          <cell r="AH220" t="str">
            <v>GUI2</v>
          </cell>
          <cell r="AI220" t="str">
            <v>GUI2</v>
          </cell>
          <cell r="AJ220" t="str">
            <v>GUI2</v>
          </cell>
          <cell r="AM220" t="str">
            <v>0</v>
          </cell>
          <cell r="AN220" t="str">
            <v>3</v>
          </cell>
          <cell r="AO220" t="str">
            <v>0</v>
          </cell>
          <cell r="AP220" t="str">
            <v>0</v>
          </cell>
          <cell r="AQ220" t="str">
            <v>0</v>
          </cell>
          <cell r="AR220" t="str">
            <v>0</v>
          </cell>
          <cell r="AS220">
            <v>0</v>
          </cell>
          <cell r="AT220" t="str">
            <v>11</v>
          </cell>
          <cell r="AV220" t="str">
            <v>00:00</v>
          </cell>
          <cell r="AW220" t="str">
            <v>57:05</v>
          </cell>
          <cell r="AX220" t="str">
            <v>0</v>
          </cell>
          <cell r="AY220" t="str">
            <v>0</v>
          </cell>
          <cell r="AZ220" t="str">
            <v>0</v>
          </cell>
          <cell r="BA220" t="str">
            <v>0</v>
          </cell>
          <cell r="BB220" t="str">
            <v>0</v>
          </cell>
          <cell r="BC220" t="str">
            <v>0</v>
          </cell>
          <cell r="BD220" t="str">
            <v>0</v>
          </cell>
          <cell r="BE220" t="str">
            <v>0</v>
          </cell>
          <cell r="BF220" t="str">
            <v>0</v>
          </cell>
          <cell r="BG220" t="str">
            <v>0</v>
          </cell>
        </row>
        <row r="221">
          <cell r="A221" t="str">
            <v>GUI2</v>
          </cell>
          <cell r="B221" t="str">
            <v>HORSCREF</v>
          </cell>
          <cell r="C221" t="str">
            <v xml:space="preserve">ARENE JULIE                                       </v>
          </cell>
          <cell r="D221" t="str">
            <v xml:space="preserve">EDT278      </v>
          </cell>
          <cell r="E221" t="str">
            <v>Contrat à durée indéterminée</v>
          </cell>
          <cell r="F221" t="str">
            <v>100</v>
          </cell>
          <cell r="G221" t="str">
            <v>GESTIONNAIRE CLTS</v>
          </cell>
          <cell r="H221" t="str">
            <v>PT01</v>
          </cell>
          <cell r="I221" t="str">
            <v>PT01</v>
          </cell>
          <cell r="K221" t="str">
            <v>C1</v>
          </cell>
          <cell r="L221" t="str">
            <v>C1</v>
          </cell>
          <cell r="M221" t="str">
            <v>C1</v>
          </cell>
          <cell r="N221" t="str">
            <v>C1</v>
          </cell>
          <cell r="O221" t="str">
            <v>C1</v>
          </cell>
          <cell r="P221" t="str">
            <v>REP</v>
          </cell>
          <cell r="R221" t="str">
            <v xml:space="preserve"> </v>
          </cell>
          <cell r="S221" t="str">
            <v xml:space="preserve"> </v>
          </cell>
          <cell r="T221" t="str">
            <v xml:space="preserve"> </v>
          </cell>
          <cell r="U221" t="str">
            <v xml:space="preserve"> </v>
          </cell>
          <cell r="V221" t="str">
            <v xml:space="preserve"> </v>
          </cell>
          <cell r="W221" t="str">
            <v xml:space="preserve"> </v>
          </cell>
          <cell r="Y221" t="str">
            <v xml:space="preserve"> </v>
          </cell>
          <cell r="Z221" t="str">
            <v xml:space="preserve"> </v>
          </cell>
          <cell r="AA221" t="str">
            <v xml:space="preserve"> </v>
          </cell>
          <cell r="AB221" t="str">
            <v xml:space="preserve"> </v>
          </cell>
          <cell r="AC221" t="str">
            <v xml:space="preserve"> </v>
          </cell>
          <cell r="AD221" t="str">
            <v>REP</v>
          </cell>
          <cell r="AM221" t="str">
            <v>0</v>
          </cell>
          <cell r="AN221" t="str">
            <v>0</v>
          </cell>
          <cell r="AO221" t="str">
            <v>0</v>
          </cell>
          <cell r="AP221" t="str">
            <v>0</v>
          </cell>
          <cell r="AQ221" t="str">
            <v>0</v>
          </cell>
          <cell r="AR221" t="str">
            <v>12</v>
          </cell>
          <cell r="AS221">
            <v>0</v>
          </cell>
          <cell r="AT221" t="str">
            <v>12</v>
          </cell>
          <cell r="AV221" t="str">
            <v>00:00</v>
          </cell>
          <cell r="AW221" t="str">
            <v>00:00</v>
          </cell>
          <cell r="AX221" t="str">
            <v>0</v>
          </cell>
          <cell r="AY221" t="str">
            <v>0</v>
          </cell>
          <cell r="AZ221" t="str">
            <v>0</v>
          </cell>
          <cell r="BA221" t="str">
            <v>0</v>
          </cell>
          <cell r="BB221" t="str">
            <v>0</v>
          </cell>
          <cell r="BC221" t="str">
            <v>0</v>
          </cell>
          <cell r="BD221" t="str">
            <v>0</v>
          </cell>
          <cell r="BE221" t="str">
            <v>0</v>
          </cell>
          <cell r="BF221" t="str">
            <v>0</v>
          </cell>
          <cell r="BG221" t="str">
            <v>0</v>
          </cell>
        </row>
        <row r="222">
          <cell r="A222" t="str">
            <v>MISTA2</v>
          </cell>
          <cell r="B222" t="str">
            <v>HORSCREF</v>
          </cell>
          <cell r="C222" t="str">
            <v xml:space="preserve">TAHRAOUI OMAR                                     </v>
          </cell>
          <cell r="D222" t="str">
            <v xml:space="preserve">HSP159      </v>
          </cell>
          <cell r="E222" t="str">
            <v>Contrat à durée indéterminée</v>
          </cell>
          <cell r="F222" t="str">
            <v>100</v>
          </cell>
          <cell r="G222" t="str">
            <v>AGENT COURRIER</v>
          </cell>
          <cell r="H222" t="str">
            <v>CPN</v>
          </cell>
          <cell r="I222" t="str">
            <v>CPN</v>
          </cell>
          <cell r="K222" t="str">
            <v xml:space="preserve"> </v>
          </cell>
          <cell r="L222" t="str">
            <v xml:space="preserve"> </v>
          </cell>
          <cell r="M222" t="str">
            <v xml:space="preserve"> </v>
          </cell>
          <cell r="N222" t="str">
            <v xml:space="preserve"> </v>
          </cell>
          <cell r="O222" t="str">
            <v xml:space="preserve"> </v>
          </cell>
          <cell r="P222" t="str">
            <v xml:space="preserve"> </v>
          </cell>
          <cell r="R222" t="str">
            <v xml:space="preserve"> </v>
          </cell>
          <cell r="S222" t="str">
            <v xml:space="preserve"> </v>
          </cell>
          <cell r="T222" t="str">
            <v xml:space="preserve"> </v>
          </cell>
          <cell r="U222" t="str">
            <v xml:space="preserve"> </v>
          </cell>
          <cell r="V222" t="str">
            <v xml:space="preserve"> </v>
          </cell>
          <cell r="W222" t="str">
            <v>REP</v>
          </cell>
          <cell r="Y222" t="str">
            <v xml:space="preserve"> </v>
          </cell>
          <cell r="Z222" t="str">
            <v xml:space="preserve"> </v>
          </cell>
          <cell r="AA222" t="str">
            <v xml:space="preserve"> </v>
          </cell>
          <cell r="AB222" t="str">
            <v xml:space="preserve"> </v>
          </cell>
          <cell r="AC222" t="str">
            <v xml:space="preserve"> </v>
          </cell>
          <cell r="AD222" t="str">
            <v xml:space="preserve"> </v>
          </cell>
          <cell r="AF222" t="str">
            <v xml:space="preserve"> </v>
          </cell>
          <cell r="AG222" t="str">
            <v xml:space="preserve"> </v>
          </cell>
          <cell r="AH222" t="str">
            <v xml:space="preserve"> </v>
          </cell>
          <cell r="AI222" t="str">
            <v xml:space="preserve"> </v>
          </cell>
          <cell r="AJ222" t="str">
            <v xml:space="preserve"> </v>
          </cell>
          <cell r="AK222" t="str">
            <v xml:space="preserve"> </v>
          </cell>
          <cell r="AM222" t="str">
            <v>0</v>
          </cell>
          <cell r="AN222" t="str">
            <v>0</v>
          </cell>
          <cell r="AO222" t="str">
            <v>0</v>
          </cell>
          <cell r="AP222" t="str">
            <v>0</v>
          </cell>
          <cell r="AQ222" t="str">
            <v>0</v>
          </cell>
          <cell r="AR222" t="str">
            <v>0</v>
          </cell>
          <cell r="AS222">
            <v>3</v>
          </cell>
          <cell r="AT222" t="str">
            <v>10</v>
          </cell>
          <cell r="AU222" t="str">
            <v>3</v>
          </cell>
          <cell r="AV222" t="str">
            <v>00:10</v>
          </cell>
          <cell r="AW222" t="str">
            <v>09:36</v>
          </cell>
          <cell r="AX222" t="str">
            <v>0</v>
          </cell>
          <cell r="AY222" t="str">
            <v>0</v>
          </cell>
          <cell r="AZ222" t="str">
            <v>0</v>
          </cell>
          <cell r="BA222" t="str">
            <v>0</v>
          </cell>
          <cell r="BB222" t="str">
            <v>0</v>
          </cell>
          <cell r="BC222" t="str">
            <v>0</v>
          </cell>
          <cell r="BD222" t="str">
            <v>0</v>
          </cell>
          <cell r="BE222" t="str">
            <v>0</v>
          </cell>
          <cell r="BF222" t="str">
            <v>0</v>
          </cell>
          <cell r="BG222" t="str">
            <v>0</v>
          </cell>
        </row>
        <row r="223">
          <cell r="A223" t="str">
            <v>RFT BO</v>
          </cell>
          <cell r="B223" t="str">
            <v>HORSCREF</v>
          </cell>
          <cell r="G223" t="str">
            <v>AGENT COURRIER</v>
          </cell>
        </row>
        <row r="224">
          <cell r="A224" t="str">
            <v>13 Agent(s)</v>
          </cell>
          <cell r="C224" t="str">
            <v>Nb d'agents présents</v>
          </cell>
          <cell r="H224" t="str">
            <v>10</v>
          </cell>
          <cell r="I224" t="str">
            <v>5</v>
          </cell>
          <cell r="J224" t="str">
            <v>0</v>
          </cell>
          <cell r="K224" t="str">
            <v>10</v>
          </cell>
          <cell r="L224" t="str">
            <v>10</v>
          </cell>
          <cell r="M224" t="str">
            <v>10</v>
          </cell>
          <cell r="N224" t="str">
            <v>10</v>
          </cell>
          <cell r="O224" t="str">
            <v>10</v>
          </cell>
          <cell r="P224" t="str">
            <v>7</v>
          </cell>
          <cell r="Q224" t="str">
            <v>0</v>
          </cell>
          <cell r="R224" t="str">
            <v>10</v>
          </cell>
          <cell r="S224" t="str">
            <v>11</v>
          </cell>
          <cell r="T224" t="str">
            <v>11</v>
          </cell>
          <cell r="U224" t="str">
            <v>11</v>
          </cell>
          <cell r="V224" t="str">
            <v>11</v>
          </cell>
          <cell r="W224" t="str">
            <v>5</v>
          </cell>
          <cell r="X224" t="str">
            <v>0</v>
          </cell>
          <cell r="Y224" t="str">
            <v>11</v>
          </cell>
          <cell r="Z224" t="str">
            <v>11</v>
          </cell>
          <cell r="AA224" t="str">
            <v>11</v>
          </cell>
          <cell r="AB224" t="str">
            <v>11</v>
          </cell>
          <cell r="AC224" t="str">
            <v>11</v>
          </cell>
          <cell r="AD224" t="str">
            <v>7</v>
          </cell>
          <cell r="AE224" t="str">
            <v>0</v>
          </cell>
          <cell r="AF224" t="str">
            <v>10</v>
          </cell>
          <cell r="AG224" t="str">
            <v>9</v>
          </cell>
          <cell r="AH224" t="str">
            <v>10</v>
          </cell>
          <cell r="AI224" t="str">
            <v>10</v>
          </cell>
          <cell r="AJ224" t="str">
            <v>10</v>
          </cell>
          <cell r="AK224" t="str">
            <v>5</v>
          </cell>
          <cell r="AL224" t="str">
            <v>0</v>
          </cell>
          <cell r="AM224" t="str">
            <v>0</v>
          </cell>
          <cell r="AN224" t="str">
            <v>9</v>
          </cell>
          <cell r="AO224" t="str">
            <v>2</v>
          </cell>
          <cell r="AP224" t="str">
            <v>24</v>
          </cell>
          <cell r="AQ224" t="str">
            <v>0</v>
          </cell>
          <cell r="AR224" t="str">
            <v>12</v>
          </cell>
          <cell r="AS224">
            <v>8</v>
          </cell>
          <cell r="AT224" t="str">
            <v>197.5</v>
          </cell>
          <cell r="AU224" t="str">
            <v>14</v>
          </cell>
          <cell r="AV224" t="str">
            <v>49:28</v>
          </cell>
          <cell r="AW224" t="str">
            <v>114:47</v>
          </cell>
          <cell r="AX224" t="str">
            <v>0</v>
          </cell>
          <cell r="AY224" t="str">
            <v>0</v>
          </cell>
          <cell r="AZ224" t="str">
            <v>0</v>
          </cell>
          <cell r="BA224" t="str">
            <v>31</v>
          </cell>
          <cell r="BB224" t="str">
            <v>0</v>
          </cell>
          <cell r="BC224" t="str">
            <v>0</v>
          </cell>
          <cell r="BD224" t="str">
            <v>0</v>
          </cell>
          <cell r="BE224" t="str">
            <v>0</v>
          </cell>
          <cell r="BF224" t="str">
            <v>0</v>
          </cell>
          <cell r="BG224" t="str">
            <v>0</v>
          </cell>
        </row>
        <row r="225">
          <cell r="C225" t="str">
            <v>Nb PA non couvertes</v>
          </cell>
          <cell r="H225" t="str">
            <v>2</v>
          </cell>
          <cell r="I225" t="str">
            <v>5</v>
          </cell>
          <cell r="J225" t="str">
            <v>0</v>
          </cell>
          <cell r="K225" t="str">
            <v>3</v>
          </cell>
          <cell r="L225" t="str">
            <v>3</v>
          </cell>
          <cell r="M225" t="str">
            <v>3</v>
          </cell>
          <cell r="N225" t="str">
            <v>3</v>
          </cell>
          <cell r="O225" t="str">
            <v>3</v>
          </cell>
          <cell r="P225" t="str">
            <v>1</v>
          </cell>
          <cell r="Q225" t="str">
            <v>0</v>
          </cell>
          <cell r="R225" t="str">
            <v>4</v>
          </cell>
          <cell r="S225" t="str">
            <v>3</v>
          </cell>
          <cell r="T225" t="str">
            <v>3</v>
          </cell>
          <cell r="U225" t="str">
            <v>3</v>
          </cell>
          <cell r="V225" t="str">
            <v>3</v>
          </cell>
          <cell r="W225" t="str">
            <v>7</v>
          </cell>
          <cell r="X225" t="str">
            <v>0</v>
          </cell>
          <cell r="Y225" t="str">
            <v>3</v>
          </cell>
          <cell r="Z225" t="str">
            <v>3</v>
          </cell>
          <cell r="AA225" t="str">
            <v>3</v>
          </cell>
          <cell r="AB225" t="str">
            <v>3</v>
          </cell>
          <cell r="AC225" t="str">
            <v>3</v>
          </cell>
          <cell r="AD225" t="str">
            <v>1</v>
          </cell>
          <cell r="AE225" t="str">
            <v>0</v>
          </cell>
          <cell r="AF225" t="str">
            <v>3</v>
          </cell>
          <cell r="AG225" t="str">
            <v>4</v>
          </cell>
          <cell r="AH225" t="str">
            <v>3</v>
          </cell>
          <cell r="AI225" t="str">
            <v>3</v>
          </cell>
          <cell r="AJ225" t="str">
            <v>3</v>
          </cell>
          <cell r="AK225" t="str">
            <v>6</v>
          </cell>
          <cell r="AL225" t="str">
            <v>0</v>
          </cell>
        </row>
        <row r="226">
          <cell r="C226" t="str">
            <v>Nb PA couvertes en double</v>
          </cell>
          <cell r="H226" t="str">
            <v>0</v>
          </cell>
          <cell r="I226" t="str">
            <v>0</v>
          </cell>
          <cell r="J226" t="str">
            <v>0</v>
          </cell>
          <cell r="K226" t="str">
            <v>0</v>
          </cell>
          <cell r="L226" t="str">
            <v>0</v>
          </cell>
          <cell r="M226" t="str">
            <v>0</v>
          </cell>
          <cell r="N226" t="str">
            <v>0</v>
          </cell>
          <cell r="O226" t="str">
            <v>0</v>
          </cell>
          <cell r="P226" t="str">
            <v>0</v>
          </cell>
          <cell r="Q226" t="str">
            <v>0</v>
          </cell>
          <cell r="R226" t="str">
            <v>0</v>
          </cell>
          <cell r="S226" t="str">
            <v>0</v>
          </cell>
          <cell r="T226" t="str">
            <v>0</v>
          </cell>
          <cell r="U226" t="str">
            <v>0</v>
          </cell>
          <cell r="V226" t="str">
            <v>0</v>
          </cell>
          <cell r="W226" t="str">
            <v>0</v>
          </cell>
          <cell r="X226" t="str">
            <v>0</v>
          </cell>
          <cell r="Y226" t="str">
            <v>0</v>
          </cell>
          <cell r="Z226" t="str">
            <v>0</v>
          </cell>
          <cell r="AA226" t="str">
            <v>0</v>
          </cell>
          <cell r="AB226" t="str">
            <v>0</v>
          </cell>
          <cell r="AC226" t="str">
            <v>0</v>
          </cell>
          <cell r="AD226" t="str">
            <v>0</v>
          </cell>
          <cell r="AE226" t="str">
            <v>0</v>
          </cell>
          <cell r="AF226" t="str">
            <v>0</v>
          </cell>
          <cell r="AG226" t="str">
            <v>0</v>
          </cell>
          <cell r="AH226" t="str">
            <v>0</v>
          </cell>
          <cell r="AI226" t="str">
            <v>0</v>
          </cell>
          <cell r="AJ226" t="str">
            <v>0</v>
          </cell>
          <cell r="AK226" t="str">
            <v>0</v>
          </cell>
          <cell r="AL226" t="str">
            <v>0</v>
          </cell>
        </row>
        <row r="227">
          <cell r="C227" t="str">
            <v>MRP sans PA exceptionnelle</v>
          </cell>
          <cell r="H227" t="str">
            <v>1</v>
          </cell>
          <cell r="I227" t="str">
            <v>0</v>
          </cell>
          <cell r="J227" t="str">
            <v>0</v>
          </cell>
          <cell r="K227" t="str">
            <v>1</v>
          </cell>
          <cell r="L227" t="str">
            <v>1</v>
          </cell>
          <cell r="M227" t="str">
            <v>1</v>
          </cell>
          <cell r="N227" t="str">
            <v>1</v>
          </cell>
          <cell r="O227" t="str">
            <v>1</v>
          </cell>
          <cell r="P227" t="str">
            <v>2</v>
          </cell>
          <cell r="Q227" t="str">
            <v>0</v>
          </cell>
          <cell r="R227" t="str">
            <v>1</v>
          </cell>
          <cell r="S227" t="str">
            <v>1</v>
          </cell>
          <cell r="T227" t="str">
            <v>1</v>
          </cell>
          <cell r="U227" t="str">
            <v>1</v>
          </cell>
          <cell r="V227" t="str">
            <v>1</v>
          </cell>
          <cell r="W227" t="str">
            <v>0</v>
          </cell>
          <cell r="X227" t="str">
            <v>0</v>
          </cell>
          <cell r="Y227" t="str">
            <v>1</v>
          </cell>
          <cell r="Z227" t="str">
            <v>1</v>
          </cell>
          <cell r="AA227" t="str">
            <v>1</v>
          </cell>
          <cell r="AB227" t="str">
            <v>1</v>
          </cell>
          <cell r="AC227" t="str">
            <v>1</v>
          </cell>
          <cell r="AD227" t="str">
            <v>1</v>
          </cell>
          <cell r="AE227" t="str">
            <v>0</v>
          </cell>
          <cell r="AF227" t="str">
            <v>1</v>
          </cell>
          <cell r="AG227" t="str">
            <v>1</v>
          </cell>
          <cell r="AH227" t="str">
            <v>1</v>
          </cell>
          <cell r="AI227" t="str">
            <v>1</v>
          </cell>
          <cell r="AJ227" t="str">
            <v>1</v>
          </cell>
          <cell r="AK227" t="str">
            <v>0</v>
          </cell>
          <cell r="AL227" t="str">
            <v>0</v>
          </cell>
        </row>
        <row r="228">
          <cell r="A228" t="str">
            <v>CARP PART 2021 (CARP PART 2021 &gt; CARPENTRAS &gt; AYGUES OUVEZE)</v>
          </cell>
        </row>
        <row r="229">
          <cell r="A229" t="str">
            <v>REQU</v>
          </cell>
          <cell r="B229" t="str">
            <v>PTNR</v>
          </cell>
          <cell r="C229" t="str">
            <v xml:space="preserve">NORET VERONIQUE                                   </v>
          </cell>
          <cell r="D229" t="str">
            <v xml:space="preserve">ULB823      </v>
          </cell>
          <cell r="E229" t="str">
            <v>Fonctionnaire</v>
          </cell>
          <cell r="F229" t="str">
            <v>70</v>
          </cell>
          <cell r="G229" t="str">
            <v>ENCAD PROD COL DIS</v>
          </cell>
          <cell r="H229" t="str">
            <v>AUT</v>
          </cell>
          <cell r="I229" t="str">
            <v>REP</v>
          </cell>
          <cell r="K229" t="str">
            <v>REP</v>
          </cell>
          <cell r="L229" t="str">
            <v>AUT</v>
          </cell>
          <cell r="M229" t="str">
            <v>AUT</v>
          </cell>
          <cell r="N229" t="str">
            <v>AUT</v>
          </cell>
          <cell r="O229" t="str">
            <v>AUT</v>
          </cell>
          <cell r="P229" t="str">
            <v>AUT</v>
          </cell>
          <cell r="R229" t="str">
            <v>AUT</v>
          </cell>
          <cell r="S229" t="str">
            <v>AUT</v>
          </cell>
          <cell r="T229" t="str">
            <v>AUT</v>
          </cell>
          <cell r="U229" t="str">
            <v>AUT</v>
          </cell>
          <cell r="V229" t="str">
            <v>AUT</v>
          </cell>
          <cell r="W229" t="str">
            <v>REP</v>
          </cell>
          <cell r="Y229" t="str">
            <v>REP</v>
          </cell>
          <cell r="Z229" t="str">
            <v>AUT</v>
          </cell>
          <cell r="AA229" t="str">
            <v>AUT</v>
          </cell>
          <cell r="AB229" t="str">
            <v>AUT</v>
          </cell>
          <cell r="AC229" t="str">
            <v>AUT</v>
          </cell>
          <cell r="AD229" t="str">
            <v>AUT</v>
          </cell>
          <cell r="AF229" t="str">
            <v>AUT</v>
          </cell>
          <cell r="AG229" t="str">
            <v>AUT</v>
          </cell>
          <cell r="AH229" t="str">
            <v>AUT</v>
          </cell>
          <cell r="AI229" t="str">
            <v>AUT</v>
          </cell>
          <cell r="AJ229" t="str">
            <v>AUT</v>
          </cell>
          <cell r="AK229" t="str">
            <v>REP</v>
          </cell>
          <cell r="AM229" t="str">
            <v>0</v>
          </cell>
          <cell r="AN229" t="str">
            <v>0</v>
          </cell>
          <cell r="AO229" t="str">
            <v>0</v>
          </cell>
          <cell r="AP229" t="str">
            <v>0</v>
          </cell>
          <cell r="AQ229" t="str">
            <v>0</v>
          </cell>
          <cell r="AR229" t="str">
            <v>0</v>
          </cell>
          <cell r="AS229">
            <v>0</v>
          </cell>
          <cell r="AT229" t="str">
            <v>0</v>
          </cell>
          <cell r="AV229" t="str">
            <v>08:10</v>
          </cell>
          <cell r="AW229" t="str">
            <v>00:00</v>
          </cell>
          <cell r="AX229" t="str">
            <v>0</v>
          </cell>
          <cell r="AY229" t="str">
            <v>0</v>
          </cell>
          <cell r="AZ229" t="str">
            <v>0</v>
          </cell>
          <cell r="BA229" t="str">
            <v>31</v>
          </cell>
          <cell r="BB229" t="str">
            <v>0</v>
          </cell>
          <cell r="BC229" t="str">
            <v>0</v>
          </cell>
          <cell r="BD229" t="str">
            <v>0</v>
          </cell>
          <cell r="BE229" t="str">
            <v>0</v>
          </cell>
          <cell r="BF229" t="str">
            <v>0</v>
          </cell>
          <cell r="BG229" t="str">
            <v>0</v>
          </cell>
        </row>
        <row r="230">
          <cell r="A230" t="str">
            <v>DSGONZ</v>
          </cell>
          <cell r="B230" t="str">
            <v>HORSCREF</v>
          </cell>
          <cell r="G230" t="str">
            <v>ENCAD PROD COL DIS</v>
          </cell>
        </row>
        <row r="231">
          <cell r="A231" t="str">
            <v>Z ES D</v>
          </cell>
          <cell r="B231" t="str">
            <v>HORSCREF</v>
          </cell>
          <cell r="C231" t="str">
            <v xml:space="preserve">DUBOIS AUDREY                                     </v>
          </cell>
          <cell r="D231" t="str">
            <v xml:space="preserve">RST417      </v>
          </cell>
          <cell r="E231" t="str">
            <v>Contrat à durée indéterminée</v>
          </cell>
          <cell r="F231" t="str">
            <v>100</v>
          </cell>
          <cell r="G231" t="str">
            <v>FACTEUR</v>
          </cell>
          <cell r="H231" t="str">
            <v>AUT</v>
          </cell>
          <cell r="I231" t="str">
            <v>AUT</v>
          </cell>
          <cell r="K231" t="str">
            <v>AUT</v>
          </cell>
          <cell r="L231" t="str">
            <v>AUT</v>
          </cell>
          <cell r="M231" t="str">
            <v>AUT</v>
          </cell>
          <cell r="N231" t="str">
            <v>AUT</v>
          </cell>
          <cell r="O231" t="str">
            <v>AUT</v>
          </cell>
          <cell r="P231" t="str">
            <v>AUT</v>
          </cell>
          <cell r="R231" t="str">
            <v>AUT</v>
          </cell>
          <cell r="S231" t="str">
            <v>AUT</v>
          </cell>
          <cell r="T231" t="str">
            <v>AUT</v>
          </cell>
          <cell r="U231" t="str">
            <v>AUT</v>
          </cell>
          <cell r="V231" t="str">
            <v>AUT</v>
          </cell>
          <cell r="W231" t="str">
            <v>AUT</v>
          </cell>
          <cell r="Y231" t="str">
            <v>AUT</v>
          </cell>
          <cell r="Z231" t="str">
            <v>AUT</v>
          </cell>
          <cell r="AA231" t="str">
            <v>AUT</v>
          </cell>
          <cell r="AB231" t="str">
            <v>AUT</v>
          </cell>
          <cell r="AC231" t="str">
            <v>AUT</v>
          </cell>
          <cell r="AD231" t="str">
            <v>AUT</v>
          </cell>
          <cell r="AF231" t="str">
            <v>AUT</v>
          </cell>
          <cell r="AG231" t="str">
            <v>AUT</v>
          </cell>
          <cell r="AH231" t="str">
            <v>AUT</v>
          </cell>
          <cell r="AI231" t="str">
            <v>AUT</v>
          </cell>
          <cell r="AJ231" t="str">
            <v>AUT</v>
          </cell>
          <cell r="AK231" t="str">
            <v>AUT</v>
          </cell>
          <cell r="AM231" t="str">
            <v>0</v>
          </cell>
          <cell r="AN231" t="str">
            <v>0</v>
          </cell>
          <cell r="AO231" t="str">
            <v>0</v>
          </cell>
          <cell r="AP231" t="str">
            <v>0</v>
          </cell>
          <cell r="AQ231" t="str">
            <v>0</v>
          </cell>
          <cell r="AR231" t="str">
            <v>0</v>
          </cell>
          <cell r="AS231">
            <v>0</v>
          </cell>
          <cell r="AT231" t="str">
            <v>0</v>
          </cell>
          <cell r="AV231" t="str">
            <v>00:00</v>
          </cell>
          <cell r="AW231" t="str">
            <v>00:00</v>
          </cell>
          <cell r="AX231" t="str">
            <v>0</v>
          </cell>
          <cell r="AY231" t="str">
            <v>0</v>
          </cell>
          <cell r="AZ231" t="str">
            <v>0</v>
          </cell>
          <cell r="BA231" t="str">
            <v>31</v>
          </cell>
          <cell r="BB231" t="str">
            <v>0</v>
          </cell>
          <cell r="BC231" t="str">
            <v>0</v>
          </cell>
          <cell r="BD231" t="str">
            <v>0</v>
          </cell>
          <cell r="BE231" t="str">
            <v>0</v>
          </cell>
          <cell r="BF231" t="str">
            <v>0</v>
          </cell>
          <cell r="BG231" t="str">
            <v>0</v>
          </cell>
        </row>
        <row r="232">
          <cell r="A232" t="str">
            <v>Z TPAS</v>
          </cell>
          <cell r="B232" t="str">
            <v>HORSCREF</v>
          </cell>
          <cell r="C232" t="str">
            <v xml:space="preserve">MIALHE BRUNO                                      </v>
          </cell>
          <cell r="D232" t="str">
            <v xml:space="preserve">APL026      </v>
          </cell>
          <cell r="E232" t="str">
            <v>Fonctionnaire</v>
          </cell>
          <cell r="F232" t="str">
            <v>70</v>
          </cell>
          <cell r="G232" t="str">
            <v>AGENT COURRIER</v>
          </cell>
          <cell r="H232" t="str">
            <v>AUT</v>
          </cell>
          <cell r="I232" t="str">
            <v>REP</v>
          </cell>
          <cell r="K232" t="str">
            <v>AUT</v>
          </cell>
          <cell r="L232" t="str">
            <v>AUT</v>
          </cell>
          <cell r="M232" t="str">
            <v>AUT</v>
          </cell>
          <cell r="N232" t="str">
            <v>AUT</v>
          </cell>
          <cell r="O232" t="str">
            <v>AUT</v>
          </cell>
          <cell r="P232" t="str">
            <v>REP</v>
          </cell>
          <cell r="R232" t="str">
            <v>AUT</v>
          </cell>
          <cell r="S232" t="str">
            <v>AUT</v>
          </cell>
          <cell r="T232" t="str">
            <v>AUT</v>
          </cell>
          <cell r="U232" t="str">
            <v>AUT</v>
          </cell>
          <cell r="V232" t="str">
            <v>AUT</v>
          </cell>
          <cell r="W232" t="str">
            <v>REP</v>
          </cell>
          <cell r="Y232" t="str">
            <v>AUT</v>
          </cell>
          <cell r="Z232" t="str">
            <v>AUT</v>
          </cell>
          <cell r="AA232" t="str">
            <v>AUT</v>
          </cell>
          <cell r="AB232" t="str">
            <v>AUT</v>
          </cell>
          <cell r="AC232" t="str">
            <v>AUT</v>
          </cell>
          <cell r="AD232" t="str">
            <v>REP</v>
          </cell>
          <cell r="AF232" t="str">
            <v>AUT</v>
          </cell>
          <cell r="AG232" t="str">
            <v>AUT</v>
          </cell>
          <cell r="AH232" t="str">
            <v>AUT</v>
          </cell>
          <cell r="AI232" t="str">
            <v>AUT</v>
          </cell>
          <cell r="AJ232" t="str">
            <v>AUT</v>
          </cell>
          <cell r="AK232" t="str">
            <v>REP</v>
          </cell>
          <cell r="AM232" t="str">
            <v>0</v>
          </cell>
          <cell r="AN232" t="str">
            <v>0</v>
          </cell>
          <cell r="AO232" t="str">
            <v>0</v>
          </cell>
          <cell r="AP232" t="str">
            <v>0</v>
          </cell>
          <cell r="AQ232" t="str">
            <v>0</v>
          </cell>
          <cell r="AR232" t="str">
            <v>0</v>
          </cell>
          <cell r="AS232">
            <v>0</v>
          </cell>
          <cell r="AT232" t="str">
            <v>0</v>
          </cell>
          <cell r="AV232" t="str">
            <v>04:05</v>
          </cell>
          <cell r="AW232" t="str">
            <v>00:00</v>
          </cell>
          <cell r="AX232" t="str">
            <v>0</v>
          </cell>
          <cell r="AY232" t="str">
            <v>0</v>
          </cell>
          <cell r="AZ232" t="str">
            <v>0</v>
          </cell>
          <cell r="BA232" t="str">
            <v>31</v>
          </cell>
          <cell r="BB232" t="str">
            <v>0</v>
          </cell>
          <cell r="BC232" t="str">
            <v>0</v>
          </cell>
          <cell r="BD232" t="str">
            <v>0</v>
          </cell>
          <cell r="BE232" t="str">
            <v>0</v>
          </cell>
          <cell r="BF232" t="str">
            <v>0</v>
          </cell>
          <cell r="BG232" t="str">
            <v>0</v>
          </cell>
        </row>
        <row r="233">
          <cell r="A233" t="str">
            <v>Z TPAS</v>
          </cell>
          <cell r="B233" t="str">
            <v>HORSCREF</v>
          </cell>
          <cell r="C233" t="str">
            <v xml:space="preserve">MANDRELIER STEPHANE                               </v>
          </cell>
          <cell r="D233" t="str">
            <v xml:space="preserve">HTZ305      </v>
          </cell>
          <cell r="E233" t="str">
            <v>Fonctionnaire</v>
          </cell>
          <cell r="F233" t="str">
            <v>70</v>
          </cell>
          <cell r="G233" t="str">
            <v>RESP COMMERCIAL</v>
          </cell>
          <cell r="H233" t="str">
            <v>AUT</v>
          </cell>
          <cell r="K233" t="str">
            <v>AUT</v>
          </cell>
          <cell r="L233" t="str">
            <v>AUT</v>
          </cell>
          <cell r="M233" t="str">
            <v>AUT</v>
          </cell>
          <cell r="N233" t="str">
            <v>AUT</v>
          </cell>
          <cell r="O233" t="str">
            <v>AUT</v>
          </cell>
          <cell r="R233" t="str">
            <v>AUT</v>
          </cell>
          <cell r="S233" t="str">
            <v>AUT</v>
          </cell>
          <cell r="T233" t="str">
            <v>AUT</v>
          </cell>
          <cell r="U233" t="str">
            <v>AUT</v>
          </cell>
          <cell r="V233" t="str">
            <v>AUT</v>
          </cell>
          <cell r="Y233" t="str">
            <v>AUT</v>
          </cell>
          <cell r="Z233" t="str">
            <v>AUT</v>
          </cell>
          <cell r="AA233" t="str">
            <v>AUT</v>
          </cell>
          <cell r="AB233" t="str">
            <v>AUT</v>
          </cell>
          <cell r="AC233" t="str">
            <v>AUT</v>
          </cell>
          <cell r="AF233" t="str">
            <v>AUT</v>
          </cell>
          <cell r="AG233" t="str">
            <v>AUT</v>
          </cell>
          <cell r="AH233" t="str">
            <v>AUT</v>
          </cell>
          <cell r="AI233" t="str">
            <v>AUT</v>
          </cell>
          <cell r="AJ233" t="str">
            <v>AUT</v>
          </cell>
          <cell r="AM233" t="str">
            <v>0</v>
          </cell>
          <cell r="AN233" t="str">
            <v>0</v>
          </cell>
          <cell r="AO233" t="str">
            <v>0</v>
          </cell>
          <cell r="AP233" t="str">
            <v>0</v>
          </cell>
          <cell r="AQ233" t="str">
            <v>0</v>
          </cell>
          <cell r="AR233" t="str">
            <v>0</v>
          </cell>
          <cell r="AS233">
            <v>0</v>
          </cell>
          <cell r="AT233" t="str">
            <v>0</v>
          </cell>
          <cell r="AV233" t="str">
            <v>-08:00</v>
          </cell>
          <cell r="AW233" t="str">
            <v>00:00</v>
          </cell>
          <cell r="AX233" t="str">
            <v>0</v>
          </cell>
          <cell r="AY233" t="str">
            <v>0</v>
          </cell>
          <cell r="AZ233" t="str">
            <v>0</v>
          </cell>
          <cell r="BA233" t="str">
            <v>31</v>
          </cell>
          <cell r="BB233" t="str">
            <v>0</v>
          </cell>
          <cell r="BC233" t="str">
            <v>0</v>
          </cell>
          <cell r="BD233" t="str">
            <v>0</v>
          </cell>
          <cell r="BE233" t="str">
            <v>0</v>
          </cell>
          <cell r="BF233" t="str">
            <v>0</v>
          </cell>
          <cell r="BG233" t="str">
            <v>0</v>
          </cell>
        </row>
        <row r="234">
          <cell r="A234" t="str">
            <v>Z TPAS</v>
          </cell>
          <cell r="B234" t="str">
            <v>HORSCREF</v>
          </cell>
          <cell r="C234" t="str">
            <v xml:space="preserve">MARTY JEAN MARC                                   </v>
          </cell>
          <cell r="D234" t="str">
            <v xml:space="preserve">JGW815      </v>
          </cell>
          <cell r="E234" t="str">
            <v>Fonctionnaire</v>
          </cell>
          <cell r="F234" t="str">
            <v>70</v>
          </cell>
          <cell r="G234" t="str">
            <v>RESP COMMERCIAL</v>
          </cell>
          <cell r="H234" t="str">
            <v>AUT</v>
          </cell>
          <cell r="K234" t="str">
            <v>AUT</v>
          </cell>
          <cell r="L234" t="str">
            <v>AUT</v>
          </cell>
          <cell r="M234" t="str">
            <v>AUT</v>
          </cell>
          <cell r="N234" t="str">
            <v>AUT</v>
          </cell>
          <cell r="O234" t="str">
            <v>AUT</v>
          </cell>
          <cell r="R234" t="str">
            <v>AUT</v>
          </cell>
          <cell r="S234" t="str">
            <v>AUT</v>
          </cell>
          <cell r="T234" t="str">
            <v>AUT</v>
          </cell>
          <cell r="U234" t="str">
            <v>AUT</v>
          </cell>
          <cell r="V234" t="str">
            <v>AUT</v>
          </cell>
          <cell r="Y234" t="str">
            <v>AUT</v>
          </cell>
          <cell r="Z234" t="str">
            <v>AUT</v>
          </cell>
          <cell r="AA234" t="str">
            <v>AUT</v>
          </cell>
          <cell r="AB234" t="str">
            <v>AUT</v>
          </cell>
          <cell r="AC234" t="str">
            <v>AUT</v>
          </cell>
          <cell r="AF234" t="str">
            <v>AUT</v>
          </cell>
          <cell r="AG234" t="str">
            <v>AUT</v>
          </cell>
          <cell r="AH234" t="str">
            <v>AUT</v>
          </cell>
          <cell r="AI234" t="str">
            <v>AUT</v>
          </cell>
          <cell r="AJ234" t="str">
            <v>AUT</v>
          </cell>
          <cell r="AM234" t="str">
            <v>0</v>
          </cell>
          <cell r="AN234" t="str">
            <v>0</v>
          </cell>
          <cell r="AO234" t="str">
            <v>0</v>
          </cell>
          <cell r="AP234" t="str">
            <v>0</v>
          </cell>
          <cell r="AQ234" t="str">
            <v>0</v>
          </cell>
          <cell r="AR234" t="str">
            <v>0</v>
          </cell>
          <cell r="AS234">
            <v>0</v>
          </cell>
          <cell r="AT234" t="str">
            <v>0</v>
          </cell>
          <cell r="AV234" t="str">
            <v>00:00</v>
          </cell>
          <cell r="AW234" t="str">
            <v>00:00</v>
          </cell>
          <cell r="AX234" t="str">
            <v>0</v>
          </cell>
          <cell r="AY234" t="str">
            <v>0</v>
          </cell>
          <cell r="AZ234" t="str">
            <v>0</v>
          </cell>
          <cell r="BA234" t="str">
            <v>31</v>
          </cell>
          <cell r="BB234" t="str">
            <v>0</v>
          </cell>
          <cell r="BC234" t="str">
            <v>0</v>
          </cell>
          <cell r="BD234" t="str">
            <v>0</v>
          </cell>
          <cell r="BE234" t="str">
            <v>0</v>
          </cell>
          <cell r="BF234" t="str">
            <v>0</v>
          </cell>
          <cell r="BG234" t="str">
            <v>0</v>
          </cell>
        </row>
        <row r="235">
          <cell r="A235" t="str">
            <v>ZMART</v>
          </cell>
          <cell r="B235" t="str">
            <v>HORSCREF</v>
          </cell>
          <cell r="G235" t="str">
            <v>AGENT COURRIER</v>
          </cell>
        </row>
        <row r="236">
          <cell r="A236" t="str">
            <v>5 Agent(s)</v>
          </cell>
          <cell r="C236" t="str">
            <v>Nb d'agents présents</v>
          </cell>
          <cell r="H236" t="str">
            <v>0</v>
          </cell>
          <cell r="I236" t="str">
            <v>0</v>
          </cell>
          <cell r="J236" t="str">
            <v>0</v>
          </cell>
          <cell r="K236" t="str">
            <v>0</v>
          </cell>
          <cell r="L236" t="str">
            <v>0</v>
          </cell>
          <cell r="M236" t="str">
            <v>0</v>
          </cell>
          <cell r="N236" t="str">
            <v>0</v>
          </cell>
          <cell r="O236" t="str">
            <v>0</v>
          </cell>
          <cell r="P236" t="str">
            <v>0</v>
          </cell>
          <cell r="Q236" t="str">
            <v>0</v>
          </cell>
          <cell r="R236" t="str">
            <v>0</v>
          </cell>
          <cell r="S236" t="str">
            <v>0</v>
          </cell>
          <cell r="T236" t="str">
            <v>0</v>
          </cell>
          <cell r="U236" t="str">
            <v>0</v>
          </cell>
          <cell r="V236" t="str">
            <v>0</v>
          </cell>
          <cell r="W236" t="str">
            <v>0</v>
          </cell>
          <cell r="X236" t="str">
            <v>0</v>
          </cell>
          <cell r="Y236" t="str">
            <v>0</v>
          </cell>
          <cell r="Z236" t="str">
            <v>0</v>
          </cell>
          <cell r="AA236" t="str">
            <v>0</v>
          </cell>
          <cell r="AB236" t="str">
            <v>0</v>
          </cell>
          <cell r="AC236" t="str">
            <v>0</v>
          </cell>
          <cell r="AD236" t="str">
            <v>0</v>
          </cell>
          <cell r="AE236" t="str">
            <v>0</v>
          </cell>
          <cell r="AF236" t="str">
            <v>0</v>
          </cell>
          <cell r="AG236" t="str">
            <v>0</v>
          </cell>
          <cell r="AH236" t="str">
            <v>0</v>
          </cell>
          <cell r="AI236" t="str">
            <v>0</v>
          </cell>
          <cell r="AJ236" t="str">
            <v>0</v>
          </cell>
          <cell r="AK236" t="str">
            <v>0</v>
          </cell>
          <cell r="AL236" t="str">
            <v>0</v>
          </cell>
          <cell r="AM236" t="str">
            <v>0</v>
          </cell>
          <cell r="AN236" t="str">
            <v>0</v>
          </cell>
          <cell r="AO236" t="str">
            <v>0</v>
          </cell>
          <cell r="AP236" t="str">
            <v>0</v>
          </cell>
          <cell r="AQ236" t="str">
            <v>0</v>
          </cell>
          <cell r="AR236" t="str">
            <v>0</v>
          </cell>
          <cell r="AS236">
            <v>0</v>
          </cell>
          <cell r="AT236" t="str">
            <v>0</v>
          </cell>
          <cell r="AU236" t="str">
            <v>0</v>
          </cell>
          <cell r="AV236" t="str">
            <v>04:15</v>
          </cell>
          <cell r="AW236" t="str">
            <v>00:00</v>
          </cell>
          <cell r="AX236" t="str">
            <v>0</v>
          </cell>
          <cell r="AY236" t="str">
            <v>0</v>
          </cell>
          <cell r="AZ236" t="str">
            <v>0</v>
          </cell>
          <cell r="BA236" t="str">
            <v>155</v>
          </cell>
          <cell r="BB236" t="str">
            <v>0</v>
          </cell>
          <cell r="BC236" t="str">
            <v>0</v>
          </cell>
          <cell r="BD236" t="str">
            <v>0</v>
          </cell>
          <cell r="BE236" t="str">
            <v>0</v>
          </cell>
          <cell r="BF236" t="str">
            <v>0</v>
          </cell>
          <cell r="BG236" t="str">
            <v>0</v>
          </cell>
        </row>
        <row r="237">
          <cell r="C237" t="str">
            <v>Nb PA non couvertes</v>
          </cell>
          <cell r="H237" t="str">
            <v>0</v>
          </cell>
          <cell r="I237" t="str">
            <v>0</v>
          </cell>
          <cell r="J237" t="str">
            <v>0</v>
          </cell>
          <cell r="K237" t="str">
            <v>0</v>
          </cell>
          <cell r="L237" t="str">
            <v>0</v>
          </cell>
          <cell r="M237" t="str">
            <v>0</v>
          </cell>
          <cell r="N237" t="str">
            <v>0</v>
          </cell>
          <cell r="O237" t="str">
            <v>0</v>
          </cell>
          <cell r="P237" t="str">
            <v>0</v>
          </cell>
          <cell r="Q237" t="str">
            <v>0</v>
          </cell>
          <cell r="R237" t="str">
            <v>0</v>
          </cell>
          <cell r="S237" t="str">
            <v>0</v>
          </cell>
          <cell r="T237" t="str">
            <v>0</v>
          </cell>
          <cell r="U237" t="str">
            <v>0</v>
          </cell>
          <cell r="V237" t="str">
            <v>0</v>
          </cell>
          <cell r="W237" t="str">
            <v>0</v>
          </cell>
          <cell r="X237" t="str">
            <v>0</v>
          </cell>
          <cell r="Y237" t="str">
            <v>0</v>
          </cell>
          <cell r="Z237" t="str">
            <v>0</v>
          </cell>
          <cell r="AA237" t="str">
            <v>0</v>
          </cell>
          <cell r="AB237" t="str">
            <v>0</v>
          </cell>
          <cell r="AC237" t="str">
            <v>0</v>
          </cell>
          <cell r="AD237" t="str">
            <v>0</v>
          </cell>
          <cell r="AE237" t="str">
            <v>0</v>
          </cell>
          <cell r="AF237" t="str">
            <v>0</v>
          </cell>
          <cell r="AG237" t="str">
            <v>0</v>
          </cell>
          <cell r="AH237" t="str">
            <v>0</v>
          </cell>
          <cell r="AI237" t="str">
            <v>0</v>
          </cell>
          <cell r="AJ237" t="str">
            <v>0</v>
          </cell>
          <cell r="AK237" t="str">
            <v>0</v>
          </cell>
          <cell r="AL237" t="str">
            <v>0</v>
          </cell>
        </row>
        <row r="238">
          <cell r="C238" t="str">
            <v>Nb PA couvertes en double</v>
          </cell>
          <cell r="H238" t="str">
            <v>0</v>
          </cell>
          <cell r="I238" t="str">
            <v>0</v>
          </cell>
          <cell r="J238" t="str">
            <v>0</v>
          </cell>
          <cell r="K238" t="str">
            <v>0</v>
          </cell>
          <cell r="L238" t="str">
            <v>0</v>
          </cell>
          <cell r="M238" t="str">
            <v>0</v>
          </cell>
          <cell r="N238" t="str">
            <v>0</v>
          </cell>
          <cell r="O238" t="str">
            <v>0</v>
          </cell>
          <cell r="P238" t="str">
            <v>0</v>
          </cell>
          <cell r="Q238" t="str">
            <v>0</v>
          </cell>
          <cell r="R238" t="str">
            <v>0</v>
          </cell>
          <cell r="S238" t="str">
            <v>0</v>
          </cell>
          <cell r="T238" t="str">
            <v>0</v>
          </cell>
          <cell r="U238" t="str">
            <v>0</v>
          </cell>
          <cell r="V238" t="str">
            <v>0</v>
          </cell>
          <cell r="W238" t="str">
            <v>0</v>
          </cell>
          <cell r="X238" t="str">
            <v>0</v>
          </cell>
          <cell r="Y238" t="str">
            <v>0</v>
          </cell>
          <cell r="Z238" t="str">
            <v>0</v>
          </cell>
          <cell r="AA238" t="str">
            <v>0</v>
          </cell>
          <cell r="AB238" t="str">
            <v>0</v>
          </cell>
          <cell r="AC238" t="str">
            <v>0</v>
          </cell>
          <cell r="AD238" t="str">
            <v>0</v>
          </cell>
          <cell r="AE238" t="str">
            <v>0</v>
          </cell>
          <cell r="AF238" t="str">
            <v>0</v>
          </cell>
          <cell r="AG238" t="str">
            <v>0</v>
          </cell>
          <cell r="AH238" t="str">
            <v>0</v>
          </cell>
          <cell r="AI238" t="str">
            <v>0</v>
          </cell>
          <cell r="AJ238" t="str">
            <v>0</v>
          </cell>
          <cell r="AK238" t="str">
            <v>0</v>
          </cell>
          <cell r="AL238" t="str">
            <v>0</v>
          </cell>
        </row>
        <row r="239">
          <cell r="C239" t="str">
            <v>MRP sans PA exceptionnelle</v>
          </cell>
          <cell r="H239" t="str">
            <v>0</v>
          </cell>
          <cell r="I239" t="str">
            <v>0</v>
          </cell>
          <cell r="J239" t="str">
            <v>0</v>
          </cell>
          <cell r="K239" t="str">
            <v>0</v>
          </cell>
          <cell r="L239" t="str">
            <v>0</v>
          </cell>
          <cell r="M239" t="str">
            <v>0</v>
          </cell>
          <cell r="N239" t="str">
            <v>0</v>
          </cell>
          <cell r="O239" t="str">
            <v>0</v>
          </cell>
          <cell r="P239" t="str">
            <v>0</v>
          </cell>
          <cell r="Q239" t="str">
            <v>0</v>
          </cell>
          <cell r="R239" t="str">
            <v>0</v>
          </cell>
          <cell r="S239" t="str">
            <v>0</v>
          </cell>
          <cell r="T239" t="str">
            <v>0</v>
          </cell>
          <cell r="U239" t="str">
            <v>0</v>
          </cell>
          <cell r="V239" t="str">
            <v>0</v>
          </cell>
          <cell r="W239" t="str">
            <v>0</v>
          </cell>
          <cell r="X239" t="str">
            <v>0</v>
          </cell>
          <cell r="Y239" t="str">
            <v>0</v>
          </cell>
          <cell r="Z239" t="str">
            <v>0</v>
          </cell>
          <cell r="AA239" t="str">
            <v>0</v>
          </cell>
          <cell r="AB239" t="str">
            <v>0</v>
          </cell>
          <cell r="AC239" t="str">
            <v>0</v>
          </cell>
          <cell r="AD239" t="str">
            <v>0</v>
          </cell>
          <cell r="AE239" t="str">
            <v>0</v>
          </cell>
          <cell r="AF239" t="str">
            <v>0</v>
          </cell>
          <cell r="AG239" t="str">
            <v>0</v>
          </cell>
          <cell r="AH239" t="str">
            <v>0</v>
          </cell>
          <cell r="AI239" t="str">
            <v>0</v>
          </cell>
          <cell r="AJ239" t="str">
            <v>0</v>
          </cell>
          <cell r="AK239" t="str">
            <v>0</v>
          </cell>
          <cell r="AL239" t="str">
            <v>0</v>
          </cell>
        </row>
        <row r="240">
          <cell r="A240" t="str">
            <v>CARP FACTAID (CARP FACTAID &gt; CARPENTRAS &gt; AYGUES OUVEZE)</v>
          </cell>
        </row>
        <row r="241">
          <cell r="A241" t="str">
            <v>FACTAI</v>
          </cell>
          <cell r="B241" t="str">
            <v>HORSCREF</v>
          </cell>
          <cell r="G241" t="str">
            <v>FACTEUR</v>
          </cell>
        </row>
        <row r="242">
          <cell r="A242" t="str">
            <v>FACTAI</v>
          </cell>
          <cell r="B242" t="str">
            <v>HORSCREF</v>
          </cell>
          <cell r="C242" t="str">
            <v xml:space="preserve">PIERACCI BASTIEN                                  </v>
          </cell>
          <cell r="D242" t="str">
            <v xml:space="preserve">ALB386      </v>
          </cell>
          <cell r="E242" t="str">
            <v>Contrat à durée indéterminée</v>
          </cell>
          <cell r="F242" t="str">
            <v>100</v>
          </cell>
          <cell r="G242" t="str">
            <v>FACTEUR</v>
          </cell>
          <cell r="H242" t="str">
            <v xml:space="preserve"> </v>
          </cell>
          <cell r="I242" t="str">
            <v>REP</v>
          </cell>
          <cell r="K242" t="str">
            <v xml:space="preserve"> </v>
          </cell>
          <cell r="L242" t="str">
            <v xml:space="preserve"> </v>
          </cell>
          <cell r="M242" t="str">
            <v xml:space="preserve"> </v>
          </cell>
          <cell r="N242" t="str">
            <v xml:space="preserve"> </v>
          </cell>
          <cell r="O242" t="str">
            <v>REP</v>
          </cell>
          <cell r="P242" t="str">
            <v xml:space="preserve"> </v>
          </cell>
          <cell r="R242" t="str">
            <v xml:space="preserve"> </v>
          </cell>
          <cell r="S242" t="str">
            <v xml:space="preserve"> </v>
          </cell>
          <cell r="T242" t="str">
            <v xml:space="preserve"> </v>
          </cell>
          <cell r="U242" t="str">
            <v xml:space="preserve"> </v>
          </cell>
          <cell r="V242" t="str">
            <v>RC</v>
          </cell>
          <cell r="W242" t="str">
            <v>REP</v>
          </cell>
          <cell r="Y242" t="str">
            <v>REP</v>
          </cell>
          <cell r="Z242" t="str">
            <v xml:space="preserve"> </v>
          </cell>
          <cell r="AA242" t="str">
            <v xml:space="preserve"> </v>
          </cell>
          <cell r="AB242" t="str">
            <v xml:space="preserve"> </v>
          </cell>
          <cell r="AC242" t="str">
            <v xml:space="preserve"> </v>
          </cell>
          <cell r="AD242" t="str">
            <v xml:space="preserve"> </v>
          </cell>
          <cell r="AF242" t="str">
            <v xml:space="preserve"> </v>
          </cell>
          <cell r="AG242" t="str">
            <v xml:space="preserve"> </v>
          </cell>
          <cell r="AH242" t="str">
            <v xml:space="preserve"> </v>
          </cell>
          <cell r="AI242" t="str">
            <v xml:space="preserve"> </v>
          </cell>
          <cell r="AJ242" t="str">
            <v xml:space="preserve"> </v>
          </cell>
          <cell r="AK242" t="str">
            <v>REP</v>
          </cell>
          <cell r="AM242" t="str">
            <v>0</v>
          </cell>
          <cell r="AN242" t="str">
            <v>0</v>
          </cell>
          <cell r="AO242" t="str">
            <v>0</v>
          </cell>
          <cell r="AP242" t="str">
            <v>0</v>
          </cell>
          <cell r="AQ242" t="str">
            <v>0</v>
          </cell>
          <cell r="AR242" t="str">
            <v>0</v>
          </cell>
          <cell r="AS242">
            <v>0</v>
          </cell>
          <cell r="AT242" t="str">
            <v>27</v>
          </cell>
          <cell r="AV242" t="str">
            <v>03:05</v>
          </cell>
          <cell r="AW242" t="str">
            <v>11:58</v>
          </cell>
          <cell r="AX242" t="str">
            <v>0</v>
          </cell>
          <cell r="AY242" t="str">
            <v>0</v>
          </cell>
          <cell r="AZ242" t="str">
            <v>0</v>
          </cell>
          <cell r="BA242" t="str">
            <v>0</v>
          </cell>
          <cell r="BB242" t="str">
            <v>0</v>
          </cell>
          <cell r="BC242" t="str">
            <v>0</v>
          </cell>
          <cell r="BD242" t="str">
            <v>0</v>
          </cell>
          <cell r="BE242" t="str">
            <v>0</v>
          </cell>
          <cell r="BF242" t="str">
            <v>0</v>
          </cell>
          <cell r="BG242" t="str">
            <v>0</v>
          </cell>
        </row>
        <row r="243">
          <cell r="A243" t="str">
            <v>1 Agent(s)</v>
          </cell>
          <cell r="C243" t="str">
            <v>Nb d'agents présents</v>
          </cell>
          <cell r="H243" t="str">
            <v>1</v>
          </cell>
          <cell r="I243" t="str">
            <v>0</v>
          </cell>
          <cell r="J243" t="str">
            <v>0</v>
          </cell>
          <cell r="K243" t="str">
            <v>1</v>
          </cell>
          <cell r="L243" t="str">
            <v>1</v>
          </cell>
          <cell r="M243" t="str">
            <v>1</v>
          </cell>
          <cell r="N243" t="str">
            <v>1</v>
          </cell>
          <cell r="O243" t="str">
            <v>0</v>
          </cell>
          <cell r="P243" t="str">
            <v>1</v>
          </cell>
          <cell r="Q243" t="str">
            <v>0</v>
          </cell>
          <cell r="R243" t="str">
            <v>1</v>
          </cell>
          <cell r="S243" t="str">
            <v>1</v>
          </cell>
          <cell r="T243" t="str">
            <v>1</v>
          </cell>
          <cell r="U243" t="str">
            <v>1</v>
          </cell>
          <cell r="V243" t="str">
            <v>0</v>
          </cell>
          <cell r="W243" t="str">
            <v>0</v>
          </cell>
          <cell r="X243" t="str">
            <v>0</v>
          </cell>
          <cell r="Y243" t="str">
            <v>0</v>
          </cell>
          <cell r="Z243" t="str">
            <v>1</v>
          </cell>
          <cell r="AA243" t="str">
            <v>1</v>
          </cell>
          <cell r="AB243" t="str">
            <v>1</v>
          </cell>
          <cell r="AC243" t="str">
            <v>1</v>
          </cell>
          <cell r="AD243" t="str">
            <v>1</v>
          </cell>
          <cell r="AE243" t="str">
            <v>0</v>
          </cell>
          <cell r="AF243" t="str">
            <v>1</v>
          </cell>
          <cell r="AG243" t="str">
            <v>1</v>
          </cell>
          <cell r="AH243" t="str">
            <v>1</v>
          </cell>
          <cell r="AI243" t="str">
            <v>1</v>
          </cell>
          <cell r="AJ243" t="str">
            <v>1</v>
          </cell>
          <cell r="AK243" t="str">
            <v>0</v>
          </cell>
          <cell r="AL243" t="str">
            <v>0</v>
          </cell>
          <cell r="AM243" t="str">
            <v>0</v>
          </cell>
          <cell r="AN243" t="str">
            <v>0</v>
          </cell>
          <cell r="AO243" t="str">
            <v>0</v>
          </cell>
          <cell r="AP243" t="str">
            <v>0</v>
          </cell>
          <cell r="AQ243" t="str">
            <v>0</v>
          </cell>
          <cell r="AR243" t="str">
            <v>0</v>
          </cell>
          <cell r="AS243">
            <v>0</v>
          </cell>
          <cell r="AT243" t="str">
            <v>27</v>
          </cell>
          <cell r="AU243" t="str">
            <v>0</v>
          </cell>
          <cell r="AV243" t="str">
            <v>03:05</v>
          </cell>
          <cell r="AW243" t="str">
            <v>11:58</v>
          </cell>
          <cell r="AX243" t="str">
            <v>0</v>
          </cell>
          <cell r="AY243" t="str">
            <v>0</v>
          </cell>
          <cell r="AZ243" t="str">
            <v>0</v>
          </cell>
          <cell r="BA243" t="str">
            <v>0</v>
          </cell>
          <cell r="BB243" t="str">
            <v>0</v>
          </cell>
          <cell r="BC243" t="str">
            <v>0</v>
          </cell>
          <cell r="BD243" t="str">
            <v>0</v>
          </cell>
          <cell r="BE243" t="str">
            <v>0</v>
          </cell>
          <cell r="BF243" t="str">
            <v>0</v>
          </cell>
          <cell r="BG243" t="str">
            <v>0</v>
          </cell>
        </row>
        <row r="244">
          <cell r="C244" t="str">
            <v>Nb PA non couvertes</v>
          </cell>
          <cell r="H244" t="str">
            <v>0</v>
          </cell>
          <cell r="I244" t="str">
            <v>0</v>
          </cell>
          <cell r="J244" t="str">
            <v>0</v>
          </cell>
          <cell r="K244" t="str">
            <v>0</v>
          </cell>
          <cell r="L244" t="str">
            <v>0</v>
          </cell>
          <cell r="M244" t="str">
            <v>0</v>
          </cell>
          <cell r="N244" t="str">
            <v>0</v>
          </cell>
          <cell r="O244" t="str">
            <v>0</v>
          </cell>
          <cell r="P244" t="str">
            <v>0</v>
          </cell>
          <cell r="Q244" t="str">
            <v>0</v>
          </cell>
          <cell r="R244" t="str">
            <v>0</v>
          </cell>
          <cell r="S244" t="str">
            <v>0</v>
          </cell>
          <cell r="T244" t="str">
            <v>0</v>
          </cell>
          <cell r="U244" t="str">
            <v>0</v>
          </cell>
          <cell r="V244" t="str">
            <v>0</v>
          </cell>
          <cell r="W244" t="str">
            <v>0</v>
          </cell>
          <cell r="X244" t="str">
            <v>0</v>
          </cell>
          <cell r="Y244" t="str">
            <v>0</v>
          </cell>
          <cell r="Z244" t="str">
            <v>0</v>
          </cell>
          <cell r="AA244" t="str">
            <v>0</v>
          </cell>
          <cell r="AB244" t="str">
            <v>0</v>
          </cell>
          <cell r="AC244" t="str">
            <v>0</v>
          </cell>
          <cell r="AD244" t="str">
            <v>0</v>
          </cell>
          <cell r="AE244" t="str">
            <v>0</v>
          </cell>
          <cell r="AF244" t="str">
            <v>0</v>
          </cell>
          <cell r="AG244" t="str">
            <v>0</v>
          </cell>
          <cell r="AH244" t="str">
            <v>0</v>
          </cell>
          <cell r="AI244" t="str">
            <v>0</v>
          </cell>
          <cell r="AJ244" t="str">
            <v>0</v>
          </cell>
          <cell r="AK244" t="str">
            <v>0</v>
          </cell>
          <cell r="AL244" t="str">
            <v>0</v>
          </cell>
        </row>
        <row r="245">
          <cell r="C245" t="str">
            <v>Nb PA couvertes en double</v>
          </cell>
          <cell r="H245" t="str">
            <v>0</v>
          </cell>
          <cell r="I245" t="str">
            <v>0</v>
          </cell>
          <cell r="J245" t="str">
            <v>0</v>
          </cell>
          <cell r="K245" t="str">
            <v>0</v>
          </cell>
          <cell r="L245" t="str">
            <v>0</v>
          </cell>
          <cell r="M245" t="str">
            <v>0</v>
          </cell>
          <cell r="N245" t="str">
            <v>0</v>
          </cell>
          <cell r="O245" t="str">
            <v>0</v>
          </cell>
          <cell r="P245" t="str">
            <v>0</v>
          </cell>
          <cell r="Q245" t="str">
            <v>0</v>
          </cell>
          <cell r="R245" t="str">
            <v>0</v>
          </cell>
          <cell r="S245" t="str">
            <v>0</v>
          </cell>
          <cell r="T245" t="str">
            <v>0</v>
          </cell>
          <cell r="U245" t="str">
            <v>0</v>
          </cell>
          <cell r="V245" t="str">
            <v>0</v>
          </cell>
          <cell r="W245" t="str">
            <v>0</v>
          </cell>
          <cell r="X245" t="str">
            <v>0</v>
          </cell>
          <cell r="Y245" t="str">
            <v>0</v>
          </cell>
          <cell r="Z245" t="str">
            <v>0</v>
          </cell>
          <cell r="AA245" t="str">
            <v>0</v>
          </cell>
          <cell r="AB245" t="str">
            <v>0</v>
          </cell>
          <cell r="AC245" t="str">
            <v>0</v>
          </cell>
          <cell r="AD245" t="str">
            <v>0</v>
          </cell>
          <cell r="AE245" t="str">
            <v>0</v>
          </cell>
          <cell r="AF245" t="str">
            <v>0</v>
          </cell>
          <cell r="AG245" t="str">
            <v>0</v>
          </cell>
          <cell r="AH245" t="str">
            <v>0</v>
          </cell>
          <cell r="AI245" t="str">
            <v>0</v>
          </cell>
          <cell r="AJ245" t="str">
            <v>0</v>
          </cell>
          <cell r="AK245" t="str">
            <v>0</v>
          </cell>
          <cell r="AL245" t="str">
            <v>0</v>
          </cell>
        </row>
        <row r="246">
          <cell r="C246" t="str">
            <v>MRP sans PA exceptionnelle</v>
          </cell>
          <cell r="H246" t="str">
            <v>0</v>
          </cell>
          <cell r="I246" t="str">
            <v>0</v>
          </cell>
          <cell r="J246" t="str">
            <v>0</v>
          </cell>
          <cell r="K246" t="str">
            <v>0</v>
          </cell>
          <cell r="L246" t="str">
            <v>0</v>
          </cell>
          <cell r="M246" t="str">
            <v>0</v>
          </cell>
          <cell r="N246" t="str">
            <v>0</v>
          </cell>
          <cell r="O246" t="str">
            <v>0</v>
          </cell>
          <cell r="P246" t="str">
            <v>0</v>
          </cell>
          <cell r="Q246" t="str">
            <v>0</v>
          </cell>
          <cell r="R246" t="str">
            <v>0</v>
          </cell>
          <cell r="S246" t="str">
            <v>0</v>
          </cell>
          <cell r="T246" t="str">
            <v>0</v>
          </cell>
          <cell r="U246" t="str">
            <v>0</v>
          </cell>
          <cell r="V246" t="str">
            <v>0</v>
          </cell>
          <cell r="W246" t="str">
            <v>0</v>
          </cell>
          <cell r="X246" t="str">
            <v>0</v>
          </cell>
          <cell r="Y246" t="str">
            <v>0</v>
          </cell>
          <cell r="Z246" t="str">
            <v>0</v>
          </cell>
          <cell r="AA246" t="str">
            <v>0</v>
          </cell>
          <cell r="AB246" t="str">
            <v>0</v>
          </cell>
          <cell r="AC246" t="str">
            <v>0</v>
          </cell>
          <cell r="AD246" t="str">
            <v>0</v>
          </cell>
          <cell r="AE246" t="str">
            <v>0</v>
          </cell>
          <cell r="AF246" t="str">
            <v>0</v>
          </cell>
          <cell r="AG246" t="str">
            <v>0</v>
          </cell>
          <cell r="AH246" t="str">
            <v>0</v>
          </cell>
          <cell r="AI246" t="str">
            <v>0</v>
          </cell>
          <cell r="AJ246" t="str">
            <v>0</v>
          </cell>
          <cell r="AK246" t="str">
            <v>0</v>
          </cell>
          <cell r="AL246" t="str">
            <v>0</v>
          </cell>
        </row>
        <row r="247">
          <cell r="A247" t="str">
            <v>JONQ 09 22 (JONQ 09 22 &gt; JONQUIERES PDC1 &gt; AYGUES OUVEZE)</v>
          </cell>
        </row>
        <row r="248">
          <cell r="A248" t="str">
            <v>S6 JO</v>
          </cell>
          <cell r="B248" t="str">
            <v>PTR</v>
          </cell>
          <cell r="C248" t="str">
            <v xml:space="preserve">BACCOU MICHEL                                     </v>
          </cell>
          <cell r="D248" t="str">
            <v xml:space="preserve">ARN024      </v>
          </cell>
          <cell r="E248" t="str">
            <v>Fonctionnaire</v>
          </cell>
          <cell r="F248" t="str">
            <v>100</v>
          </cell>
          <cell r="G248" t="str">
            <v>FACTEUR</v>
          </cell>
        </row>
        <row r="249">
          <cell r="A249" t="str">
            <v>S6 JO</v>
          </cell>
          <cell r="B249" t="str">
            <v>PTR</v>
          </cell>
          <cell r="C249" t="str">
            <v xml:space="preserve">BACCOU AURELIE                                    </v>
          </cell>
          <cell r="D249" t="str">
            <v xml:space="preserve">VSX718      </v>
          </cell>
          <cell r="E249" t="str">
            <v>Contrat à durée indéterminée</v>
          </cell>
          <cell r="F249" t="str">
            <v>100</v>
          </cell>
          <cell r="G249" t="str">
            <v>FACTEUR</v>
          </cell>
          <cell r="H249" t="str">
            <v>RF10JO</v>
          </cell>
          <cell r="I249" t="str">
            <v>REP</v>
          </cell>
          <cell r="K249" t="str">
            <v>RF10JO</v>
          </cell>
          <cell r="L249" t="str">
            <v>RF10JO</v>
          </cell>
          <cell r="M249" t="str">
            <v>RF10JO</v>
          </cell>
          <cell r="N249" t="str">
            <v>RF10JO</v>
          </cell>
          <cell r="O249" t="str">
            <v>RF10JO</v>
          </cell>
          <cell r="P249" t="str">
            <v xml:space="preserve"> </v>
          </cell>
          <cell r="R249" t="str">
            <v>RF10JO</v>
          </cell>
          <cell r="S249" t="str">
            <v>RF10JO</v>
          </cell>
          <cell r="T249" t="str">
            <v>RF10JO</v>
          </cell>
          <cell r="U249" t="str">
            <v>RF10JO</v>
          </cell>
          <cell r="V249" t="str">
            <v>RF10JO</v>
          </cell>
          <cell r="W249" t="str">
            <v>REP</v>
          </cell>
          <cell r="Y249" t="str">
            <v>RF10JO</v>
          </cell>
          <cell r="Z249" t="str">
            <v>RF10JO</v>
          </cell>
          <cell r="AA249" t="str">
            <v>RF10JO</v>
          </cell>
          <cell r="AB249" t="str">
            <v>RF10JO</v>
          </cell>
          <cell r="AC249" t="str">
            <v>RF10JO</v>
          </cell>
          <cell r="AD249" t="str">
            <v xml:space="preserve"> </v>
          </cell>
          <cell r="AF249" t="str">
            <v>T1 JO</v>
          </cell>
          <cell r="AG249" t="str">
            <v>T1 JO</v>
          </cell>
          <cell r="AH249" t="str">
            <v>T1 JO</v>
          </cell>
          <cell r="AI249" t="str">
            <v>T1 JO</v>
          </cell>
          <cell r="AJ249" t="str">
            <v>T1 JO</v>
          </cell>
          <cell r="AK249" t="str">
            <v>REP</v>
          </cell>
          <cell r="AM249" t="str">
            <v>0</v>
          </cell>
          <cell r="AN249" t="str">
            <v>0</v>
          </cell>
          <cell r="AO249" t="str">
            <v>0</v>
          </cell>
          <cell r="AP249" t="str">
            <v>0</v>
          </cell>
          <cell r="AQ249" t="str">
            <v>0</v>
          </cell>
          <cell r="AR249" t="str">
            <v>0</v>
          </cell>
          <cell r="AS249">
            <v>0</v>
          </cell>
          <cell r="AT249" t="str">
            <v>15</v>
          </cell>
          <cell r="AV249" t="str">
            <v>00:42</v>
          </cell>
          <cell r="AW249" t="str">
            <v>00:47</v>
          </cell>
          <cell r="AX249" t="str">
            <v>0</v>
          </cell>
          <cell r="AY249" t="str">
            <v>0</v>
          </cell>
          <cell r="AZ249" t="str">
            <v>0</v>
          </cell>
          <cell r="BA249" t="str">
            <v>0</v>
          </cell>
          <cell r="BB249" t="str">
            <v>0</v>
          </cell>
          <cell r="BC249" t="str">
            <v>0</v>
          </cell>
          <cell r="BD249" t="str">
            <v>0</v>
          </cell>
          <cell r="BE249" t="str">
            <v>0</v>
          </cell>
          <cell r="BF249" t="str">
            <v>0</v>
          </cell>
          <cell r="BG249" t="str">
            <v>0</v>
          </cell>
        </row>
        <row r="250">
          <cell r="A250" t="str">
            <v>S7 JO</v>
          </cell>
          <cell r="B250" t="str">
            <v>PTR</v>
          </cell>
          <cell r="C250" t="str">
            <v xml:space="preserve">RICHARD LAURENT                                   </v>
          </cell>
          <cell r="D250" t="str">
            <v xml:space="preserve">BZW374      </v>
          </cell>
          <cell r="E250" t="str">
            <v>Contrat à durée indéterminée</v>
          </cell>
          <cell r="F250" t="str">
            <v>100</v>
          </cell>
          <cell r="G250" t="str">
            <v>FACTEUR</v>
          </cell>
        </row>
        <row r="251">
          <cell r="A251" t="str">
            <v>S7 JO</v>
          </cell>
          <cell r="B251" t="str">
            <v>PTR</v>
          </cell>
          <cell r="C251" t="str">
            <v xml:space="preserve">NAVARRO DIAZ VANESSA                              </v>
          </cell>
          <cell r="D251" t="str">
            <v xml:space="preserve">PUR291      </v>
          </cell>
          <cell r="E251" t="str">
            <v>Contrat à durée indéterminée</v>
          </cell>
          <cell r="F251" t="str">
            <v>100</v>
          </cell>
          <cell r="G251" t="str">
            <v>FACTEUR</v>
          </cell>
        </row>
        <row r="252">
          <cell r="A252" t="str">
            <v>S8 JO</v>
          </cell>
          <cell r="B252" t="str">
            <v>PTR</v>
          </cell>
          <cell r="G252" t="str">
            <v>FACTEUR</v>
          </cell>
        </row>
        <row r="253">
          <cell r="A253" t="str">
            <v>T1 JO</v>
          </cell>
          <cell r="B253" t="str">
            <v>PTR</v>
          </cell>
          <cell r="C253" t="str">
            <v xml:space="preserve">BACCOU NELLY                                      </v>
          </cell>
          <cell r="D253" t="str">
            <v xml:space="preserve">PFK879      </v>
          </cell>
          <cell r="E253" t="str">
            <v>Contrat à durée indéterminée</v>
          </cell>
          <cell r="F253" t="str">
            <v>100</v>
          </cell>
          <cell r="G253" t="str">
            <v>FACTEUR</v>
          </cell>
          <cell r="H253" t="str">
            <v xml:space="preserve"> </v>
          </cell>
          <cell r="I253" t="str">
            <v>REP</v>
          </cell>
          <cell r="K253" t="str">
            <v xml:space="preserve"> </v>
          </cell>
          <cell r="L253" t="str">
            <v xml:space="preserve"> </v>
          </cell>
          <cell r="M253" t="str">
            <v xml:space="preserve"> </v>
          </cell>
          <cell r="N253" t="str">
            <v xml:space="preserve"> </v>
          </cell>
          <cell r="O253" t="str">
            <v xml:space="preserve"> </v>
          </cell>
          <cell r="R253" t="str">
            <v xml:space="preserve"> </v>
          </cell>
          <cell r="S253" t="str">
            <v xml:space="preserve"> </v>
          </cell>
          <cell r="T253" t="str">
            <v xml:space="preserve"> </v>
          </cell>
          <cell r="U253" t="str">
            <v xml:space="preserve"> </v>
          </cell>
          <cell r="V253" t="str">
            <v xml:space="preserve"> </v>
          </cell>
          <cell r="W253" t="str">
            <v>REP</v>
          </cell>
          <cell r="Y253" t="str">
            <v>RC</v>
          </cell>
          <cell r="Z253" t="str">
            <v>CPN</v>
          </cell>
          <cell r="AA253" t="str">
            <v>CPN</v>
          </cell>
          <cell r="AB253" t="str">
            <v>CPN</v>
          </cell>
          <cell r="AC253" t="str">
            <v>CPN</v>
          </cell>
          <cell r="AD253" t="str">
            <v>CPN</v>
          </cell>
          <cell r="AF253" t="str">
            <v>CPN</v>
          </cell>
          <cell r="AG253" t="str">
            <v>CPN</v>
          </cell>
          <cell r="AH253" t="str">
            <v>CPN</v>
          </cell>
          <cell r="AI253" t="str">
            <v>CPN</v>
          </cell>
          <cell r="AJ253" t="str">
            <v>CPN</v>
          </cell>
          <cell r="AK253" t="str">
            <v>CPN</v>
          </cell>
          <cell r="AM253" t="str">
            <v>0</v>
          </cell>
          <cell r="AN253" t="str">
            <v>1</v>
          </cell>
          <cell r="AO253" t="str">
            <v>0</v>
          </cell>
          <cell r="AP253" t="str">
            <v>0</v>
          </cell>
          <cell r="AQ253" t="str">
            <v>0</v>
          </cell>
          <cell r="AR253" t="str">
            <v>0</v>
          </cell>
          <cell r="AS253">
            <v>13</v>
          </cell>
          <cell r="AT253" t="str">
            <v>7</v>
          </cell>
          <cell r="AU253" t="str">
            <v>4</v>
          </cell>
          <cell r="AV253" t="str">
            <v>02:26</v>
          </cell>
          <cell r="AW253" t="str">
            <v>01:10</v>
          </cell>
          <cell r="AX253" t="str">
            <v>0</v>
          </cell>
          <cell r="AY253" t="str">
            <v>0</v>
          </cell>
          <cell r="AZ253" t="str">
            <v>0</v>
          </cell>
          <cell r="BA253" t="str">
            <v>0</v>
          </cell>
          <cell r="BB253" t="str">
            <v>0</v>
          </cell>
          <cell r="BC253" t="str">
            <v>0</v>
          </cell>
          <cell r="BD253" t="str">
            <v>0</v>
          </cell>
          <cell r="BE253" t="str">
            <v>0</v>
          </cell>
          <cell r="BF253" t="str">
            <v>0</v>
          </cell>
          <cell r="BG253" t="str">
            <v>0</v>
          </cell>
        </row>
        <row r="254">
          <cell r="A254" t="str">
            <v>T2 JO</v>
          </cell>
          <cell r="B254" t="str">
            <v>PTR</v>
          </cell>
          <cell r="C254" t="str">
            <v xml:space="preserve">BACCOU MICHEL                                     </v>
          </cell>
          <cell r="D254" t="str">
            <v xml:space="preserve">ARN024      </v>
          </cell>
          <cell r="E254" t="str">
            <v>Fonctionnaire</v>
          </cell>
          <cell r="F254" t="str">
            <v>100</v>
          </cell>
          <cell r="G254" t="str">
            <v>FACTEUR</v>
          </cell>
          <cell r="H254" t="str">
            <v xml:space="preserve"> </v>
          </cell>
          <cell r="I254" t="str">
            <v>REP</v>
          </cell>
          <cell r="K254" t="str">
            <v xml:space="preserve"> </v>
          </cell>
          <cell r="L254" t="str">
            <v xml:space="preserve"> </v>
          </cell>
          <cell r="M254" t="str">
            <v xml:space="preserve"> </v>
          </cell>
          <cell r="N254" t="str">
            <v xml:space="preserve"> </v>
          </cell>
          <cell r="O254" t="str">
            <v xml:space="preserve"> </v>
          </cell>
          <cell r="P254" t="str">
            <v>S6 JO</v>
          </cell>
          <cell r="R254" t="str">
            <v xml:space="preserve"> </v>
          </cell>
          <cell r="S254" t="str">
            <v xml:space="preserve"> </v>
          </cell>
          <cell r="T254" t="str">
            <v xml:space="preserve"> </v>
          </cell>
          <cell r="U254" t="str">
            <v xml:space="preserve"> </v>
          </cell>
          <cell r="V254" t="str">
            <v xml:space="preserve"> </v>
          </cell>
          <cell r="W254" t="str">
            <v>REP</v>
          </cell>
          <cell r="Y254" t="str">
            <v xml:space="preserve"> </v>
          </cell>
          <cell r="Z254" t="str">
            <v xml:space="preserve"> </v>
          </cell>
          <cell r="AA254" t="str">
            <v xml:space="preserve"> </v>
          </cell>
          <cell r="AB254" t="str">
            <v xml:space="preserve"> </v>
          </cell>
          <cell r="AC254" t="str">
            <v xml:space="preserve"> </v>
          </cell>
          <cell r="AD254" t="str">
            <v>S6 JO</v>
          </cell>
          <cell r="AF254" t="str">
            <v>CPN</v>
          </cell>
          <cell r="AG254" t="str">
            <v>CPN</v>
          </cell>
          <cell r="AH254" t="str">
            <v>CPN</v>
          </cell>
          <cell r="AI254" t="str">
            <v>CPN</v>
          </cell>
          <cell r="AJ254" t="str">
            <v>CPN</v>
          </cell>
          <cell r="AK254" t="str">
            <v>CPN</v>
          </cell>
          <cell r="AM254" t="str">
            <v>0</v>
          </cell>
          <cell r="AN254" t="str">
            <v>0</v>
          </cell>
          <cell r="AO254" t="str">
            <v>0</v>
          </cell>
          <cell r="AP254" t="str">
            <v>0</v>
          </cell>
          <cell r="AQ254" t="str">
            <v>0</v>
          </cell>
          <cell r="AR254" t="str">
            <v>0</v>
          </cell>
          <cell r="AS254">
            <v>6</v>
          </cell>
          <cell r="AT254" t="str">
            <v>21</v>
          </cell>
          <cell r="AU254" t="str">
            <v>5</v>
          </cell>
          <cell r="AV254" t="str">
            <v>03:45</v>
          </cell>
          <cell r="AW254" t="str">
            <v>00:00</v>
          </cell>
          <cell r="AX254" t="str">
            <v>0</v>
          </cell>
          <cell r="AY254" t="str">
            <v>0</v>
          </cell>
          <cell r="AZ254" t="str">
            <v>0</v>
          </cell>
          <cell r="BA254" t="str">
            <v>0</v>
          </cell>
          <cell r="BB254" t="str">
            <v>0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</row>
        <row r="255">
          <cell r="A255" t="str">
            <v>T3 JO</v>
          </cell>
          <cell r="B255" t="str">
            <v>PTR</v>
          </cell>
          <cell r="C255" t="str">
            <v xml:space="preserve">RICHARD LAURENT                                   </v>
          </cell>
          <cell r="D255" t="str">
            <v xml:space="preserve">BZW374      </v>
          </cell>
          <cell r="E255" t="str">
            <v>Contrat à durée indéterminée</v>
          </cell>
          <cell r="F255" t="str">
            <v>100</v>
          </cell>
          <cell r="G255" t="str">
            <v>FACTEUR</v>
          </cell>
          <cell r="H255" t="str">
            <v xml:space="preserve"> </v>
          </cell>
          <cell r="I255" t="str">
            <v>S7 JO</v>
          </cell>
          <cell r="K255" t="str">
            <v xml:space="preserve"> </v>
          </cell>
          <cell r="L255" t="str">
            <v xml:space="preserve"> </v>
          </cell>
          <cell r="M255" t="str">
            <v xml:space="preserve"> </v>
          </cell>
          <cell r="N255" t="str">
            <v xml:space="preserve"> </v>
          </cell>
          <cell r="O255" t="str">
            <v xml:space="preserve"> </v>
          </cell>
          <cell r="P255" t="str">
            <v>REP</v>
          </cell>
          <cell r="R255" t="str">
            <v>CPN</v>
          </cell>
          <cell r="S255" t="str">
            <v>CPN</v>
          </cell>
          <cell r="T255" t="str">
            <v>CPN</v>
          </cell>
          <cell r="U255" t="str">
            <v>CPN</v>
          </cell>
          <cell r="V255" t="str">
            <v>CPN</v>
          </cell>
          <cell r="W255" t="str">
            <v>CPN</v>
          </cell>
          <cell r="Y255" t="str">
            <v xml:space="preserve"> </v>
          </cell>
          <cell r="Z255" t="str">
            <v xml:space="preserve"> </v>
          </cell>
          <cell r="AA255" t="str">
            <v xml:space="preserve"> </v>
          </cell>
          <cell r="AB255" t="str">
            <v xml:space="preserve"> </v>
          </cell>
          <cell r="AC255" t="str">
            <v xml:space="preserve"> </v>
          </cell>
          <cell r="AD255" t="str">
            <v>REP</v>
          </cell>
          <cell r="AF255" t="str">
            <v xml:space="preserve"> </v>
          </cell>
          <cell r="AG255" t="str">
            <v xml:space="preserve"> </v>
          </cell>
          <cell r="AH255" t="str">
            <v xml:space="preserve"> </v>
          </cell>
          <cell r="AI255" t="str">
            <v xml:space="preserve"> </v>
          </cell>
          <cell r="AJ255" t="str">
            <v xml:space="preserve"> </v>
          </cell>
          <cell r="AK255" t="str">
            <v>S7 JO</v>
          </cell>
          <cell r="AM255" t="str">
            <v>0</v>
          </cell>
          <cell r="AN255" t="str">
            <v>0</v>
          </cell>
          <cell r="AO255" t="str">
            <v>0</v>
          </cell>
          <cell r="AP255" t="str">
            <v>0</v>
          </cell>
          <cell r="AQ255" t="str">
            <v>0</v>
          </cell>
          <cell r="AR255" t="str">
            <v>0</v>
          </cell>
          <cell r="AS255">
            <v>7</v>
          </cell>
          <cell r="AT255" t="str">
            <v>7</v>
          </cell>
          <cell r="AU255" t="str">
            <v>3</v>
          </cell>
          <cell r="AV255" t="str">
            <v>02:51</v>
          </cell>
          <cell r="AW255" t="str">
            <v>02:39</v>
          </cell>
          <cell r="AX255" t="str">
            <v>0</v>
          </cell>
          <cell r="AY255" t="str">
            <v>0</v>
          </cell>
          <cell r="AZ255" t="str">
            <v>0</v>
          </cell>
          <cell r="BA255" t="str">
            <v>0</v>
          </cell>
          <cell r="BB255" t="str">
            <v>0</v>
          </cell>
          <cell r="BC255" t="str">
            <v>0</v>
          </cell>
          <cell r="BD255" t="str">
            <v>0</v>
          </cell>
          <cell r="BE255" t="str">
            <v>0</v>
          </cell>
          <cell r="BF255" t="str">
            <v>0</v>
          </cell>
          <cell r="BG255" t="str">
            <v>0</v>
          </cell>
        </row>
        <row r="256">
          <cell r="A256" t="str">
            <v>T4 JO</v>
          </cell>
          <cell r="B256" t="str">
            <v>PTR</v>
          </cell>
          <cell r="C256" t="str">
            <v xml:space="preserve">CHEBLI SAHRA                                      </v>
          </cell>
          <cell r="D256" t="str">
            <v xml:space="preserve">TUN671      </v>
          </cell>
          <cell r="E256" t="str">
            <v>Contrat à durée indéterminée</v>
          </cell>
          <cell r="F256" t="str">
            <v>100</v>
          </cell>
          <cell r="G256" t="str">
            <v>FACTEUR</v>
          </cell>
          <cell r="H256" t="str">
            <v xml:space="preserve"> </v>
          </cell>
          <cell r="I256" t="str">
            <v>REP</v>
          </cell>
          <cell r="K256" t="str">
            <v xml:space="preserve"> </v>
          </cell>
          <cell r="L256" t="str">
            <v xml:space="preserve"> </v>
          </cell>
          <cell r="M256" t="str">
            <v xml:space="preserve"> </v>
          </cell>
          <cell r="N256" t="str">
            <v xml:space="preserve"> </v>
          </cell>
          <cell r="O256" t="str">
            <v xml:space="preserve"> </v>
          </cell>
          <cell r="R256" t="str">
            <v xml:space="preserve"> </v>
          </cell>
          <cell r="S256" t="str">
            <v xml:space="preserve"> </v>
          </cell>
          <cell r="T256" t="str">
            <v xml:space="preserve"> </v>
          </cell>
          <cell r="U256" t="str">
            <v xml:space="preserve"> </v>
          </cell>
          <cell r="V256" t="str">
            <v xml:space="preserve"> </v>
          </cell>
          <cell r="W256" t="str">
            <v>REP</v>
          </cell>
          <cell r="Y256" t="str">
            <v xml:space="preserve"> </v>
          </cell>
          <cell r="Z256" t="str">
            <v xml:space="preserve"> </v>
          </cell>
          <cell r="AA256" t="str">
            <v xml:space="preserve"> </v>
          </cell>
          <cell r="AB256" t="str">
            <v xml:space="preserve"> </v>
          </cell>
          <cell r="AC256" t="str">
            <v xml:space="preserve"> </v>
          </cell>
          <cell r="AF256" t="str">
            <v xml:space="preserve"> </v>
          </cell>
          <cell r="AG256" t="str">
            <v xml:space="preserve"> </v>
          </cell>
          <cell r="AH256" t="str">
            <v xml:space="preserve"> </v>
          </cell>
          <cell r="AI256" t="str">
            <v xml:space="preserve"> </v>
          </cell>
          <cell r="AJ256" t="str">
            <v xml:space="preserve"> </v>
          </cell>
          <cell r="AK256" t="str">
            <v>REP</v>
          </cell>
          <cell r="AM256" t="str">
            <v>0</v>
          </cell>
          <cell r="AN256" t="str">
            <v>2</v>
          </cell>
          <cell r="AO256" t="str">
            <v>0</v>
          </cell>
          <cell r="AP256" t="str">
            <v>0</v>
          </cell>
          <cell r="AQ256" t="str">
            <v>0</v>
          </cell>
          <cell r="AR256" t="str">
            <v>0</v>
          </cell>
          <cell r="AS256">
            <v>0</v>
          </cell>
          <cell r="AT256" t="str">
            <v>32</v>
          </cell>
          <cell r="AV256" t="str">
            <v>14:23</v>
          </cell>
          <cell r="AW256" t="str">
            <v>00:00</v>
          </cell>
          <cell r="AX256" t="str">
            <v>0</v>
          </cell>
          <cell r="AY256" t="str">
            <v>0</v>
          </cell>
          <cell r="AZ256" t="str">
            <v>0</v>
          </cell>
          <cell r="BA256" t="str">
            <v>0</v>
          </cell>
          <cell r="BB256" t="str">
            <v>0</v>
          </cell>
          <cell r="BC256" t="str">
            <v>0</v>
          </cell>
          <cell r="BD256" t="str">
            <v>0</v>
          </cell>
          <cell r="BE256" t="str">
            <v>0</v>
          </cell>
          <cell r="BF256" t="str">
            <v>0</v>
          </cell>
          <cell r="BG256" t="str">
            <v>0</v>
          </cell>
        </row>
        <row r="257">
          <cell r="A257" t="str">
            <v>T7 JO</v>
          </cell>
          <cell r="B257" t="str">
            <v>PTR</v>
          </cell>
          <cell r="C257" t="str">
            <v xml:space="preserve">NAVARRO DIAZ VANESSA                              </v>
          </cell>
          <cell r="D257" t="str">
            <v xml:space="preserve">PUR291      </v>
          </cell>
          <cell r="E257" t="str">
            <v>Contrat à durée indéterminée</v>
          </cell>
          <cell r="F257" t="str">
            <v>100</v>
          </cell>
          <cell r="G257" t="str">
            <v>FACTEUR</v>
          </cell>
          <cell r="H257" t="str">
            <v>CPN</v>
          </cell>
          <cell r="I257" t="str">
            <v>CPN</v>
          </cell>
          <cell r="K257" t="str">
            <v xml:space="preserve"> </v>
          </cell>
          <cell r="L257" t="str">
            <v xml:space="preserve"> </v>
          </cell>
          <cell r="M257" t="str">
            <v xml:space="preserve"> </v>
          </cell>
          <cell r="N257" t="str">
            <v xml:space="preserve"> </v>
          </cell>
          <cell r="O257" t="str">
            <v xml:space="preserve"> </v>
          </cell>
          <cell r="P257" t="str">
            <v>REP</v>
          </cell>
          <cell r="R257" t="str">
            <v xml:space="preserve"> </v>
          </cell>
          <cell r="S257" t="str">
            <v xml:space="preserve"> </v>
          </cell>
          <cell r="T257" t="str">
            <v xml:space="preserve"> </v>
          </cell>
          <cell r="U257" t="str">
            <v xml:space="preserve"> </v>
          </cell>
          <cell r="V257" t="str">
            <v xml:space="preserve"> </v>
          </cell>
          <cell r="W257" t="str">
            <v>S7 JO</v>
          </cell>
          <cell r="Y257" t="str">
            <v xml:space="preserve"> </v>
          </cell>
          <cell r="Z257" t="str">
            <v xml:space="preserve"> </v>
          </cell>
          <cell r="AA257" t="str">
            <v xml:space="preserve"> </v>
          </cell>
          <cell r="AB257" t="str">
            <v xml:space="preserve"> </v>
          </cell>
          <cell r="AC257" t="str">
            <v xml:space="preserve"> </v>
          </cell>
          <cell r="AD257" t="str">
            <v>REP</v>
          </cell>
          <cell r="AF257" t="str">
            <v xml:space="preserve"> </v>
          </cell>
          <cell r="AG257" t="str">
            <v xml:space="preserve"> </v>
          </cell>
          <cell r="AH257" t="str">
            <v xml:space="preserve"> </v>
          </cell>
          <cell r="AI257" t="str">
            <v xml:space="preserve"> </v>
          </cell>
          <cell r="AJ257" t="str">
            <v xml:space="preserve"> </v>
          </cell>
          <cell r="AK257" t="str">
            <v>S7 JO</v>
          </cell>
          <cell r="AM257" t="str">
            <v>0</v>
          </cell>
          <cell r="AN257" t="str">
            <v>0</v>
          </cell>
          <cell r="AO257" t="str">
            <v>0</v>
          </cell>
          <cell r="AP257" t="str">
            <v>0</v>
          </cell>
          <cell r="AQ257" t="str">
            <v>0</v>
          </cell>
          <cell r="AR257" t="str">
            <v>0</v>
          </cell>
          <cell r="AS257">
            <v>2</v>
          </cell>
          <cell r="AT257" t="str">
            <v>13</v>
          </cell>
          <cell r="AV257" t="str">
            <v>01:53</v>
          </cell>
          <cell r="AW257" t="str">
            <v>00:00</v>
          </cell>
          <cell r="AX257" t="str">
            <v>0</v>
          </cell>
          <cell r="AY257" t="str">
            <v>0</v>
          </cell>
          <cell r="AZ257" t="str">
            <v>0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 t="str">
            <v>0</v>
          </cell>
          <cell r="BF257" t="str">
            <v>0</v>
          </cell>
          <cell r="BG257" t="str">
            <v>0</v>
          </cell>
        </row>
        <row r="258">
          <cell r="A258" t="str">
            <v>VR JON</v>
          </cell>
          <cell r="B258" t="str">
            <v>MRP</v>
          </cell>
          <cell r="C258" t="str">
            <v xml:space="preserve">PERRIOL NATHALIE                                  </v>
          </cell>
          <cell r="D258" t="str">
            <v xml:space="preserve">HAP018      </v>
          </cell>
          <cell r="E258" t="str">
            <v>Contrat à durée indéterminée</v>
          </cell>
          <cell r="F258" t="str">
            <v>100</v>
          </cell>
          <cell r="G258" t="str">
            <v>FACTEUR</v>
          </cell>
          <cell r="H258" t="str">
            <v>DISP</v>
          </cell>
          <cell r="I258" t="str">
            <v>DISP</v>
          </cell>
          <cell r="K258" t="str">
            <v>DISP</v>
          </cell>
          <cell r="L258" t="str">
            <v>DISP</v>
          </cell>
          <cell r="M258" t="str">
            <v>DISP</v>
          </cell>
          <cell r="N258" t="str">
            <v>DISP</v>
          </cell>
          <cell r="O258" t="str">
            <v>DISP</v>
          </cell>
          <cell r="P258" t="str">
            <v>DISP</v>
          </cell>
          <cell r="R258" t="str">
            <v>DISP</v>
          </cell>
          <cell r="S258" t="str">
            <v>DISP</v>
          </cell>
          <cell r="T258" t="str">
            <v>DISP</v>
          </cell>
          <cell r="U258" t="str">
            <v>DISP</v>
          </cell>
          <cell r="V258" t="str">
            <v>DISP</v>
          </cell>
          <cell r="W258" t="str">
            <v>DISP</v>
          </cell>
          <cell r="Y258" t="str">
            <v>DISP</v>
          </cell>
          <cell r="Z258" t="str">
            <v>DISP</v>
          </cell>
          <cell r="AA258" t="str">
            <v>DISP</v>
          </cell>
          <cell r="AB258" t="str">
            <v>DISP</v>
          </cell>
          <cell r="AC258" t="str">
            <v>DISP</v>
          </cell>
          <cell r="AD258" t="str">
            <v>DISP</v>
          </cell>
          <cell r="AF258" t="str">
            <v>DISP</v>
          </cell>
          <cell r="AG258" t="str">
            <v>DISP</v>
          </cell>
          <cell r="AH258" t="str">
            <v>DISP</v>
          </cell>
          <cell r="AI258" t="str">
            <v>DISP</v>
          </cell>
          <cell r="AJ258" t="str">
            <v>DISP</v>
          </cell>
          <cell r="AK258" t="str">
            <v>DISP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>
            <v>0</v>
          </cell>
          <cell r="AT258" t="str">
            <v>7</v>
          </cell>
          <cell r="AV258" t="str">
            <v>16:58</v>
          </cell>
          <cell r="AW258" t="str">
            <v>00:00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</row>
        <row r="259">
          <cell r="A259" t="str">
            <v>RF10JO</v>
          </cell>
          <cell r="B259" t="str">
            <v>HORSCREF</v>
          </cell>
          <cell r="C259" t="str">
            <v xml:space="preserve">BACCOU AURELIE                                    </v>
          </cell>
          <cell r="D259" t="str">
            <v xml:space="preserve">VSX718      </v>
          </cell>
          <cell r="E259" t="str">
            <v>Contrat à durée indéterminée</v>
          </cell>
          <cell r="F259" t="str">
            <v>100</v>
          </cell>
          <cell r="G259" t="str">
            <v>FACTEUR</v>
          </cell>
        </row>
        <row r="260">
          <cell r="A260" t="str">
            <v>RFT JO</v>
          </cell>
          <cell r="B260" t="str">
            <v>HORSCREF</v>
          </cell>
          <cell r="G260" t="str">
            <v>FACTEUR</v>
          </cell>
        </row>
        <row r="261">
          <cell r="A261" t="str">
            <v>7 Agent(s)</v>
          </cell>
          <cell r="C261" t="str">
            <v>Nb d'agents présents</v>
          </cell>
          <cell r="H261" t="str">
            <v>5</v>
          </cell>
          <cell r="I261" t="str">
            <v>1</v>
          </cell>
          <cell r="J261" t="str">
            <v>0</v>
          </cell>
          <cell r="K261" t="str">
            <v>6</v>
          </cell>
          <cell r="L261" t="str">
            <v>6</v>
          </cell>
          <cell r="M261" t="str">
            <v>6</v>
          </cell>
          <cell r="N261" t="str">
            <v>6</v>
          </cell>
          <cell r="O261" t="str">
            <v>6</v>
          </cell>
          <cell r="P261" t="str">
            <v>4</v>
          </cell>
          <cell r="Q261" t="str">
            <v>0</v>
          </cell>
          <cell r="R261" t="str">
            <v>5</v>
          </cell>
          <cell r="S261" t="str">
            <v>5</v>
          </cell>
          <cell r="T261" t="str">
            <v>5</v>
          </cell>
          <cell r="U261" t="str">
            <v>5</v>
          </cell>
          <cell r="V261" t="str">
            <v>5</v>
          </cell>
          <cell r="W261" t="str">
            <v>1</v>
          </cell>
          <cell r="X261" t="str">
            <v>0</v>
          </cell>
          <cell r="Y261" t="str">
            <v>5</v>
          </cell>
          <cell r="Z261" t="str">
            <v>5</v>
          </cell>
          <cell r="AA261" t="str">
            <v>5</v>
          </cell>
          <cell r="AB261" t="str">
            <v>5</v>
          </cell>
          <cell r="AC261" t="str">
            <v>5</v>
          </cell>
          <cell r="AD261" t="str">
            <v>3</v>
          </cell>
          <cell r="AE261" t="str">
            <v>0</v>
          </cell>
          <cell r="AF261" t="str">
            <v>4</v>
          </cell>
          <cell r="AG261" t="str">
            <v>4</v>
          </cell>
          <cell r="AH261" t="str">
            <v>4</v>
          </cell>
          <cell r="AI261" t="str">
            <v>4</v>
          </cell>
          <cell r="AJ261" t="str">
            <v>4</v>
          </cell>
          <cell r="AK261" t="str">
            <v>2</v>
          </cell>
          <cell r="AL261" t="str">
            <v>0</v>
          </cell>
          <cell r="AM261" t="str">
            <v>0</v>
          </cell>
          <cell r="AN261" t="str">
            <v>3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>
            <v>13</v>
          </cell>
          <cell r="AT261" t="str">
            <v>46</v>
          </cell>
          <cell r="AU261" t="str">
            <v>4</v>
          </cell>
          <cell r="AV261" t="str">
            <v>33:47</v>
          </cell>
          <cell r="AW261" t="str">
            <v>01:10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</row>
        <row r="262">
          <cell r="C262" t="str">
            <v>Nb PA non couvertes</v>
          </cell>
          <cell r="H262" t="str">
            <v>1</v>
          </cell>
          <cell r="I262" t="str">
            <v>2</v>
          </cell>
          <cell r="J262" t="str">
            <v>0</v>
          </cell>
          <cell r="K262" t="str">
            <v>0</v>
          </cell>
          <cell r="L262" t="str">
            <v>0</v>
          </cell>
          <cell r="M262" t="str">
            <v>0</v>
          </cell>
          <cell r="N262" t="str">
            <v>0</v>
          </cell>
          <cell r="O262" t="str">
            <v>0</v>
          </cell>
          <cell r="P262" t="str">
            <v>2</v>
          </cell>
          <cell r="Q262" t="str">
            <v>0</v>
          </cell>
          <cell r="R262" t="str">
            <v>1</v>
          </cell>
          <cell r="S262" t="str">
            <v>1</v>
          </cell>
          <cell r="T262" t="str">
            <v>1</v>
          </cell>
          <cell r="U262" t="str">
            <v>1</v>
          </cell>
          <cell r="V262" t="str">
            <v>1</v>
          </cell>
          <cell r="W262" t="str">
            <v>2</v>
          </cell>
          <cell r="X262" t="str">
            <v>0</v>
          </cell>
          <cell r="Y262" t="str">
            <v>1</v>
          </cell>
          <cell r="Z262" t="str">
            <v>1</v>
          </cell>
          <cell r="AA262" t="str">
            <v>1</v>
          </cell>
          <cell r="AB262" t="str">
            <v>1</v>
          </cell>
          <cell r="AC262" t="str">
            <v>1</v>
          </cell>
          <cell r="AD262" t="str">
            <v>2</v>
          </cell>
          <cell r="AE262" t="str">
            <v>0</v>
          </cell>
          <cell r="AF262" t="str">
            <v>1</v>
          </cell>
          <cell r="AG262" t="str">
            <v>1</v>
          </cell>
          <cell r="AH262" t="str">
            <v>1</v>
          </cell>
          <cell r="AI262" t="str">
            <v>1</v>
          </cell>
          <cell r="AJ262" t="str">
            <v>1</v>
          </cell>
          <cell r="AK262" t="str">
            <v>2</v>
          </cell>
          <cell r="AL262" t="str">
            <v>0</v>
          </cell>
        </row>
        <row r="263">
          <cell r="C263" t="str">
            <v>Nb PA couvertes en double</v>
          </cell>
          <cell r="H263" t="str">
            <v>0</v>
          </cell>
          <cell r="I263" t="str">
            <v>0</v>
          </cell>
          <cell r="J263" t="str">
            <v>0</v>
          </cell>
          <cell r="K263" t="str">
            <v>0</v>
          </cell>
          <cell r="L263" t="str">
            <v>0</v>
          </cell>
          <cell r="M263" t="str">
            <v>0</v>
          </cell>
          <cell r="N263" t="str">
            <v>0</v>
          </cell>
          <cell r="O263" t="str">
            <v>0</v>
          </cell>
          <cell r="P263" t="str">
            <v>1</v>
          </cell>
          <cell r="Q263" t="str">
            <v>0</v>
          </cell>
          <cell r="R263" t="str">
            <v>0</v>
          </cell>
          <cell r="S263" t="str">
            <v>0</v>
          </cell>
          <cell r="T263" t="str">
            <v>0</v>
          </cell>
          <cell r="U263" t="str">
            <v>0</v>
          </cell>
          <cell r="V263" t="str">
            <v>0</v>
          </cell>
          <cell r="W263" t="str">
            <v>0</v>
          </cell>
          <cell r="X263" t="str">
            <v>0</v>
          </cell>
          <cell r="Y263" t="str">
            <v>0</v>
          </cell>
          <cell r="Z263" t="str">
            <v>0</v>
          </cell>
          <cell r="AA263" t="str">
            <v>0</v>
          </cell>
          <cell r="AB263" t="str">
            <v>0</v>
          </cell>
          <cell r="AC263" t="str">
            <v>0</v>
          </cell>
          <cell r="AD263" t="str">
            <v>1</v>
          </cell>
          <cell r="AE263" t="str">
            <v>0</v>
          </cell>
          <cell r="AF263" t="str">
            <v>0</v>
          </cell>
          <cell r="AG263" t="str">
            <v>0</v>
          </cell>
          <cell r="AH263" t="str">
            <v>0</v>
          </cell>
          <cell r="AI263" t="str">
            <v>0</v>
          </cell>
          <cell r="AJ263" t="str">
            <v>0</v>
          </cell>
          <cell r="AK263" t="str">
            <v>1</v>
          </cell>
          <cell r="AL263" t="str">
            <v>0</v>
          </cell>
        </row>
        <row r="264">
          <cell r="C264" t="str">
            <v>MRP sans PA exceptionnelle</v>
          </cell>
          <cell r="H264" t="str">
            <v>0</v>
          </cell>
          <cell r="I264" t="str">
            <v>0</v>
          </cell>
          <cell r="J264" t="str">
            <v>0</v>
          </cell>
          <cell r="K264" t="str">
            <v>0</v>
          </cell>
          <cell r="L264" t="str">
            <v>0</v>
          </cell>
          <cell r="M264" t="str">
            <v>0</v>
          </cell>
          <cell r="N264" t="str">
            <v>0</v>
          </cell>
          <cell r="O264" t="str">
            <v>0</v>
          </cell>
          <cell r="P264" t="str">
            <v>0</v>
          </cell>
          <cell r="Q264" t="str">
            <v>0</v>
          </cell>
          <cell r="R264" t="str">
            <v>0</v>
          </cell>
          <cell r="S264" t="str">
            <v>0</v>
          </cell>
          <cell r="T264" t="str">
            <v>0</v>
          </cell>
          <cell r="U264" t="str">
            <v>0</v>
          </cell>
          <cell r="V264" t="str">
            <v>0</v>
          </cell>
          <cell r="W264" t="str">
            <v>0</v>
          </cell>
          <cell r="X264" t="str">
            <v>0</v>
          </cell>
          <cell r="Y264" t="str">
            <v>0</v>
          </cell>
          <cell r="Z264" t="str">
            <v>0</v>
          </cell>
          <cell r="AA264" t="str">
            <v>0</v>
          </cell>
          <cell r="AB264" t="str">
            <v>0</v>
          </cell>
          <cell r="AC264" t="str">
            <v>0</v>
          </cell>
          <cell r="AD264" t="str">
            <v>0</v>
          </cell>
          <cell r="AE264" t="str">
            <v>0</v>
          </cell>
          <cell r="AF264" t="str">
            <v>0</v>
          </cell>
          <cell r="AG264" t="str">
            <v>0</v>
          </cell>
          <cell r="AH264" t="str">
            <v>0</v>
          </cell>
          <cell r="AI264" t="str">
            <v>0</v>
          </cell>
          <cell r="AJ264" t="str">
            <v>0</v>
          </cell>
          <cell r="AK264" t="str">
            <v>0</v>
          </cell>
          <cell r="AL264" t="str">
            <v>0</v>
          </cell>
        </row>
        <row r="265">
          <cell r="A265" t="str">
            <v>ORA FACTAID (ORA FACTAID &gt; ORANGE PDC1 &gt; AYGUES OUVEZE)</v>
          </cell>
        </row>
        <row r="266">
          <cell r="A266" t="str">
            <v>FACTAI</v>
          </cell>
          <cell r="B266" t="str">
            <v>HORSCREF</v>
          </cell>
          <cell r="G266" t="str">
            <v>FACTEUR</v>
          </cell>
        </row>
        <row r="267">
          <cell r="A267" t="str">
            <v>FACTAI</v>
          </cell>
          <cell r="B267" t="str">
            <v>HORSCREF</v>
          </cell>
          <cell r="C267" t="str">
            <v xml:space="preserve">CARON RENAUD                                      </v>
          </cell>
          <cell r="D267" t="str">
            <v xml:space="preserve">RXE366      </v>
          </cell>
          <cell r="E267" t="str">
            <v>Contrat à durée indéterminée</v>
          </cell>
          <cell r="F267" t="str">
            <v>100</v>
          </cell>
          <cell r="G267" t="str">
            <v>FACTEUR</v>
          </cell>
          <cell r="H267" t="str">
            <v>REP</v>
          </cell>
          <cell r="I267" t="str">
            <v xml:space="preserve"> </v>
          </cell>
          <cell r="K267" t="str">
            <v>CPN</v>
          </cell>
          <cell r="L267" t="str">
            <v>CPN</v>
          </cell>
          <cell r="M267" t="str">
            <v>RC</v>
          </cell>
          <cell r="N267" t="str">
            <v>RC</v>
          </cell>
          <cell r="O267" t="str">
            <v>RC</v>
          </cell>
          <cell r="P267" t="str">
            <v>REP</v>
          </cell>
          <cell r="R267" t="str">
            <v>REP</v>
          </cell>
          <cell r="S267" t="str">
            <v xml:space="preserve"> </v>
          </cell>
          <cell r="T267" t="str">
            <v xml:space="preserve"> </v>
          </cell>
          <cell r="U267" t="str">
            <v xml:space="preserve"> </v>
          </cell>
          <cell r="V267" t="str">
            <v xml:space="preserve"> </v>
          </cell>
          <cell r="W267" t="str">
            <v xml:space="preserve"> </v>
          </cell>
          <cell r="Y267" t="str">
            <v xml:space="preserve"> </v>
          </cell>
          <cell r="Z267" t="str">
            <v xml:space="preserve"> </v>
          </cell>
          <cell r="AA267" t="str">
            <v xml:space="preserve"> </v>
          </cell>
          <cell r="AB267" t="str">
            <v xml:space="preserve"> </v>
          </cell>
          <cell r="AC267" t="str">
            <v xml:space="preserve"> </v>
          </cell>
          <cell r="AD267" t="str">
            <v>REP</v>
          </cell>
          <cell r="AF267" t="str">
            <v xml:space="preserve"> </v>
          </cell>
          <cell r="AG267" t="str">
            <v>REP</v>
          </cell>
          <cell r="AH267" t="str">
            <v xml:space="preserve"> </v>
          </cell>
          <cell r="AI267" t="str">
            <v xml:space="preserve"> </v>
          </cell>
          <cell r="AJ267" t="str">
            <v xml:space="preserve"> </v>
          </cell>
          <cell r="AK267" t="str">
            <v xml:space="preserve"> </v>
          </cell>
          <cell r="AM267" t="str">
            <v>0</v>
          </cell>
          <cell r="AN267" t="str">
            <v>0</v>
          </cell>
          <cell r="AO267" t="str">
            <v>0</v>
          </cell>
          <cell r="AP267" t="str">
            <v>0</v>
          </cell>
          <cell r="AQ267" t="str">
            <v>0</v>
          </cell>
          <cell r="AR267" t="str">
            <v>0</v>
          </cell>
          <cell r="AS267">
            <v>2</v>
          </cell>
          <cell r="AT267" t="str">
            <v>30</v>
          </cell>
          <cell r="AV267" t="str">
            <v>13:50</v>
          </cell>
          <cell r="AW267" t="str">
            <v>05:51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 t="str">
            <v>0</v>
          </cell>
          <cell r="BG267" t="str">
            <v>0</v>
          </cell>
        </row>
        <row r="268">
          <cell r="A268" t="str">
            <v>1 Agent(s)</v>
          </cell>
          <cell r="C268" t="str">
            <v>Nb d'agents présents</v>
          </cell>
          <cell r="H268" t="str">
            <v>0</v>
          </cell>
          <cell r="I268" t="str">
            <v>1</v>
          </cell>
          <cell r="J268" t="str">
            <v>0</v>
          </cell>
          <cell r="K268" t="str">
            <v>0</v>
          </cell>
          <cell r="L268" t="str">
            <v>0</v>
          </cell>
          <cell r="M268" t="str">
            <v>0</v>
          </cell>
          <cell r="N268" t="str">
            <v>0</v>
          </cell>
          <cell r="O268" t="str">
            <v>0</v>
          </cell>
          <cell r="P268" t="str">
            <v>0</v>
          </cell>
          <cell r="Q268" t="str">
            <v>0</v>
          </cell>
          <cell r="R268" t="str">
            <v>0</v>
          </cell>
          <cell r="S268" t="str">
            <v>1</v>
          </cell>
          <cell r="T268" t="str">
            <v>1</v>
          </cell>
          <cell r="U268" t="str">
            <v>1</v>
          </cell>
          <cell r="V268" t="str">
            <v>1</v>
          </cell>
          <cell r="W268" t="str">
            <v>1</v>
          </cell>
          <cell r="X268" t="str">
            <v>0</v>
          </cell>
          <cell r="Y268" t="str">
            <v>1</v>
          </cell>
          <cell r="Z268" t="str">
            <v>1</v>
          </cell>
          <cell r="AA268" t="str">
            <v>1</v>
          </cell>
          <cell r="AB268" t="str">
            <v>1</v>
          </cell>
          <cell r="AC268" t="str">
            <v>1</v>
          </cell>
          <cell r="AD268" t="str">
            <v>0</v>
          </cell>
          <cell r="AE268" t="str">
            <v>0</v>
          </cell>
          <cell r="AF268" t="str">
            <v>1</v>
          </cell>
          <cell r="AG268" t="str">
            <v>0</v>
          </cell>
          <cell r="AH268" t="str">
            <v>1</v>
          </cell>
          <cell r="AI268" t="str">
            <v>1</v>
          </cell>
          <cell r="AJ268" t="str">
            <v>1</v>
          </cell>
          <cell r="AK268" t="str">
            <v>1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>
            <v>2</v>
          </cell>
          <cell r="AT268" t="str">
            <v>30</v>
          </cell>
          <cell r="AU268" t="str">
            <v>0</v>
          </cell>
          <cell r="AV268" t="str">
            <v>13:50</v>
          </cell>
          <cell r="AW268" t="str">
            <v>05:51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</row>
        <row r="269">
          <cell r="C269" t="str">
            <v>Nb PA non couvertes</v>
          </cell>
          <cell r="H269" t="str">
            <v>0</v>
          </cell>
          <cell r="I269" t="str">
            <v>0</v>
          </cell>
          <cell r="J269" t="str">
            <v>0</v>
          </cell>
          <cell r="K269" t="str">
            <v>0</v>
          </cell>
          <cell r="L269" t="str">
            <v>0</v>
          </cell>
          <cell r="M269" t="str">
            <v>0</v>
          </cell>
          <cell r="N269" t="str">
            <v>0</v>
          </cell>
          <cell r="O269" t="str">
            <v>0</v>
          </cell>
          <cell r="P269" t="str">
            <v>0</v>
          </cell>
          <cell r="Q269" t="str">
            <v>0</v>
          </cell>
          <cell r="R269" t="str">
            <v>0</v>
          </cell>
          <cell r="S269" t="str">
            <v>0</v>
          </cell>
          <cell r="T269" t="str">
            <v>0</v>
          </cell>
          <cell r="U269" t="str">
            <v>0</v>
          </cell>
          <cell r="V269" t="str">
            <v>0</v>
          </cell>
          <cell r="W269" t="str">
            <v>0</v>
          </cell>
          <cell r="X269" t="str">
            <v>0</v>
          </cell>
          <cell r="Y269" t="str">
            <v>0</v>
          </cell>
          <cell r="Z269" t="str">
            <v>0</v>
          </cell>
          <cell r="AA269" t="str">
            <v>0</v>
          </cell>
          <cell r="AB269" t="str">
            <v>0</v>
          </cell>
          <cell r="AC269" t="str">
            <v>0</v>
          </cell>
          <cell r="AD269" t="str">
            <v>0</v>
          </cell>
          <cell r="AE269" t="str">
            <v>0</v>
          </cell>
          <cell r="AF269" t="str">
            <v>0</v>
          </cell>
          <cell r="AG269" t="str">
            <v>0</v>
          </cell>
          <cell r="AH269" t="str">
            <v>0</v>
          </cell>
          <cell r="AI269" t="str">
            <v>0</v>
          </cell>
          <cell r="AJ269" t="str">
            <v>0</v>
          </cell>
          <cell r="AK269" t="str">
            <v>0</v>
          </cell>
          <cell r="AL269" t="str">
            <v>0</v>
          </cell>
        </row>
        <row r="270">
          <cell r="C270" t="str">
            <v>Nb PA couvertes en double</v>
          </cell>
          <cell r="H270" t="str">
            <v>0</v>
          </cell>
          <cell r="I270" t="str">
            <v>0</v>
          </cell>
          <cell r="J270" t="str">
            <v>0</v>
          </cell>
          <cell r="K270" t="str">
            <v>0</v>
          </cell>
          <cell r="L270" t="str">
            <v>0</v>
          </cell>
          <cell r="M270" t="str">
            <v>0</v>
          </cell>
          <cell r="N270" t="str">
            <v>0</v>
          </cell>
          <cell r="O270" t="str">
            <v>0</v>
          </cell>
          <cell r="P270" t="str">
            <v>0</v>
          </cell>
          <cell r="Q270" t="str">
            <v>0</v>
          </cell>
          <cell r="R270" t="str">
            <v>0</v>
          </cell>
          <cell r="S270" t="str">
            <v>0</v>
          </cell>
          <cell r="T270" t="str">
            <v>0</v>
          </cell>
          <cell r="U270" t="str">
            <v>0</v>
          </cell>
          <cell r="V270" t="str">
            <v>0</v>
          </cell>
          <cell r="W270" t="str">
            <v>0</v>
          </cell>
          <cell r="X270" t="str">
            <v>0</v>
          </cell>
          <cell r="Y270" t="str">
            <v>0</v>
          </cell>
          <cell r="Z270" t="str">
            <v>0</v>
          </cell>
          <cell r="AA270" t="str">
            <v>0</v>
          </cell>
          <cell r="AB270" t="str">
            <v>0</v>
          </cell>
          <cell r="AC270" t="str">
            <v>0</v>
          </cell>
          <cell r="AD270" t="str">
            <v>0</v>
          </cell>
          <cell r="AE270" t="str">
            <v>0</v>
          </cell>
          <cell r="AF270" t="str">
            <v>0</v>
          </cell>
          <cell r="AG270" t="str">
            <v>0</v>
          </cell>
          <cell r="AH270" t="str">
            <v>0</v>
          </cell>
          <cell r="AI270" t="str">
            <v>0</v>
          </cell>
          <cell r="AJ270" t="str">
            <v>0</v>
          </cell>
          <cell r="AK270" t="str">
            <v>0</v>
          </cell>
          <cell r="AL270" t="str">
            <v>0</v>
          </cell>
        </row>
        <row r="271">
          <cell r="C271" t="str">
            <v>MRP sans PA exceptionnelle</v>
          </cell>
          <cell r="H271" t="str">
            <v>0</v>
          </cell>
          <cell r="I271" t="str">
            <v>0</v>
          </cell>
          <cell r="J271" t="str">
            <v>0</v>
          </cell>
          <cell r="K271" t="str">
            <v>0</v>
          </cell>
          <cell r="L271" t="str">
            <v>0</v>
          </cell>
          <cell r="M271" t="str">
            <v>0</v>
          </cell>
          <cell r="N271" t="str">
            <v>0</v>
          </cell>
          <cell r="O271" t="str">
            <v>0</v>
          </cell>
          <cell r="P271" t="str">
            <v>0</v>
          </cell>
          <cell r="Q271" t="str">
            <v>0</v>
          </cell>
          <cell r="R271" t="str">
            <v>0</v>
          </cell>
          <cell r="S271" t="str">
            <v>0</v>
          </cell>
          <cell r="T271" t="str">
            <v>0</v>
          </cell>
          <cell r="U271" t="str">
            <v>0</v>
          </cell>
          <cell r="V271" t="str">
            <v>0</v>
          </cell>
          <cell r="W271" t="str">
            <v>0</v>
          </cell>
          <cell r="X271" t="str">
            <v>0</v>
          </cell>
          <cell r="Y271" t="str">
            <v>0</v>
          </cell>
          <cell r="Z271" t="str">
            <v>0</v>
          </cell>
          <cell r="AA271" t="str">
            <v>0</v>
          </cell>
          <cell r="AB271" t="str">
            <v>0</v>
          </cell>
          <cell r="AC271" t="str">
            <v>0</v>
          </cell>
          <cell r="AD271" t="str">
            <v>0</v>
          </cell>
          <cell r="AE271" t="str">
            <v>0</v>
          </cell>
          <cell r="AF271" t="str">
            <v>0</v>
          </cell>
          <cell r="AG271" t="str">
            <v>0</v>
          </cell>
          <cell r="AH271" t="str">
            <v>0</v>
          </cell>
          <cell r="AI271" t="str">
            <v>0</v>
          </cell>
          <cell r="AJ271" t="str">
            <v>0</v>
          </cell>
          <cell r="AK271" t="str">
            <v>0</v>
          </cell>
          <cell r="AL271" t="str">
            <v>0</v>
          </cell>
        </row>
        <row r="272">
          <cell r="A272" t="str">
            <v>ORA LETTRE 210622 (ORA LETTRE 210622 &gt; ORANGE PDC1 &gt; AYGUES OUVEZE)</v>
          </cell>
        </row>
        <row r="273">
          <cell r="A273" t="str">
            <v>T02 DI</v>
          </cell>
          <cell r="B273" t="str">
            <v>PTR</v>
          </cell>
          <cell r="G273" t="str">
            <v>FACTEUR</v>
          </cell>
        </row>
        <row r="274">
          <cell r="A274" t="str">
            <v>T03</v>
          </cell>
          <cell r="B274" t="str">
            <v>PTR</v>
          </cell>
          <cell r="C274" t="str">
            <v xml:space="preserve">BENICOURT ADELINE                                 </v>
          </cell>
          <cell r="D274" t="str">
            <v xml:space="preserve">TPU753      </v>
          </cell>
          <cell r="E274" t="str">
            <v>Contrat à durée indéterminée</v>
          </cell>
          <cell r="F274" t="str">
            <v>100</v>
          </cell>
          <cell r="G274" t="str">
            <v>FACTEUR</v>
          </cell>
          <cell r="H274" t="str">
            <v xml:space="preserve"> </v>
          </cell>
          <cell r="I274" t="str">
            <v>ZS07</v>
          </cell>
          <cell r="K274" t="str">
            <v xml:space="preserve"> </v>
          </cell>
          <cell r="L274" t="str">
            <v xml:space="preserve"> </v>
          </cell>
          <cell r="M274" t="str">
            <v xml:space="preserve"> </v>
          </cell>
          <cell r="N274" t="str">
            <v xml:space="preserve"> </v>
          </cell>
          <cell r="O274" t="str">
            <v xml:space="preserve"> </v>
          </cell>
          <cell r="P274" t="str">
            <v>REP</v>
          </cell>
          <cell r="R274" t="str">
            <v xml:space="preserve"> </v>
          </cell>
          <cell r="S274" t="str">
            <v xml:space="preserve"> </v>
          </cell>
          <cell r="T274" t="str">
            <v xml:space="preserve"> </v>
          </cell>
          <cell r="U274" t="str">
            <v xml:space="preserve"> </v>
          </cell>
          <cell r="V274" t="str">
            <v xml:space="preserve"> </v>
          </cell>
          <cell r="W274" t="str">
            <v>ZS07</v>
          </cell>
          <cell r="Y274" t="str">
            <v xml:space="preserve"> </v>
          </cell>
          <cell r="Z274" t="str">
            <v xml:space="preserve"> </v>
          </cell>
          <cell r="AA274" t="str">
            <v xml:space="preserve"> </v>
          </cell>
          <cell r="AB274" t="str">
            <v xml:space="preserve"> </v>
          </cell>
          <cell r="AC274" t="str">
            <v xml:space="preserve"> </v>
          </cell>
          <cell r="AD274" t="str">
            <v>REP</v>
          </cell>
          <cell r="AF274" t="str">
            <v xml:space="preserve"> </v>
          </cell>
          <cell r="AG274" t="str">
            <v xml:space="preserve"> </v>
          </cell>
          <cell r="AH274" t="str">
            <v xml:space="preserve"> </v>
          </cell>
          <cell r="AI274" t="str">
            <v xml:space="preserve"> </v>
          </cell>
          <cell r="AJ274" t="str">
            <v xml:space="preserve"> </v>
          </cell>
          <cell r="AK274" t="str">
            <v>ZS07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>
            <v>0</v>
          </cell>
          <cell r="AT274" t="str">
            <v>6</v>
          </cell>
          <cell r="AV274" t="str">
            <v>07:18</v>
          </cell>
          <cell r="AW274" t="str">
            <v>00:28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</row>
        <row r="275">
          <cell r="A275" t="str">
            <v>T04</v>
          </cell>
          <cell r="B275" t="str">
            <v>PTR</v>
          </cell>
          <cell r="G275" t="str">
            <v>FACTEUR</v>
          </cell>
        </row>
        <row r="276">
          <cell r="A276" t="str">
            <v>T05</v>
          </cell>
          <cell r="B276" t="str">
            <v>PTR</v>
          </cell>
          <cell r="G276" t="str">
            <v>FACTEUR</v>
          </cell>
        </row>
        <row r="277">
          <cell r="A277" t="str">
            <v>T06</v>
          </cell>
          <cell r="B277" t="str">
            <v>PTR</v>
          </cell>
          <cell r="C277" t="str">
            <v xml:space="preserve">NADOT LESLIE                                      </v>
          </cell>
          <cell r="D277" t="str">
            <v xml:space="preserve">YUP780      </v>
          </cell>
          <cell r="E277" t="str">
            <v>Contrat à durée indéterminée</v>
          </cell>
          <cell r="F277" t="str">
            <v>100</v>
          </cell>
          <cell r="G277" t="str">
            <v>FACTEUR</v>
          </cell>
          <cell r="H277" t="str">
            <v xml:space="preserve"> </v>
          </cell>
          <cell r="I277" t="str">
            <v>REP</v>
          </cell>
          <cell r="K277" t="str">
            <v xml:space="preserve"> </v>
          </cell>
          <cell r="L277" t="str">
            <v xml:space="preserve"> </v>
          </cell>
          <cell r="M277" t="str">
            <v xml:space="preserve"> </v>
          </cell>
          <cell r="N277" t="str">
            <v xml:space="preserve"> </v>
          </cell>
          <cell r="O277" t="str">
            <v xml:space="preserve"> </v>
          </cell>
          <cell r="P277" t="str">
            <v>ZS10</v>
          </cell>
          <cell r="R277" t="str">
            <v xml:space="preserve"> </v>
          </cell>
          <cell r="S277" t="str">
            <v xml:space="preserve"> </v>
          </cell>
          <cell r="T277" t="str">
            <v xml:space="preserve"> </v>
          </cell>
          <cell r="U277" t="str">
            <v xml:space="preserve"> </v>
          </cell>
          <cell r="V277" t="str">
            <v xml:space="preserve"> </v>
          </cell>
          <cell r="W277" t="str">
            <v>REP</v>
          </cell>
          <cell r="Y277" t="str">
            <v xml:space="preserve"> </v>
          </cell>
          <cell r="Z277" t="str">
            <v xml:space="preserve"> </v>
          </cell>
          <cell r="AA277" t="str">
            <v xml:space="preserve"> </v>
          </cell>
          <cell r="AB277" t="str">
            <v xml:space="preserve"> </v>
          </cell>
          <cell r="AC277" t="str">
            <v xml:space="preserve"> </v>
          </cell>
          <cell r="AD277" t="str">
            <v>ZS10</v>
          </cell>
          <cell r="AF277" t="str">
            <v xml:space="preserve"> </v>
          </cell>
          <cell r="AG277" t="str">
            <v xml:space="preserve"> </v>
          </cell>
          <cell r="AH277" t="str">
            <v xml:space="preserve"> </v>
          </cell>
          <cell r="AI277" t="str">
            <v xml:space="preserve"> </v>
          </cell>
          <cell r="AJ277" t="str">
            <v xml:space="preserve"> </v>
          </cell>
          <cell r="AK277" t="str">
            <v>REP</v>
          </cell>
          <cell r="AM277" t="str">
            <v>1</v>
          </cell>
          <cell r="AN277" t="str">
            <v>0</v>
          </cell>
          <cell r="AO277" t="str">
            <v>0</v>
          </cell>
          <cell r="AP277" t="str">
            <v>0</v>
          </cell>
          <cell r="AQ277" t="str">
            <v>0</v>
          </cell>
          <cell r="AR277" t="str">
            <v>0</v>
          </cell>
          <cell r="AS277">
            <v>0</v>
          </cell>
          <cell r="AT277" t="str">
            <v>12</v>
          </cell>
          <cell r="AV277" t="str">
            <v>05:50</v>
          </cell>
          <cell r="AW277" t="str">
            <v>00:00</v>
          </cell>
          <cell r="AX277" t="str">
            <v>0</v>
          </cell>
          <cell r="AY277" t="str">
            <v>0</v>
          </cell>
          <cell r="AZ277" t="str">
            <v>0</v>
          </cell>
          <cell r="BA277" t="str">
            <v>0</v>
          </cell>
          <cell r="BB277" t="str">
            <v>0</v>
          </cell>
          <cell r="BC277" t="str">
            <v>0</v>
          </cell>
          <cell r="BD277" t="str">
            <v>0</v>
          </cell>
          <cell r="BE277" t="str">
            <v>0</v>
          </cell>
          <cell r="BF277" t="str">
            <v>0</v>
          </cell>
          <cell r="BG277" t="str">
            <v>0</v>
          </cell>
        </row>
        <row r="278">
          <cell r="A278" t="str">
            <v>T07</v>
          </cell>
          <cell r="B278" t="str">
            <v>PTR</v>
          </cell>
          <cell r="C278" t="str">
            <v xml:space="preserve">LANCELLE INES                                     </v>
          </cell>
          <cell r="D278" t="str">
            <v xml:space="preserve">MZD842      </v>
          </cell>
          <cell r="E278" t="str">
            <v>Contrat à durée indéterminée</v>
          </cell>
          <cell r="F278" t="str">
            <v>100</v>
          </cell>
          <cell r="G278" t="str">
            <v>FACTEUR</v>
          </cell>
          <cell r="H278" t="str">
            <v>CPN</v>
          </cell>
          <cell r="I278" t="str">
            <v>CPN</v>
          </cell>
          <cell r="K278" t="str">
            <v xml:space="preserve"> </v>
          </cell>
          <cell r="L278" t="str">
            <v xml:space="preserve"> </v>
          </cell>
          <cell r="M278" t="str">
            <v xml:space="preserve"> </v>
          </cell>
          <cell r="N278" t="str">
            <v xml:space="preserve"> </v>
          </cell>
          <cell r="O278" t="str">
            <v xml:space="preserve"> </v>
          </cell>
          <cell r="P278" t="str">
            <v>REP</v>
          </cell>
          <cell r="R278" t="str">
            <v xml:space="preserve"> </v>
          </cell>
          <cell r="S278" t="str">
            <v xml:space="preserve"> </v>
          </cell>
          <cell r="T278" t="str">
            <v xml:space="preserve"> </v>
          </cell>
          <cell r="U278" t="str">
            <v xml:space="preserve"> </v>
          </cell>
          <cell r="V278" t="str">
            <v xml:space="preserve"> </v>
          </cell>
          <cell r="W278" t="str">
            <v>ZS11</v>
          </cell>
          <cell r="Y278" t="str">
            <v xml:space="preserve"> </v>
          </cell>
          <cell r="Z278" t="str">
            <v xml:space="preserve"> </v>
          </cell>
          <cell r="AA278" t="str">
            <v xml:space="preserve"> </v>
          </cell>
          <cell r="AB278" t="str">
            <v xml:space="preserve"> </v>
          </cell>
          <cell r="AC278" t="str">
            <v xml:space="preserve"> </v>
          </cell>
          <cell r="AD278" t="str">
            <v>REP</v>
          </cell>
          <cell r="AF278" t="str">
            <v xml:space="preserve"> </v>
          </cell>
          <cell r="AG278" t="str">
            <v xml:space="preserve"> </v>
          </cell>
          <cell r="AH278" t="str">
            <v xml:space="preserve"> </v>
          </cell>
          <cell r="AI278" t="str">
            <v xml:space="preserve"> </v>
          </cell>
          <cell r="AJ278" t="str">
            <v xml:space="preserve"> </v>
          </cell>
          <cell r="AK278" t="str">
            <v>ZS11</v>
          </cell>
          <cell r="AM278" t="str">
            <v>1</v>
          </cell>
          <cell r="AN278" t="str">
            <v>0</v>
          </cell>
          <cell r="AO278" t="str">
            <v>0</v>
          </cell>
          <cell r="AP278" t="str">
            <v>0</v>
          </cell>
          <cell r="AQ278" t="str">
            <v>0</v>
          </cell>
          <cell r="AR278" t="str">
            <v>0</v>
          </cell>
          <cell r="AS278">
            <v>2</v>
          </cell>
          <cell r="AT278" t="str">
            <v>28</v>
          </cell>
          <cell r="AV278" t="str">
            <v>00:20</v>
          </cell>
          <cell r="AW278" t="str">
            <v>00:00</v>
          </cell>
          <cell r="AX278" t="str">
            <v>0</v>
          </cell>
          <cell r="AY278" t="str">
            <v>0</v>
          </cell>
          <cell r="AZ278" t="str">
            <v>0</v>
          </cell>
          <cell r="BA278" t="str">
            <v>0</v>
          </cell>
          <cell r="BB278" t="str">
            <v>0</v>
          </cell>
          <cell r="BC278" t="str">
            <v>0</v>
          </cell>
          <cell r="BD278" t="str">
            <v>0</v>
          </cell>
          <cell r="BE278" t="str">
            <v>0</v>
          </cell>
          <cell r="BF278" t="str">
            <v>0</v>
          </cell>
          <cell r="BG278" t="str">
            <v>0</v>
          </cell>
        </row>
        <row r="279">
          <cell r="A279" t="str">
            <v>T08</v>
          </cell>
          <cell r="B279" t="str">
            <v>PTR</v>
          </cell>
          <cell r="G279" t="str">
            <v>FACTEUR</v>
          </cell>
        </row>
        <row r="280">
          <cell r="A280" t="str">
            <v>T09</v>
          </cell>
          <cell r="B280" t="str">
            <v>PTR</v>
          </cell>
          <cell r="G280" t="str">
            <v>FACTEUR</v>
          </cell>
        </row>
        <row r="281">
          <cell r="A281" t="str">
            <v>T17</v>
          </cell>
          <cell r="B281" t="str">
            <v>PTR</v>
          </cell>
          <cell r="G281" t="str">
            <v>FACTEUR</v>
          </cell>
        </row>
        <row r="282">
          <cell r="A282" t="str">
            <v>T22 DI</v>
          </cell>
          <cell r="B282" t="str">
            <v>PTR</v>
          </cell>
          <cell r="C282" t="str">
            <v xml:space="preserve">BOUZIZOUA HANAN                                   </v>
          </cell>
          <cell r="D282" t="str">
            <v xml:space="preserve">NSU441      </v>
          </cell>
          <cell r="E282" t="str">
            <v>Contrat à durée indéterminée</v>
          </cell>
          <cell r="F282" t="str">
            <v>100</v>
          </cell>
          <cell r="G282" t="str">
            <v>FACTEUR</v>
          </cell>
          <cell r="H282" t="str">
            <v xml:space="preserve"> </v>
          </cell>
          <cell r="I282" t="str">
            <v>REP</v>
          </cell>
          <cell r="K282" t="str">
            <v xml:space="preserve"> </v>
          </cell>
          <cell r="L282" t="str">
            <v xml:space="preserve"> </v>
          </cell>
          <cell r="M282" t="str">
            <v xml:space="preserve"> </v>
          </cell>
          <cell r="N282" t="str">
            <v xml:space="preserve"> </v>
          </cell>
          <cell r="O282" t="str">
            <v xml:space="preserve"> </v>
          </cell>
          <cell r="P282" t="str">
            <v>ZS17</v>
          </cell>
          <cell r="R282" t="str">
            <v xml:space="preserve"> </v>
          </cell>
          <cell r="S282" t="str">
            <v xml:space="preserve"> </v>
          </cell>
          <cell r="T282" t="str">
            <v xml:space="preserve"> </v>
          </cell>
          <cell r="U282" t="str">
            <v xml:space="preserve"> </v>
          </cell>
          <cell r="V282" t="str">
            <v xml:space="preserve"> </v>
          </cell>
          <cell r="W282" t="str">
            <v>REP</v>
          </cell>
          <cell r="Y282" t="str">
            <v xml:space="preserve"> </v>
          </cell>
          <cell r="Z282" t="str">
            <v xml:space="preserve"> </v>
          </cell>
          <cell r="AA282" t="str">
            <v xml:space="preserve"> </v>
          </cell>
          <cell r="AB282" t="str">
            <v xml:space="preserve"> </v>
          </cell>
          <cell r="AC282" t="str">
            <v xml:space="preserve"> </v>
          </cell>
          <cell r="AD282" t="str">
            <v>ZS17</v>
          </cell>
          <cell r="AF282" t="str">
            <v xml:space="preserve"> </v>
          </cell>
          <cell r="AG282" t="str">
            <v xml:space="preserve"> </v>
          </cell>
          <cell r="AH282" t="str">
            <v xml:space="preserve"> </v>
          </cell>
          <cell r="AI282" t="str">
            <v xml:space="preserve"> </v>
          </cell>
          <cell r="AJ282" t="str">
            <v xml:space="preserve"> </v>
          </cell>
          <cell r="AK282" t="str">
            <v>REP</v>
          </cell>
          <cell r="AM282" t="str">
            <v>0</v>
          </cell>
          <cell r="AN282" t="str">
            <v>0</v>
          </cell>
          <cell r="AO282" t="str">
            <v>0</v>
          </cell>
          <cell r="AP282" t="str">
            <v>0</v>
          </cell>
          <cell r="AQ282" t="str">
            <v>0</v>
          </cell>
          <cell r="AR282" t="str">
            <v>0</v>
          </cell>
          <cell r="AS282">
            <v>0</v>
          </cell>
          <cell r="AT282" t="str">
            <v>39</v>
          </cell>
          <cell r="AV282" t="str">
            <v>05:50</v>
          </cell>
          <cell r="AW282" t="str">
            <v>00:00</v>
          </cell>
          <cell r="AX282" t="str">
            <v>0</v>
          </cell>
          <cell r="AY282" t="str">
            <v>0</v>
          </cell>
          <cell r="AZ282" t="str">
            <v>0</v>
          </cell>
          <cell r="BA282" t="str">
            <v>0</v>
          </cell>
          <cell r="BB282" t="str">
            <v>0</v>
          </cell>
          <cell r="BC282" t="str">
            <v>0</v>
          </cell>
          <cell r="BD282" t="str">
            <v>0</v>
          </cell>
          <cell r="BE282" t="str">
            <v>0</v>
          </cell>
          <cell r="BF282" t="str">
            <v>0</v>
          </cell>
          <cell r="BG282" t="str">
            <v>0</v>
          </cell>
        </row>
        <row r="283">
          <cell r="A283" t="str">
            <v>ROP MA</v>
          </cell>
          <cell r="B283" t="str">
            <v>PTNR</v>
          </cell>
          <cell r="C283" t="str">
            <v xml:space="preserve">LE CANNU MATHIEU                                  </v>
          </cell>
          <cell r="D283" t="str">
            <v xml:space="preserve">HCL551      </v>
          </cell>
          <cell r="E283" t="str">
            <v>Contrat à durée indéterminée</v>
          </cell>
          <cell r="F283" t="str">
            <v>100</v>
          </cell>
          <cell r="G283" t="str">
            <v>MANAGER PROXIMITE</v>
          </cell>
          <cell r="H283" t="str">
            <v xml:space="preserve"> </v>
          </cell>
          <cell r="I283" t="str">
            <v xml:space="preserve"> </v>
          </cell>
          <cell r="K283" t="str">
            <v xml:space="preserve"> </v>
          </cell>
          <cell r="L283" t="str">
            <v xml:space="preserve"> </v>
          </cell>
          <cell r="M283" t="str">
            <v xml:space="preserve"> </v>
          </cell>
          <cell r="N283" t="str">
            <v xml:space="preserve"> </v>
          </cell>
          <cell r="O283" t="str">
            <v xml:space="preserve"> </v>
          </cell>
          <cell r="P283" t="str">
            <v>REP</v>
          </cell>
          <cell r="R283" t="str">
            <v>REP</v>
          </cell>
          <cell r="S283" t="str">
            <v xml:space="preserve"> </v>
          </cell>
          <cell r="T283" t="str">
            <v xml:space="preserve"> </v>
          </cell>
          <cell r="U283" t="str">
            <v xml:space="preserve"> </v>
          </cell>
          <cell r="V283" t="str">
            <v xml:space="preserve"> </v>
          </cell>
          <cell r="W283" t="str">
            <v xml:space="preserve"> </v>
          </cell>
          <cell r="Y283" t="str">
            <v xml:space="preserve"> </v>
          </cell>
          <cell r="Z283" t="str">
            <v xml:space="preserve"> </v>
          </cell>
          <cell r="AA283" t="str">
            <v xml:space="preserve"> </v>
          </cell>
          <cell r="AB283" t="str">
            <v xml:space="preserve"> </v>
          </cell>
          <cell r="AC283" t="str">
            <v xml:space="preserve"> </v>
          </cell>
          <cell r="AD283" t="str">
            <v>REP</v>
          </cell>
          <cell r="AF283" t="str">
            <v>REP</v>
          </cell>
          <cell r="AG283" t="str">
            <v>CPN</v>
          </cell>
          <cell r="AH283" t="str">
            <v>CPN</v>
          </cell>
          <cell r="AI283" t="str">
            <v>CPN</v>
          </cell>
          <cell r="AJ283" t="str">
            <v>CPN</v>
          </cell>
          <cell r="AK283" t="str">
            <v>CPN</v>
          </cell>
          <cell r="AM283" t="str">
            <v>0</v>
          </cell>
          <cell r="AN283" t="str">
            <v>0</v>
          </cell>
          <cell r="AO283" t="str">
            <v>0</v>
          </cell>
          <cell r="AP283" t="str">
            <v>0</v>
          </cell>
          <cell r="AQ283" t="str">
            <v>0</v>
          </cell>
          <cell r="AR283" t="str">
            <v>0</v>
          </cell>
          <cell r="AS283">
            <v>5</v>
          </cell>
          <cell r="AT283" t="str">
            <v>24</v>
          </cell>
          <cell r="AV283" t="str">
            <v>03:30</v>
          </cell>
          <cell r="AW283" t="str">
            <v>02:03</v>
          </cell>
          <cell r="AX283" t="str">
            <v>0</v>
          </cell>
          <cell r="AY283" t="str">
            <v>0</v>
          </cell>
          <cell r="AZ283" t="str">
            <v>0</v>
          </cell>
          <cell r="BA283" t="str">
            <v>0</v>
          </cell>
          <cell r="BB283" t="str">
            <v>0</v>
          </cell>
          <cell r="BC283" t="str">
            <v>0</v>
          </cell>
          <cell r="BD283" t="str">
            <v>0</v>
          </cell>
          <cell r="BE283" t="str">
            <v>0</v>
          </cell>
          <cell r="BF283" t="str">
            <v>0</v>
          </cell>
          <cell r="BG283" t="str">
            <v>0</v>
          </cell>
        </row>
        <row r="284">
          <cell r="A284" t="str">
            <v>ROP MA</v>
          </cell>
          <cell r="B284" t="str">
            <v>PTNR</v>
          </cell>
          <cell r="C284" t="str">
            <v xml:space="preserve">JOLET SEBASTIEN                                   </v>
          </cell>
          <cell r="D284" t="str">
            <v xml:space="preserve">JBU873      </v>
          </cell>
          <cell r="E284" t="str">
            <v>Contrat à durée indéterminée</v>
          </cell>
          <cell r="F284" t="str">
            <v>100</v>
          </cell>
          <cell r="G284" t="str">
            <v>MANAGER PROXIMITE</v>
          </cell>
          <cell r="H284" t="str">
            <v xml:space="preserve"> </v>
          </cell>
          <cell r="I284" t="str">
            <v>REP</v>
          </cell>
          <cell r="K284" t="str">
            <v>REP</v>
          </cell>
          <cell r="L284" t="str">
            <v xml:space="preserve"> </v>
          </cell>
          <cell r="M284" t="str">
            <v xml:space="preserve"> </v>
          </cell>
          <cell r="N284" t="str">
            <v xml:space="preserve"> </v>
          </cell>
          <cell r="O284" t="str">
            <v xml:space="preserve"> </v>
          </cell>
          <cell r="P284" t="str">
            <v xml:space="preserve"> </v>
          </cell>
          <cell r="R284" t="str">
            <v xml:space="preserve"> </v>
          </cell>
          <cell r="S284" t="str">
            <v xml:space="preserve"> </v>
          </cell>
          <cell r="T284" t="str">
            <v xml:space="preserve"> </v>
          </cell>
          <cell r="U284" t="str">
            <v xml:space="preserve"> </v>
          </cell>
          <cell r="V284" t="str">
            <v xml:space="preserve"> </v>
          </cell>
          <cell r="W284" t="str">
            <v>REP</v>
          </cell>
          <cell r="Y284" t="str">
            <v>REP</v>
          </cell>
          <cell r="Z284" t="str">
            <v xml:space="preserve"> </v>
          </cell>
          <cell r="AA284" t="str">
            <v xml:space="preserve"> </v>
          </cell>
          <cell r="AB284" t="str">
            <v xml:space="preserve"> </v>
          </cell>
          <cell r="AC284" t="str">
            <v xml:space="preserve"> </v>
          </cell>
          <cell r="AD284" t="str">
            <v xml:space="preserve"> </v>
          </cell>
          <cell r="AF284" t="str">
            <v xml:space="preserve"> </v>
          </cell>
          <cell r="AG284" t="str">
            <v xml:space="preserve"> </v>
          </cell>
          <cell r="AH284" t="str">
            <v xml:space="preserve"> </v>
          </cell>
          <cell r="AI284" t="str">
            <v xml:space="preserve"> </v>
          </cell>
          <cell r="AJ284" t="str">
            <v xml:space="preserve"> </v>
          </cell>
          <cell r="AK284" t="str">
            <v>REP</v>
          </cell>
          <cell r="AM284" t="str">
            <v>1</v>
          </cell>
          <cell r="AN284" t="str">
            <v>0</v>
          </cell>
          <cell r="AO284" t="str">
            <v>0</v>
          </cell>
          <cell r="AP284" t="str">
            <v>0</v>
          </cell>
          <cell r="AQ284" t="str">
            <v>0</v>
          </cell>
          <cell r="AR284" t="str">
            <v>0</v>
          </cell>
          <cell r="AS284">
            <v>0</v>
          </cell>
          <cell r="AT284" t="str">
            <v>29</v>
          </cell>
          <cell r="AV284" t="str">
            <v>05:50</v>
          </cell>
          <cell r="AW284" t="str">
            <v>01:51</v>
          </cell>
          <cell r="AX284" t="str">
            <v>0</v>
          </cell>
          <cell r="AY284" t="str">
            <v>0</v>
          </cell>
          <cell r="AZ284" t="str">
            <v>0</v>
          </cell>
          <cell r="BA284" t="str">
            <v>0</v>
          </cell>
          <cell r="BB284" t="str">
            <v>0</v>
          </cell>
          <cell r="BC284" t="str">
            <v>0</v>
          </cell>
          <cell r="BD284" t="str">
            <v>0</v>
          </cell>
          <cell r="BE284" t="str">
            <v>0</v>
          </cell>
          <cell r="BF284" t="str">
            <v>0</v>
          </cell>
          <cell r="BG284" t="str">
            <v>0</v>
          </cell>
        </row>
        <row r="285">
          <cell r="A285" t="str">
            <v>ROP MA</v>
          </cell>
          <cell r="B285" t="str">
            <v>PTNR</v>
          </cell>
          <cell r="C285" t="str">
            <v xml:space="preserve">HANOT LUCIE                                       </v>
          </cell>
          <cell r="D285" t="str">
            <v xml:space="preserve">UGA328      </v>
          </cell>
          <cell r="E285" t="str">
            <v>Contrat à durée indéterminée</v>
          </cell>
          <cell r="F285" t="str">
            <v>100</v>
          </cell>
          <cell r="G285" t="str">
            <v>MANAGER PROXIMITE</v>
          </cell>
          <cell r="H285" t="str">
            <v xml:space="preserve"> </v>
          </cell>
          <cell r="I285" t="str">
            <v xml:space="preserve"> </v>
          </cell>
          <cell r="K285" t="str">
            <v xml:space="preserve"> </v>
          </cell>
          <cell r="L285" t="str">
            <v xml:space="preserve"> </v>
          </cell>
          <cell r="M285" t="str">
            <v xml:space="preserve"> </v>
          </cell>
          <cell r="N285" t="str">
            <v xml:space="preserve"> </v>
          </cell>
          <cell r="O285" t="str">
            <v xml:space="preserve"> </v>
          </cell>
          <cell r="P285" t="str">
            <v>REP</v>
          </cell>
          <cell r="R285" t="str">
            <v>REP</v>
          </cell>
          <cell r="S285" t="str">
            <v xml:space="preserve"> </v>
          </cell>
          <cell r="T285" t="str">
            <v xml:space="preserve"> </v>
          </cell>
          <cell r="U285" t="str">
            <v xml:space="preserve"> </v>
          </cell>
          <cell r="V285" t="str">
            <v xml:space="preserve"> </v>
          </cell>
          <cell r="W285" t="str">
            <v xml:space="preserve"> </v>
          </cell>
          <cell r="Y285" t="str">
            <v xml:space="preserve"> </v>
          </cell>
          <cell r="Z285" t="str">
            <v xml:space="preserve"> </v>
          </cell>
          <cell r="AA285" t="str">
            <v xml:space="preserve"> </v>
          </cell>
          <cell r="AB285" t="str">
            <v xml:space="preserve"> </v>
          </cell>
          <cell r="AC285" t="str">
            <v xml:space="preserve"> </v>
          </cell>
          <cell r="AD285" t="str">
            <v>REP</v>
          </cell>
          <cell r="AF285" t="str">
            <v>REP</v>
          </cell>
          <cell r="AG285" t="str">
            <v xml:space="preserve"> </v>
          </cell>
          <cell r="AH285" t="str">
            <v xml:space="preserve"> </v>
          </cell>
          <cell r="AI285" t="str">
            <v xml:space="preserve"> </v>
          </cell>
          <cell r="AJ285" t="str">
            <v xml:space="preserve"> </v>
          </cell>
          <cell r="AK285" t="str">
            <v xml:space="preserve"> </v>
          </cell>
          <cell r="AM285" t="str">
            <v>0</v>
          </cell>
          <cell r="AN285" t="str">
            <v>0</v>
          </cell>
          <cell r="AO285" t="str">
            <v>0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0</v>
          </cell>
          <cell r="AT285" t="str">
            <v>7</v>
          </cell>
          <cell r="AV285" t="str">
            <v>05:50</v>
          </cell>
          <cell r="AW285" t="str">
            <v>05:43</v>
          </cell>
          <cell r="AX285" t="str">
            <v>0</v>
          </cell>
          <cell r="AY285" t="str">
            <v>0</v>
          </cell>
          <cell r="AZ285" t="str">
            <v>0</v>
          </cell>
          <cell r="BA285" t="str">
            <v>0</v>
          </cell>
          <cell r="BB285" t="str">
            <v>0</v>
          </cell>
          <cell r="BC285" t="str">
            <v>0</v>
          </cell>
          <cell r="BD285" t="str">
            <v>0</v>
          </cell>
          <cell r="BE285" t="str">
            <v>0</v>
          </cell>
          <cell r="BF285" t="str">
            <v>0</v>
          </cell>
          <cell r="BG285" t="str">
            <v>0</v>
          </cell>
        </row>
        <row r="286">
          <cell r="A286" t="str">
            <v>FSE LE</v>
          </cell>
          <cell r="B286" t="str">
            <v>MRP</v>
          </cell>
          <cell r="G286" t="str">
            <v>FACTEUR</v>
          </cell>
        </row>
        <row r="287">
          <cell r="A287" t="str">
            <v>VR LET</v>
          </cell>
          <cell r="B287" t="str">
            <v>MRP</v>
          </cell>
          <cell r="C287" t="str">
            <v xml:space="preserve">SASSIGNOL TATIANA                                 </v>
          </cell>
          <cell r="D287" t="str">
            <v xml:space="preserve">FKT845      </v>
          </cell>
          <cell r="E287" t="str">
            <v>Contrat à durée indéterminée</v>
          </cell>
          <cell r="F287" t="str">
            <v>100</v>
          </cell>
          <cell r="G287" t="str">
            <v>FACTEUR</v>
          </cell>
          <cell r="I287" t="str">
            <v>ZS07</v>
          </cell>
          <cell r="K287" t="str">
            <v>CPN</v>
          </cell>
          <cell r="L287" t="str">
            <v>CPN</v>
          </cell>
          <cell r="M287" t="str">
            <v>CPN</v>
          </cell>
          <cell r="N287" t="str">
            <v>CPN</v>
          </cell>
          <cell r="O287" t="str">
            <v>CPN</v>
          </cell>
          <cell r="P287" t="str">
            <v>REP</v>
          </cell>
          <cell r="R287" t="str">
            <v>CPN</v>
          </cell>
          <cell r="S287" t="str">
            <v>CPN</v>
          </cell>
          <cell r="T287" t="str">
            <v>CPN</v>
          </cell>
          <cell r="U287" t="str">
            <v>CPN</v>
          </cell>
          <cell r="V287" t="str">
            <v>CPN</v>
          </cell>
          <cell r="W287" t="str">
            <v>CPN</v>
          </cell>
          <cell r="AD287" t="str">
            <v>REP</v>
          </cell>
          <cell r="AK287" t="str">
            <v>ZS07</v>
          </cell>
          <cell r="AM287" t="str">
            <v>1</v>
          </cell>
          <cell r="AN287" t="str">
            <v>0</v>
          </cell>
          <cell r="AO287" t="str">
            <v>11</v>
          </cell>
          <cell r="AP287" t="str">
            <v>13</v>
          </cell>
          <cell r="AQ287" t="str">
            <v>0</v>
          </cell>
          <cell r="AR287" t="str">
            <v>0</v>
          </cell>
          <cell r="AS287">
            <v>0</v>
          </cell>
          <cell r="AT287" t="str">
            <v>11</v>
          </cell>
          <cell r="AV287" t="str">
            <v>02:34</v>
          </cell>
          <cell r="AW287" t="str">
            <v>00:00</v>
          </cell>
          <cell r="AX287" t="str">
            <v>0</v>
          </cell>
          <cell r="AY287" t="str">
            <v>0</v>
          </cell>
          <cell r="AZ287" t="str">
            <v>0</v>
          </cell>
          <cell r="BA287" t="str">
            <v>0</v>
          </cell>
          <cell r="BB287" t="str">
            <v>0</v>
          </cell>
          <cell r="BC287" t="str">
            <v>0</v>
          </cell>
          <cell r="BD287" t="str">
            <v>0</v>
          </cell>
          <cell r="BE287" t="str">
            <v>0</v>
          </cell>
          <cell r="BF287" t="str">
            <v>0</v>
          </cell>
          <cell r="BG287" t="str">
            <v>0</v>
          </cell>
        </row>
        <row r="288">
          <cell r="A288" t="str">
            <v>VR LET</v>
          </cell>
          <cell r="B288" t="str">
            <v>MRP</v>
          </cell>
          <cell r="C288" t="str">
            <v xml:space="preserve">CAMARA ROKIATOU                                   </v>
          </cell>
          <cell r="D288" t="str">
            <v xml:space="preserve">JFB815      </v>
          </cell>
          <cell r="E288" t="str">
            <v>Contrat à durée indéterminée</v>
          </cell>
          <cell r="F288" t="str">
            <v>100</v>
          </cell>
          <cell r="G288" t="str">
            <v>FACTEUR</v>
          </cell>
          <cell r="I288" t="str">
            <v>REP</v>
          </cell>
          <cell r="W288" t="str">
            <v>REP</v>
          </cell>
          <cell r="AK288" t="str">
            <v>REP</v>
          </cell>
          <cell r="AM288" t="str">
            <v>1</v>
          </cell>
          <cell r="AN288" t="str">
            <v>2</v>
          </cell>
          <cell r="AO288" t="str">
            <v>0</v>
          </cell>
          <cell r="AP288" t="str">
            <v>21</v>
          </cell>
          <cell r="AQ288" t="str">
            <v>0</v>
          </cell>
          <cell r="AR288" t="str">
            <v>0</v>
          </cell>
          <cell r="AS288">
            <v>0</v>
          </cell>
          <cell r="AT288" t="str">
            <v>15</v>
          </cell>
          <cell r="AV288" t="str">
            <v>12:30</v>
          </cell>
          <cell r="AW288" t="str">
            <v>00:00</v>
          </cell>
          <cell r="AX288" t="str">
            <v>0</v>
          </cell>
          <cell r="AY288" t="str">
            <v>0</v>
          </cell>
          <cell r="AZ288" t="str">
            <v>0</v>
          </cell>
          <cell r="BA288" t="str">
            <v>0</v>
          </cell>
          <cell r="BB288" t="str">
            <v>0</v>
          </cell>
          <cell r="BC288" t="str">
            <v>0</v>
          </cell>
          <cell r="BD288" t="str">
            <v>0</v>
          </cell>
          <cell r="BE288" t="str">
            <v>0</v>
          </cell>
          <cell r="BF288" t="str">
            <v>0</v>
          </cell>
          <cell r="BG288" t="str">
            <v>0</v>
          </cell>
        </row>
        <row r="289">
          <cell r="A289" t="str">
            <v>VR LET</v>
          </cell>
          <cell r="B289" t="str">
            <v>MRP</v>
          </cell>
          <cell r="C289" t="str">
            <v xml:space="preserve">MARCHAL JULIE                                     </v>
          </cell>
          <cell r="D289" t="str">
            <v xml:space="preserve">KYE994      </v>
          </cell>
          <cell r="E289" t="str">
            <v>Contrat à durée indéterminée</v>
          </cell>
          <cell r="F289" t="str">
            <v>100</v>
          </cell>
          <cell r="G289" t="str">
            <v>FACTEUR</v>
          </cell>
          <cell r="H289" t="str">
            <v>CPN</v>
          </cell>
          <cell r="I289" t="str">
            <v>CPN</v>
          </cell>
          <cell r="W289" t="str">
            <v>REP</v>
          </cell>
          <cell r="AK289" t="str">
            <v>REP</v>
          </cell>
          <cell r="AM289" t="str">
            <v>1</v>
          </cell>
          <cell r="AN289" t="str">
            <v>2</v>
          </cell>
          <cell r="AO289" t="str">
            <v>0</v>
          </cell>
          <cell r="AP289" t="str">
            <v>20</v>
          </cell>
          <cell r="AQ289" t="str">
            <v>0</v>
          </cell>
          <cell r="AR289" t="str">
            <v>0</v>
          </cell>
          <cell r="AS289">
            <v>2</v>
          </cell>
          <cell r="AT289" t="str">
            <v>24</v>
          </cell>
          <cell r="AV289" t="str">
            <v>05:50</v>
          </cell>
          <cell r="AW289" t="str">
            <v>00:00</v>
          </cell>
          <cell r="AX289" t="str">
            <v>0</v>
          </cell>
          <cell r="AY289" t="str">
            <v>0</v>
          </cell>
          <cell r="AZ289" t="str">
            <v>0</v>
          </cell>
          <cell r="BA289" t="str">
            <v>0</v>
          </cell>
          <cell r="BB289" t="str">
            <v>0</v>
          </cell>
          <cell r="BC289" t="str">
            <v>0</v>
          </cell>
          <cell r="BD289" t="str">
            <v>0</v>
          </cell>
          <cell r="BE289" t="str">
            <v>0</v>
          </cell>
          <cell r="BF289" t="str">
            <v>0</v>
          </cell>
          <cell r="BG289" t="str">
            <v>0</v>
          </cell>
        </row>
        <row r="290">
          <cell r="A290" t="str">
            <v>VR LET</v>
          </cell>
          <cell r="B290" t="str">
            <v>MRP</v>
          </cell>
          <cell r="C290" t="str">
            <v xml:space="preserve">DERUELLE HEIDI                                    </v>
          </cell>
          <cell r="D290" t="str">
            <v xml:space="preserve">TEMP317695  </v>
          </cell>
          <cell r="E290" t="str">
            <v>Dossier temporaire</v>
          </cell>
          <cell r="F290" t="str">
            <v>0</v>
          </cell>
          <cell r="G290" t="str">
            <v>FACTEUR</v>
          </cell>
          <cell r="K290" t="str">
            <v>CPN</v>
          </cell>
          <cell r="L290" t="str">
            <v>CPN</v>
          </cell>
          <cell r="M290" t="str">
            <v>CPN</v>
          </cell>
          <cell r="N290" t="str">
            <v>CPN</v>
          </cell>
          <cell r="O290" t="str">
            <v>CPN</v>
          </cell>
          <cell r="R290" t="str">
            <v>CPN</v>
          </cell>
          <cell r="S290" t="str">
            <v>CPN</v>
          </cell>
          <cell r="T290" t="str">
            <v>CPN</v>
          </cell>
          <cell r="U290" t="str">
            <v>CPN</v>
          </cell>
          <cell r="V290" t="str">
            <v>CPN</v>
          </cell>
          <cell r="AM290" t="str">
            <v>0</v>
          </cell>
          <cell r="AN290" t="str">
            <v>5</v>
          </cell>
          <cell r="AO290" t="str">
            <v>10</v>
          </cell>
          <cell r="AP290" t="str">
            <v>11</v>
          </cell>
          <cell r="AQ290" t="str">
            <v>0</v>
          </cell>
          <cell r="AR290" t="str">
            <v>0</v>
          </cell>
          <cell r="AS290">
            <v>0</v>
          </cell>
          <cell r="AT290" t="str">
            <v>0</v>
          </cell>
          <cell r="AV290" t="str">
            <v>00:00</v>
          </cell>
          <cell r="AW290" t="str">
            <v>00:00</v>
          </cell>
          <cell r="AX290" t="str">
            <v>0</v>
          </cell>
          <cell r="AY290" t="str">
            <v>0</v>
          </cell>
          <cell r="AZ290" t="str">
            <v>0</v>
          </cell>
          <cell r="BA290" t="str">
            <v>0</v>
          </cell>
          <cell r="BB290" t="str">
            <v>0</v>
          </cell>
          <cell r="BC290" t="str">
            <v>0</v>
          </cell>
          <cell r="BD290" t="str">
            <v>0</v>
          </cell>
          <cell r="BE290" t="str">
            <v>0</v>
          </cell>
          <cell r="BF290" t="str">
            <v>0</v>
          </cell>
          <cell r="BG290" t="str">
            <v>0</v>
          </cell>
        </row>
        <row r="291">
          <cell r="A291" t="str">
            <v>VR LET</v>
          </cell>
          <cell r="B291" t="str">
            <v>MRP</v>
          </cell>
          <cell r="C291" t="str">
            <v xml:space="preserve">PASCAUD ANTHONY                                   </v>
          </cell>
          <cell r="D291" t="str">
            <v xml:space="preserve">XKR575      </v>
          </cell>
          <cell r="E291" t="str">
            <v>Contrat à durée indéterminée</v>
          </cell>
          <cell r="F291" t="str">
            <v>100</v>
          </cell>
          <cell r="G291" t="str">
            <v>FACTEUR</v>
          </cell>
          <cell r="I291" t="str">
            <v>ZS10</v>
          </cell>
          <cell r="P291" t="str">
            <v>REP</v>
          </cell>
          <cell r="W291" t="str">
            <v>ZS10</v>
          </cell>
          <cell r="AD291" t="str">
            <v>REP</v>
          </cell>
          <cell r="AK291" t="str">
            <v>ZS10</v>
          </cell>
          <cell r="AM291" t="str">
            <v>1</v>
          </cell>
          <cell r="AN291" t="str">
            <v>0</v>
          </cell>
          <cell r="AO291" t="str">
            <v>0</v>
          </cell>
          <cell r="AP291" t="str">
            <v>24</v>
          </cell>
          <cell r="AQ291" t="str">
            <v>0</v>
          </cell>
          <cell r="AR291" t="str">
            <v>0</v>
          </cell>
          <cell r="AS291">
            <v>0</v>
          </cell>
          <cell r="AT291" t="str">
            <v>25</v>
          </cell>
          <cell r="AV291" t="str">
            <v>00:00</v>
          </cell>
          <cell r="AW291" t="str">
            <v>00:00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 t="str">
            <v>0</v>
          </cell>
          <cell r="BE291" t="str">
            <v>0</v>
          </cell>
          <cell r="BF291" t="str">
            <v>0</v>
          </cell>
          <cell r="BG291" t="str">
            <v>0</v>
          </cell>
        </row>
        <row r="292">
          <cell r="A292" t="str">
            <v>APPR B</v>
          </cell>
          <cell r="B292" t="str">
            <v>HORSCREF</v>
          </cell>
          <cell r="G292" t="str">
            <v>FACTEUR</v>
          </cell>
        </row>
        <row r="293">
          <cell r="A293" t="str">
            <v>CHAUVI</v>
          </cell>
          <cell r="B293" t="str">
            <v>HORSCREF</v>
          </cell>
          <cell r="C293" t="str">
            <v xml:space="preserve">CHAUVIN AUDREY                                    </v>
          </cell>
          <cell r="D293" t="str">
            <v xml:space="preserve">SGF482      </v>
          </cell>
          <cell r="E293" t="str">
            <v>Contrat à durée indéterminée</v>
          </cell>
          <cell r="F293" t="str">
            <v>100</v>
          </cell>
          <cell r="G293" t="str">
            <v>FACTEUR</v>
          </cell>
          <cell r="H293" t="str">
            <v xml:space="preserve"> </v>
          </cell>
          <cell r="I293" t="str">
            <v xml:space="preserve"> </v>
          </cell>
          <cell r="K293" t="str">
            <v xml:space="preserve"> </v>
          </cell>
          <cell r="L293" t="str">
            <v xml:space="preserve"> </v>
          </cell>
          <cell r="M293" t="str">
            <v xml:space="preserve"> </v>
          </cell>
          <cell r="N293" t="str">
            <v xml:space="preserve"> </v>
          </cell>
          <cell r="O293" t="str">
            <v xml:space="preserve"> </v>
          </cell>
          <cell r="P293" t="str">
            <v xml:space="preserve"> </v>
          </cell>
          <cell r="R293" t="str">
            <v xml:space="preserve"> </v>
          </cell>
          <cell r="S293" t="str">
            <v xml:space="preserve"> </v>
          </cell>
          <cell r="T293" t="str">
            <v xml:space="preserve"> </v>
          </cell>
          <cell r="U293" t="str">
            <v xml:space="preserve"> </v>
          </cell>
          <cell r="V293" t="str">
            <v xml:space="preserve"> </v>
          </cell>
          <cell r="W293" t="str">
            <v xml:space="preserve"> </v>
          </cell>
          <cell r="Y293" t="str">
            <v xml:space="preserve"> </v>
          </cell>
          <cell r="Z293" t="str">
            <v xml:space="preserve"> </v>
          </cell>
          <cell r="AA293" t="str">
            <v xml:space="preserve"> </v>
          </cell>
          <cell r="AB293" t="str">
            <v xml:space="preserve"> </v>
          </cell>
          <cell r="AC293" t="str">
            <v xml:space="preserve"> </v>
          </cell>
          <cell r="AD293" t="str">
            <v xml:space="preserve"> </v>
          </cell>
          <cell r="AF293" t="str">
            <v xml:space="preserve"> </v>
          </cell>
          <cell r="AG293" t="str">
            <v xml:space="preserve"> </v>
          </cell>
          <cell r="AH293" t="str">
            <v xml:space="preserve"> </v>
          </cell>
          <cell r="AI293" t="str">
            <v xml:space="preserve"> </v>
          </cell>
          <cell r="AJ293" t="str">
            <v xml:space="preserve"> </v>
          </cell>
          <cell r="AK293" t="str">
            <v xml:space="preserve"> </v>
          </cell>
          <cell r="AM293" t="str">
            <v>0</v>
          </cell>
          <cell r="AN293" t="str">
            <v>0</v>
          </cell>
          <cell r="AO293" t="str">
            <v>0</v>
          </cell>
          <cell r="AP293" t="str">
            <v>0</v>
          </cell>
          <cell r="AQ293" t="str">
            <v>0</v>
          </cell>
          <cell r="AR293" t="str">
            <v>0</v>
          </cell>
          <cell r="AS293">
            <v>0</v>
          </cell>
          <cell r="AT293" t="str">
            <v>30</v>
          </cell>
          <cell r="AV293" t="str">
            <v>32:08</v>
          </cell>
          <cell r="AW293" t="str">
            <v>01:18</v>
          </cell>
          <cell r="AX293" t="str">
            <v>0</v>
          </cell>
          <cell r="AY293" t="str">
            <v>0</v>
          </cell>
          <cell r="AZ293" t="str">
            <v>0</v>
          </cell>
          <cell r="BA293" t="str">
            <v>0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</row>
        <row r="294">
          <cell r="A294" t="str">
            <v>QS</v>
          </cell>
          <cell r="B294" t="str">
            <v>HORSCREF</v>
          </cell>
          <cell r="G294" t="str">
            <v>FACTEUR</v>
          </cell>
        </row>
        <row r="295">
          <cell r="A295" t="str">
            <v>RF11</v>
          </cell>
          <cell r="B295" t="str">
            <v>HORSCREF</v>
          </cell>
          <cell r="G295" t="str">
            <v>FACTEUR</v>
          </cell>
        </row>
        <row r="296">
          <cell r="A296" t="str">
            <v>RF12</v>
          </cell>
          <cell r="B296" t="str">
            <v>HORSCREF</v>
          </cell>
          <cell r="G296" t="str">
            <v>FACTEUR</v>
          </cell>
        </row>
        <row r="297">
          <cell r="A297" t="str">
            <v>RFT</v>
          </cell>
          <cell r="B297" t="str">
            <v>HORSCREF</v>
          </cell>
          <cell r="G297" t="str">
            <v>FACTEUR</v>
          </cell>
        </row>
        <row r="298">
          <cell r="A298" t="str">
            <v>13 Agent(s)</v>
          </cell>
          <cell r="C298" t="str">
            <v>Nb d'agents présents</v>
          </cell>
          <cell r="H298" t="str">
            <v>11</v>
          </cell>
          <cell r="I298" t="str">
            <v>7</v>
          </cell>
          <cell r="J298" t="str">
            <v>0</v>
          </cell>
          <cell r="K298" t="str">
            <v>10</v>
          </cell>
          <cell r="L298" t="str">
            <v>11</v>
          </cell>
          <cell r="M298" t="str">
            <v>11</v>
          </cell>
          <cell r="N298" t="str">
            <v>11</v>
          </cell>
          <cell r="O298" t="str">
            <v>11</v>
          </cell>
          <cell r="P298" t="str">
            <v>7</v>
          </cell>
          <cell r="Q298" t="str">
            <v>0</v>
          </cell>
          <cell r="R298" t="str">
            <v>9</v>
          </cell>
          <cell r="S298" t="str">
            <v>11</v>
          </cell>
          <cell r="T298" t="str">
            <v>11</v>
          </cell>
          <cell r="U298" t="str">
            <v>11</v>
          </cell>
          <cell r="V298" t="str">
            <v>11</v>
          </cell>
          <cell r="W298" t="str">
            <v>7</v>
          </cell>
          <cell r="X298" t="str">
            <v>0</v>
          </cell>
          <cell r="Y298" t="str">
            <v>12</v>
          </cell>
          <cell r="Z298" t="str">
            <v>13</v>
          </cell>
          <cell r="AA298" t="str">
            <v>13</v>
          </cell>
          <cell r="AB298" t="str">
            <v>13</v>
          </cell>
          <cell r="AC298" t="str">
            <v>13</v>
          </cell>
          <cell r="AD298" t="str">
            <v>7</v>
          </cell>
          <cell r="AE298" t="str">
            <v>0</v>
          </cell>
          <cell r="AF298" t="str">
            <v>11</v>
          </cell>
          <cell r="AG298" t="str">
            <v>12</v>
          </cell>
          <cell r="AH298" t="str">
            <v>12</v>
          </cell>
          <cell r="AI298" t="str">
            <v>12</v>
          </cell>
          <cell r="AJ298" t="str">
            <v>12</v>
          </cell>
          <cell r="AK298" t="str">
            <v>7</v>
          </cell>
          <cell r="AL298" t="str">
            <v>0</v>
          </cell>
          <cell r="AM298" t="str">
            <v>7</v>
          </cell>
          <cell r="AN298" t="str">
            <v>9</v>
          </cell>
          <cell r="AO298" t="str">
            <v>21</v>
          </cell>
          <cell r="AP298" t="str">
            <v>89</v>
          </cell>
          <cell r="AQ298" t="str">
            <v>0</v>
          </cell>
          <cell r="AR298" t="str">
            <v>0</v>
          </cell>
          <cell r="AS298">
            <v>9</v>
          </cell>
          <cell r="AT298" t="str">
            <v>250</v>
          </cell>
          <cell r="AU298" t="str">
            <v>0</v>
          </cell>
          <cell r="AV298" t="str">
            <v>87:30</v>
          </cell>
          <cell r="AW298" t="str">
            <v>11:23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</row>
        <row r="299">
          <cell r="C299" t="str">
            <v>Nb PA non couvertes</v>
          </cell>
          <cell r="H299" t="str">
            <v>7</v>
          </cell>
          <cell r="I299" t="str">
            <v>0</v>
          </cell>
          <cell r="J299" t="str">
            <v>0</v>
          </cell>
          <cell r="K299" t="str">
            <v>6</v>
          </cell>
          <cell r="L299" t="str">
            <v>6</v>
          </cell>
          <cell r="M299" t="str">
            <v>6</v>
          </cell>
          <cell r="N299" t="str">
            <v>6</v>
          </cell>
          <cell r="O299" t="str">
            <v>6</v>
          </cell>
          <cell r="P299" t="str">
            <v>0</v>
          </cell>
          <cell r="Q299" t="str">
            <v>0</v>
          </cell>
          <cell r="R299" t="str">
            <v>6</v>
          </cell>
          <cell r="S299" t="str">
            <v>6</v>
          </cell>
          <cell r="T299" t="str">
            <v>6</v>
          </cell>
          <cell r="U299" t="str">
            <v>6</v>
          </cell>
          <cell r="V299" t="str">
            <v>6</v>
          </cell>
          <cell r="W299" t="str">
            <v>0</v>
          </cell>
          <cell r="X299" t="str">
            <v>0</v>
          </cell>
          <cell r="Y299" t="str">
            <v>6</v>
          </cell>
          <cell r="Z299" t="str">
            <v>6</v>
          </cell>
          <cell r="AA299" t="str">
            <v>6</v>
          </cell>
          <cell r="AB299" t="str">
            <v>6</v>
          </cell>
          <cell r="AC299" t="str">
            <v>6</v>
          </cell>
          <cell r="AD299" t="str">
            <v>0</v>
          </cell>
          <cell r="AE299" t="str">
            <v>0</v>
          </cell>
          <cell r="AF299" t="str">
            <v>6</v>
          </cell>
          <cell r="AG299" t="str">
            <v>6</v>
          </cell>
          <cell r="AH299" t="str">
            <v>6</v>
          </cell>
          <cell r="AI299" t="str">
            <v>6</v>
          </cell>
          <cell r="AJ299" t="str">
            <v>6</v>
          </cell>
          <cell r="AK299" t="str">
            <v>0</v>
          </cell>
          <cell r="AL299" t="str">
            <v>0</v>
          </cell>
        </row>
        <row r="300">
          <cell r="C300" t="str">
            <v>Nb PA couvertes en double</v>
          </cell>
          <cell r="H300" t="str">
            <v>3</v>
          </cell>
          <cell r="I300" t="str">
            <v>1</v>
          </cell>
          <cell r="J300" t="str">
            <v>0</v>
          </cell>
          <cell r="K300" t="str">
            <v>2</v>
          </cell>
          <cell r="L300" t="str">
            <v>2</v>
          </cell>
          <cell r="M300" t="str">
            <v>2</v>
          </cell>
          <cell r="N300" t="str">
            <v>2</v>
          </cell>
          <cell r="O300" t="str">
            <v>2</v>
          </cell>
          <cell r="P300" t="str">
            <v>0</v>
          </cell>
          <cell r="Q300" t="str">
            <v>0</v>
          </cell>
          <cell r="R300" t="str">
            <v>2</v>
          </cell>
          <cell r="S300" t="str">
            <v>3</v>
          </cell>
          <cell r="T300" t="str">
            <v>3</v>
          </cell>
          <cell r="U300" t="str">
            <v>3</v>
          </cell>
          <cell r="V300" t="str">
            <v>3</v>
          </cell>
          <cell r="W300" t="str">
            <v>1</v>
          </cell>
          <cell r="X300" t="str">
            <v>0</v>
          </cell>
          <cell r="Y300" t="str">
            <v>3</v>
          </cell>
          <cell r="Z300" t="str">
            <v>3</v>
          </cell>
          <cell r="AA300" t="str">
            <v>3</v>
          </cell>
          <cell r="AB300" t="str">
            <v>3</v>
          </cell>
          <cell r="AC300" t="str">
            <v>3</v>
          </cell>
          <cell r="AD300" t="str">
            <v>0</v>
          </cell>
          <cell r="AE300" t="str">
            <v>0</v>
          </cell>
          <cell r="AF300" t="str">
            <v>1</v>
          </cell>
          <cell r="AG300" t="str">
            <v>2</v>
          </cell>
          <cell r="AH300" t="str">
            <v>2</v>
          </cell>
          <cell r="AI300" t="str">
            <v>2</v>
          </cell>
          <cell r="AJ300" t="str">
            <v>2</v>
          </cell>
          <cell r="AK300" t="str">
            <v>0</v>
          </cell>
          <cell r="AL300" t="str">
            <v>0</v>
          </cell>
        </row>
        <row r="301">
          <cell r="C301" t="str">
            <v>MRP sans PA exceptionnelle</v>
          </cell>
          <cell r="H301" t="str">
            <v>4</v>
          </cell>
          <cell r="I301" t="str">
            <v>2</v>
          </cell>
          <cell r="J301" t="str">
            <v>0</v>
          </cell>
          <cell r="K301" t="str">
            <v>3</v>
          </cell>
          <cell r="L301" t="str">
            <v>3</v>
          </cell>
          <cell r="M301" t="str">
            <v>3</v>
          </cell>
          <cell r="N301" t="str">
            <v>3</v>
          </cell>
          <cell r="O301" t="str">
            <v>3</v>
          </cell>
          <cell r="P301" t="str">
            <v>0</v>
          </cell>
          <cell r="Q301" t="str">
            <v>0</v>
          </cell>
          <cell r="R301" t="str">
            <v>3</v>
          </cell>
          <cell r="S301" t="str">
            <v>3</v>
          </cell>
          <cell r="T301" t="str">
            <v>3</v>
          </cell>
          <cell r="U301" t="str">
            <v>3</v>
          </cell>
          <cell r="V301" t="str">
            <v>3</v>
          </cell>
          <cell r="W301" t="str">
            <v>1</v>
          </cell>
          <cell r="X301" t="str">
            <v>0</v>
          </cell>
          <cell r="Y301" t="str">
            <v>5</v>
          </cell>
          <cell r="Z301" t="str">
            <v>5</v>
          </cell>
          <cell r="AA301" t="str">
            <v>5</v>
          </cell>
          <cell r="AB301" t="str">
            <v>5</v>
          </cell>
          <cell r="AC301" t="str">
            <v>5</v>
          </cell>
          <cell r="AD301" t="str">
            <v>0</v>
          </cell>
          <cell r="AE301" t="str">
            <v>0</v>
          </cell>
          <cell r="AF301" t="str">
            <v>5</v>
          </cell>
          <cell r="AG301" t="str">
            <v>5</v>
          </cell>
          <cell r="AH301" t="str">
            <v>5</v>
          </cell>
          <cell r="AI301" t="str">
            <v>5</v>
          </cell>
          <cell r="AJ301" t="str">
            <v>5</v>
          </cell>
          <cell r="AK301" t="str">
            <v>2</v>
          </cell>
          <cell r="AL301" t="str">
            <v>0</v>
          </cell>
        </row>
        <row r="302">
          <cell r="A302" t="str">
            <v>ORA MIXTE 210622 (ORA MIXTE 210622 &gt; ORANGE PDC1 &gt; AYGUES OUVEZE)</v>
          </cell>
        </row>
        <row r="303">
          <cell r="A303" t="str">
            <v>T10</v>
          </cell>
          <cell r="B303" t="str">
            <v>PTR</v>
          </cell>
          <cell r="C303" t="str">
            <v xml:space="preserve">MOHSINE NAOUALE                                   </v>
          </cell>
          <cell r="D303" t="str">
            <v xml:space="preserve">ZFH542      </v>
          </cell>
          <cell r="E303" t="str">
            <v>Contrat à durée indéterminée</v>
          </cell>
          <cell r="F303" t="str">
            <v>100</v>
          </cell>
          <cell r="G303" t="str">
            <v>FACTEUR</v>
          </cell>
          <cell r="H303" t="str">
            <v xml:space="preserve"> </v>
          </cell>
          <cell r="I303" t="str">
            <v>ZS09</v>
          </cell>
          <cell r="K303" t="str">
            <v>CPN</v>
          </cell>
          <cell r="L303" t="str">
            <v>CPN</v>
          </cell>
          <cell r="M303" t="str">
            <v>CPN</v>
          </cell>
          <cell r="N303" t="str">
            <v>CPN</v>
          </cell>
          <cell r="O303" t="str">
            <v>CPN</v>
          </cell>
          <cell r="P303" t="str">
            <v>CPN</v>
          </cell>
          <cell r="R303" t="str">
            <v xml:space="preserve"> </v>
          </cell>
          <cell r="S303" t="str">
            <v xml:space="preserve"> </v>
          </cell>
          <cell r="T303" t="str">
            <v xml:space="preserve"> </v>
          </cell>
          <cell r="U303" t="str">
            <v xml:space="preserve"> </v>
          </cell>
          <cell r="V303" t="str">
            <v xml:space="preserve"> </v>
          </cell>
          <cell r="W303" t="str">
            <v>ZS09</v>
          </cell>
          <cell r="Y303" t="str">
            <v xml:space="preserve"> </v>
          </cell>
          <cell r="Z303" t="str">
            <v xml:space="preserve"> </v>
          </cell>
          <cell r="AA303" t="str">
            <v xml:space="preserve"> </v>
          </cell>
          <cell r="AB303" t="str">
            <v xml:space="preserve"> </v>
          </cell>
          <cell r="AC303" t="str">
            <v xml:space="preserve"> </v>
          </cell>
          <cell r="AD303" t="str">
            <v>REP</v>
          </cell>
          <cell r="AF303" t="str">
            <v xml:space="preserve"> </v>
          </cell>
          <cell r="AG303" t="str">
            <v xml:space="preserve"> </v>
          </cell>
          <cell r="AH303" t="str">
            <v xml:space="preserve"> </v>
          </cell>
          <cell r="AI303" t="str">
            <v xml:space="preserve"> </v>
          </cell>
          <cell r="AJ303" t="str">
            <v xml:space="preserve"> </v>
          </cell>
          <cell r="AK303" t="str">
            <v>ZS09</v>
          </cell>
          <cell r="AM303" t="str">
            <v>1</v>
          </cell>
          <cell r="AN303" t="str">
            <v>0</v>
          </cell>
          <cell r="AO303" t="str">
            <v>0</v>
          </cell>
          <cell r="AP303" t="str">
            <v>0</v>
          </cell>
          <cell r="AQ303" t="str">
            <v>0</v>
          </cell>
          <cell r="AR303" t="str">
            <v>0</v>
          </cell>
          <cell r="AS303">
            <v>6</v>
          </cell>
          <cell r="AT303" t="str">
            <v>7</v>
          </cell>
          <cell r="AV303" t="str">
            <v>00:04</v>
          </cell>
          <cell r="AW303" t="str">
            <v>14:31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 t="str">
            <v>0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</row>
        <row r="304">
          <cell r="A304" t="str">
            <v>T13</v>
          </cell>
          <cell r="B304" t="str">
            <v>PTR</v>
          </cell>
          <cell r="C304" t="str">
            <v xml:space="preserve">ANTOLINI SANDRINE                                 </v>
          </cell>
          <cell r="D304" t="str">
            <v xml:space="preserve">VBF297      </v>
          </cell>
          <cell r="E304" t="str">
            <v>Contrat à durée indéterminée</v>
          </cell>
          <cell r="F304" t="str">
            <v>100</v>
          </cell>
          <cell r="G304" t="str">
            <v>FACTEUR</v>
          </cell>
          <cell r="H304" t="str">
            <v xml:space="preserve"> </v>
          </cell>
          <cell r="I304" t="str">
            <v>ZS14</v>
          </cell>
          <cell r="K304" t="str">
            <v xml:space="preserve"> </v>
          </cell>
          <cell r="L304" t="str">
            <v xml:space="preserve"> </v>
          </cell>
          <cell r="M304" t="str">
            <v xml:space="preserve"> </v>
          </cell>
          <cell r="N304" t="str">
            <v xml:space="preserve"> </v>
          </cell>
          <cell r="O304" t="str">
            <v xml:space="preserve"> </v>
          </cell>
          <cell r="P304" t="str">
            <v>REP</v>
          </cell>
          <cell r="R304" t="str">
            <v xml:space="preserve"> </v>
          </cell>
          <cell r="S304" t="str">
            <v xml:space="preserve"> </v>
          </cell>
          <cell r="T304" t="str">
            <v xml:space="preserve"> </v>
          </cell>
          <cell r="U304" t="str">
            <v xml:space="preserve"> </v>
          </cell>
          <cell r="V304" t="str">
            <v xml:space="preserve"> </v>
          </cell>
          <cell r="W304" t="str">
            <v>ZS14</v>
          </cell>
          <cell r="Y304" t="str">
            <v xml:space="preserve"> </v>
          </cell>
          <cell r="Z304" t="str">
            <v xml:space="preserve"> </v>
          </cell>
          <cell r="AA304" t="str">
            <v xml:space="preserve"> </v>
          </cell>
          <cell r="AB304" t="str">
            <v xml:space="preserve"> </v>
          </cell>
          <cell r="AC304" t="str">
            <v xml:space="preserve"> </v>
          </cell>
          <cell r="AD304" t="str">
            <v>REP</v>
          </cell>
          <cell r="AF304" t="str">
            <v xml:space="preserve"> </v>
          </cell>
          <cell r="AG304" t="str">
            <v xml:space="preserve"> </v>
          </cell>
          <cell r="AH304" t="str">
            <v xml:space="preserve"> </v>
          </cell>
          <cell r="AI304" t="str">
            <v xml:space="preserve"> </v>
          </cell>
          <cell r="AJ304" t="str">
            <v xml:space="preserve"> </v>
          </cell>
          <cell r="AK304" t="str">
            <v>ZS14</v>
          </cell>
          <cell r="AM304" t="str">
            <v>1</v>
          </cell>
          <cell r="AN304" t="str">
            <v>0</v>
          </cell>
          <cell r="AO304" t="str">
            <v>0</v>
          </cell>
          <cell r="AP304" t="str">
            <v>0</v>
          </cell>
          <cell r="AQ304" t="str">
            <v>0</v>
          </cell>
          <cell r="AR304" t="str">
            <v>0</v>
          </cell>
          <cell r="AS304">
            <v>0</v>
          </cell>
          <cell r="AT304" t="str">
            <v>7</v>
          </cell>
          <cell r="AV304" t="str">
            <v>02:12</v>
          </cell>
          <cell r="AW304" t="str">
            <v>04:36</v>
          </cell>
          <cell r="AX304" t="str">
            <v>0</v>
          </cell>
          <cell r="AY304" t="str">
            <v>0</v>
          </cell>
          <cell r="AZ304" t="str">
            <v>0</v>
          </cell>
          <cell r="BA304" t="str">
            <v>0</v>
          </cell>
          <cell r="BB304" t="str">
            <v>0</v>
          </cell>
          <cell r="BC304" t="str">
            <v>0</v>
          </cell>
          <cell r="BD304" t="str">
            <v>0</v>
          </cell>
          <cell r="BE304" t="str">
            <v>0</v>
          </cell>
          <cell r="BF304" t="str">
            <v>0</v>
          </cell>
          <cell r="BG304" t="str">
            <v>0</v>
          </cell>
        </row>
        <row r="305">
          <cell r="A305" t="str">
            <v>T14</v>
          </cell>
          <cell r="B305" t="str">
            <v>PTR</v>
          </cell>
          <cell r="C305" t="str">
            <v xml:space="preserve">ESTEVE RICHARD                                    </v>
          </cell>
          <cell r="D305" t="str">
            <v xml:space="preserve">MCU514      </v>
          </cell>
          <cell r="E305" t="str">
            <v>Contrat à durée indéterminée</v>
          </cell>
          <cell r="F305" t="str">
            <v>100</v>
          </cell>
          <cell r="G305" t="str">
            <v>FACTEUR</v>
          </cell>
          <cell r="H305" t="str">
            <v xml:space="preserve"> </v>
          </cell>
          <cell r="I305" t="str">
            <v>REP</v>
          </cell>
          <cell r="K305" t="str">
            <v xml:space="preserve"> </v>
          </cell>
          <cell r="L305" t="str">
            <v xml:space="preserve"> </v>
          </cell>
          <cell r="M305" t="str">
            <v xml:space="preserve"> </v>
          </cell>
          <cell r="N305" t="str">
            <v xml:space="preserve"> </v>
          </cell>
          <cell r="O305" t="str">
            <v xml:space="preserve"> </v>
          </cell>
          <cell r="P305" t="str">
            <v>ZS14</v>
          </cell>
          <cell r="R305" t="str">
            <v xml:space="preserve"> </v>
          </cell>
          <cell r="S305" t="str">
            <v xml:space="preserve"> </v>
          </cell>
          <cell r="T305" t="str">
            <v xml:space="preserve"> </v>
          </cell>
          <cell r="U305" t="str">
            <v xml:space="preserve"> </v>
          </cell>
          <cell r="V305" t="str">
            <v xml:space="preserve"> </v>
          </cell>
          <cell r="W305" t="str">
            <v>REP</v>
          </cell>
          <cell r="Y305" t="str">
            <v xml:space="preserve"> </v>
          </cell>
          <cell r="Z305" t="str">
            <v xml:space="preserve"> </v>
          </cell>
          <cell r="AA305" t="str">
            <v xml:space="preserve"> </v>
          </cell>
          <cell r="AB305" t="str">
            <v xml:space="preserve"> </v>
          </cell>
          <cell r="AC305" t="str">
            <v xml:space="preserve"> </v>
          </cell>
          <cell r="AD305" t="str">
            <v>ZS14</v>
          </cell>
          <cell r="AF305" t="str">
            <v xml:space="preserve"> </v>
          </cell>
          <cell r="AG305" t="str">
            <v xml:space="preserve"> </v>
          </cell>
          <cell r="AH305" t="str">
            <v xml:space="preserve"> </v>
          </cell>
          <cell r="AI305" t="str">
            <v xml:space="preserve"> </v>
          </cell>
          <cell r="AJ305" t="str">
            <v xml:space="preserve"> </v>
          </cell>
          <cell r="AK305" t="str">
            <v>REP</v>
          </cell>
          <cell r="AM305" t="str">
            <v>1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>
            <v>0</v>
          </cell>
          <cell r="AT305" t="str">
            <v>10</v>
          </cell>
          <cell r="AV305" t="str">
            <v>25:20</v>
          </cell>
          <cell r="AW305" t="str">
            <v>02:00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 t="str">
            <v>0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</row>
        <row r="306">
          <cell r="A306" t="str">
            <v>T16</v>
          </cell>
          <cell r="B306" t="str">
            <v>PTR</v>
          </cell>
          <cell r="C306" t="str">
            <v xml:space="preserve">AMIET VIRGINIE                                    </v>
          </cell>
          <cell r="D306" t="str">
            <v xml:space="preserve">DRN028      </v>
          </cell>
          <cell r="E306" t="str">
            <v>Contrat à durée indéterminée</v>
          </cell>
          <cell r="F306" t="str">
            <v>100</v>
          </cell>
          <cell r="G306" t="str">
            <v>FACTEUR</v>
          </cell>
          <cell r="H306" t="str">
            <v>ATM</v>
          </cell>
          <cell r="I306" t="str">
            <v>ATM</v>
          </cell>
          <cell r="J306" t="str">
            <v>ATM</v>
          </cell>
          <cell r="K306" t="str">
            <v xml:space="preserve"> </v>
          </cell>
          <cell r="L306" t="str">
            <v xml:space="preserve"> </v>
          </cell>
          <cell r="M306" t="str">
            <v xml:space="preserve"> </v>
          </cell>
          <cell r="N306" t="str">
            <v xml:space="preserve"> </v>
          </cell>
          <cell r="O306" t="str">
            <v xml:space="preserve"> </v>
          </cell>
          <cell r="P306" t="str">
            <v>REP</v>
          </cell>
          <cell r="R306" t="str">
            <v xml:space="preserve"> </v>
          </cell>
          <cell r="S306" t="str">
            <v xml:space="preserve"> </v>
          </cell>
          <cell r="T306" t="str">
            <v xml:space="preserve"> </v>
          </cell>
          <cell r="U306" t="str">
            <v xml:space="preserve"> </v>
          </cell>
          <cell r="V306" t="str">
            <v xml:space="preserve"> </v>
          </cell>
          <cell r="W306" t="str">
            <v>ZS10</v>
          </cell>
          <cell r="Y306" t="str">
            <v xml:space="preserve"> </v>
          </cell>
          <cell r="Z306" t="str">
            <v xml:space="preserve"> </v>
          </cell>
          <cell r="AA306" t="str">
            <v xml:space="preserve"> </v>
          </cell>
          <cell r="AB306" t="str">
            <v xml:space="preserve"> </v>
          </cell>
          <cell r="AC306" t="str">
            <v xml:space="preserve"> </v>
          </cell>
          <cell r="AD306" t="str">
            <v>REP</v>
          </cell>
          <cell r="AF306" t="str">
            <v xml:space="preserve"> </v>
          </cell>
          <cell r="AG306" t="str">
            <v xml:space="preserve"> </v>
          </cell>
          <cell r="AH306" t="str">
            <v xml:space="preserve"> </v>
          </cell>
          <cell r="AI306" t="str">
            <v xml:space="preserve"> </v>
          </cell>
          <cell r="AJ306" t="str">
            <v xml:space="preserve"> </v>
          </cell>
          <cell r="AK306" t="str">
            <v>ZS10</v>
          </cell>
          <cell r="AM306" t="str">
            <v>0</v>
          </cell>
          <cell r="AN306" t="str">
            <v>0</v>
          </cell>
          <cell r="AO306" t="str">
            <v>0</v>
          </cell>
          <cell r="AP306" t="str">
            <v>0</v>
          </cell>
          <cell r="AQ306" t="str">
            <v>0</v>
          </cell>
          <cell r="AR306" t="str">
            <v>0</v>
          </cell>
          <cell r="AS306">
            <v>0</v>
          </cell>
          <cell r="AT306" t="str">
            <v>37</v>
          </cell>
          <cell r="AU306" t="str">
            <v>5</v>
          </cell>
          <cell r="AV306" t="str">
            <v>01:33</v>
          </cell>
          <cell r="AW306" t="str">
            <v>00:10</v>
          </cell>
          <cell r="AX306" t="str">
            <v>3</v>
          </cell>
          <cell r="AY306" t="str">
            <v>0</v>
          </cell>
          <cell r="AZ306" t="str">
            <v>0</v>
          </cell>
          <cell r="BA306" t="str">
            <v>0</v>
          </cell>
          <cell r="BB306" t="str">
            <v>0</v>
          </cell>
          <cell r="BC306" t="str">
            <v>0</v>
          </cell>
          <cell r="BD306" t="str">
            <v>0</v>
          </cell>
          <cell r="BE306" t="str">
            <v>0</v>
          </cell>
          <cell r="BF306" t="str">
            <v>0</v>
          </cell>
          <cell r="BG306" t="str">
            <v>0</v>
          </cell>
        </row>
        <row r="307">
          <cell r="A307" t="str">
            <v>T18</v>
          </cell>
          <cell r="B307" t="str">
            <v>PTR</v>
          </cell>
          <cell r="C307" t="str">
            <v xml:space="preserve">CASSAR ELODIE                                     </v>
          </cell>
          <cell r="D307" t="str">
            <v xml:space="preserve">PHB593      </v>
          </cell>
          <cell r="E307" t="str">
            <v>Contrat à durée indéterminée</v>
          </cell>
          <cell r="F307" t="str">
            <v>100</v>
          </cell>
          <cell r="G307" t="str">
            <v>FACTEUR</v>
          </cell>
          <cell r="H307" t="str">
            <v xml:space="preserve"> </v>
          </cell>
          <cell r="I307" t="str">
            <v>REP</v>
          </cell>
          <cell r="K307" t="str">
            <v>CPN</v>
          </cell>
          <cell r="L307" t="str">
            <v>CPN</v>
          </cell>
          <cell r="M307" t="str">
            <v>CPN</v>
          </cell>
          <cell r="N307" t="str">
            <v>CPN</v>
          </cell>
          <cell r="O307" t="str">
            <v>CPN</v>
          </cell>
          <cell r="P307" t="str">
            <v>CPN</v>
          </cell>
          <cell r="R307" t="str">
            <v>CPN</v>
          </cell>
          <cell r="S307" t="str">
            <v>CPN</v>
          </cell>
          <cell r="T307" t="str">
            <v>CPN</v>
          </cell>
          <cell r="U307" t="str">
            <v>CPN</v>
          </cell>
          <cell r="V307" t="str">
            <v>CPN</v>
          </cell>
          <cell r="W307" t="str">
            <v>CPN</v>
          </cell>
          <cell r="Y307" t="str">
            <v xml:space="preserve"> </v>
          </cell>
          <cell r="Z307" t="str">
            <v xml:space="preserve"> </v>
          </cell>
          <cell r="AA307" t="str">
            <v xml:space="preserve"> </v>
          </cell>
          <cell r="AB307" t="str">
            <v xml:space="preserve"> </v>
          </cell>
          <cell r="AC307" t="str">
            <v xml:space="preserve"> </v>
          </cell>
          <cell r="AF307" t="str">
            <v xml:space="preserve"> </v>
          </cell>
          <cell r="AG307" t="str">
            <v xml:space="preserve"> </v>
          </cell>
          <cell r="AH307" t="str">
            <v xml:space="preserve"> </v>
          </cell>
          <cell r="AI307" t="str">
            <v xml:space="preserve"> </v>
          </cell>
          <cell r="AJ307" t="str">
            <v xml:space="preserve"> </v>
          </cell>
          <cell r="AK307" t="str">
            <v>REP</v>
          </cell>
          <cell r="AM307" t="str">
            <v>1</v>
          </cell>
          <cell r="AN307" t="str">
            <v>1</v>
          </cell>
          <cell r="AO307" t="str">
            <v>0</v>
          </cell>
          <cell r="AP307" t="str">
            <v>0</v>
          </cell>
          <cell r="AQ307" t="str">
            <v>0</v>
          </cell>
          <cell r="AR307" t="str">
            <v>0</v>
          </cell>
          <cell r="AS307">
            <v>13</v>
          </cell>
          <cell r="AT307" t="str">
            <v>21</v>
          </cell>
          <cell r="AV307" t="str">
            <v>05:50</v>
          </cell>
          <cell r="AW307" t="str">
            <v>00:00</v>
          </cell>
          <cell r="AX307" t="str">
            <v>0</v>
          </cell>
          <cell r="AY307" t="str">
            <v>0</v>
          </cell>
          <cell r="AZ307" t="str">
            <v>0</v>
          </cell>
          <cell r="BA307" t="str">
            <v>0</v>
          </cell>
          <cell r="BB307" t="str">
            <v>0</v>
          </cell>
          <cell r="BC307" t="str">
            <v>0</v>
          </cell>
          <cell r="BD307" t="str">
            <v>0</v>
          </cell>
          <cell r="BE307" t="str">
            <v>0</v>
          </cell>
          <cell r="BF307" t="str">
            <v>0</v>
          </cell>
          <cell r="BG307" t="str">
            <v>0</v>
          </cell>
        </row>
        <row r="308">
          <cell r="A308" t="str">
            <v>T19</v>
          </cell>
          <cell r="B308" t="str">
            <v>PTR</v>
          </cell>
          <cell r="C308" t="str">
            <v xml:space="preserve">AUBEPART MIREILLE                                 </v>
          </cell>
          <cell r="D308" t="str">
            <v xml:space="preserve">JGB619      </v>
          </cell>
          <cell r="E308" t="str">
            <v>Contrat à durée indéterminée</v>
          </cell>
          <cell r="F308" t="str">
            <v>100</v>
          </cell>
          <cell r="G308" t="str">
            <v>FACTEUR</v>
          </cell>
          <cell r="H308" t="str">
            <v xml:space="preserve"> </v>
          </cell>
          <cell r="I308" t="str">
            <v>REP</v>
          </cell>
          <cell r="K308" t="str">
            <v xml:space="preserve"> </v>
          </cell>
          <cell r="L308" t="str">
            <v xml:space="preserve"> </v>
          </cell>
          <cell r="M308" t="str">
            <v xml:space="preserve"> </v>
          </cell>
          <cell r="N308" t="str">
            <v xml:space="preserve"> </v>
          </cell>
          <cell r="O308" t="str">
            <v xml:space="preserve"> </v>
          </cell>
          <cell r="P308" t="str">
            <v>ZS15</v>
          </cell>
          <cell r="R308" t="str">
            <v xml:space="preserve"> </v>
          </cell>
          <cell r="S308" t="str">
            <v xml:space="preserve"> </v>
          </cell>
          <cell r="T308" t="str">
            <v xml:space="preserve"> </v>
          </cell>
          <cell r="U308" t="str">
            <v xml:space="preserve"> </v>
          </cell>
          <cell r="V308" t="str">
            <v xml:space="preserve"> </v>
          </cell>
          <cell r="W308" t="str">
            <v>REP</v>
          </cell>
          <cell r="Y308" t="str">
            <v>CPN</v>
          </cell>
          <cell r="Z308" t="str">
            <v>CPN</v>
          </cell>
          <cell r="AA308" t="str">
            <v>CPN</v>
          </cell>
          <cell r="AB308" t="str">
            <v>CPN</v>
          </cell>
          <cell r="AC308" t="str">
            <v>CPN</v>
          </cell>
          <cell r="AD308" t="str">
            <v>CPN</v>
          </cell>
          <cell r="AF308" t="str">
            <v xml:space="preserve"> </v>
          </cell>
          <cell r="AG308" t="str">
            <v xml:space="preserve"> </v>
          </cell>
          <cell r="AH308" t="str">
            <v xml:space="preserve"> </v>
          </cell>
          <cell r="AI308" t="str">
            <v xml:space="preserve"> </v>
          </cell>
          <cell r="AJ308" t="str">
            <v xml:space="preserve"> </v>
          </cell>
          <cell r="AK308" t="str">
            <v>REP</v>
          </cell>
          <cell r="AM308" t="str">
            <v>1</v>
          </cell>
          <cell r="AN308" t="str">
            <v>0</v>
          </cell>
          <cell r="AO308" t="str">
            <v>0</v>
          </cell>
          <cell r="AP308" t="str">
            <v>0</v>
          </cell>
          <cell r="AQ308" t="str">
            <v>0</v>
          </cell>
          <cell r="AR308" t="str">
            <v>0</v>
          </cell>
          <cell r="AS308">
            <v>6</v>
          </cell>
          <cell r="AT308" t="str">
            <v>9</v>
          </cell>
          <cell r="AU308" t="str">
            <v>4</v>
          </cell>
          <cell r="AV308" t="str">
            <v>00:13</v>
          </cell>
          <cell r="AW308" t="str">
            <v>00:00</v>
          </cell>
          <cell r="AX308" t="str">
            <v>0</v>
          </cell>
          <cell r="AY308" t="str">
            <v>0</v>
          </cell>
          <cell r="AZ308" t="str">
            <v>0</v>
          </cell>
          <cell r="BA308" t="str">
            <v>0</v>
          </cell>
          <cell r="BB308" t="str">
            <v>0</v>
          </cell>
          <cell r="BC308" t="str">
            <v>0</v>
          </cell>
          <cell r="BD308" t="str">
            <v>0</v>
          </cell>
          <cell r="BE308" t="str">
            <v>0</v>
          </cell>
          <cell r="BF308" t="str">
            <v>0</v>
          </cell>
          <cell r="BG308" t="str">
            <v>0</v>
          </cell>
        </row>
        <row r="309">
          <cell r="A309" t="str">
            <v>T20</v>
          </cell>
          <cell r="B309" t="str">
            <v>PTR</v>
          </cell>
          <cell r="C309" t="str">
            <v xml:space="preserve">GILLET VINCENT                                    </v>
          </cell>
          <cell r="D309" t="str">
            <v xml:space="preserve">PMZ632      </v>
          </cell>
          <cell r="E309" t="str">
            <v>Fonctionnaire</v>
          </cell>
          <cell r="F309" t="str">
            <v>100</v>
          </cell>
          <cell r="G309" t="str">
            <v>FACTEUR</v>
          </cell>
          <cell r="H309" t="str">
            <v xml:space="preserve"> </v>
          </cell>
          <cell r="I309" t="str">
            <v>ZS15</v>
          </cell>
          <cell r="K309" t="str">
            <v xml:space="preserve"> </v>
          </cell>
          <cell r="L309" t="str">
            <v xml:space="preserve"> </v>
          </cell>
          <cell r="M309" t="str">
            <v xml:space="preserve"> </v>
          </cell>
          <cell r="N309" t="str">
            <v xml:space="preserve"> </v>
          </cell>
          <cell r="O309" t="str">
            <v xml:space="preserve"> </v>
          </cell>
          <cell r="P309" t="str">
            <v>REP</v>
          </cell>
          <cell r="R309" t="str">
            <v xml:space="preserve"> </v>
          </cell>
          <cell r="S309" t="str">
            <v xml:space="preserve"> </v>
          </cell>
          <cell r="T309" t="str">
            <v xml:space="preserve"> </v>
          </cell>
          <cell r="U309" t="str">
            <v xml:space="preserve"> </v>
          </cell>
          <cell r="V309" t="str">
            <v xml:space="preserve"> </v>
          </cell>
          <cell r="W309" t="str">
            <v>ZS15</v>
          </cell>
          <cell r="Y309" t="str">
            <v>CPN</v>
          </cell>
          <cell r="Z309" t="str">
            <v>CPN</v>
          </cell>
          <cell r="AA309" t="str">
            <v>CPN</v>
          </cell>
          <cell r="AB309" t="str">
            <v>CPN</v>
          </cell>
          <cell r="AC309" t="str">
            <v>CPN</v>
          </cell>
          <cell r="AD309" t="str">
            <v>CPN</v>
          </cell>
          <cell r="AF309" t="str">
            <v>CPN</v>
          </cell>
          <cell r="AG309" t="str">
            <v>CPN</v>
          </cell>
          <cell r="AH309" t="str">
            <v>CPN</v>
          </cell>
          <cell r="AI309" t="str">
            <v>CPN</v>
          </cell>
          <cell r="AJ309" t="str">
            <v>CPN</v>
          </cell>
          <cell r="AK309" t="str">
            <v>CPN</v>
          </cell>
          <cell r="AM309" t="str">
            <v>1</v>
          </cell>
          <cell r="AN309" t="str">
            <v>0</v>
          </cell>
          <cell r="AO309" t="str">
            <v>0</v>
          </cell>
          <cell r="AP309" t="str">
            <v>0</v>
          </cell>
          <cell r="AQ309" t="str">
            <v>0</v>
          </cell>
          <cell r="AR309" t="str">
            <v>0</v>
          </cell>
          <cell r="AS309">
            <v>13</v>
          </cell>
          <cell r="AT309" t="str">
            <v>18</v>
          </cell>
          <cell r="AV309" t="str">
            <v>26:59</v>
          </cell>
          <cell r="AW309" t="str">
            <v>00:00</v>
          </cell>
          <cell r="AX309" t="str">
            <v>0</v>
          </cell>
          <cell r="AY309" t="str">
            <v>0</v>
          </cell>
          <cell r="AZ309" t="str">
            <v>0</v>
          </cell>
          <cell r="BA309" t="str">
            <v>0</v>
          </cell>
          <cell r="BB309" t="str">
            <v>0</v>
          </cell>
          <cell r="BC309" t="str">
            <v>0</v>
          </cell>
          <cell r="BD309" t="str">
            <v>0</v>
          </cell>
          <cell r="BE309" t="str">
            <v>0</v>
          </cell>
          <cell r="BF309" t="str">
            <v>0</v>
          </cell>
          <cell r="BG309" t="str">
            <v>0</v>
          </cell>
        </row>
        <row r="310">
          <cell r="A310" t="str">
            <v>T21</v>
          </cell>
          <cell r="B310" t="str">
            <v>PTR</v>
          </cell>
          <cell r="C310" t="str">
            <v xml:space="preserve">LEMOUSSU DOMINIQUE                                </v>
          </cell>
          <cell r="D310" t="str">
            <v xml:space="preserve">RKV145      </v>
          </cell>
          <cell r="E310" t="str">
            <v>Contrat à durée indéterminée</v>
          </cell>
          <cell r="F310" t="str">
            <v>100</v>
          </cell>
          <cell r="G310" t="str">
            <v>FACTEUR</v>
          </cell>
          <cell r="H310" t="str">
            <v xml:space="preserve"> </v>
          </cell>
          <cell r="I310" t="str">
            <v>REP</v>
          </cell>
          <cell r="K310" t="str">
            <v>JPS</v>
          </cell>
          <cell r="L310" t="str">
            <v xml:space="preserve"> </v>
          </cell>
          <cell r="M310" t="str">
            <v xml:space="preserve"> </v>
          </cell>
          <cell r="N310" t="str">
            <v xml:space="preserve"> </v>
          </cell>
          <cell r="O310" t="str">
            <v xml:space="preserve"> </v>
          </cell>
          <cell r="P310" t="str">
            <v>ZS16</v>
          </cell>
          <cell r="R310" t="str">
            <v xml:space="preserve"> </v>
          </cell>
          <cell r="S310" t="str">
            <v xml:space="preserve"> </v>
          </cell>
          <cell r="T310" t="str">
            <v xml:space="preserve"> </v>
          </cell>
          <cell r="U310" t="str">
            <v xml:space="preserve"> </v>
          </cell>
          <cell r="V310" t="str">
            <v xml:space="preserve"> </v>
          </cell>
          <cell r="W310" t="str">
            <v>REP</v>
          </cell>
          <cell r="Y310" t="str">
            <v xml:space="preserve"> </v>
          </cell>
          <cell r="Z310" t="str">
            <v xml:space="preserve"> </v>
          </cell>
          <cell r="AA310" t="str">
            <v xml:space="preserve"> </v>
          </cell>
          <cell r="AB310" t="str">
            <v xml:space="preserve"> </v>
          </cell>
          <cell r="AC310" t="str">
            <v xml:space="preserve"> </v>
          </cell>
          <cell r="AD310" t="str">
            <v>ZS16</v>
          </cell>
          <cell r="AF310" t="str">
            <v xml:space="preserve"> </v>
          </cell>
          <cell r="AG310" t="str">
            <v xml:space="preserve"> </v>
          </cell>
          <cell r="AH310" t="str">
            <v xml:space="preserve"> </v>
          </cell>
          <cell r="AI310" t="str">
            <v xml:space="preserve"> </v>
          </cell>
          <cell r="AJ310" t="str">
            <v xml:space="preserve"> </v>
          </cell>
          <cell r="AK310" t="str">
            <v>REP</v>
          </cell>
          <cell r="AM310" t="str">
            <v>1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>
            <v>0</v>
          </cell>
          <cell r="AT310" t="str">
            <v>6</v>
          </cell>
          <cell r="AU310" t="str">
            <v>4</v>
          </cell>
          <cell r="AV310" t="str">
            <v>00:30</v>
          </cell>
          <cell r="AW310" t="str">
            <v>44:20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 t="str">
            <v>0</v>
          </cell>
          <cell r="BG310" t="str">
            <v>0</v>
          </cell>
        </row>
        <row r="311">
          <cell r="A311" t="str">
            <v>T24</v>
          </cell>
          <cell r="B311" t="str">
            <v>PTR</v>
          </cell>
          <cell r="C311" t="str">
            <v xml:space="preserve">MANEUVRE ISABELLE                                 </v>
          </cell>
          <cell r="D311" t="str">
            <v xml:space="preserve">JGF364      </v>
          </cell>
          <cell r="E311" t="str">
            <v>Contrat à durée indéterminée</v>
          </cell>
          <cell r="F311" t="str">
            <v>100</v>
          </cell>
          <cell r="G311" t="str">
            <v>FACTEUR</v>
          </cell>
          <cell r="H311" t="str">
            <v xml:space="preserve"> </v>
          </cell>
          <cell r="I311" t="str">
            <v>ZS17</v>
          </cell>
          <cell r="K311" t="str">
            <v xml:space="preserve"> </v>
          </cell>
          <cell r="L311" t="str">
            <v xml:space="preserve"> </v>
          </cell>
          <cell r="M311" t="str">
            <v xml:space="preserve"> </v>
          </cell>
          <cell r="N311" t="str">
            <v xml:space="preserve"> </v>
          </cell>
          <cell r="O311" t="str">
            <v xml:space="preserve"> </v>
          </cell>
          <cell r="P311" t="str">
            <v>REP</v>
          </cell>
          <cell r="R311" t="str">
            <v xml:space="preserve"> </v>
          </cell>
          <cell r="S311" t="str">
            <v xml:space="preserve"> </v>
          </cell>
          <cell r="T311" t="str">
            <v xml:space="preserve"> </v>
          </cell>
          <cell r="U311" t="str">
            <v xml:space="preserve"> </v>
          </cell>
          <cell r="V311" t="str">
            <v xml:space="preserve"> </v>
          </cell>
          <cell r="W311" t="str">
            <v>ZS17</v>
          </cell>
          <cell r="Y311" t="str">
            <v xml:space="preserve"> </v>
          </cell>
          <cell r="Z311" t="str">
            <v xml:space="preserve"> </v>
          </cell>
          <cell r="AA311" t="str">
            <v xml:space="preserve"> </v>
          </cell>
          <cell r="AB311" t="str">
            <v xml:space="preserve"> </v>
          </cell>
          <cell r="AC311" t="str">
            <v xml:space="preserve"> </v>
          </cell>
          <cell r="AD311" t="str">
            <v>REP</v>
          </cell>
          <cell r="AF311" t="str">
            <v xml:space="preserve"> </v>
          </cell>
          <cell r="AG311" t="str">
            <v xml:space="preserve"> </v>
          </cell>
          <cell r="AH311" t="str">
            <v xml:space="preserve"> </v>
          </cell>
          <cell r="AI311" t="str">
            <v xml:space="preserve"> </v>
          </cell>
          <cell r="AJ311" t="str">
            <v xml:space="preserve"> </v>
          </cell>
          <cell r="AK311" t="str">
            <v>ZS17</v>
          </cell>
          <cell r="AM311" t="str">
            <v>0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 t="str">
            <v>0</v>
          </cell>
          <cell r="AS311">
            <v>0</v>
          </cell>
          <cell r="AT311" t="str">
            <v>4</v>
          </cell>
          <cell r="AV311" t="str">
            <v>16:53</v>
          </cell>
          <cell r="AW311" t="str">
            <v>00:03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 t="str">
            <v>0</v>
          </cell>
          <cell r="BE311" t="str">
            <v>0</v>
          </cell>
          <cell r="BF311" t="str">
            <v>0</v>
          </cell>
          <cell r="BG311" t="str">
            <v>0</v>
          </cell>
        </row>
        <row r="312">
          <cell r="A312" t="str">
            <v>T25</v>
          </cell>
          <cell r="B312" t="str">
            <v>PTR</v>
          </cell>
          <cell r="C312" t="str">
            <v xml:space="preserve">VALANTIN MARYLINE                                 </v>
          </cell>
          <cell r="D312" t="str">
            <v xml:space="preserve">PJN546      </v>
          </cell>
          <cell r="E312" t="str">
            <v>Contrat à durée indéterminée</v>
          </cell>
          <cell r="F312" t="str">
            <v>100</v>
          </cell>
          <cell r="G312" t="str">
            <v>FACTEUR</v>
          </cell>
          <cell r="H312" t="str">
            <v xml:space="preserve"> </v>
          </cell>
          <cell r="I312" t="str">
            <v>REP</v>
          </cell>
          <cell r="K312" t="str">
            <v xml:space="preserve"> </v>
          </cell>
          <cell r="L312" t="str">
            <v xml:space="preserve"> </v>
          </cell>
          <cell r="M312" t="str">
            <v xml:space="preserve"> </v>
          </cell>
          <cell r="N312" t="str">
            <v xml:space="preserve"> </v>
          </cell>
          <cell r="O312" t="str">
            <v xml:space="preserve"> </v>
          </cell>
          <cell r="P312" t="str">
            <v>ZS18</v>
          </cell>
          <cell r="R312" t="str">
            <v xml:space="preserve"> </v>
          </cell>
          <cell r="S312" t="str">
            <v xml:space="preserve"> </v>
          </cell>
          <cell r="T312" t="str">
            <v xml:space="preserve"> </v>
          </cell>
          <cell r="U312" t="str">
            <v xml:space="preserve"> </v>
          </cell>
          <cell r="V312" t="str">
            <v xml:space="preserve"> </v>
          </cell>
          <cell r="W312" t="str">
            <v>REP</v>
          </cell>
          <cell r="Y312" t="str">
            <v xml:space="preserve"> </v>
          </cell>
          <cell r="Z312" t="str">
            <v xml:space="preserve"> </v>
          </cell>
          <cell r="AA312" t="str">
            <v xml:space="preserve"> </v>
          </cell>
          <cell r="AB312" t="str">
            <v xml:space="preserve"> </v>
          </cell>
          <cell r="AC312" t="str">
            <v xml:space="preserve"> </v>
          </cell>
          <cell r="AD312" t="str">
            <v>ZS18</v>
          </cell>
          <cell r="AF312" t="str">
            <v xml:space="preserve"> </v>
          </cell>
          <cell r="AG312" t="str">
            <v xml:space="preserve"> </v>
          </cell>
          <cell r="AH312" t="str">
            <v xml:space="preserve"> </v>
          </cell>
          <cell r="AI312" t="str">
            <v xml:space="preserve"> </v>
          </cell>
          <cell r="AJ312" t="str">
            <v xml:space="preserve"> </v>
          </cell>
          <cell r="AK312" t="str">
            <v>REP</v>
          </cell>
          <cell r="AM312" t="str">
            <v>1</v>
          </cell>
          <cell r="AN312" t="str">
            <v>0</v>
          </cell>
          <cell r="AO312" t="str">
            <v>0</v>
          </cell>
          <cell r="AP312" t="str">
            <v>0</v>
          </cell>
          <cell r="AQ312" t="str">
            <v>0</v>
          </cell>
          <cell r="AR312" t="str">
            <v>0</v>
          </cell>
          <cell r="AS312">
            <v>0</v>
          </cell>
          <cell r="AT312" t="str">
            <v>3</v>
          </cell>
          <cell r="AV312" t="str">
            <v>02:14</v>
          </cell>
          <cell r="AW312" t="str">
            <v>00:00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 t="str">
            <v>0</v>
          </cell>
          <cell r="BC312" t="str">
            <v>0</v>
          </cell>
          <cell r="BD312" t="str">
            <v>0</v>
          </cell>
          <cell r="BE312" t="str">
            <v>0</v>
          </cell>
          <cell r="BF312" t="str">
            <v>0</v>
          </cell>
          <cell r="BG312" t="str">
            <v>0</v>
          </cell>
        </row>
        <row r="313">
          <cell r="A313" t="str">
            <v>T26</v>
          </cell>
          <cell r="B313" t="str">
            <v>PTR</v>
          </cell>
          <cell r="C313" t="str">
            <v xml:space="preserve">LAFOND MATTHIEU                                   </v>
          </cell>
          <cell r="D313" t="str">
            <v xml:space="preserve">BPR091      </v>
          </cell>
          <cell r="E313" t="str">
            <v>Contrat à durée indéterminée</v>
          </cell>
          <cell r="F313" t="str">
            <v>100</v>
          </cell>
          <cell r="G313" t="str">
            <v>FACTEUR</v>
          </cell>
          <cell r="H313" t="str">
            <v xml:space="preserve"> </v>
          </cell>
          <cell r="I313" t="str">
            <v>ZS18</v>
          </cell>
          <cell r="K313" t="str">
            <v xml:space="preserve"> </v>
          </cell>
          <cell r="L313" t="str">
            <v xml:space="preserve"> </v>
          </cell>
          <cell r="M313" t="str">
            <v xml:space="preserve"> </v>
          </cell>
          <cell r="N313" t="str">
            <v xml:space="preserve"> </v>
          </cell>
          <cell r="O313" t="str">
            <v xml:space="preserve"> </v>
          </cell>
          <cell r="P313" t="str">
            <v>REP</v>
          </cell>
          <cell r="R313" t="str">
            <v xml:space="preserve"> </v>
          </cell>
          <cell r="S313" t="str">
            <v xml:space="preserve"> </v>
          </cell>
          <cell r="T313" t="str">
            <v xml:space="preserve"> </v>
          </cell>
          <cell r="U313" t="str">
            <v xml:space="preserve"> </v>
          </cell>
          <cell r="V313" t="str">
            <v xml:space="preserve"> </v>
          </cell>
          <cell r="W313" t="str">
            <v>ZS18</v>
          </cell>
          <cell r="Y313" t="str">
            <v xml:space="preserve"> </v>
          </cell>
          <cell r="Z313" t="str">
            <v xml:space="preserve"> </v>
          </cell>
          <cell r="AA313" t="str">
            <v xml:space="preserve"> </v>
          </cell>
          <cell r="AB313" t="str">
            <v xml:space="preserve"> </v>
          </cell>
          <cell r="AC313" t="str">
            <v xml:space="preserve"> </v>
          </cell>
          <cell r="AD313" t="str">
            <v>REP</v>
          </cell>
          <cell r="AF313" t="str">
            <v xml:space="preserve"> </v>
          </cell>
          <cell r="AG313" t="str">
            <v xml:space="preserve"> </v>
          </cell>
          <cell r="AH313" t="str">
            <v xml:space="preserve"> </v>
          </cell>
          <cell r="AI313" t="str">
            <v xml:space="preserve"> </v>
          </cell>
          <cell r="AJ313" t="str">
            <v xml:space="preserve"> </v>
          </cell>
          <cell r="AK313" t="str">
            <v>ZS18</v>
          </cell>
          <cell r="AM313" t="str">
            <v>1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>
            <v>0</v>
          </cell>
          <cell r="AT313" t="str">
            <v>6</v>
          </cell>
          <cell r="AV313" t="str">
            <v>00:00</v>
          </cell>
          <cell r="AW313" t="str">
            <v>00:00</v>
          </cell>
          <cell r="AX313" t="str">
            <v>0</v>
          </cell>
          <cell r="AY313" t="str">
            <v>0</v>
          </cell>
          <cell r="AZ313" t="str">
            <v>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</row>
        <row r="314">
          <cell r="A314" t="str">
            <v>T27</v>
          </cell>
          <cell r="B314" t="str">
            <v>PTR</v>
          </cell>
          <cell r="C314" t="str">
            <v xml:space="preserve">BROSSE NOEMIE                                     </v>
          </cell>
          <cell r="D314" t="str">
            <v xml:space="preserve">ABR213      </v>
          </cell>
          <cell r="E314" t="str">
            <v>Contrat à durée déterminée</v>
          </cell>
          <cell r="F314" t="str">
            <v>100</v>
          </cell>
          <cell r="G314" t="str">
            <v>FACTEUR</v>
          </cell>
          <cell r="H314" t="str">
            <v xml:space="preserve"> </v>
          </cell>
          <cell r="I314" t="str">
            <v>REP</v>
          </cell>
          <cell r="K314" t="str">
            <v xml:space="preserve"> </v>
          </cell>
          <cell r="L314" t="str">
            <v xml:space="preserve"> </v>
          </cell>
          <cell r="AM314" t="str">
            <v>1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>
            <v>0</v>
          </cell>
          <cell r="AT314" t="str">
            <v>7</v>
          </cell>
          <cell r="AV314" t="str">
            <v>05:50</v>
          </cell>
          <cell r="AW314" t="str">
            <v>00:00</v>
          </cell>
          <cell r="AX314" t="str">
            <v>0</v>
          </cell>
          <cell r="AY314" t="str">
            <v>0</v>
          </cell>
          <cell r="AZ314" t="str">
            <v>0</v>
          </cell>
          <cell r="BA314" t="str">
            <v>0</v>
          </cell>
          <cell r="BB314" t="str">
            <v>0</v>
          </cell>
          <cell r="BC314" t="str">
            <v>0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</row>
        <row r="315">
          <cell r="A315" t="str">
            <v>T28</v>
          </cell>
          <cell r="B315" t="str">
            <v>PTR</v>
          </cell>
          <cell r="C315" t="str">
            <v xml:space="preserve">FESSAI BERNARD                                    </v>
          </cell>
          <cell r="D315" t="str">
            <v xml:space="preserve">XKH962      </v>
          </cell>
          <cell r="E315" t="str">
            <v>Fonctionnaire</v>
          </cell>
          <cell r="F315" t="str">
            <v>100</v>
          </cell>
          <cell r="G315" t="str">
            <v>FACTEUR</v>
          </cell>
          <cell r="H315" t="str">
            <v xml:space="preserve"> </v>
          </cell>
          <cell r="I315" t="str">
            <v>ZS19</v>
          </cell>
          <cell r="K315" t="str">
            <v xml:space="preserve"> </v>
          </cell>
          <cell r="L315" t="str">
            <v xml:space="preserve"> </v>
          </cell>
          <cell r="M315" t="str">
            <v xml:space="preserve"> </v>
          </cell>
          <cell r="N315" t="str">
            <v xml:space="preserve"> </v>
          </cell>
          <cell r="O315" t="str">
            <v xml:space="preserve"> </v>
          </cell>
          <cell r="P315" t="str">
            <v>REP</v>
          </cell>
          <cell r="R315" t="str">
            <v xml:space="preserve"> </v>
          </cell>
          <cell r="S315" t="str">
            <v xml:space="preserve"> </v>
          </cell>
          <cell r="T315" t="str">
            <v xml:space="preserve"> </v>
          </cell>
          <cell r="U315" t="str">
            <v xml:space="preserve"> </v>
          </cell>
          <cell r="V315" t="str">
            <v xml:space="preserve"> </v>
          </cell>
          <cell r="W315" t="str">
            <v>ZS19</v>
          </cell>
          <cell r="Y315" t="str">
            <v xml:space="preserve"> </v>
          </cell>
          <cell r="Z315" t="str">
            <v xml:space="preserve"> </v>
          </cell>
          <cell r="AA315" t="str">
            <v xml:space="preserve"> </v>
          </cell>
          <cell r="AB315" t="str">
            <v xml:space="preserve"> </v>
          </cell>
          <cell r="AC315" t="str">
            <v xml:space="preserve"> </v>
          </cell>
          <cell r="AD315" t="str">
            <v>REP</v>
          </cell>
          <cell r="AF315" t="str">
            <v xml:space="preserve"> </v>
          </cell>
          <cell r="AG315" t="str">
            <v xml:space="preserve"> </v>
          </cell>
          <cell r="AH315" t="str">
            <v xml:space="preserve"> </v>
          </cell>
          <cell r="AI315" t="str">
            <v xml:space="preserve"> </v>
          </cell>
          <cell r="AJ315" t="str">
            <v xml:space="preserve"> </v>
          </cell>
          <cell r="AK315" t="str">
            <v>ZS19</v>
          </cell>
          <cell r="AM315" t="str">
            <v>1</v>
          </cell>
          <cell r="AN315" t="str">
            <v>0</v>
          </cell>
          <cell r="AO315" t="str">
            <v>0</v>
          </cell>
          <cell r="AP315" t="str">
            <v>0</v>
          </cell>
          <cell r="AQ315" t="str">
            <v>0</v>
          </cell>
          <cell r="AR315" t="str">
            <v>0</v>
          </cell>
          <cell r="AS315">
            <v>0</v>
          </cell>
          <cell r="AT315" t="str">
            <v>22</v>
          </cell>
          <cell r="AU315" t="str">
            <v>0</v>
          </cell>
          <cell r="AV315" t="str">
            <v>11:00</v>
          </cell>
          <cell r="AW315" t="str">
            <v>00:00</v>
          </cell>
          <cell r="AX315" t="str">
            <v>0</v>
          </cell>
          <cell r="AY315" t="str">
            <v>0</v>
          </cell>
          <cell r="AZ315" t="str">
            <v>0</v>
          </cell>
          <cell r="BA315" t="str">
            <v>0</v>
          </cell>
          <cell r="BB315" t="str">
            <v>0</v>
          </cell>
          <cell r="BC315" t="str">
            <v>0</v>
          </cell>
          <cell r="BD315" t="str">
            <v>0</v>
          </cell>
          <cell r="BE315" t="str">
            <v>0</v>
          </cell>
          <cell r="BF315" t="str">
            <v>0</v>
          </cell>
          <cell r="BG315" t="str">
            <v>0</v>
          </cell>
        </row>
        <row r="316">
          <cell r="A316" t="str">
            <v>T30</v>
          </cell>
          <cell r="B316" t="str">
            <v>PTR</v>
          </cell>
          <cell r="G316" t="str">
            <v>FACTEUR</v>
          </cell>
        </row>
        <row r="317">
          <cell r="A317" t="str">
            <v>T31</v>
          </cell>
          <cell r="B317" t="str">
            <v>PTR</v>
          </cell>
          <cell r="C317" t="str">
            <v xml:space="preserve">JUNIQUE LUDOVIC                                   </v>
          </cell>
          <cell r="D317" t="str">
            <v xml:space="preserve">GNL618      </v>
          </cell>
          <cell r="E317" t="str">
            <v>Fonctionnaire</v>
          </cell>
          <cell r="F317" t="str">
            <v>100</v>
          </cell>
          <cell r="G317" t="str">
            <v>FACTEUR</v>
          </cell>
          <cell r="H317" t="str">
            <v xml:space="preserve"> </v>
          </cell>
          <cell r="I317" t="str">
            <v>REP</v>
          </cell>
          <cell r="K317" t="str">
            <v xml:space="preserve"> </v>
          </cell>
          <cell r="L317" t="str">
            <v xml:space="preserve"> </v>
          </cell>
          <cell r="M317" t="str">
            <v xml:space="preserve"> </v>
          </cell>
          <cell r="N317" t="str">
            <v xml:space="preserve"> </v>
          </cell>
          <cell r="O317" t="str">
            <v xml:space="preserve"> </v>
          </cell>
          <cell r="P317" t="str">
            <v>ZS20</v>
          </cell>
          <cell r="R317" t="str">
            <v xml:space="preserve"> </v>
          </cell>
          <cell r="S317" t="str">
            <v xml:space="preserve"> </v>
          </cell>
          <cell r="T317" t="str">
            <v xml:space="preserve"> </v>
          </cell>
          <cell r="U317" t="str">
            <v xml:space="preserve"> </v>
          </cell>
          <cell r="V317" t="str">
            <v xml:space="preserve"> </v>
          </cell>
          <cell r="W317" t="str">
            <v>REP</v>
          </cell>
          <cell r="Y317" t="str">
            <v xml:space="preserve"> </v>
          </cell>
          <cell r="Z317" t="str">
            <v xml:space="preserve"> </v>
          </cell>
          <cell r="AA317" t="str">
            <v xml:space="preserve"> </v>
          </cell>
          <cell r="AB317" t="str">
            <v xml:space="preserve"> </v>
          </cell>
          <cell r="AC317" t="str">
            <v xml:space="preserve"> </v>
          </cell>
          <cell r="AD317" t="str">
            <v>ZS20</v>
          </cell>
          <cell r="AF317" t="str">
            <v xml:space="preserve"> </v>
          </cell>
          <cell r="AG317" t="str">
            <v xml:space="preserve"> </v>
          </cell>
          <cell r="AH317" t="str">
            <v xml:space="preserve"> </v>
          </cell>
          <cell r="AI317" t="str">
            <v xml:space="preserve"> </v>
          </cell>
          <cell r="AJ317" t="str">
            <v xml:space="preserve"> </v>
          </cell>
          <cell r="AK317" t="str">
            <v>REP</v>
          </cell>
          <cell r="AM317" t="str">
            <v>1</v>
          </cell>
          <cell r="AN317" t="str">
            <v>0</v>
          </cell>
          <cell r="AO317" t="str">
            <v>0</v>
          </cell>
          <cell r="AP317" t="str">
            <v>0</v>
          </cell>
          <cell r="AQ317" t="str">
            <v>0</v>
          </cell>
          <cell r="AR317" t="str">
            <v>0</v>
          </cell>
          <cell r="AS317">
            <v>0</v>
          </cell>
          <cell r="AT317" t="str">
            <v>6</v>
          </cell>
          <cell r="AV317" t="str">
            <v>38:38</v>
          </cell>
          <cell r="AW317" t="str">
            <v>00:00</v>
          </cell>
          <cell r="AX317" t="str">
            <v>0</v>
          </cell>
          <cell r="AY317" t="str">
            <v>0</v>
          </cell>
          <cell r="AZ317" t="str">
            <v>0</v>
          </cell>
          <cell r="BA317" t="str">
            <v>0</v>
          </cell>
          <cell r="BB317" t="str">
            <v>0</v>
          </cell>
          <cell r="BC317" t="str">
            <v>0</v>
          </cell>
          <cell r="BD317" t="str">
            <v>0</v>
          </cell>
          <cell r="BE317" t="str">
            <v>0</v>
          </cell>
          <cell r="BF317" t="str">
            <v>0</v>
          </cell>
          <cell r="BG317" t="str">
            <v>0</v>
          </cell>
        </row>
        <row r="318">
          <cell r="A318" t="str">
            <v>T32</v>
          </cell>
          <cell r="B318" t="str">
            <v>PTR</v>
          </cell>
          <cell r="C318" t="str">
            <v xml:space="preserve">ANTOLINI PASCALINE                                </v>
          </cell>
          <cell r="D318" t="str">
            <v xml:space="preserve">XNB895      </v>
          </cell>
          <cell r="E318" t="str">
            <v>Contrat à durée indéterminée</v>
          </cell>
          <cell r="F318" t="str">
            <v>100</v>
          </cell>
          <cell r="G318" t="str">
            <v>FACTEUR</v>
          </cell>
          <cell r="H318" t="str">
            <v xml:space="preserve"> </v>
          </cell>
          <cell r="I318" t="str">
            <v>ZS20</v>
          </cell>
          <cell r="K318" t="str">
            <v xml:space="preserve"> </v>
          </cell>
          <cell r="L318" t="str">
            <v xml:space="preserve"> </v>
          </cell>
          <cell r="M318" t="str">
            <v xml:space="preserve"> </v>
          </cell>
          <cell r="N318" t="str">
            <v xml:space="preserve"> </v>
          </cell>
          <cell r="O318" t="str">
            <v xml:space="preserve"> </v>
          </cell>
          <cell r="P318" t="str">
            <v>REP</v>
          </cell>
          <cell r="R318" t="str">
            <v xml:space="preserve"> </v>
          </cell>
          <cell r="S318" t="str">
            <v xml:space="preserve"> </v>
          </cell>
          <cell r="T318" t="str">
            <v xml:space="preserve"> </v>
          </cell>
          <cell r="U318" t="str">
            <v xml:space="preserve"> </v>
          </cell>
          <cell r="V318" t="str">
            <v xml:space="preserve"> </v>
          </cell>
          <cell r="W318" t="str">
            <v>ZS20</v>
          </cell>
          <cell r="Y318" t="str">
            <v xml:space="preserve"> </v>
          </cell>
          <cell r="Z318" t="str">
            <v xml:space="preserve"> </v>
          </cell>
          <cell r="AA318" t="str">
            <v xml:space="preserve"> </v>
          </cell>
          <cell r="AB318" t="str">
            <v xml:space="preserve"> </v>
          </cell>
          <cell r="AC318" t="str">
            <v xml:space="preserve"> </v>
          </cell>
          <cell r="AD318" t="str">
            <v>REP</v>
          </cell>
          <cell r="AF318" t="str">
            <v xml:space="preserve"> </v>
          </cell>
          <cell r="AG318" t="str">
            <v xml:space="preserve"> </v>
          </cell>
          <cell r="AH318" t="str">
            <v xml:space="preserve"> </v>
          </cell>
          <cell r="AI318" t="str">
            <v xml:space="preserve"> </v>
          </cell>
          <cell r="AJ318" t="str">
            <v xml:space="preserve"> </v>
          </cell>
          <cell r="AK318" t="str">
            <v>ZS20</v>
          </cell>
          <cell r="AM318" t="str">
            <v>1</v>
          </cell>
          <cell r="AN318" t="str">
            <v>0</v>
          </cell>
          <cell r="AO318" t="str">
            <v>0</v>
          </cell>
          <cell r="AP318" t="str">
            <v>0</v>
          </cell>
          <cell r="AQ318" t="str">
            <v>0</v>
          </cell>
          <cell r="AR318" t="str">
            <v>0</v>
          </cell>
          <cell r="AS318">
            <v>0</v>
          </cell>
          <cell r="AT318" t="str">
            <v>7</v>
          </cell>
          <cell r="AV318" t="str">
            <v>02:15</v>
          </cell>
          <cell r="AW318" t="str">
            <v>00:53</v>
          </cell>
          <cell r="AX318" t="str">
            <v>0</v>
          </cell>
          <cell r="AY318" t="str">
            <v>0</v>
          </cell>
          <cell r="AZ318" t="str">
            <v>0</v>
          </cell>
          <cell r="BA318" t="str">
            <v>0</v>
          </cell>
          <cell r="BB318" t="str">
            <v>0</v>
          </cell>
          <cell r="BC318" t="str">
            <v>0</v>
          </cell>
          <cell r="BD318" t="str">
            <v>0</v>
          </cell>
          <cell r="BE318" t="str">
            <v>0</v>
          </cell>
          <cell r="BF318" t="str">
            <v>0</v>
          </cell>
          <cell r="BG318" t="str">
            <v>0</v>
          </cell>
        </row>
        <row r="319">
          <cell r="A319" t="str">
            <v>FSE MI</v>
          </cell>
          <cell r="B319" t="str">
            <v>MRP</v>
          </cell>
          <cell r="C319" t="str">
            <v xml:space="preserve">CASSAR CATHERINE                                  </v>
          </cell>
          <cell r="D319" t="str">
            <v xml:space="preserve">BRN167      </v>
          </cell>
          <cell r="E319" t="str">
            <v>Contrat à durée indéterminée</v>
          </cell>
          <cell r="F319" t="str">
            <v>100</v>
          </cell>
          <cell r="G319" t="str">
            <v>FACTEUR</v>
          </cell>
          <cell r="P319" t="str">
            <v>REP</v>
          </cell>
          <cell r="Y319" t="str">
            <v>T20</v>
          </cell>
          <cell r="Z319" t="str">
            <v>T20</v>
          </cell>
          <cell r="AA319" t="str">
            <v>T20</v>
          </cell>
          <cell r="AB319" t="str">
            <v>T20</v>
          </cell>
          <cell r="AC319" t="str">
            <v>T20</v>
          </cell>
          <cell r="AD319" t="str">
            <v>REP</v>
          </cell>
          <cell r="AF319" t="str">
            <v>T20</v>
          </cell>
          <cell r="AG319" t="str">
            <v>T20</v>
          </cell>
          <cell r="AH319" t="str">
            <v>T20</v>
          </cell>
          <cell r="AI319" t="str">
            <v>T20</v>
          </cell>
          <cell r="AJ319" t="str">
            <v>T20</v>
          </cell>
          <cell r="AM319" t="str">
            <v>0</v>
          </cell>
          <cell r="AN319" t="str">
            <v>0</v>
          </cell>
          <cell r="AO319" t="str">
            <v>0</v>
          </cell>
          <cell r="AP319" t="str">
            <v>14</v>
          </cell>
          <cell r="AQ319" t="str">
            <v>0</v>
          </cell>
          <cell r="AR319" t="str">
            <v>0</v>
          </cell>
          <cell r="AS319">
            <v>0</v>
          </cell>
          <cell r="AT319" t="str">
            <v>29</v>
          </cell>
          <cell r="AU319" t="str">
            <v>3</v>
          </cell>
          <cell r="AV319" t="str">
            <v>06:32</v>
          </cell>
          <cell r="AW319" t="str">
            <v>16:59</v>
          </cell>
          <cell r="AX319" t="str">
            <v>0</v>
          </cell>
          <cell r="AY319" t="str">
            <v>0</v>
          </cell>
          <cell r="AZ319" t="str">
            <v>0</v>
          </cell>
          <cell r="BA319" t="str">
            <v>0</v>
          </cell>
          <cell r="BB319" t="str">
            <v>0</v>
          </cell>
          <cell r="BC319" t="str">
            <v>0</v>
          </cell>
          <cell r="BD319" t="str">
            <v>0</v>
          </cell>
          <cell r="BE319" t="str">
            <v>0</v>
          </cell>
          <cell r="BF319" t="str">
            <v>0</v>
          </cell>
          <cell r="BG319" t="str">
            <v>0</v>
          </cell>
        </row>
        <row r="320">
          <cell r="A320" t="str">
            <v>VR MIX</v>
          </cell>
          <cell r="B320" t="str">
            <v>MRP</v>
          </cell>
          <cell r="C320" t="str">
            <v xml:space="preserve">VAQUE CORALIE                                     </v>
          </cell>
          <cell r="D320" t="str">
            <v xml:space="preserve">KSX874      </v>
          </cell>
          <cell r="E320" t="str">
            <v>Contrat à durée indéterminée</v>
          </cell>
          <cell r="F320" t="str">
            <v>100</v>
          </cell>
          <cell r="G320" t="str">
            <v>FACTEUR</v>
          </cell>
          <cell r="H320" t="str">
            <v>T9006</v>
          </cell>
          <cell r="I320" t="str">
            <v>REP</v>
          </cell>
          <cell r="R320" t="str">
            <v>CPN</v>
          </cell>
          <cell r="S320" t="str">
            <v>CPN</v>
          </cell>
          <cell r="T320" t="str">
            <v>CPN</v>
          </cell>
          <cell r="U320" t="str">
            <v>CPN</v>
          </cell>
          <cell r="V320" t="str">
            <v>CPN</v>
          </cell>
          <cell r="W320" t="str">
            <v>CPN</v>
          </cell>
          <cell r="AK320" t="str">
            <v>REP</v>
          </cell>
          <cell r="AM320" t="str">
            <v>1</v>
          </cell>
          <cell r="AN320" t="str">
            <v>0</v>
          </cell>
          <cell r="AO320" t="str">
            <v>0</v>
          </cell>
          <cell r="AP320" t="str">
            <v>17</v>
          </cell>
          <cell r="AQ320" t="str">
            <v>0</v>
          </cell>
          <cell r="AR320" t="str">
            <v>0</v>
          </cell>
          <cell r="AS320">
            <v>6</v>
          </cell>
          <cell r="AT320" t="str">
            <v>25</v>
          </cell>
          <cell r="AV320" t="str">
            <v>05:50</v>
          </cell>
          <cell r="AW320" t="str">
            <v>00:00</v>
          </cell>
          <cell r="AX320" t="str">
            <v>0</v>
          </cell>
          <cell r="AY320" t="str">
            <v>0</v>
          </cell>
          <cell r="AZ320" t="str">
            <v>0</v>
          </cell>
          <cell r="BA320" t="str">
            <v>0</v>
          </cell>
          <cell r="BB320" t="str">
            <v>0</v>
          </cell>
          <cell r="BC320" t="str">
            <v>0</v>
          </cell>
          <cell r="BD320" t="str">
            <v>0</v>
          </cell>
          <cell r="BE320" t="str">
            <v>0</v>
          </cell>
          <cell r="BF320" t="str">
            <v>0</v>
          </cell>
          <cell r="BG320" t="str">
            <v>0</v>
          </cell>
        </row>
        <row r="321">
          <cell r="A321" t="str">
            <v>VR MIX</v>
          </cell>
          <cell r="B321" t="str">
            <v>MRP</v>
          </cell>
          <cell r="C321" t="str">
            <v xml:space="preserve">SAIVE CHRISTOPHER                                 </v>
          </cell>
          <cell r="D321" t="str">
            <v xml:space="preserve">LDP492      </v>
          </cell>
          <cell r="E321" t="str">
            <v>Contrat à durée indéterminée</v>
          </cell>
          <cell r="F321" t="str">
            <v>100</v>
          </cell>
          <cell r="G321" t="str">
            <v>FACTEUR</v>
          </cell>
          <cell r="P321" t="str">
            <v>REP</v>
          </cell>
          <cell r="R321" t="str">
            <v>CPN</v>
          </cell>
          <cell r="S321" t="str">
            <v>CPN</v>
          </cell>
          <cell r="T321" t="str">
            <v>CPN</v>
          </cell>
          <cell r="U321" t="str">
            <v>CPN</v>
          </cell>
          <cell r="V321" t="str">
            <v>CPN</v>
          </cell>
          <cell r="W321" t="str">
            <v>CPN</v>
          </cell>
          <cell r="AD321" t="str">
            <v>REP</v>
          </cell>
          <cell r="AM321" t="str">
            <v>0</v>
          </cell>
          <cell r="AN321" t="str">
            <v>0</v>
          </cell>
          <cell r="AO321" t="str">
            <v>0</v>
          </cell>
          <cell r="AP321" t="str">
            <v>18</v>
          </cell>
          <cell r="AQ321" t="str">
            <v>0</v>
          </cell>
          <cell r="AR321" t="str">
            <v>0</v>
          </cell>
          <cell r="AS321">
            <v>6</v>
          </cell>
          <cell r="AT321" t="str">
            <v>21</v>
          </cell>
          <cell r="AV321" t="str">
            <v>00:00</v>
          </cell>
          <cell r="AW321" t="str">
            <v>00:00</v>
          </cell>
          <cell r="AX321" t="str">
            <v>0</v>
          </cell>
          <cell r="AY321" t="str">
            <v>0</v>
          </cell>
          <cell r="AZ321" t="str">
            <v>0</v>
          </cell>
          <cell r="BA321" t="str">
            <v>0</v>
          </cell>
          <cell r="BB321" t="str">
            <v>0</v>
          </cell>
          <cell r="BC321" t="str">
            <v>0</v>
          </cell>
          <cell r="BD321" t="str">
            <v>0</v>
          </cell>
          <cell r="BE321" t="str">
            <v>0</v>
          </cell>
          <cell r="BF321" t="str">
            <v>0</v>
          </cell>
          <cell r="BG321" t="str">
            <v>0</v>
          </cell>
        </row>
        <row r="322">
          <cell r="A322" t="str">
            <v>VR MIX</v>
          </cell>
          <cell r="B322" t="str">
            <v>MRP</v>
          </cell>
          <cell r="C322" t="str">
            <v xml:space="preserve">BOSQUET LUDIVINE                                  </v>
          </cell>
          <cell r="D322" t="str">
            <v xml:space="preserve">MBY598      </v>
          </cell>
          <cell r="E322" t="str">
            <v>Contrat à durée indéterminée</v>
          </cell>
          <cell r="F322" t="str">
            <v>100</v>
          </cell>
          <cell r="G322" t="str">
            <v>FACTEUR</v>
          </cell>
          <cell r="H322" t="str">
            <v>CPN</v>
          </cell>
          <cell r="I322" t="str">
            <v>CPN</v>
          </cell>
          <cell r="P322" t="str">
            <v>REP</v>
          </cell>
          <cell r="AD322" t="str">
            <v>REP</v>
          </cell>
          <cell r="AM322" t="str">
            <v>1</v>
          </cell>
          <cell r="AN322" t="str">
            <v>0</v>
          </cell>
          <cell r="AO322" t="str">
            <v>0</v>
          </cell>
          <cell r="AP322" t="str">
            <v>22</v>
          </cell>
          <cell r="AQ322" t="str">
            <v>0</v>
          </cell>
          <cell r="AR322" t="str">
            <v>0</v>
          </cell>
          <cell r="AS322">
            <v>3</v>
          </cell>
          <cell r="AT322" t="str">
            <v>10</v>
          </cell>
          <cell r="AV322" t="str">
            <v>00:00</v>
          </cell>
          <cell r="AW322" t="str">
            <v>06:33</v>
          </cell>
          <cell r="AX322" t="str">
            <v>0</v>
          </cell>
          <cell r="AY322" t="str">
            <v>0</v>
          </cell>
          <cell r="AZ322" t="str">
            <v>0</v>
          </cell>
          <cell r="BA322" t="str">
            <v>0</v>
          </cell>
          <cell r="BB322" t="str">
            <v>0</v>
          </cell>
          <cell r="BC322" t="str">
            <v>0</v>
          </cell>
          <cell r="BD322" t="str">
            <v>0</v>
          </cell>
          <cell r="BE322" t="str">
            <v>0</v>
          </cell>
          <cell r="BF322" t="str">
            <v>0</v>
          </cell>
          <cell r="BG322" t="str">
            <v>0</v>
          </cell>
        </row>
        <row r="323">
          <cell r="A323" t="str">
            <v>VR MIX</v>
          </cell>
          <cell r="B323" t="str">
            <v>MRP</v>
          </cell>
          <cell r="C323" t="str">
            <v xml:space="preserve">BLOCHET SABINE                                    </v>
          </cell>
          <cell r="D323" t="str">
            <v xml:space="preserve">TGN755      </v>
          </cell>
          <cell r="E323" t="str">
            <v>Contrat à durée indéterminée</v>
          </cell>
          <cell r="F323" t="str">
            <v>100</v>
          </cell>
          <cell r="G323" t="str">
            <v>FACTEUR</v>
          </cell>
          <cell r="H323" t="str">
            <v>CPN</v>
          </cell>
          <cell r="I323" t="str">
            <v>CPN</v>
          </cell>
          <cell r="W323" t="str">
            <v>REP</v>
          </cell>
          <cell r="AK323" t="str">
            <v>REP</v>
          </cell>
          <cell r="AM323" t="str">
            <v>1</v>
          </cell>
          <cell r="AN323" t="str">
            <v>0</v>
          </cell>
          <cell r="AO323" t="str">
            <v>0</v>
          </cell>
          <cell r="AP323" t="str">
            <v>22</v>
          </cell>
          <cell r="AQ323" t="str">
            <v>0</v>
          </cell>
          <cell r="AR323" t="str">
            <v>0</v>
          </cell>
          <cell r="AS323">
            <v>2</v>
          </cell>
          <cell r="AT323" t="str">
            <v>13</v>
          </cell>
          <cell r="AU323" t="str">
            <v>3</v>
          </cell>
          <cell r="AV323" t="str">
            <v>05:50</v>
          </cell>
          <cell r="AW323" t="str">
            <v>00:00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</row>
        <row r="324">
          <cell r="A324" t="str">
            <v>VR MIX</v>
          </cell>
          <cell r="B324" t="str">
            <v>MRP</v>
          </cell>
          <cell r="C324" t="str">
            <v xml:space="preserve">COLLIN MICKAEL                                    </v>
          </cell>
          <cell r="D324" t="str">
            <v xml:space="preserve">VSR970      </v>
          </cell>
          <cell r="E324" t="str">
            <v>Contrat à durée indéterminée</v>
          </cell>
          <cell r="F324" t="str">
            <v>100</v>
          </cell>
          <cell r="G324" t="str">
            <v>FACTEUR</v>
          </cell>
          <cell r="H324" t="str">
            <v>T9002</v>
          </cell>
          <cell r="I324" t="str">
            <v>T9002</v>
          </cell>
          <cell r="P324" t="str">
            <v>REP</v>
          </cell>
          <cell r="R324" t="str">
            <v>CPN</v>
          </cell>
          <cell r="S324" t="str">
            <v>CPN</v>
          </cell>
          <cell r="T324" t="str">
            <v>CPN</v>
          </cell>
          <cell r="U324" t="str">
            <v>CPN</v>
          </cell>
          <cell r="V324" t="str">
            <v>CPN</v>
          </cell>
          <cell r="W324" t="str">
            <v>CPN</v>
          </cell>
          <cell r="AD324" t="str">
            <v>REP</v>
          </cell>
          <cell r="AM324" t="str">
            <v>0</v>
          </cell>
          <cell r="AN324" t="str">
            <v>0</v>
          </cell>
          <cell r="AO324" t="str">
            <v>6</v>
          </cell>
          <cell r="AP324" t="str">
            <v>16</v>
          </cell>
          <cell r="AQ324" t="str">
            <v>0</v>
          </cell>
          <cell r="AR324" t="str">
            <v>0</v>
          </cell>
          <cell r="AS324">
            <v>0</v>
          </cell>
          <cell r="AT324" t="str">
            <v>14</v>
          </cell>
          <cell r="AV324" t="str">
            <v>02:39</v>
          </cell>
          <cell r="AW324" t="str">
            <v>00:00</v>
          </cell>
          <cell r="AX324" t="str">
            <v>0</v>
          </cell>
          <cell r="AY324" t="str">
            <v>0</v>
          </cell>
          <cell r="AZ324" t="str">
            <v>0</v>
          </cell>
          <cell r="BA324" t="str">
            <v>0</v>
          </cell>
          <cell r="BB324" t="str">
            <v>0</v>
          </cell>
          <cell r="BC324" t="str">
            <v>0</v>
          </cell>
          <cell r="BD324" t="str">
            <v>0</v>
          </cell>
          <cell r="BE324" t="str">
            <v>0</v>
          </cell>
          <cell r="BF324" t="str">
            <v>0</v>
          </cell>
          <cell r="BG324" t="str">
            <v>0</v>
          </cell>
        </row>
        <row r="325">
          <cell r="A325" t="str">
            <v>VR MIX</v>
          </cell>
          <cell r="B325" t="str">
            <v>MRP</v>
          </cell>
          <cell r="C325" t="str">
            <v xml:space="preserve">TISSEDRE THEO                                     </v>
          </cell>
          <cell r="D325" t="str">
            <v xml:space="preserve">VUJ537      </v>
          </cell>
          <cell r="E325" t="str">
            <v>Contrat à durée indéterminée</v>
          </cell>
          <cell r="F325" t="str">
            <v>100</v>
          </cell>
          <cell r="G325" t="str">
            <v>FACTEUR</v>
          </cell>
          <cell r="I325" t="str">
            <v>REP</v>
          </cell>
          <cell r="K325" t="str">
            <v>T10</v>
          </cell>
          <cell r="L325" t="str">
            <v>T10</v>
          </cell>
          <cell r="M325" t="str">
            <v>T10</v>
          </cell>
          <cell r="N325" t="str">
            <v>AT</v>
          </cell>
          <cell r="O325" t="str">
            <v>AT</v>
          </cell>
          <cell r="P325" t="str">
            <v>AT</v>
          </cell>
          <cell r="R325" t="str">
            <v>AT</v>
          </cell>
          <cell r="S325" t="str">
            <v>AT</v>
          </cell>
          <cell r="T325" t="str">
            <v>AT</v>
          </cell>
          <cell r="U325" t="str">
            <v>AT</v>
          </cell>
          <cell r="V325" t="str">
            <v>AT</v>
          </cell>
          <cell r="W325" t="str">
            <v>REP</v>
          </cell>
          <cell r="Y325" t="str">
            <v>AT</v>
          </cell>
          <cell r="Z325" t="str">
            <v>AT</v>
          </cell>
          <cell r="AA325" t="str">
            <v>AT</v>
          </cell>
          <cell r="AB325" t="str">
            <v>AT</v>
          </cell>
          <cell r="AC325" t="str">
            <v>AT</v>
          </cell>
          <cell r="AD325" t="str">
            <v>AT</v>
          </cell>
          <cell r="AF325" t="str">
            <v>AT</v>
          </cell>
          <cell r="AG325" t="str">
            <v>AT</v>
          </cell>
          <cell r="AH325" t="str">
            <v>AT</v>
          </cell>
          <cell r="AI325" t="str">
            <v>AT</v>
          </cell>
          <cell r="AJ325" t="str">
            <v>AT</v>
          </cell>
          <cell r="AK325" t="str">
            <v>REP</v>
          </cell>
          <cell r="AM325" t="str">
            <v>0</v>
          </cell>
          <cell r="AN325" t="str">
            <v>0</v>
          </cell>
          <cell r="AO325" t="str">
            <v>19</v>
          </cell>
          <cell r="AP325" t="str">
            <v>1</v>
          </cell>
          <cell r="AQ325" t="str">
            <v>0</v>
          </cell>
          <cell r="AR325" t="str">
            <v>0</v>
          </cell>
          <cell r="AS325">
            <v>0</v>
          </cell>
          <cell r="AT325" t="str">
            <v>37</v>
          </cell>
          <cell r="AV325" t="str">
            <v>07:46</v>
          </cell>
          <cell r="AW325" t="str">
            <v>00:00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 t="str">
            <v>0</v>
          </cell>
          <cell r="BE325" t="str">
            <v>0</v>
          </cell>
          <cell r="BF325" t="str">
            <v>0</v>
          </cell>
          <cell r="BG325" t="str">
            <v>0</v>
          </cell>
        </row>
        <row r="326">
          <cell r="A326" t="str">
            <v>QS</v>
          </cell>
          <cell r="B326" t="str">
            <v>HORSCREF</v>
          </cell>
          <cell r="G326" t="str">
            <v>FACTEUR</v>
          </cell>
        </row>
        <row r="327">
          <cell r="A327" t="str">
            <v>RF15</v>
          </cell>
          <cell r="B327" t="str">
            <v>HORSCREF</v>
          </cell>
          <cell r="G327" t="str">
            <v>FACTEUR</v>
          </cell>
        </row>
        <row r="328">
          <cell r="A328" t="str">
            <v>RF29</v>
          </cell>
          <cell r="B328" t="str">
            <v>HORSCREF</v>
          </cell>
          <cell r="C328" t="str">
            <v xml:space="preserve">GOURNAY CELINE                                    </v>
          </cell>
          <cell r="D328" t="str">
            <v xml:space="preserve">KLJ076      </v>
          </cell>
          <cell r="E328" t="str">
            <v>Contrat à durée indéterminée</v>
          </cell>
          <cell r="F328" t="str">
            <v>100</v>
          </cell>
          <cell r="G328" t="str">
            <v>FACTEUR</v>
          </cell>
          <cell r="H328" t="str">
            <v xml:space="preserve"> </v>
          </cell>
          <cell r="I328" t="str">
            <v>REP</v>
          </cell>
          <cell r="K328" t="str">
            <v xml:space="preserve"> </v>
          </cell>
          <cell r="L328" t="str">
            <v xml:space="preserve"> </v>
          </cell>
          <cell r="M328" t="str">
            <v xml:space="preserve"> </v>
          </cell>
          <cell r="N328" t="str">
            <v xml:space="preserve"> </v>
          </cell>
          <cell r="O328" t="str">
            <v xml:space="preserve"> </v>
          </cell>
          <cell r="P328" t="str">
            <v>ZS11</v>
          </cell>
          <cell r="R328" t="str">
            <v xml:space="preserve"> </v>
          </cell>
          <cell r="S328" t="str">
            <v xml:space="preserve"> </v>
          </cell>
          <cell r="T328" t="str">
            <v xml:space="preserve"> </v>
          </cell>
          <cell r="U328" t="str">
            <v xml:space="preserve"> </v>
          </cell>
          <cell r="V328" t="str">
            <v xml:space="preserve"> </v>
          </cell>
          <cell r="W328" t="str">
            <v>REP</v>
          </cell>
          <cell r="Y328" t="str">
            <v xml:space="preserve"> </v>
          </cell>
          <cell r="Z328" t="str">
            <v xml:space="preserve"> </v>
          </cell>
          <cell r="AA328" t="str">
            <v xml:space="preserve"> </v>
          </cell>
          <cell r="AB328" t="str">
            <v xml:space="preserve"> </v>
          </cell>
          <cell r="AC328" t="str">
            <v xml:space="preserve"> </v>
          </cell>
          <cell r="AD328" t="str">
            <v>ZS11</v>
          </cell>
          <cell r="AF328" t="str">
            <v xml:space="preserve"> </v>
          </cell>
          <cell r="AG328" t="str">
            <v xml:space="preserve"> </v>
          </cell>
          <cell r="AH328" t="str">
            <v xml:space="preserve"> </v>
          </cell>
          <cell r="AI328" t="str">
            <v xml:space="preserve"> </v>
          </cell>
          <cell r="AJ328" t="str">
            <v xml:space="preserve"> </v>
          </cell>
          <cell r="AK328" t="str">
            <v>REP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0</v>
          </cell>
          <cell r="AT328" t="str">
            <v>36</v>
          </cell>
          <cell r="AV328" t="str">
            <v>02:47</v>
          </cell>
          <cell r="AW328" t="str">
            <v>00:00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 t="str">
            <v>0</v>
          </cell>
          <cell r="BE328" t="str">
            <v>0</v>
          </cell>
          <cell r="BF328" t="str">
            <v>0</v>
          </cell>
          <cell r="BG328" t="str">
            <v>0</v>
          </cell>
        </row>
        <row r="329">
          <cell r="A329" t="str">
            <v>RFT</v>
          </cell>
          <cell r="B329" t="str">
            <v>HORSCREF</v>
          </cell>
          <cell r="G329" t="str">
            <v>FACTEUR</v>
          </cell>
        </row>
        <row r="330">
          <cell r="A330" t="str">
            <v>23 Agent(s)</v>
          </cell>
          <cell r="C330" t="str">
            <v>Nb d'agents présents</v>
          </cell>
          <cell r="H330" t="str">
            <v>20</v>
          </cell>
          <cell r="I330" t="str">
            <v>10</v>
          </cell>
          <cell r="J330" t="str">
            <v>0</v>
          </cell>
          <cell r="K330" t="str">
            <v>20</v>
          </cell>
          <cell r="L330" t="str">
            <v>21</v>
          </cell>
          <cell r="M330" t="str">
            <v>20</v>
          </cell>
          <cell r="N330" t="str">
            <v>19</v>
          </cell>
          <cell r="O330" t="str">
            <v>19</v>
          </cell>
          <cell r="P330" t="str">
            <v>8</v>
          </cell>
          <cell r="Q330" t="str">
            <v>0</v>
          </cell>
          <cell r="R330" t="str">
            <v>17</v>
          </cell>
          <cell r="S330" t="str">
            <v>17</v>
          </cell>
          <cell r="T330" t="str">
            <v>17</v>
          </cell>
          <cell r="U330" t="str">
            <v>17</v>
          </cell>
          <cell r="V330" t="str">
            <v>17</v>
          </cell>
          <cell r="W330" t="str">
            <v>10</v>
          </cell>
          <cell r="X330" t="str">
            <v>0</v>
          </cell>
          <cell r="Y330" t="str">
            <v>19</v>
          </cell>
          <cell r="Z330" t="str">
            <v>19</v>
          </cell>
          <cell r="AA330" t="str">
            <v>19</v>
          </cell>
          <cell r="AB330" t="str">
            <v>19</v>
          </cell>
          <cell r="AC330" t="str">
            <v>19</v>
          </cell>
          <cell r="AD330" t="str">
            <v>8</v>
          </cell>
          <cell r="AE330" t="str">
            <v>0</v>
          </cell>
          <cell r="AF330" t="str">
            <v>20</v>
          </cell>
          <cell r="AG330" t="str">
            <v>20</v>
          </cell>
          <cell r="AH330" t="str">
            <v>20</v>
          </cell>
          <cell r="AI330" t="str">
            <v>20</v>
          </cell>
          <cell r="AJ330" t="str">
            <v>20</v>
          </cell>
          <cell r="AK330" t="str">
            <v>11</v>
          </cell>
          <cell r="AL330" t="str">
            <v>0</v>
          </cell>
          <cell r="AM330" t="str">
            <v>16</v>
          </cell>
          <cell r="AN330" t="str">
            <v>1</v>
          </cell>
          <cell r="AO330" t="str">
            <v>25</v>
          </cell>
          <cell r="AP330" t="str">
            <v>110</v>
          </cell>
          <cell r="AQ330" t="str">
            <v>0</v>
          </cell>
          <cell r="AR330" t="str">
            <v>0</v>
          </cell>
          <cell r="AS330">
            <v>55</v>
          </cell>
          <cell r="AT330" t="str">
            <v>355</v>
          </cell>
          <cell r="AU330" t="str">
            <v>19</v>
          </cell>
          <cell r="AV330" t="str">
            <v>170:55</v>
          </cell>
          <cell r="AW330" t="str">
            <v>90:05</v>
          </cell>
          <cell r="AX330" t="str">
            <v>3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</row>
        <row r="331">
          <cell r="C331" t="str">
            <v>Nb PA non couvertes</v>
          </cell>
          <cell r="H331" t="str">
            <v>2</v>
          </cell>
          <cell r="I331" t="str">
            <v>0</v>
          </cell>
          <cell r="J331" t="str">
            <v>0</v>
          </cell>
          <cell r="K331" t="str">
            <v>3</v>
          </cell>
          <cell r="L331" t="str">
            <v>2</v>
          </cell>
          <cell r="M331" t="str">
            <v>3</v>
          </cell>
          <cell r="N331" t="str">
            <v>4</v>
          </cell>
          <cell r="O331" t="str">
            <v>4</v>
          </cell>
          <cell r="P331" t="str">
            <v>0</v>
          </cell>
          <cell r="Q331" t="str">
            <v>0</v>
          </cell>
          <cell r="R331" t="str">
            <v>3</v>
          </cell>
          <cell r="S331" t="str">
            <v>3</v>
          </cell>
          <cell r="T331" t="str">
            <v>3</v>
          </cell>
          <cell r="U331" t="str">
            <v>3</v>
          </cell>
          <cell r="V331" t="str">
            <v>3</v>
          </cell>
          <cell r="W331" t="str">
            <v>0</v>
          </cell>
          <cell r="X331" t="str">
            <v>0</v>
          </cell>
          <cell r="Y331" t="str">
            <v>3</v>
          </cell>
          <cell r="Z331" t="str">
            <v>3</v>
          </cell>
          <cell r="AA331" t="str">
            <v>3</v>
          </cell>
          <cell r="AB331" t="str">
            <v>3</v>
          </cell>
          <cell r="AC331" t="str">
            <v>3</v>
          </cell>
          <cell r="AD331" t="str">
            <v>0</v>
          </cell>
          <cell r="AE331" t="str">
            <v>0</v>
          </cell>
          <cell r="AF331" t="str">
            <v>2</v>
          </cell>
          <cell r="AG331" t="str">
            <v>2</v>
          </cell>
          <cell r="AH331" t="str">
            <v>2</v>
          </cell>
          <cell r="AI331" t="str">
            <v>2</v>
          </cell>
          <cell r="AJ331" t="str">
            <v>2</v>
          </cell>
          <cell r="AK331" t="str">
            <v>0</v>
          </cell>
          <cell r="AL331" t="str">
            <v>0</v>
          </cell>
        </row>
        <row r="332">
          <cell r="C332" t="str">
            <v>Nb PA couvertes en double</v>
          </cell>
          <cell r="H332" t="str">
            <v>1</v>
          </cell>
          <cell r="I332" t="str">
            <v>0</v>
          </cell>
          <cell r="J332" t="str">
            <v>0</v>
          </cell>
          <cell r="K332" t="str">
            <v>1</v>
          </cell>
          <cell r="L332" t="str">
            <v>1</v>
          </cell>
          <cell r="M332" t="str">
            <v>1</v>
          </cell>
          <cell r="N332" t="str">
            <v>1</v>
          </cell>
          <cell r="O332" t="str">
            <v>1</v>
          </cell>
          <cell r="P332" t="str">
            <v>1</v>
          </cell>
          <cell r="Q332" t="str">
            <v>0</v>
          </cell>
          <cell r="R332" t="str">
            <v>1</v>
          </cell>
          <cell r="S332" t="str">
            <v>1</v>
          </cell>
          <cell r="T332" t="str">
            <v>1</v>
          </cell>
          <cell r="U332" t="str">
            <v>1</v>
          </cell>
          <cell r="V332" t="str">
            <v>1</v>
          </cell>
          <cell r="W332" t="str">
            <v>0</v>
          </cell>
          <cell r="X332" t="str">
            <v>0</v>
          </cell>
          <cell r="Y332" t="str">
            <v>1</v>
          </cell>
          <cell r="Z332" t="str">
            <v>1</v>
          </cell>
          <cell r="AA332" t="str">
            <v>1</v>
          </cell>
          <cell r="AB332" t="str">
            <v>1</v>
          </cell>
          <cell r="AC332" t="str">
            <v>1</v>
          </cell>
          <cell r="AD332" t="str">
            <v>1</v>
          </cell>
          <cell r="AE332" t="str">
            <v>0</v>
          </cell>
          <cell r="AF332" t="str">
            <v>1</v>
          </cell>
          <cell r="AG332" t="str">
            <v>1</v>
          </cell>
          <cell r="AH332" t="str">
            <v>1</v>
          </cell>
          <cell r="AI332" t="str">
            <v>1</v>
          </cell>
          <cell r="AJ332" t="str">
            <v>1</v>
          </cell>
          <cell r="AK332" t="str">
            <v>1</v>
          </cell>
          <cell r="AL332" t="str">
            <v>0</v>
          </cell>
        </row>
        <row r="333">
          <cell r="C333" t="str">
            <v>MRP sans PA exceptionnelle</v>
          </cell>
          <cell r="H333" t="str">
            <v>3</v>
          </cell>
          <cell r="I333" t="str">
            <v>2</v>
          </cell>
          <cell r="J333" t="str">
            <v>0</v>
          </cell>
          <cell r="K333" t="str">
            <v>6</v>
          </cell>
          <cell r="L333" t="str">
            <v>6</v>
          </cell>
          <cell r="M333" t="str">
            <v>6</v>
          </cell>
          <cell r="N333" t="str">
            <v>6</v>
          </cell>
          <cell r="O333" t="str">
            <v>6</v>
          </cell>
          <cell r="P333" t="str">
            <v>2</v>
          </cell>
          <cell r="Q333" t="str">
            <v>0</v>
          </cell>
          <cell r="R333" t="str">
            <v>3</v>
          </cell>
          <cell r="S333" t="str">
            <v>3</v>
          </cell>
          <cell r="T333" t="str">
            <v>3</v>
          </cell>
          <cell r="U333" t="str">
            <v>3</v>
          </cell>
          <cell r="V333" t="str">
            <v>3</v>
          </cell>
          <cell r="W333" t="str">
            <v>2</v>
          </cell>
          <cell r="X333" t="str">
            <v>0</v>
          </cell>
          <cell r="Y333" t="str">
            <v>5</v>
          </cell>
          <cell r="Z333" t="str">
            <v>5</v>
          </cell>
          <cell r="AA333" t="str">
            <v>5</v>
          </cell>
          <cell r="AB333" t="str">
            <v>5</v>
          </cell>
          <cell r="AC333" t="str">
            <v>5</v>
          </cell>
          <cell r="AD333" t="str">
            <v>2</v>
          </cell>
          <cell r="AE333" t="str">
            <v>0</v>
          </cell>
          <cell r="AF333" t="str">
            <v>5</v>
          </cell>
          <cell r="AG333" t="str">
            <v>5</v>
          </cell>
          <cell r="AH333" t="str">
            <v>5</v>
          </cell>
          <cell r="AI333" t="str">
            <v>5</v>
          </cell>
          <cell r="AJ333" t="str">
            <v>5</v>
          </cell>
          <cell r="AK333" t="str">
            <v>4</v>
          </cell>
          <cell r="AL333" t="str">
            <v>0</v>
          </cell>
        </row>
        <row r="334">
          <cell r="A334" t="str">
            <v>ORA COLIS 210622 (ORA COLIS 210622 &gt; ORANGE PDC1 &gt; AYGUES OUVEZE)</v>
          </cell>
        </row>
        <row r="335">
          <cell r="A335" t="str">
            <v>T9001 (S)</v>
          </cell>
          <cell r="B335" t="str">
            <v>PTR</v>
          </cell>
          <cell r="C335" t="str">
            <v xml:space="preserve">BELHADRI SORIA                                    </v>
          </cell>
          <cell r="D335" t="str">
            <v xml:space="preserve">ACU218      </v>
          </cell>
          <cell r="E335" t="str">
            <v>Contrat à durée indéterminée</v>
          </cell>
          <cell r="F335" t="str">
            <v>100</v>
          </cell>
          <cell r="G335" t="str">
            <v>FACTEUR</v>
          </cell>
          <cell r="H335" t="str">
            <v xml:space="preserve"> </v>
          </cell>
          <cell r="I335" t="str">
            <v>REP</v>
          </cell>
          <cell r="K335" t="str">
            <v xml:space="preserve"> </v>
          </cell>
          <cell r="L335" t="str">
            <v xml:space="preserve"> </v>
          </cell>
          <cell r="M335" t="str">
            <v xml:space="preserve"> </v>
          </cell>
          <cell r="N335" t="str">
            <v xml:space="preserve"> </v>
          </cell>
          <cell r="O335" t="str">
            <v xml:space="preserve"> </v>
          </cell>
          <cell r="P335" t="str">
            <v xml:space="preserve"> </v>
          </cell>
          <cell r="R335" t="str">
            <v xml:space="preserve"> </v>
          </cell>
          <cell r="S335" t="str">
            <v xml:space="preserve"> </v>
          </cell>
          <cell r="T335" t="str">
            <v xml:space="preserve"> </v>
          </cell>
          <cell r="U335" t="str">
            <v xml:space="preserve"> </v>
          </cell>
          <cell r="V335" t="str">
            <v xml:space="preserve"> </v>
          </cell>
          <cell r="W335" t="str">
            <v>REP</v>
          </cell>
          <cell r="Y335" t="str">
            <v xml:space="preserve"> </v>
          </cell>
          <cell r="Z335" t="str">
            <v xml:space="preserve"> </v>
          </cell>
          <cell r="AA335" t="str">
            <v xml:space="preserve"> </v>
          </cell>
          <cell r="AB335" t="str">
            <v xml:space="preserve"> </v>
          </cell>
          <cell r="AC335" t="str">
            <v xml:space="preserve"> </v>
          </cell>
          <cell r="AD335" t="str">
            <v xml:space="preserve"> </v>
          </cell>
          <cell r="AF335" t="str">
            <v xml:space="preserve"> </v>
          </cell>
          <cell r="AG335" t="str">
            <v xml:space="preserve"> </v>
          </cell>
          <cell r="AH335" t="str">
            <v xml:space="preserve"> </v>
          </cell>
          <cell r="AI335" t="str">
            <v xml:space="preserve"> </v>
          </cell>
          <cell r="AJ335" t="str">
            <v xml:space="preserve"> </v>
          </cell>
          <cell r="AK335" t="str">
            <v>REP</v>
          </cell>
          <cell r="AM335" t="str">
            <v>1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>
            <v>0</v>
          </cell>
          <cell r="AT335" t="str">
            <v>5</v>
          </cell>
          <cell r="AV335" t="str">
            <v>06:47</v>
          </cell>
          <cell r="AW335" t="str">
            <v>00:24</v>
          </cell>
          <cell r="AX335" t="str">
            <v>0</v>
          </cell>
          <cell r="AY335" t="str">
            <v>0</v>
          </cell>
          <cell r="AZ335" t="str">
            <v>0</v>
          </cell>
          <cell r="BA335" t="str">
            <v>0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</row>
        <row r="336">
          <cell r="A336" t="str">
            <v>T9002</v>
          </cell>
          <cell r="B336" t="str">
            <v>PTR</v>
          </cell>
          <cell r="C336" t="str">
            <v xml:space="preserve">SALMON ARNAUD                                     </v>
          </cell>
          <cell r="D336" t="str">
            <v xml:space="preserve">YXM634      </v>
          </cell>
          <cell r="E336" t="str">
            <v>Contrat à durée indéterminée</v>
          </cell>
          <cell r="F336" t="str">
            <v>100</v>
          </cell>
          <cell r="G336" t="str">
            <v>FACTEUR</v>
          </cell>
          <cell r="H336" t="str">
            <v>CPN</v>
          </cell>
          <cell r="I336" t="str">
            <v>CPN</v>
          </cell>
          <cell r="K336" t="str">
            <v xml:space="preserve"> </v>
          </cell>
          <cell r="L336" t="str">
            <v xml:space="preserve"> </v>
          </cell>
          <cell r="M336" t="str">
            <v xml:space="preserve"> </v>
          </cell>
          <cell r="N336" t="str">
            <v xml:space="preserve"> </v>
          </cell>
          <cell r="O336" t="str">
            <v xml:space="preserve"> </v>
          </cell>
          <cell r="P336" t="str">
            <v xml:space="preserve"> </v>
          </cell>
          <cell r="R336" t="str">
            <v xml:space="preserve"> </v>
          </cell>
          <cell r="S336" t="str">
            <v xml:space="preserve"> </v>
          </cell>
          <cell r="T336" t="str">
            <v xml:space="preserve"> </v>
          </cell>
          <cell r="U336" t="str">
            <v xml:space="preserve"> </v>
          </cell>
          <cell r="V336" t="str">
            <v xml:space="preserve"> </v>
          </cell>
          <cell r="W336" t="str">
            <v>REP</v>
          </cell>
          <cell r="Y336" t="str">
            <v xml:space="preserve"> </v>
          </cell>
          <cell r="Z336" t="str">
            <v xml:space="preserve"> </v>
          </cell>
          <cell r="AA336" t="str">
            <v xml:space="preserve"> </v>
          </cell>
          <cell r="AB336" t="str">
            <v xml:space="preserve"> </v>
          </cell>
          <cell r="AC336" t="str">
            <v xml:space="preserve"> </v>
          </cell>
          <cell r="AD336" t="str">
            <v xml:space="preserve"> </v>
          </cell>
          <cell r="AF336" t="str">
            <v xml:space="preserve"> </v>
          </cell>
          <cell r="AG336" t="str">
            <v xml:space="preserve"> </v>
          </cell>
          <cell r="AH336" t="str">
            <v xml:space="preserve"> </v>
          </cell>
          <cell r="AI336" t="str">
            <v xml:space="preserve"> </v>
          </cell>
          <cell r="AJ336" t="str">
            <v xml:space="preserve"> </v>
          </cell>
          <cell r="AK336" t="str">
            <v>REP</v>
          </cell>
          <cell r="AM336" t="str">
            <v>1</v>
          </cell>
          <cell r="AN336" t="str">
            <v>0</v>
          </cell>
          <cell r="AO336" t="str">
            <v>0</v>
          </cell>
          <cell r="AP336" t="str">
            <v>0</v>
          </cell>
          <cell r="AQ336" t="str">
            <v>0</v>
          </cell>
          <cell r="AR336" t="str">
            <v>0</v>
          </cell>
          <cell r="AS336">
            <v>2</v>
          </cell>
          <cell r="AT336" t="str">
            <v>4</v>
          </cell>
          <cell r="AV336" t="str">
            <v>05:55</v>
          </cell>
          <cell r="AW336" t="str">
            <v>00:02</v>
          </cell>
          <cell r="AX336" t="str">
            <v>0</v>
          </cell>
          <cell r="AY336" t="str">
            <v>0</v>
          </cell>
          <cell r="AZ336" t="str">
            <v>0</v>
          </cell>
          <cell r="BA336" t="str">
            <v>0</v>
          </cell>
          <cell r="BB336" t="str">
            <v>0</v>
          </cell>
          <cell r="BC336" t="str">
            <v>0</v>
          </cell>
          <cell r="BD336" t="str">
            <v>0</v>
          </cell>
          <cell r="BE336" t="str">
            <v>0</v>
          </cell>
          <cell r="BF336" t="str">
            <v>0</v>
          </cell>
          <cell r="BG336" t="str">
            <v>0</v>
          </cell>
        </row>
        <row r="337">
          <cell r="A337" t="str">
            <v>T9003</v>
          </cell>
          <cell r="B337" t="str">
            <v>PTR</v>
          </cell>
          <cell r="G337" t="str">
            <v>FACTEUR</v>
          </cell>
        </row>
        <row r="338">
          <cell r="A338" t="str">
            <v>T9004</v>
          </cell>
          <cell r="B338" t="str">
            <v>PTR</v>
          </cell>
          <cell r="C338" t="str">
            <v xml:space="preserve">BRANDAZZI CHRISTOPHE                              </v>
          </cell>
          <cell r="D338" t="str">
            <v xml:space="preserve">ETS546      </v>
          </cell>
          <cell r="E338" t="str">
            <v>Contrat à durée indéterminée</v>
          </cell>
          <cell r="F338" t="str">
            <v>100</v>
          </cell>
          <cell r="G338" t="str">
            <v>FACTEUR</v>
          </cell>
          <cell r="H338" t="str">
            <v xml:space="preserve"> </v>
          </cell>
          <cell r="I338" t="str">
            <v xml:space="preserve"> </v>
          </cell>
          <cell r="K338" t="str">
            <v xml:space="preserve"> </v>
          </cell>
          <cell r="L338" t="str">
            <v xml:space="preserve"> </v>
          </cell>
          <cell r="M338" t="str">
            <v xml:space="preserve"> </v>
          </cell>
          <cell r="N338" t="str">
            <v xml:space="preserve"> </v>
          </cell>
          <cell r="O338" t="str">
            <v xml:space="preserve"> </v>
          </cell>
          <cell r="P338" t="str">
            <v>REP</v>
          </cell>
          <cell r="R338" t="str">
            <v xml:space="preserve"> </v>
          </cell>
          <cell r="S338" t="str">
            <v xml:space="preserve"> </v>
          </cell>
          <cell r="T338" t="str">
            <v xml:space="preserve"> </v>
          </cell>
          <cell r="U338" t="str">
            <v xml:space="preserve"> </v>
          </cell>
          <cell r="V338" t="str">
            <v xml:space="preserve"> </v>
          </cell>
          <cell r="W338" t="str">
            <v xml:space="preserve"> </v>
          </cell>
          <cell r="Y338" t="str">
            <v xml:space="preserve"> </v>
          </cell>
          <cell r="Z338" t="str">
            <v xml:space="preserve"> </v>
          </cell>
          <cell r="AA338" t="str">
            <v xml:space="preserve"> </v>
          </cell>
          <cell r="AB338" t="str">
            <v xml:space="preserve"> </v>
          </cell>
          <cell r="AC338" t="str">
            <v xml:space="preserve"> </v>
          </cell>
          <cell r="AD338" t="str">
            <v>REP</v>
          </cell>
          <cell r="AF338" t="str">
            <v xml:space="preserve"> </v>
          </cell>
          <cell r="AG338" t="str">
            <v xml:space="preserve"> </v>
          </cell>
          <cell r="AH338" t="str">
            <v xml:space="preserve"> </v>
          </cell>
          <cell r="AI338" t="str">
            <v xml:space="preserve"> </v>
          </cell>
          <cell r="AJ338" t="str">
            <v xml:space="preserve"> </v>
          </cell>
          <cell r="AK338" t="str">
            <v xml:space="preserve"> </v>
          </cell>
          <cell r="AM338" t="str">
            <v>1</v>
          </cell>
          <cell r="AN338" t="str">
            <v>0</v>
          </cell>
          <cell r="AO338" t="str">
            <v>0</v>
          </cell>
          <cell r="AP338" t="str">
            <v>0</v>
          </cell>
          <cell r="AQ338" t="str">
            <v>0</v>
          </cell>
          <cell r="AR338" t="str">
            <v>0</v>
          </cell>
          <cell r="AS338">
            <v>0</v>
          </cell>
          <cell r="AT338" t="str">
            <v>17</v>
          </cell>
          <cell r="AV338" t="str">
            <v>00:00</v>
          </cell>
          <cell r="AW338" t="str">
            <v>00:07</v>
          </cell>
          <cell r="AX338" t="str">
            <v>0</v>
          </cell>
          <cell r="AY338" t="str">
            <v>0</v>
          </cell>
          <cell r="AZ338" t="str">
            <v>0</v>
          </cell>
          <cell r="BA338" t="str">
            <v>0</v>
          </cell>
          <cell r="BB338" t="str">
            <v>0</v>
          </cell>
          <cell r="BC338" t="str">
            <v>0</v>
          </cell>
          <cell r="BD338" t="str">
            <v>0</v>
          </cell>
          <cell r="BE338" t="str">
            <v>0</v>
          </cell>
          <cell r="BF338" t="str">
            <v>0</v>
          </cell>
          <cell r="BG338" t="str">
            <v>0</v>
          </cell>
        </row>
        <row r="339">
          <cell r="A339" t="str">
            <v>T9005</v>
          </cell>
          <cell r="B339" t="str">
            <v>PTR</v>
          </cell>
          <cell r="G339" t="str">
            <v>FACTEUR</v>
          </cell>
        </row>
        <row r="340">
          <cell r="A340" t="str">
            <v>T9006</v>
          </cell>
          <cell r="B340" t="str">
            <v>PTR</v>
          </cell>
          <cell r="G340" t="str">
            <v>FACTEUR</v>
          </cell>
        </row>
        <row r="341">
          <cell r="A341" t="str">
            <v>VR COL</v>
          </cell>
          <cell r="B341" t="str">
            <v>MRP</v>
          </cell>
          <cell r="C341" t="str">
            <v xml:space="preserve">BELLINA STEPHANIE                                 </v>
          </cell>
          <cell r="D341" t="str">
            <v xml:space="preserve">JPA719      </v>
          </cell>
          <cell r="E341" t="str">
            <v>Contrat à durée indéterminée</v>
          </cell>
          <cell r="F341" t="str">
            <v>78</v>
          </cell>
          <cell r="G341" t="str">
            <v>FACTEUR</v>
          </cell>
          <cell r="H341" t="str">
            <v>T22 DI</v>
          </cell>
          <cell r="K341" t="str">
            <v>TP</v>
          </cell>
          <cell r="L341" t="str">
            <v>TP</v>
          </cell>
          <cell r="M341" t="str">
            <v>TP</v>
          </cell>
          <cell r="N341" t="str">
            <v>TP</v>
          </cell>
          <cell r="O341" t="str">
            <v>TP</v>
          </cell>
          <cell r="P341" t="str">
            <v>TP</v>
          </cell>
          <cell r="R341" t="str">
            <v>T22 DI</v>
          </cell>
          <cell r="S341" t="str">
            <v>T22 DI</v>
          </cell>
          <cell r="T341" t="str">
            <v>T22 DI</v>
          </cell>
          <cell r="U341" t="str">
            <v>T22 DI</v>
          </cell>
          <cell r="V341" t="str">
            <v>T22 DI</v>
          </cell>
          <cell r="Y341" t="str">
            <v>T22 DI</v>
          </cell>
          <cell r="Z341" t="str">
            <v>T22 DI</v>
          </cell>
          <cell r="AA341" t="str">
            <v>T22 DI</v>
          </cell>
          <cell r="AB341" t="str">
            <v>T22 DI</v>
          </cell>
          <cell r="AC341" t="str">
            <v>T22 DI</v>
          </cell>
          <cell r="AD341" t="str">
            <v>REP</v>
          </cell>
          <cell r="AF341" t="str">
            <v>CPN</v>
          </cell>
          <cell r="AG341" t="str">
            <v>CPN</v>
          </cell>
          <cell r="AH341" t="str">
            <v>CPN</v>
          </cell>
          <cell r="AI341" t="str">
            <v>CPN</v>
          </cell>
          <cell r="AJ341" t="str">
            <v>CPN</v>
          </cell>
          <cell r="AK341" t="str">
            <v>CPN</v>
          </cell>
          <cell r="AM341" t="str">
            <v>0</v>
          </cell>
          <cell r="AN341" t="str">
            <v>0</v>
          </cell>
          <cell r="AO341" t="str">
            <v>0</v>
          </cell>
          <cell r="AP341" t="str">
            <v>2</v>
          </cell>
          <cell r="AQ341" t="str">
            <v>0</v>
          </cell>
          <cell r="AR341" t="str">
            <v>0</v>
          </cell>
          <cell r="AS341">
            <v>6</v>
          </cell>
          <cell r="AT341" t="str">
            <v>8.5</v>
          </cell>
          <cell r="AV341" t="str">
            <v>10:21</v>
          </cell>
          <cell r="AW341" t="str">
            <v>00:00</v>
          </cell>
          <cell r="AX341" t="str">
            <v>0</v>
          </cell>
          <cell r="AY341" t="str">
            <v>0</v>
          </cell>
          <cell r="AZ341" t="str">
            <v>0</v>
          </cell>
          <cell r="BA341" t="str">
            <v>0</v>
          </cell>
          <cell r="BB341" t="str">
            <v>0</v>
          </cell>
          <cell r="BC341" t="str">
            <v>0</v>
          </cell>
          <cell r="BD341" t="str">
            <v>0</v>
          </cell>
          <cell r="BE341" t="str">
            <v>0</v>
          </cell>
          <cell r="BF341" t="str">
            <v>0</v>
          </cell>
          <cell r="BG341" t="str">
            <v>0</v>
          </cell>
        </row>
        <row r="342">
          <cell r="A342" t="str">
            <v>4 Agent(s)</v>
          </cell>
          <cell r="C342" t="str">
            <v>Nb d'agents présents</v>
          </cell>
          <cell r="H342" t="str">
            <v>3</v>
          </cell>
          <cell r="I342" t="str">
            <v>2</v>
          </cell>
          <cell r="J342" t="str">
            <v>0</v>
          </cell>
          <cell r="K342" t="str">
            <v>3</v>
          </cell>
          <cell r="L342" t="str">
            <v>3</v>
          </cell>
          <cell r="M342" t="str">
            <v>3</v>
          </cell>
          <cell r="N342" t="str">
            <v>3</v>
          </cell>
          <cell r="O342" t="str">
            <v>3</v>
          </cell>
          <cell r="P342" t="str">
            <v>2</v>
          </cell>
          <cell r="Q342" t="str">
            <v>0</v>
          </cell>
          <cell r="R342" t="str">
            <v>4</v>
          </cell>
          <cell r="S342" t="str">
            <v>4</v>
          </cell>
          <cell r="T342" t="str">
            <v>4</v>
          </cell>
          <cell r="U342" t="str">
            <v>4</v>
          </cell>
          <cell r="V342" t="str">
            <v>4</v>
          </cell>
          <cell r="W342" t="str">
            <v>2</v>
          </cell>
          <cell r="X342" t="str">
            <v>0</v>
          </cell>
          <cell r="Y342" t="str">
            <v>4</v>
          </cell>
          <cell r="Z342" t="str">
            <v>4</v>
          </cell>
          <cell r="AA342" t="str">
            <v>4</v>
          </cell>
          <cell r="AB342" t="str">
            <v>4</v>
          </cell>
          <cell r="AC342" t="str">
            <v>4</v>
          </cell>
          <cell r="AD342" t="str">
            <v>2</v>
          </cell>
          <cell r="AE342" t="str">
            <v>0</v>
          </cell>
          <cell r="AF342" t="str">
            <v>3</v>
          </cell>
          <cell r="AG342" t="str">
            <v>3</v>
          </cell>
          <cell r="AH342" t="str">
            <v>3</v>
          </cell>
          <cell r="AI342" t="str">
            <v>3</v>
          </cell>
          <cell r="AJ342" t="str">
            <v>3</v>
          </cell>
          <cell r="AK342" t="str">
            <v>1</v>
          </cell>
          <cell r="AL342" t="str">
            <v>0</v>
          </cell>
          <cell r="AM342" t="str">
            <v>3</v>
          </cell>
          <cell r="AN342" t="str">
            <v>0</v>
          </cell>
          <cell r="AO342" t="str">
            <v>0</v>
          </cell>
          <cell r="AP342" t="str">
            <v>2</v>
          </cell>
          <cell r="AQ342" t="str">
            <v>0</v>
          </cell>
          <cell r="AR342" t="str">
            <v>0</v>
          </cell>
          <cell r="AS342">
            <v>8</v>
          </cell>
          <cell r="AT342" t="str">
            <v>34.5</v>
          </cell>
          <cell r="AU342" t="str">
            <v>0</v>
          </cell>
          <cell r="AV342" t="str">
            <v>23:03</v>
          </cell>
          <cell r="AW342" t="str">
            <v>00:33</v>
          </cell>
          <cell r="AX342" t="str">
            <v>0</v>
          </cell>
          <cell r="AY342" t="str">
            <v>0</v>
          </cell>
          <cell r="AZ342" t="str">
            <v>0</v>
          </cell>
          <cell r="BA342" t="str">
            <v>0</v>
          </cell>
          <cell r="BB342" t="str">
            <v>0</v>
          </cell>
          <cell r="BC342" t="str">
            <v>0</v>
          </cell>
          <cell r="BD342" t="str">
            <v>0</v>
          </cell>
          <cell r="BE342" t="str">
            <v>0</v>
          </cell>
          <cell r="BF342" t="str">
            <v>0</v>
          </cell>
          <cell r="BG342" t="str">
            <v>0</v>
          </cell>
        </row>
        <row r="343">
          <cell r="C343" t="str">
            <v>Nb PA non couvertes</v>
          </cell>
          <cell r="H343" t="str">
            <v>2</v>
          </cell>
          <cell r="I343" t="str">
            <v>4</v>
          </cell>
          <cell r="J343" t="str">
            <v>0</v>
          </cell>
          <cell r="K343" t="str">
            <v>3</v>
          </cell>
          <cell r="L343" t="str">
            <v>3</v>
          </cell>
          <cell r="M343" t="str">
            <v>3</v>
          </cell>
          <cell r="N343" t="str">
            <v>3</v>
          </cell>
          <cell r="O343" t="str">
            <v>3</v>
          </cell>
          <cell r="P343" t="str">
            <v>4</v>
          </cell>
          <cell r="Q343" t="str">
            <v>0</v>
          </cell>
          <cell r="R343" t="str">
            <v>3</v>
          </cell>
          <cell r="S343" t="str">
            <v>3</v>
          </cell>
          <cell r="T343" t="str">
            <v>3</v>
          </cell>
          <cell r="U343" t="str">
            <v>3</v>
          </cell>
          <cell r="V343" t="str">
            <v>3</v>
          </cell>
          <cell r="W343" t="str">
            <v>5</v>
          </cell>
          <cell r="X343" t="str">
            <v>0</v>
          </cell>
          <cell r="Y343" t="str">
            <v>3</v>
          </cell>
          <cell r="Z343" t="str">
            <v>3</v>
          </cell>
          <cell r="AA343" t="str">
            <v>3</v>
          </cell>
          <cell r="AB343" t="str">
            <v>3</v>
          </cell>
          <cell r="AC343" t="str">
            <v>3</v>
          </cell>
          <cell r="AD343" t="str">
            <v>4</v>
          </cell>
          <cell r="AE343" t="str">
            <v>0</v>
          </cell>
          <cell r="AF343" t="str">
            <v>3</v>
          </cell>
          <cell r="AG343" t="str">
            <v>3</v>
          </cell>
          <cell r="AH343" t="str">
            <v>3</v>
          </cell>
          <cell r="AI343" t="str">
            <v>3</v>
          </cell>
          <cell r="AJ343" t="str">
            <v>3</v>
          </cell>
          <cell r="AK343" t="str">
            <v>5</v>
          </cell>
          <cell r="AL343" t="str">
            <v>0</v>
          </cell>
        </row>
        <row r="344">
          <cell r="C344" t="str">
            <v>Nb PA couvertes en double</v>
          </cell>
          <cell r="H344" t="str">
            <v>0</v>
          </cell>
          <cell r="I344" t="str">
            <v>0</v>
          </cell>
          <cell r="J344" t="str">
            <v>0</v>
          </cell>
          <cell r="K344" t="str">
            <v>0</v>
          </cell>
          <cell r="L344" t="str">
            <v>0</v>
          </cell>
          <cell r="M344" t="str">
            <v>0</v>
          </cell>
          <cell r="N344" t="str">
            <v>0</v>
          </cell>
          <cell r="O344" t="str">
            <v>0</v>
          </cell>
          <cell r="P344" t="str">
            <v>0</v>
          </cell>
          <cell r="Q344" t="str">
            <v>0</v>
          </cell>
          <cell r="R344" t="str">
            <v>0</v>
          </cell>
          <cell r="S344" t="str">
            <v>0</v>
          </cell>
          <cell r="T344" t="str">
            <v>0</v>
          </cell>
          <cell r="U344" t="str">
            <v>0</v>
          </cell>
          <cell r="V344" t="str">
            <v>0</v>
          </cell>
          <cell r="W344" t="str">
            <v>0</v>
          </cell>
          <cell r="X344" t="str">
            <v>0</v>
          </cell>
          <cell r="Y344" t="str">
            <v>0</v>
          </cell>
          <cell r="Z344" t="str">
            <v>0</v>
          </cell>
          <cell r="AA344" t="str">
            <v>0</v>
          </cell>
          <cell r="AB344" t="str">
            <v>0</v>
          </cell>
          <cell r="AC344" t="str">
            <v>0</v>
          </cell>
          <cell r="AD344" t="str">
            <v>0</v>
          </cell>
          <cell r="AE344" t="str">
            <v>0</v>
          </cell>
          <cell r="AF344" t="str">
            <v>0</v>
          </cell>
          <cell r="AG344" t="str">
            <v>0</v>
          </cell>
          <cell r="AH344" t="str">
            <v>0</v>
          </cell>
          <cell r="AI344" t="str">
            <v>0</v>
          </cell>
          <cell r="AJ344" t="str">
            <v>0</v>
          </cell>
          <cell r="AK344" t="str">
            <v>0</v>
          </cell>
          <cell r="AL344" t="str">
            <v>0</v>
          </cell>
        </row>
        <row r="345">
          <cell r="C345" t="str">
            <v>MRP sans PA exceptionnelle</v>
          </cell>
          <cell r="H345" t="str">
            <v>0</v>
          </cell>
          <cell r="I345" t="str">
            <v>1</v>
          </cell>
          <cell r="J345" t="str">
            <v>0</v>
          </cell>
          <cell r="K345" t="str">
            <v>0</v>
          </cell>
          <cell r="L345" t="str">
            <v>0</v>
          </cell>
          <cell r="M345" t="str">
            <v>0</v>
          </cell>
          <cell r="N345" t="str">
            <v>0</v>
          </cell>
          <cell r="O345" t="str">
            <v>0</v>
          </cell>
          <cell r="P345" t="str">
            <v>0</v>
          </cell>
          <cell r="Q345" t="str">
            <v>0</v>
          </cell>
          <cell r="R345" t="str">
            <v>0</v>
          </cell>
          <cell r="S345" t="str">
            <v>0</v>
          </cell>
          <cell r="T345" t="str">
            <v>0</v>
          </cell>
          <cell r="U345" t="str">
            <v>0</v>
          </cell>
          <cell r="V345" t="str">
            <v>0</v>
          </cell>
          <cell r="W345" t="str">
            <v>1</v>
          </cell>
          <cell r="X345" t="str">
            <v>0</v>
          </cell>
          <cell r="Y345" t="str">
            <v>0</v>
          </cell>
          <cell r="Z345" t="str">
            <v>0</v>
          </cell>
          <cell r="AA345" t="str">
            <v>0</v>
          </cell>
          <cell r="AB345" t="str">
            <v>0</v>
          </cell>
          <cell r="AC345" t="str">
            <v>0</v>
          </cell>
          <cell r="AD345" t="str">
            <v>0</v>
          </cell>
          <cell r="AE345" t="str">
            <v>0</v>
          </cell>
          <cell r="AF345" t="str">
            <v>0</v>
          </cell>
          <cell r="AG345" t="str">
            <v>0</v>
          </cell>
          <cell r="AH345" t="str">
            <v>0</v>
          </cell>
          <cell r="AI345" t="str">
            <v>0</v>
          </cell>
          <cell r="AJ345" t="str">
            <v>0</v>
          </cell>
          <cell r="AK345" t="str">
            <v>0</v>
          </cell>
          <cell r="AL345" t="str">
            <v>0</v>
          </cell>
        </row>
        <row r="346">
          <cell r="A346" t="str">
            <v>ORA SECTEUR SAM 210622 (ORA SECTEUR SAM 210622 &gt; ORANGE PDC1 &gt; AYGUES OUVEZE)</v>
          </cell>
        </row>
        <row r="347">
          <cell r="A347" t="str">
            <v>ZS06</v>
          </cell>
          <cell r="B347" t="str">
            <v>PTR</v>
          </cell>
          <cell r="G347" t="str">
            <v>FACTEUR</v>
          </cell>
        </row>
        <row r="348">
          <cell r="A348" t="str">
            <v>ZS07</v>
          </cell>
          <cell r="B348" t="str">
            <v>PTR</v>
          </cell>
          <cell r="C348" t="str">
            <v xml:space="preserve">SASSIGNOL TATIANA                                 </v>
          </cell>
          <cell r="D348" t="str">
            <v xml:space="preserve">FKT845      </v>
          </cell>
          <cell r="E348" t="str">
            <v>Contrat à durée indéterminée</v>
          </cell>
          <cell r="F348" t="str">
            <v>100</v>
          </cell>
          <cell r="G348" t="str">
            <v>FACTEUR</v>
          </cell>
        </row>
        <row r="349">
          <cell r="A349" t="str">
            <v>ZS07</v>
          </cell>
          <cell r="B349" t="str">
            <v>PTR</v>
          </cell>
          <cell r="C349" t="str">
            <v xml:space="preserve">BENICOURT ADELINE                                 </v>
          </cell>
          <cell r="D349" t="str">
            <v xml:space="preserve">TPU753      </v>
          </cell>
          <cell r="E349" t="str">
            <v>Contrat à durée indéterminée</v>
          </cell>
          <cell r="F349" t="str">
            <v>100</v>
          </cell>
          <cell r="G349" t="str">
            <v>FACTEUR</v>
          </cell>
        </row>
        <row r="350">
          <cell r="A350" t="str">
            <v>ZS08</v>
          </cell>
          <cell r="B350" t="str">
            <v>PTR</v>
          </cell>
          <cell r="G350" t="str">
            <v>FACTEUR</v>
          </cell>
        </row>
        <row r="351">
          <cell r="A351" t="str">
            <v>ZS09</v>
          </cell>
          <cell r="B351" t="str">
            <v>PTR</v>
          </cell>
          <cell r="C351" t="str">
            <v xml:space="preserve">MOHSINE NAOUALE                                   </v>
          </cell>
          <cell r="D351" t="str">
            <v xml:space="preserve">ZFH542      </v>
          </cell>
          <cell r="E351" t="str">
            <v>Contrat à durée indéterminée</v>
          </cell>
          <cell r="F351" t="str">
            <v>100</v>
          </cell>
          <cell r="G351" t="str">
            <v>FACTEUR</v>
          </cell>
        </row>
        <row r="352">
          <cell r="A352" t="str">
            <v>ZS10</v>
          </cell>
          <cell r="B352" t="str">
            <v>PTR</v>
          </cell>
          <cell r="C352" t="str">
            <v xml:space="preserve">AMIET VIRGINIE                                    </v>
          </cell>
          <cell r="D352" t="str">
            <v xml:space="preserve">DRN028      </v>
          </cell>
          <cell r="E352" t="str">
            <v>Contrat à durée indéterminée</v>
          </cell>
          <cell r="F352" t="str">
            <v>100</v>
          </cell>
          <cell r="G352" t="str">
            <v>FACTEUR</v>
          </cell>
        </row>
        <row r="353">
          <cell r="A353" t="str">
            <v>ZS10</v>
          </cell>
          <cell r="B353" t="str">
            <v>PTR</v>
          </cell>
          <cell r="C353" t="str">
            <v xml:space="preserve">PASCAUD ANTHONY                                   </v>
          </cell>
          <cell r="D353" t="str">
            <v xml:space="preserve">XKR575      </v>
          </cell>
          <cell r="E353" t="str">
            <v>Contrat à durée indéterminée</v>
          </cell>
          <cell r="F353" t="str">
            <v>100</v>
          </cell>
          <cell r="G353" t="str">
            <v>FACTEUR</v>
          </cell>
        </row>
        <row r="354">
          <cell r="A354" t="str">
            <v>ZS10</v>
          </cell>
          <cell r="B354" t="str">
            <v>PTR</v>
          </cell>
          <cell r="C354" t="str">
            <v xml:space="preserve">NADOT LESLIE                                      </v>
          </cell>
          <cell r="D354" t="str">
            <v xml:space="preserve">YUP780      </v>
          </cell>
          <cell r="E354" t="str">
            <v>Contrat à durée indéterminée</v>
          </cell>
          <cell r="F354" t="str">
            <v>100</v>
          </cell>
          <cell r="G354" t="str">
            <v>FACTEUR</v>
          </cell>
        </row>
        <row r="355">
          <cell r="A355" t="str">
            <v>ZS11</v>
          </cell>
          <cell r="B355" t="str">
            <v>PTR</v>
          </cell>
          <cell r="C355" t="str">
            <v xml:space="preserve">GOURNAY CELINE                                    </v>
          </cell>
          <cell r="D355" t="str">
            <v xml:space="preserve">KLJ076      </v>
          </cell>
          <cell r="E355" t="str">
            <v>Contrat à durée indéterminée</v>
          </cell>
          <cell r="F355" t="str">
            <v>100</v>
          </cell>
          <cell r="G355" t="str">
            <v>FACTEUR</v>
          </cell>
        </row>
        <row r="356">
          <cell r="A356" t="str">
            <v>ZS11</v>
          </cell>
          <cell r="B356" t="str">
            <v>PTR</v>
          </cell>
          <cell r="C356" t="str">
            <v xml:space="preserve">LANCELLE INES                                     </v>
          </cell>
          <cell r="D356" t="str">
            <v xml:space="preserve">MZD842      </v>
          </cell>
          <cell r="E356" t="str">
            <v>Contrat à durée indéterminée</v>
          </cell>
          <cell r="F356" t="str">
            <v>100</v>
          </cell>
          <cell r="G356" t="str">
            <v>FACTEUR</v>
          </cell>
        </row>
        <row r="357">
          <cell r="A357" t="str">
            <v>ZS12</v>
          </cell>
          <cell r="B357" t="str">
            <v>PTR</v>
          </cell>
          <cell r="G357" t="str">
            <v>FACTEUR</v>
          </cell>
        </row>
        <row r="358">
          <cell r="A358" t="str">
            <v>ZS13</v>
          </cell>
          <cell r="B358" t="str">
            <v>PTR</v>
          </cell>
          <cell r="G358" t="str">
            <v>FACTEUR</v>
          </cell>
        </row>
        <row r="359">
          <cell r="A359" t="str">
            <v>ZS14</v>
          </cell>
          <cell r="B359" t="str">
            <v>PTR</v>
          </cell>
          <cell r="C359" t="str">
            <v xml:space="preserve">ESTEVE RICHARD                                    </v>
          </cell>
          <cell r="D359" t="str">
            <v xml:space="preserve">MCU514      </v>
          </cell>
          <cell r="E359" t="str">
            <v>Contrat à durée indéterminée</v>
          </cell>
          <cell r="F359" t="str">
            <v>100</v>
          </cell>
          <cell r="G359" t="str">
            <v>FACTEUR</v>
          </cell>
        </row>
        <row r="360">
          <cell r="A360" t="str">
            <v>ZS14</v>
          </cell>
          <cell r="B360" t="str">
            <v>PTR</v>
          </cell>
          <cell r="C360" t="str">
            <v xml:space="preserve">ANTOLINI SANDRINE                                 </v>
          </cell>
          <cell r="D360" t="str">
            <v xml:space="preserve">VBF297      </v>
          </cell>
          <cell r="E360" t="str">
            <v>Contrat à durée indéterminée</v>
          </cell>
          <cell r="F360" t="str">
            <v>100</v>
          </cell>
          <cell r="G360" t="str">
            <v>FACTEUR</v>
          </cell>
        </row>
        <row r="361">
          <cell r="A361" t="str">
            <v>ZS15</v>
          </cell>
          <cell r="B361" t="str">
            <v>PTR</v>
          </cell>
          <cell r="C361" t="str">
            <v xml:space="preserve">AUBEPART MIREILLE                                 </v>
          </cell>
          <cell r="D361" t="str">
            <v xml:space="preserve">JGB619      </v>
          </cell>
          <cell r="E361" t="str">
            <v>Contrat à durée indéterminée</v>
          </cell>
          <cell r="F361" t="str">
            <v>100</v>
          </cell>
          <cell r="G361" t="str">
            <v>FACTEUR</v>
          </cell>
        </row>
        <row r="362">
          <cell r="A362" t="str">
            <v>ZS15</v>
          </cell>
          <cell r="B362" t="str">
            <v>PTR</v>
          </cell>
          <cell r="C362" t="str">
            <v xml:space="preserve">GILLET VINCENT                                    </v>
          </cell>
          <cell r="D362" t="str">
            <v xml:space="preserve">PMZ632      </v>
          </cell>
          <cell r="E362" t="str">
            <v>Fonctionnaire</v>
          </cell>
          <cell r="F362" t="str">
            <v>100</v>
          </cell>
          <cell r="G362" t="str">
            <v>FACTEUR</v>
          </cell>
        </row>
        <row r="363">
          <cell r="A363" t="str">
            <v>ZS16</v>
          </cell>
          <cell r="B363" t="str">
            <v>PTR</v>
          </cell>
          <cell r="C363" t="str">
            <v xml:space="preserve">LEMOUSSU DOMINIQUE                                </v>
          </cell>
          <cell r="D363" t="str">
            <v xml:space="preserve">RKV145      </v>
          </cell>
          <cell r="E363" t="str">
            <v>Contrat à durée indéterminée</v>
          </cell>
          <cell r="F363" t="str">
            <v>100</v>
          </cell>
          <cell r="G363" t="str">
            <v>FACTEUR</v>
          </cell>
        </row>
        <row r="364">
          <cell r="A364" t="str">
            <v>ZS17</v>
          </cell>
          <cell r="B364" t="str">
            <v>PTR</v>
          </cell>
          <cell r="C364" t="str">
            <v xml:space="preserve">MANEUVRE ISABELLE                                 </v>
          </cell>
          <cell r="D364" t="str">
            <v xml:space="preserve">JGF364      </v>
          </cell>
          <cell r="E364" t="str">
            <v>Contrat à durée indéterminée</v>
          </cell>
          <cell r="F364" t="str">
            <v>100</v>
          </cell>
          <cell r="G364" t="str">
            <v>FACTEUR</v>
          </cell>
        </row>
        <row r="365">
          <cell r="A365" t="str">
            <v>ZS17</v>
          </cell>
          <cell r="B365" t="str">
            <v>PTR</v>
          </cell>
          <cell r="C365" t="str">
            <v xml:space="preserve">BOUZIZOUA HANAN                                   </v>
          </cell>
          <cell r="D365" t="str">
            <v xml:space="preserve">NSU441      </v>
          </cell>
          <cell r="E365" t="str">
            <v>Contrat à durée indéterminée</v>
          </cell>
          <cell r="F365" t="str">
            <v>100</v>
          </cell>
          <cell r="G365" t="str">
            <v>FACTEUR</v>
          </cell>
        </row>
        <row r="366">
          <cell r="A366" t="str">
            <v>ZS18</v>
          </cell>
          <cell r="B366" t="str">
            <v>PTR</v>
          </cell>
          <cell r="C366" t="str">
            <v xml:space="preserve">LAFOND MATTHIEU                                   </v>
          </cell>
          <cell r="D366" t="str">
            <v xml:space="preserve">BPR091      </v>
          </cell>
          <cell r="E366" t="str">
            <v>Contrat à durée indéterminée</v>
          </cell>
          <cell r="F366" t="str">
            <v>100</v>
          </cell>
          <cell r="G366" t="str">
            <v>FACTEUR</v>
          </cell>
        </row>
        <row r="367">
          <cell r="A367" t="str">
            <v>ZS18</v>
          </cell>
          <cell r="B367" t="str">
            <v>PTR</v>
          </cell>
          <cell r="C367" t="str">
            <v xml:space="preserve">VALANTIN MARYLINE                                 </v>
          </cell>
          <cell r="D367" t="str">
            <v xml:space="preserve">PJN546      </v>
          </cell>
          <cell r="E367" t="str">
            <v>Contrat à durée indéterminée</v>
          </cell>
          <cell r="F367" t="str">
            <v>100</v>
          </cell>
          <cell r="G367" t="str">
            <v>FACTEUR</v>
          </cell>
        </row>
        <row r="368">
          <cell r="A368" t="str">
            <v>ZS19</v>
          </cell>
          <cell r="B368" t="str">
            <v>PTR</v>
          </cell>
          <cell r="C368" t="str">
            <v xml:space="preserve">FESSAI BERNARD                                    </v>
          </cell>
          <cell r="D368" t="str">
            <v xml:space="preserve">XKH962      </v>
          </cell>
          <cell r="E368" t="str">
            <v>Fonctionnaire</v>
          </cell>
          <cell r="F368" t="str">
            <v>100</v>
          </cell>
          <cell r="G368" t="str">
            <v>FACTEUR</v>
          </cell>
        </row>
        <row r="369">
          <cell r="A369" t="str">
            <v>ZS20</v>
          </cell>
          <cell r="B369" t="str">
            <v>PTR</v>
          </cell>
          <cell r="C369" t="str">
            <v xml:space="preserve">JUNIQUE LUDOVIC                                   </v>
          </cell>
          <cell r="D369" t="str">
            <v xml:space="preserve">GNL618      </v>
          </cell>
          <cell r="E369" t="str">
            <v>Fonctionnaire</v>
          </cell>
          <cell r="F369" t="str">
            <v>100</v>
          </cell>
          <cell r="G369" t="str">
            <v>FACTEUR</v>
          </cell>
        </row>
        <row r="370">
          <cell r="A370" t="str">
            <v>ZS20</v>
          </cell>
          <cell r="B370" t="str">
            <v>PTR</v>
          </cell>
          <cell r="C370" t="str">
            <v xml:space="preserve">ANTOLINI PASCALINE                                </v>
          </cell>
          <cell r="D370" t="str">
            <v xml:space="preserve">XNB895      </v>
          </cell>
          <cell r="E370" t="str">
            <v>Contrat à durée indéterminée</v>
          </cell>
          <cell r="F370" t="str">
            <v>100</v>
          </cell>
          <cell r="G370" t="str">
            <v>FACTEUR</v>
          </cell>
        </row>
        <row r="371">
          <cell r="A371" t="str">
            <v>20 Agent(s)</v>
          </cell>
          <cell r="C371" t="str">
            <v>Nb d'agents présents</v>
          </cell>
          <cell r="H371" t="str">
            <v>18</v>
          </cell>
          <cell r="I371" t="str">
            <v>10</v>
          </cell>
          <cell r="J371" t="str">
            <v>0</v>
          </cell>
          <cell r="K371" t="str">
            <v>17</v>
          </cell>
          <cell r="L371" t="str">
            <v>18</v>
          </cell>
          <cell r="M371" t="str">
            <v>18</v>
          </cell>
          <cell r="N371" t="str">
            <v>18</v>
          </cell>
          <cell r="O371" t="str">
            <v>18</v>
          </cell>
          <cell r="P371" t="str">
            <v>8</v>
          </cell>
          <cell r="Q371" t="str">
            <v>0</v>
          </cell>
          <cell r="R371" t="str">
            <v>19</v>
          </cell>
          <cell r="S371" t="str">
            <v>19</v>
          </cell>
          <cell r="T371" t="str">
            <v>19</v>
          </cell>
          <cell r="U371" t="str">
            <v>19</v>
          </cell>
          <cell r="V371" t="str">
            <v>19</v>
          </cell>
          <cell r="W371" t="str">
            <v>11</v>
          </cell>
          <cell r="X371" t="str">
            <v>0</v>
          </cell>
          <cell r="Y371" t="str">
            <v>18</v>
          </cell>
          <cell r="Z371" t="str">
            <v>18</v>
          </cell>
          <cell r="AA371" t="str">
            <v>18</v>
          </cell>
          <cell r="AB371" t="str">
            <v>18</v>
          </cell>
          <cell r="AC371" t="str">
            <v>18</v>
          </cell>
          <cell r="AD371" t="str">
            <v>7</v>
          </cell>
          <cell r="AE371" t="str">
            <v>0</v>
          </cell>
          <cell r="AF371" t="str">
            <v>19</v>
          </cell>
          <cell r="AG371" t="str">
            <v>19</v>
          </cell>
          <cell r="AH371" t="str">
            <v>19</v>
          </cell>
          <cell r="AI371" t="str">
            <v>19</v>
          </cell>
          <cell r="AJ371" t="str">
            <v>19</v>
          </cell>
          <cell r="AK371" t="str">
            <v>11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>
            <v>0</v>
          </cell>
          <cell r="AT371" t="str">
            <v>0</v>
          </cell>
          <cell r="AU371" t="str">
            <v>0</v>
          </cell>
          <cell r="AV371" t="str">
            <v>00:00</v>
          </cell>
          <cell r="AW371" t="str">
            <v>00:00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</row>
        <row r="372">
          <cell r="C372" t="str">
            <v>Nb PA non couvertes</v>
          </cell>
          <cell r="H372" t="str">
            <v>0</v>
          </cell>
          <cell r="I372" t="str">
            <v>6</v>
          </cell>
          <cell r="J372" t="str">
            <v>0</v>
          </cell>
          <cell r="K372" t="str">
            <v>0</v>
          </cell>
          <cell r="L372" t="str">
            <v>0</v>
          </cell>
          <cell r="M372" t="str">
            <v>0</v>
          </cell>
          <cell r="N372" t="str">
            <v>0</v>
          </cell>
          <cell r="O372" t="str">
            <v>0</v>
          </cell>
          <cell r="P372" t="str">
            <v>7</v>
          </cell>
          <cell r="Q372" t="str">
            <v>0</v>
          </cell>
          <cell r="R372" t="str">
            <v>0</v>
          </cell>
          <cell r="S372" t="str">
            <v>0</v>
          </cell>
          <cell r="T372" t="str">
            <v>0</v>
          </cell>
          <cell r="U372" t="str">
            <v>0</v>
          </cell>
          <cell r="V372" t="str">
            <v>0</v>
          </cell>
          <cell r="W372" t="str">
            <v>5</v>
          </cell>
          <cell r="X372" t="str">
            <v>0</v>
          </cell>
          <cell r="Y372" t="str">
            <v>0</v>
          </cell>
          <cell r="Z372" t="str">
            <v>0</v>
          </cell>
          <cell r="AA372" t="str">
            <v>0</v>
          </cell>
          <cell r="AB372" t="str">
            <v>0</v>
          </cell>
          <cell r="AC372" t="str">
            <v>0</v>
          </cell>
          <cell r="AD372" t="str">
            <v>8</v>
          </cell>
          <cell r="AE372" t="str">
            <v>0</v>
          </cell>
          <cell r="AF372" t="str">
            <v>0</v>
          </cell>
          <cell r="AG372" t="str">
            <v>0</v>
          </cell>
          <cell r="AH372" t="str">
            <v>0</v>
          </cell>
          <cell r="AI372" t="str">
            <v>0</v>
          </cell>
          <cell r="AJ372" t="str">
            <v>0</v>
          </cell>
          <cell r="AK372" t="str">
            <v>6</v>
          </cell>
          <cell r="AL372" t="str">
            <v>0</v>
          </cell>
        </row>
        <row r="373">
          <cell r="C373" t="str">
            <v>Nb PA couvertes en double</v>
          </cell>
          <cell r="H373" t="str">
            <v>0</v>
          </cell>
          <cell r="I373" t="str">
            <v>1</v>
          </cell>
          <cell r="J373" t="str">
            <v>0</v>
          </cell>
          <cell r="K373" t="str">
            <v>0</v>
          </cell>
          <cell r="L373" t="str">
            <v>0</v>
          </cell>
          <cell r="M373" t="str">
            <v>0</v>
          </cell>
          <cell r="N373" t="str">
            <v>0</v>
          </cell>
          <cell r="O373" t="str">
            <v>0</v>
          </cell>
          <cell r="P373" t="str">
            <v>0</v>
          </cell>
          <cell r="Q373" t="str">
            <v>0</v>
          </cell>
          <cell r="R373" t="str">
            <v>0</v>
          </cell>
          <cell r="S373" t="str">
            <v>0</v>
          </cell>
          <cell r="T373" t="str">
            <v>0</v>
          </cell>
          <cell r="U373" t="str">
            <v>0</v>
          </cell>
          <cell r="V373" t="str">
            <v>0</v>
          </cell>
          <cell r="W373" t="str">
            <v>1</v>
          </cell>
          <cell r="X373" t="str">
            <v>0</v>
          </cell>
          <cell r="Y373" t="str">
            <v>0</v>
          </cell>
          <cell r="Z373" t="str">
            <v>0</v>
          </cell>
          <cell r="AA373" t="str">
            <v>0</v>
          </cell>
          <cell r="AB373" t="str">
            <v>0</v>
          </cell>
          <cell r="AC373" t="str">
            <v>0</v>
          </cell>
          <cell r="AD373" t="str">
            <v>0</v>
          </cell>
          <cell r="AE373" t="str">
            <v>0</v>
          </cell>
          <cell r="AF373" t="str">
            <v>0</v>
          </cell>
          <cell r="AG373" t="str">
            <v>0</v>
          </cell>
          <cell r="AH373" t="str">
            <v>0</v>
          </cell>
          <cell r="AI373" t="str">
            <v>0</v>
          </cell>
          <cell r="AJ373" t="str">
            <v>0</v>
          </cell>
          <cell r="AK373" t="str">
            <v>2</v>
          </cell>
          <cell r="AL373" t="str">
            <v>0</v>
          </cell>
        </row>
        <row r="374">
          <cell r="C374" t="str">
            <v>MRP sans PA exceptionnelle</v>
          </cell>
          <cell r="H374" t="str">
            <v>0</v>
          </cell>
          <cell r="I374" t="str">
            <v>0</v>
          </cell>
          <cell r="J374" t="str">
            <v>0</v>
          </cell>
          <cell r="K374" t="str">
            <v>0</v>
          </cell>
          <cell r="L374" t="str">
            <v>0</v>
          </cell>
          <cell r="M374" t="str">
            <v>0</v>
          </cell>
          <cell r="N374" t="str">
            <v>0</v>
          </cell>
          <cell r="O374" t="str">
            <v>0</v>
          </cell>
          <cell r="P374" t="str">
            <v>0</v>
          </cell>
          <cell r="Q374" t="str">
            <v>0</v>
          </cell>
          <cell r="R374" t="str">
            <v>0</v>
          </cell>
          <cell r="S374" t="str">
            <v>0</v>
          </cell>
          <cell r="T374" t="str">
            <v>0</v>
          </cell>
          <cell r="U374" t="str">
            <v>0</v>
          </cell>
          <cell r="V374" t="str">
            <v>0</v>
          </cell>
          <cell r="W374" t="str">
            <v>0</v>
          </cell>
          <cell r="X374" t="str">
            <v>0</v>
          </cell>
          <cell r="Y374" t="str">
            <v>0</v>
          </cell>
          <cell r="Z374" t="str">
            <v>0</v>
          </cell>
          <cell r="AA374" t="str">
            <v>0</v>
          </cell>
          <cell r="AB374" t="str">
            <v>0</v>
          </cell>
          <cell r="AC374" t="str">
            <v>0</v>
          </cell>
          <cell r="AD374" t="str">
            <v>0</v>
          </cell>
          <cell r="AE374" t="str">
            <v>0</v>
          </cell>
          <cell r="AF374" t="str">
            <v>0</v>
          </cell>
          <cell r="AG374" t="str">
            <v>0</v>
          </cell>
          <cell r="AH374" t="str">
            <v>0</v>
          </cell>
          <cell r="AI374" t="str">
            <v>0</v>
          </cell>
          <cell r="AJ374" t="str">
            <v>0</v>
          </cell>
          <cell r="AK374" t="str">
            <v>0</v>
          </cell>
          <cell r="AL374" t="str">
            <v>0</v>
          </cell>
        </row>
        <row r="375">
          <cell r="A375" t="str">
            <v>ORA APROD 210622 (ORA APROD 210622 &gt; ORANGE PDC1 &gt; AYGUES OUVEZE)</v>
          </cell>
        </row>
        <row r="376">
          <cell r="A376" t="str">
            <v>PT01</v>
          </cell>
          <cell r="B376" t="str">
            <v>PTR</v>
          </cell>
          <cell r="C376" t="str">
            <v xml:space="preserve">ROUSSEL MARC                                      </v>
          </cell>
          <cell r="D376" t="str">
            <v xml:space="preserve">VAX235      </v>
          </cell>
          <cell r="E376" t="str">
            <v>Fonctionnaire</v>
          </cell>
          <cell r="F376" t="str">
            <v>100</v>
          </cell>
          <cell r="G376" t="str">
            <v>AGENT COURRIER</v>
          </cell>
          <cell r="H376" t="str">
            <v xml:space="preserve"> </v>
          </cell>
          <cell r="I376" t="str">
            <v>REP</v>
          </cell>
          <cell r="K376" t="str">
            <v xml:space="preserve"> </v>
          </cell>
          <cell r="L376" t="str">
            <v xml:space="preserve"> </v>
          </cell>
          <cell r="M376" t="str">
            <v xml:space="preserve"> </v>
          </cell>
          <cell r="N376" t="str">
            <v xml:space="preserve"> </v>
          </cell>
          <cell r="O376" t="str">
            <v xml:space="preserve"> </v>
          </cell>
          <cell r="P376" t="str">
            <v xml:space="preserve"> </v>
          </cell>
          <cell r="R376" t="str">
            <v xml:space="preserve"> </v>
          </cell>
          <cell r="S376" t="str">
            <v xml:space="preserve"> </v>
          </cell>
          <cell r="T376" t="str">
            <v xml:space="preserve"> </v>
          </cell>
          <cell r="U376" t="str">
            <v xml:space="preserve"> </v>
          </cell>
          <cell r="V376" t="str">
            <v xml:space="preserve"> </v>
          </cell>
          <cell r="W376" t="str">
            <v>REP</v>
          </cell>
          <cell r="Y376" t="str">
            <v xml:space="preserve"> </v>
          </cell>
          <cell r="Z376" t="str">
            <v xml:space="preserve"> </v>
          </cell>
          <cell r="AA376" t="str">
            <v xml:space="preserve"> </v>
          </cell>
          <cell r="AB376" t="str">
            <v xml:space="preserve"> </v>
          </cell>
          <cell r="AC376" t="str">
            <v xml:space="preserve"> </v>
          </cell>
          <cell r="AD376" t="str">
            <v xml:space="preserve"> </v>
          </cell>
          <cell r="AF376" t="str">
            <v xml:space="preserve"> </v>
          </cell>
          <cell r="AG376" t="str">
            <v xml:space="preserve"> </v>
          </cell>
          <cell r="AH376" t="str">
            <v xml:space="preserve"> </v>
          </cell>
          <cell r="AI376" t="str">
            <v xml:space="preserve"> </v>
          </cell>
          <cell r="AJ376" t="str">
            <v xml:space="preserve"> </v>
          </cell>
          <cell r="AK376" t="str">
            <v>REP</v>
          </cell>
          <cell r="AM376" t="str">
            <v>0</v>
          </cell>
          <cell r="AN376" t="str">
            <v>0</v>
          </cell>
          <cell r="AO376" t="str">
            <v>0</v>
          </cell>
          <cell r="AP376" t="str">
            <v>0</v>
          </cell>
          <cell r="AQ376" t="str">
            <v>0</v>
          </cell>
          <cell r="AR376" t="str">
            <v>0</v>
          </cell>
          <cell r="AS376">
            <v>0</v>
          </cell>
          <cell r="AT376" t="str">
            <v>22</v>
          </cell>
          <cell r="AU376" t="str">
            <v>3</v>
          </cell>
          <cell r="AV376" t="str">
            <v>05:56</v>
          </cell>
          <cell r="AW376" t="str">
            <v>00:00</v>
          </cell>
          <cell r="AX376" t="str">
            <v>0</v>
          </cell>
          <cell r="AY376" t="str">
            <v>0</v>
          </cell>
          <cell r="AZ376" t="str">
            <v>0</v>
          </cell>
          <cell r="BA376" t="str">
            <v>0</v>
          </cell>
          <cell r="BB376" t="str">
            <v>0</v>
          </cell>
          <cell r="BC376" t="str">
            <v>0</v>
          </cell>
          <cell r="BD376" t="str">
            <v>0</v>
          </cell>
          <cell r="BE376" t="str">
            <v>0</v>
          </cell>
          <cell r="BF376" t="str">
            <v>0</v>
          </cell>
          <cell r="BG376" t="str">
            <v>0</v>
          </cell>
        </row>
        <row r="377">
          <cell r="A377" t="str">
            <v>PT02</v>
          </cell>
          <cell r="B377" t="str">
            <v>PTR</v>
          </cell>
          <cell r="C377" t="str">
            <v xml:space="preserve">MENU PHILIPPE                                     </v>
          </cell>
          <cell r="D377" t="str">
            <v xml:space="preserve">VUS179      </v>
          </cell>
          <cell r="E377" t="str">
            <v>Fonctionnaire</v>
          </cell>
          <cell r="F377" t="str">
            <v>100</v>
          </cell>
          <cell r="G377" t="str">
            <v>AGENT COURRIER</v>
          </cell>
          <cell r="H377" t="str">
            <v xml:space="preserve"> </v>
          </cell>
          <cell r="I377" t="str">
            <v xml:space="preserve"> </v>
          </cell>
          <cell r="K377" t="str">
            <v xml:space="preserve"> </v>
          </cell>
          <cell r="L377" t="str">
            <v xml:space="preserve"> </v>
          </cell>
          <cell r="M377" t="str">
            <v xml:space="preserve"> </v>
          </cell>
          <cell r="N377" t="str">
            <v xml:space="preserve"> </v>
          </cell>
          <cell r="O377" t="str">
            <v xml:space="preserve"> </v>
          </cell>
          <cell r="P377" t="str">
            <v>REP</v>
          </cell>
          <cell r="R377" t="str">
            <v xml:space="preserve"> </v>
          </cell>
          <cell r="S377" t="str">
            <v xml:space="preserve"> </v>
          </cell>
          <cell r="T377" t="str">
            <v xml:space="preserve"> </v>
          </cell>
          <cell r="U377" t="str">
            <v xml:space="preserve"> </v>
          </cell>
          <cell r="V377" t="str">
            <v xml:space="preserve"> </v>
          </cell>
          <cell r="W377" t="str">
            <v xml:space="preserve"> </v>
          </cell>
          <cell r="Y377" t="str">
            <v xml:space="preserve"> </v>
          </cell>
          <cell r="Z377" t="str">
            <v xml:space="preserve"> </v>
          </cell>
          <cell r="AA377" t="str">
            <v xml:space="preserve"> </v>
          </cell>
          <cell r="AB377" t="str">
            <v xml:space="preserve"> </v>
          </cell>
          <cell r="AC377" t="str">
            <v xml:space="preserve"> </v>
          </cell>
          <cell r="AD377" t="str">
            <v>REP</v>
          </cell>
          <cell r="AF377" t="str">
            <v xml:space="preserve"> </v>
          </cell>
          <cell r="AG377" t="str">
            <v xml:space="preserve"> </v>
          </cell>
          <cell r="AH377" t="str">
            <v xml:space="preserve"> </v>
          </cell>
          <cell r="AI377" t="str">
            <v xml:space="preserve"> </v>
          </cell>
          <cell r="AJ377" t="str">
            <v xml:space="preserve"> </v>
          </cell>
          <cell r="AK377" t="str">
            <v xml:space="preserve"> </v>
          </cell>
          <cell r="AM377" t="str">
            <v>0</v>
          </cell>
          <cell r="AN377" t="str">
            <v>0</v>
          </cell>
          <cell r="AO377" t="str">
            <v>0</v>
          </cell>
          <cell r="AP377" t="str">
            <v>0</v>
          </cell>
          <cell r="AQ377" t="str">
            <v>0</v>
          </cell>
          <cell r="AR377" t="str">
            <v>0</v>
          </cell>
          <cell r="AS377">
            <v>0</v>
          </cell>
          <cell r="AT377" t="str">
            <v>35</v>
          </cell>
          <cell r="AU377" t="str">
            <v>5</v>
          </cell>
          <cell r="AV377" t="str">
            <v>11:20</v>
          </cell>
          <cell r="AW377" t="str">
            <v>00:00</v>
          </cell>
          <cell r="AX377" t="str">
            <v>0</v>
          </cell>
          <cell r="AY377" t="str">
            <v>0</v>
          </cell>
          <cell r="AZ377" t="str">
            <v>0</v>
          </cell>
          <cell r="BA377" t="str">
            <v>0</v>
          </cell>
          <cell r="BB377" t="str">
            <v>0</v>
          </cell>
          <cell r="BC377" t="str">
            <v>0</v>
          </cell>
          <cell r="BD377" t="str">
            <v>0</v>
          </cell>
          <cell r="BE377" t="str">
            <v>0</v>
          </cell>
          <cell r="BF377" t="str">
            <v>0</v>
          </cell>
          <cell r="BG377" t="str">
            <v>0</v>
          </cell>
        </row>
        <row r="378">
          <cell r="A378" t="str">
            <v>PT03</v>
          </cell>
          <cell r="B378" t="str">
            <v>PTR</v>
          </cell>
          <cell r="G378" t="str">
            <v>AGENT COURRIER</v>
          </cell>
        </row>
        <row r="379">
          <cell r="A379" t="str">
            <v>PT04</v>
          </cell>
          <cell r="B379" t="str">
            <v>PTR</v>
          </cell>
          <cell r="G379" t="str">
            <v>AGENT COURRIER</v>
          </cell>
        </row>
        <row r="380">
          <cell r="A380" t="str">
            <v>PT05</v>
          </cell>
          <cell r="B380" t="str">
            <v>PTR</v>
          </cell>
          <cell r="C380" t="str">
            <v xml:space="preserve">JOZION JEROME                                     </v>
          </cell>
          <cell r="D380" t="str">
            <v xml:space="preserve">KTN214      </v>
          </cell>
          <cell r="E380" t="str">
            <v>Contrat à durée indéterminée</v>
          </cell>
          <cell r="F380" t="str">
            <v>78</v>
          </cell>
          <cell r="G380" t="str">
            <v>AGENT COURRIER</v>
          </cell>
          <cell r="H380" t="str">
            <v xml:space="preserve"> </v>
          </cell>
          <cell r="I380" t="str">
            <v>REP</v>
          </cell>
          <cell r="K380" t="str">
            <v xml:space="preserve"> </v>
          </cell>
          <cell r="L380" t="str">
            <v xml:space="preserve"> </v>
          </cell>
          <cell r="M380" t="str">
            <v xml:space="preserve"> </v>
          </cell>
          <cell r="N380" t="str">
            <v xml:space="preserve"> </v>
          </cell>
          <cell r="O380" t="str">
            <v xml:space="preserve"> </v>
          </cell>
          <cell r="P380" t="str">
            <v xml:space="preserve"> </v>
          </cell>
          <cell r="R380" t="str">
            <v>TP</v>
          </cell>
          <cell r="S380" t="str">
            <v>TP</v>
          </cell>
          <cell r="T380" t="str">
            <v>TP</v>
          </cell>
          <cell r="U380" t="str">
            <v>TP</v>
          </cell>
          <cell r="V380" t="str">
            <v>TP</v>
          </cell>
          <cell r="W380" t="str">
            <v>TP</v>
          </cell>
          <cell r="Y380" t="str">
            <v xml:space="preserve"> </v>
          </cell>
          <cell r="Z380" t="str">
            <v xml:space="preserve"> </v>
          </cell>
          <cell r="AA380" t="str">
            <v xml:space="preserve"> </v>
          </cell>
          <cell r="AB380" t="str">
            <v xml:space="preserve"> </v>
          </cell>
          <cell r="AC380" t="str">
            <v xml:space="preserve"> </v>
          </cell>
          <cell r="AD380" t="str">
            <v xml:space="preserve"> </v>
          </cell>
          <cell r="AF380" t="str">
            <v xml:space="preserve"> </v>
          </cell>
          <cell r="AG380" t="str">
            <v xml:space="preserve"> </v>
          </cell>
          <cell r="AH380" t="str">
            <v xml:space="preserve"> </v>
          </cell>
          <cell r="AI380" t="str">
            <v xml:space="preserve"> </v>
          </cell>
          <cell r="AJ380" t="str">
            <v xml:space="preserve"> </v>
          </cell>
          <cell r="AK380" t="str">
            <v>REP</v>
          </cell>
          <cell r="AM380" t="str">
            <v>0</v>
          </cell>
          <cell r="AN380" t="str">
            <v>0</v>
          </cell>
          <cell r="AO380" t="str">
            <v>0</v>
          </cell>
          <cell r="AP380" t="str">
            <v>0</v>
          </cell>
          <cell r="AQ380" t="str">
            <v>0</v>
          </cell>
          <cell r="AR380" t="str">
            <v>0</v>
          </cell>
          <cell r="AS380">
            <v>0</v>
          </cell>
          <cell r="AT380" t="str">
            <v>35</v>
          </cell>
          <cell r="AU380" t="str">
            <v>2.5</v>
          </cell>
          <cell r="AV380" t="str">
            <v>08:48</v>
          </cell>
          <cell r="AW380" t="str">
            <v>00:34</v>
          </cell>
          <cell r="AX380" t="str">
            <v>0</v>
          </cell>
          <cell r="AY380" t="str">
            <v>0</v>
          </cell>
          <cell r="AZ380" t="str">
            <v>0</v>
          </cell>
          <cell r="BA380" t="str">
            <v>0</v>
          </cell>
          <cell r="BB380" t="str">
            <v>0</v>
          </cell>
          <cell r="BC380" t="str">
            <v>0</v>
          </cell>
          <cell r="BD380" t="str">
            <v>0</v>
          </cell>
          <cell r="BE380" t="str">
            <v>0</v>
          </cell>
          <cell r="BF380" t="str">
            <v>0</v>
          </cell>
          <cell r="BG380" t="str">
            <v>0</v>
          </cell>
        </row>
        <row r="381">
          <cell r="A381" t="str">
            <v>PT06</v>
          </cell>
          <cell r="B381" t="str">
            <v>PTR</v>
          </cell>
          <cell r="C381" t="str">
            <v xml:space="preserve">HYOLLE LUDOVIC                                    </v>
          </cell>
          <cell r="D381" t="str">
            <v xml:space="preserve">HFP504      </v>
          </cell>
          <cell r="E381" t="str">
            <v>Fonctionnaire</v>
          </cell>
          <cell r="F381" t="str">
            <v>100</v>
          </cell>
          <cell r="G381" t="str">
            <v>AGENT COURRIER</v>
          </cell>
          <cell r="H381" t="str">
            <v xml:space="preserve"> </v>
          </cell>
          <cell r="I381" t="str">
            <v xml:space="preserve"> </v>
          </cell>
          <cell r="K381" t="str">
            <v xml:space="preserve"> </v>
          </cell>
          <cell r="L381" t="str">
            <v xml:space="preserve"> </v>
          </cell>
          <cell r="M381" t="str">
            <v xml:space="preserve"> </v>
          </cell>
          <cell r="N381" t="str">
            <v xml:space="preserve"> </v>
          </cell>
          <cell r="O381" t="str">
            <v xml:space="preserve"> </v>
          </cell>
          <cell r="P381" t="str">
            <v>REP</v>
          </cell>
          <cell r="R381" t="str">
            <v xml:space="preserve"> </v>
          </cell>
          <cell r="S381" t="str">
            <v xml:space="preserve"> </v>
          </cell>
          <cell r="T381" t="str">
            <v xml:space="preserve"> </v>
          </cell>
          <cell r="U381" t="str">
            <v xml:space="preserve"> </v>
          </cell>
          <cell r="V381" t="str">
            <v xml:space="preserve"> </v>
          </cell>
          <cell r="W381" t="str">
            <v xml:space="preserve"> </v>
          </cell>
          <cell r="Y381" t="str">
            <v xml:space="preserve"> </v>
          </cell>
          <cell r="Z381" t="str">
            <v xml:space="preserve"> </v>
          </cell>
          <cell r="AA381" t="str">
            <v xml:space="preserve"> </v>
          </cell>
          <cell r="AB381" t="str">
            <v xml:space="preserve"> </v>
          </cell>
          <cell r="AC381" t="str">
            <v xml:space="preserve"> </v>
          </cell>
          <cell r="AD381" t="str">
            <v>REP</v>
          </cell>
          <cell r="AF381" t="str">
            <v xml:space="preserve"> </v>
          </cell>
          <cell r="AG381" t="str">
            <v xml:space="preserve"> </v>
          </cell>
          <cell r="AH381" t="str">
            <v xml:space="preserve"> </v>
          </cell>
          <cell r="AI381" t="str">
            <v xml:space="preserve"> </v>
          </cell>
          <cell r="AJ381" t="str">
            <v xml:space="preserve"> </v>
          </cell>
          <cell r="AK381" t="str">
            <v xml:space="preserve"> </v>
          </cell>
          <cell r="AM381" t="str">
            <v>0</v>
          </cell>
          <cell r="AN381" t="str">
            <v>0</v>
          </cell>
          <cell r="AO381" t="str">
            <v>0</v>
          </cell>
          <cell r="AP381" t="str">
            <v>0</v>
          </cell>
          <cell r="AQ381" t="str">
            <v>0</v>
          </cell>
          <cell r="AR381" t="str">
            <v>0</v>
          </cell>
          <cell r="AS381">
            <v>0</v>
          </cell>
          <cell r="AT381" t="str">
            <v>30.5</v>
          </cell>
          <cell r="AU381" t="str">
            <v>2</v>
          </cell>
          <cell r="AV381" t="str">
            <v>02:14</v>
          </cell>
          <cell r="AW381" t="str">
            <v>00:00</v>
          </cell>
          <cell r="AX381" t="str">
            <v>0</v>
          </cell>
          <cell r="AY381" t="str">
            <v>0</v>
          </cell>
          <cell r="AZ381" t="str">
            <v>0</v>
          </cell>
          <cell r="BA381" t="str">
            <v>0</v>
          </cell>
          <cell r="BB381" t="str">
            <v>0</v>
          </cell>
          <cell r="BC381" t="str">
            <v>0</v>
          </cell>
          <cell r="BD381" t="str">
            <v>0</v>
          </cell>
          <cell r="BE381" t="str">
            <v>0</v>
          </cell>
          <cell r="BF381" t="str">
            <v>0</v>
          </cell>
          <cell r="BG381" t="str">
            <v>0</v>
          </cell>
        </row>
        <row r="382">
          <cell r="A382" t="str">
            <v>PT07</v>
          </cell>
          <cell r="B382" t="str">
            <v>PTR</v>
          </cell>
          <cell r="C382" t="str">
            <v xml:space="preserve">BARIAL VALERIE                                    </v>
          </cell>
          <cell r="D382" t="str">
            <v xml:space="preserve">NGR642      </v>
          </cell>
          <cell r="E382" t="str">
            <v>Fonctionnaire</v>
          </cell>
          <cell r="F382" t="str">
            <v>100</v>
          </cell>
          <cell r="G382" t="str">
            <v>AGENT COURRIER</v>
          </cell>
          <cell r="H382" t="str">
            <v xml:space="preserve"> </v>
          </cell>
          <cell r="I382" t="str">
            <v>REP</v>
          </cell>
          <cell r="K382" t="str">
            <v xml:space="preserve"> </v>
          </cell>
          <cell r="L382" t="str">
            <v xml:space="preserve"> </v>
          </cell>
          <cell r="M382" t="str">
            <v xml:space="preserve"> </v>
          </cell>
          <cell r="N382" t="str">
            <v xml:space="preserve"> </v>
          </cell>
          <cell r="O382" t="str">
            <v xml:space="preserve"> </v>
          </cell>
          <cell r="P382" t="str">
            <v xml:space="preserve"> </v>
          </cell>
          <cell r="R382" t="str">
            <v xml:space="preserve"> </v>
          </cell>
          <cell r="S382" t="str">
            <v xml:space="preserve"> </v>
          </cell>
          <cell r="T382" t="str">
            <v xml:space="preserve"> </v>
          </cell>
          <cell r="U382" t="str">
            <v xml:space="preserve"> </v>
          </cell>
          <cell r="V382" t="str">
            <v xml:space="preserve"> </v>
          </cell>
          <cell r="W382" t="str">
            <v>REP</v>
          </cell>
          <cell r="Y382" t="str">
            <v>CPN</v>
          </cell>
          <cell r="Z382" t="str">
            <v>CPN</v>
          </cell>
          <cell r="AA382" t="str">
            <v>CPN</v>
          </cell>
          <cell r="AB382" t="str">
            <v>CPN</v>
          </cell>
          <cell r="AC382" t="str">
            <v>CPN</v>
          </cell>
          <cell r="AD382" t="str">
            <v>CPN</v>
          </cell>
          <cell r="AF382" t="str">
            <v xml:space="preserve"> </v>
          </cell>
          <cell r="AG382" t="str">
            <v xml:space="preserve"> </v>
          </cell>
          <cell r="AH382" t="str">
            <v xml:space="preserve"> </v>
          </cell>
          <cell r="AI382" t="str">
            <v xml:space="preserve"> </v>
          </cell>
          <cell r="AJ382" t="str">
            <v xml:space="preserve"> </v>
          </cell>
          <cell r="AK382" t="str">
            <v>REP</v>
          </cell>
          <cell r="AM382" t="str">
            <v>0</v>
          </cell>
          <cell r="AN382" t="str">
            <v>0</v>
          </cell>
          <cell r="AO382" t="str">
            <v>0</v>
          </cell>
          <cell r="AP382" t="str">
            <v>0</v>
          </cell>
          <cell r="AQ382" t="str">
            <v>0</v>
          </cell>
          <cell r="AR382" t="str">
            <v>0</v>
          </cell>
          <cell r="AS382">
            <v>6</v>
          </cell>
          <cell r="AT382" t="str">
            <v>30</v>
          </cell>
          <cell r="AU382" t="str">
            <v>4</v>
          </cell>
          <cell r="AV382" t="str">
            <v>11:56</v>
          </cell>
          <cell r="AW382" t="str">
            <v>00:00</v>
          </cell>
          <cell r="AX382" t="str">
            <v>0</v>
          </cell>
          <cell r="AY382" t="str">
            <v>0</v>
          </cell>
          <cell r="AZ382" t="str">
            <v>0</v>
          </cell>
          <cell r="BA382" t="str">
            <v>0</v>
          </cell>
          <cell r="BB382" t="str">
            <v>0</v>
          </cell>
          <cell r="BC382" t="str">
            <v>0</v>
          </cell>
          <cell r="BD382" t="str">
            <v>0</v>
          </cell>
          <cell r="BE382" t="str">
            <v>0</v>
          </cell>
          <cell r="BF382" t="str">
            <v>0</v>
          </cell>
          <cell r="BG382" t="str">
            <v>0</v>
          </cell>
        </row>
        <row r="383">
          <cell r="A383" t="str">
            <v>PT08</v>
          </cell>
          <cell r="B383" t="str">
            <v>PTR</v>
          </cell>
          <cell r="C383" t="str">
            <v xml:space="preserve">FRANCO SONIA                                      </v>
          </cell>
          <cell r="D383" t="str">
            <v xml:space="preserve">GYN405      </v>
          </cell>
          <cell r="E383" t="str">
            <v>Contrat à durée indéterminée</v>
          </cell>
          <cell r="F383" t="str">
            <v>100</v>
          </cell>
          <cell r="G383" t="str">
            <v>AGENT COURRIER</v>
          </cell>
          <cell r="H383" t="str">
            <v xml:space="preserve"> </v>
          </cell>
          <cell r="I383" t="str">
            <v xml:space="preserve"> </v>
          </cell>
          <cell r="K383" t="str">
            <v xml:space="preserve"> </v>
          </cell>
          <cell r="L383" t="str">
            <v xml:space="preserve"> </v>
          </cell>
          <cell r="M383" t="str">
            <v xml:space="preserve"> </v>
          </cell>
          <cell r="N383" t="str">
            <v xml:space="preserve"> </v>
          </cell>
          <cell r="O383" t="str">
            <v xml:space="preserve"> </v>
          </cell>
          <cell r="P383" t="str">
            <v>REP</v>
          </cell>
          <cell r="R383" t="str">
            <v xml:space="preserve"> </v>
          </cell>
          <cell r="S383" t="str">
            <v xml:space="preserve"> </v>
          </cell>
          <cell r="T383" t="str">
            <v xml:space="preserve"> </v>
          </cell>
          <cell r="U383" t="str">
            <v xml:space="preserve"> </v>
          </cell>
          <cell r="V383" t="str">
            <v xml:space="preserve"> </v>
          </cell>
          <cell r="W383" t="str">
            <v xml:space="preserve"> </v>
          </cell>
          <cell r="Y383" t="str">
            <v xml:space="preserve"> </v>
          </cell>
          <cell r="Z383" t="str">
            <v xml:space="preserve"> </v>
          </cell>
          <cell r="AA383" t="str">
            <v xml:space="preserve"> </v>
          </cell>
          <cell r="AB383" t="str">
            <v xml:space="preserve"> </v>
          </cell>
          <cell r="AC383" t="str">
            <v xml:space="preserve"> </v>
          </cell>
          <cell r="AD383" t="str">
            <v>REP</v>
          </cell>
          <cell r="AF383" t="str">
            <v xml:space="preserve"> </v>
          </cell>
          <cell r="AG383" t="str">
            <v xml:space="preserve"> </v>
          </cell>
          <cell r="AH383" t="str">
            <v xml:space="preserve"> </v>
          </cell>
          <cell r="AI383" t="str">
            <v>CPN</v>
          </cell>
          <cell r="AJ383" t="str">
            <v>CPN</v>
          </cell>
          <cell r="AK383" t="str">
            <v>CPN</v>
          </cell>
          <cell r="AM383" t="str">
            <v>0</v>
          </cell>
          <cell r="AN383" t="str">
            <v>0</v>
          </cell>
          <cell r="AO383" t="str">
            <v>3</v>
          </cell>
          <cell r="AP383" t="str">
            <v>0</v>
          </cell>
          <cell r="AQ383" t="str">
            <v>0</v>
          </cell>
          <cell r="AR383" t="str">
            <v>0</v>
          </cell>
          <cell r="AS383">
            <v>0</v>
          </cell>
          <cell r="AT383" t="str">
            <v>33</v>
          </cell>
          <cell r="AV383" t="str">
            <v>05:50</v>
          </cell>
          <cell r="AW383" t="str">
            <v>03:57</v>
          </cell>
          <cell r="AX383" t="str">
            <v>0</v>
          </cell>
          <cell r="AY383" t="str">
            <v>0</v>
          </cell>
          <cell r="AZ383" t="str">
            <v>0</v>
          </cell>
          <cell r="BA383" t="str">
            <v>0</v>
          </cell>
          <cell r="BB383" t="str">
            <v>0</v>
          </cell>
          <cell r="BC383" t="str">
            <v>0</v>
          </cell>
          <cell r="BD383" t="str">
            <v>0</v>
          </cell>
          <cell r="BE383" t="str">
            <v>0</v>
          </cell>
          <cell r="BF383" t="str">
            <v>0</v>
          </cell>
          <cell r="BG383" t="str">
            <v>0</v>
          </cell>
        </row>
        <row r="384">
          <cell r="A384" t="str">
            <v>ROP HD</v>
          </cell>
          <cell r="B384" t="str">
            <v>PTNR</v>
          </cell>
          <cell r="G384" t="str">
            <v>MANAGER PROXIMITE</v>
          </cell>
        </row>
        <row r="385">
          <cell r="A385" t="str">
            <v>VR HD</v>
          </cell>
          <cell r="B385" t="str">
            <v>MRP</v>
          </cell>
          <cell r="C385" t="str">
            <v xml:space="preserve">RAYAR MATHILDE                                    </v>
          </cell>
          <cell r="D385" t="str">
            <v xml:space="preserve">GYF086      </v>
          </cell>
          <cell r="E385" t="str">
            <v>Contrat à durée indéterminée</v>
          </cell>
          <cell r="F385" t="str">
            <v>100</v>
          </cell>
          <cell r="G385" t="str">
            <v>AGENT COURRIER</v>
          </cell>
          <cell r="I385" t="str">
            <v>REP</v>
          </cell>
          <cell r="K385" t="str">
            <v>PT03</v>
          </cell>
          <cell r="L385" t="str">
            <v>PT03</v>
          </cell>
          <cell r="M385" t="str">
            <v>PT03</v>
          </cell>
          <cell r="N385" t="str">
            <v>PT03</v>
          </cell>
          <cell r="O385" t="str">
            <v>PT03</v>
          </cell>
          <cell r="R385" t="str">
            <v>PT04</v>
          </cell>
          <cell r="S385" t="str">
            <v>PT04</v>
          </cell>
          <cell r="T385" t="str">
            <v>PT04</v>
          </cell>
          <cell r="U385" t="str">
            <v>PT04</v>
          </cell>
          <cell r="V385" t="str">
            <v>PT04</v>
          </cell>
          <cell r="W385" t="str">
            <v>REP</v>
          </cell>
          <cell r="Y385" t="str">
            <v>PT03</v>
          </cell>
          <cell r="Z385" t="str">
            <v>PT03</v>
          </cell>
          <cell r="AA385" t="str">
            <v>PT03</v>
          </cell>
          <cell r="AB385" t="str">
            <v>PT03</v>
          </cell>
          <cell r="AC385" t="str">
            <v>PT03</v>
          </cell>
          <cell r="AI385" t="str">
            <v>PT03</v>
          </cell>
          <cell r="AJ385" t="str">
            <v>PT03</v>
          </cell>
          <cell r="AK385" t="str">
            <v>PT03</v>
          </cell>
          <cell r="AM385" t="str">
            <v>0</v>
          </cell>
          <cell r="AN385" t="str">
            <v>0</v>
          </cell>
          <cell r="AO385" t="str">
            <v>0</v>
          </cell>
          <cell r="AP385" t="str">
            <v>6</v>
          </cell>
          <cell r="AQ385" t="str">
            <v>0</v>
          </cell>
          <cell r="AR385" t="str">
            <v>0</v>
          </cell>
          <cell r="AS385">
            <v>0</v>
          </cell>
          <cell r="AT385" t="str">
            <v>30</v>
          </cell>
          <cell r="AV385" t="str">
            <v>00:33</v>
          </cell>
          <cell r="AW385" t="str">
            <v>16:36</v>
          </cell>
          <cell r="AX385" t="str">
            <v>0</v>
          </cell>
          <cell r="AY385" t="str">
            <v>0</v>
          </cell>
          <cell r="AZ385" t="str">
            <v>0</v>
          </cell>
          <cell r="BA385" t="str">
            <v>0</v>
          </cell>
          <cell r="BB385" t="str">
            <v>0</v>
          </cell>
          <cell r="BC385" t="str">
            <v>0</v>
          </cell>
          <cell r="BD385" t="str">
            <v>0</v>
          </cell>
          <cell r="BE385" t="str">
            <v>0</v>
          </cell>
          <cell r="BF385" t="str">
            <v>0</v>
          </cell>
          <cell r="BG385" t="str">
            <v>0</v>
          </cell>
        </row>
        <row r="386">
          <cell r="A386" t="str">
            <v>VR HD</v>
          </cell>
          <cell r="B386" t="str">
            <v>MRP</v>
          </cell>
          <cell r="C386" t="str">
            <v xml:space="preserve">GOURSAU AUDREY                                    </v>
          </cell>
          <cell r="D386" t="str">
            <v xml:space="preserve">ZJK163      </v>
          </cell>
          <cell r="E386" t="str">
            <v>Contrat à durée indéterminée</v>
          </cell>
          <cell r="F386" t="str">
            <v>100</v>
          </cell>
          <cell r="G386" t="str">
            <v>AGENT COURRIER</v>
          </cell>
          <cell r="H386" t="str">
            <v>PT03</v>
          </cell>
          <cell r="I386" t="str">
            <v>REP</v>
          </cell>
          <cell r="K386" t="str">
            <v>CPN</v>
          </cell>
          <cell r="L386" t="str">
            <v>CPN</v>
          </cell>
          <cell r="M386" t="str">
            <v>CPN</v>
          </cell>
          <cell r="N386" t="str">
            <v>CPN</v>
          </cell>
          <cell r="O386" t="str">
            <v>CPN</v>
          </cell>
          <cell r="P386" t="str">
            <v>CPN</v>
          </cell>
          <cell r="R386" t="str">
            <v>PT03</v>
          </cell>
          <cell r="S386" t="str">
            <v>PT03</v>
          </cell>
          <cell r="T386" t="str">
            <v>PT03</v>
          </cell>
          <cell r="U386" t="str">
            <v>PT03</v>
          </cell>
          <cell r="V386" t="str">
            <v>PT03</v>
          </cell>
          <cell r="W386" t="str">
            <v>REP</v>
          </cell>
          <cell r="Y386" t="str">
            <v>PT07</v>
          </cell>
          <cell r="Z386" t="str">
            <v>PT07</v>
          </cell>
          <cell r="AA386" t="str">
            <v>PT07</v>
          </cell>
          <cell r="AB386" t="str">
            <v>PT07</v>
          </cell>
          <cell r="AC386" t="str">
            <v>PT07</v>
          </cell>
          <cell r="AD386" t="str">
            <v>PT07</v>
          </cell>
          <cell r="AF386" t="str">
            <v>PT03</v>
          </cell>
          <cell r="AG386" t="str">
            <v>PT03</v>
          </cell>
          <cell r="AH386" t="str">
            <v>PT03</v>
          </cell>
          <cell r="AI386" t="str">
            <v>PT08</v>
          </cell>
          <cell r="AJ386" t="str">
            <v>PT08</v>
          </cell>
          <cell r="AK386" t="str">
            <v>REP</v>
          </cell>
          <cell r="AM386" t="str">
            <v>0</v>
          </cell>
          <cell r="AN386" t="str">
            <v>0</v>
          </cell>
          <cell r="AO386" t="str">
            <v>6</v>
          </cell>
          <cell r="AP386" t="str">
            <v>0</v>
          </cell>
          <cell r="AQ386" t="str">
            <v>0</v>
          </cell>
          <cell r="AR386" t="str">
            <v>0</v>
          </cell>
          <cell r="AS386">
            <v>0</v>
          </cell>
          <cell r="AT386" t="str">
            <v>30</v>
          </cell>
          <cell r="AV386" t="str">
            <v>06:10</v>
          </cell>
          <cell r="AW386" t="str">
            <v>00:03</v>
          </cell>
          <cell r="AX386" t="str">
            <v>0</v>
          </cell>
          <cell r="AY386" t="str">
            <v>0</v>
          </cell>
          <cell r="AZ386" t="str">
            <v>0</v>
          </cell>
          <cell r="BA386" t="str">
            <v>0</v>
          </cell>
          <cell r="BB386" t="str">
            <v>0</v>
          </cell>
          <cell r="BC386" t="str">
            <v>0</v>
          </cell>
          <cell r="BD386" t="str">
            <v>0</v>
          </cell>
          <cell r="BE386" t="str">
            <v>0</v>
          </cell>
          <cell r="BF386" t="str">
            <v>0</v>
          </cell>
          <cell r="BG386" t="str">
            <v>0</v>
          </cell>
        </row>
        <row r="387">
          <cell r="A387" t="str">
            <v>ES REB</v>
          </cell>
          <cell r="B387" t="str">
            <v>HORSCREF</v>
          </cell>
          <cell r="C387" t="str">
            <v xml:space="preserve">REBOUL FRANCOISE                                  </v>
          </cell>
          <cell r="D387" t="str">
            <v xml:space="preserve">NPB906      </v>
          </cell>
          <cell r="E387" t="str">
            <v>Fonctionnaire</v>
          </cell>
          <cell r="F387" t="str">
            <v>100</v>
          </cell>
          <cell r="G387" t="str">
            <v>AGENT COURRIER</v>
          </cell>
          <cell r="H387" t="str">
            <v>ALM</v>
          </cell>
          <cell r="I387" t="str">
            <v>ALM</v>
          </cell>
          <cell r="J387" t="str">
            <v>ALM</v>
          </cell>
          <cell r="K387" t="str">
            <v>ALM</v>
          </cell>
          <cell r="L387" t="str">
            <v>ALM</v>
          </cell>
          <cell r="M387" t="str">
            <v>ALM</v>
          </cell>
          <cell r="N387" t="str">
            <v>ALM</v>
          </cell>
          <cell r="O387" t="str">
            <v>ALM</v>
          </cell>
          <cell r="P387" t="str">
            <v>ALM</v>
          </cell>
          <cell r="Q387" t="str">
            <v>ALM</v>
          </cell>
          <cell r="R387" t="str">
            <v>ALM</v>
          </cell>
          <cell r="S387" t="str">
            <v>ALM</v>
          </cell>
          <cell r="T387" t="str">
            <v>ALM</v>
          </cell>
          <cell r="U387" t="str">
            <v>ALM</v>
          </cell>
          <cell r="V387" t="str">
            <v>ALM</v>
          </cell>
          <cell r="W387" t="str">
            <v>ALM</v>
          </cell>
          <cell r="X387" t="str">
            <v>ALM</v>
          </cell>
          <cell r="Y387" t="str">
            <v>ALM</v>
          </cell>
          <cell r="Z387" t="str">
            <v>ALM</v>
          </cell>
          <cell r="AA387" t="str">
            <v>ALM</v>
          </cell>
          <cell r="AB387" t="str">
            <v>ALM</v>
          </cell>
          <cell r="AC387" t="str">
            <v>ALM</v>
          </cell>
          <cell r="AD387" t="str">
            <v>ALM</v>
          </cell>
          <cell r="AE387" t="str">
            <v>ALM</v>
          </cell>
          <cell r="AF387" t="str">
            <v>ALM</v>
          </cell>
          <cell r="AG387" t="str">
            <v>ALM</v>
          </cell>
          <cell r="AH387" t="str">
            <v>ALM</v>
          </cell>
          <cell r="AI387" t="str">
            <v>ALM</v>
          </cell>
          <cell r="AJ387" t="str">
            <v>ALM</v>
          </cell>
          <cell r="AK387" t="str">
            <v>ALM</v>
          </cell>
          <cell r="AL387" t="str">
            <v>ALM</v>
          </cell>
          <cell r="AM387" t="str">
            <v>0</v>
          </cell>
          <cell r="AN387" t="str">
            <v>0</v>
          </cell>
          <cell r="AO387" t="str">
            <v>0</v>
          </cell>
          <cell r="AP387" t="str">
            <v>0</v>
          </cell>
          <cell r="AQ387" t="str">
            <v>0</v>
          </cell>
          <cell r="AR387" t="str">
            <v>0</v>
          </cell>
          <cell r="AS387">
            <v>0</v>
          </cell>
          <cell r="AT387" t="str">
            <v>30</v>
          </cell>
          <cell r="AU387" t="str">
            <v>4</v>
          </cell>
          <cell r="AV387" t="str">
            <v>29:37</v>
          </cell>
          <cell r="AW387" t="str">
            <v>00:00</v>
          </cell>
          <cell r="AX387" t="str">
            <v>31</v>
          </cell>
          <cell r="AY387" t="str">
            <v>0</v>
          </cell>
          <cell r="AZ387" t="str">
            <v>0</v>
          </cell>
          <cell r="BA387" t="str">
            <v>0</v>
          </cell>
          <cell r="BB387" t="str">
            <v>0</v>
          </cell>
          <cell r="BC387" t="str">
            <v>0</v>
          </cell>
          <cell r="BD387" t="str">
            <v>0</v>
          </cell>
          <cell r="BE387" t="str">
            <v>0</v>
          </cell>
          <cell r="BF387" t="str">
            <v>0</v>
          </cell>
          <cell r="BG387" t="str">
            <v>0</v>
          </cell>
        </row>
        <row r="388">
          <cell r="A388" t="str">
            <v>ETG CA</v>
          </cell>
          <cell r="B388" t="str">
            <v>HORSCREF</v>
          </cell>
          <cell r="C388" t="str">
            <v xml:space="preserve">CASTELLANO FRANCOISE                              </v>
          </cell>
          <cell r="D388" t="str">
            <v xml:space="preserve">BLV648      </v>
          </cell>
          <cell r="E388" t="str">
            <v>Fonctionnaire</v>
          </cell>
          <cell r="F388" t="str">
            <v>100</v>
          </cell>
          <cell r="G388" t="str">
            <v>AGENT COURRIER</v>
          </cell>
          <cell r="H388" t="str">
            <v xml:space="preserve"> </v>
          </cell>
          <cell r="I388" t="str">
            <v xml:space="preserve"> </v>
          </cell>
          <cell r="K388" t="str">
            <v xml:space="preserve"> </v>
          </cell>
          <cell r="L388" t="str">
            <v xml:space="preserve"> </v>
          </cell>
          <cell r="M388" t="str">
            <v xml:space="preserve"> </v>
          </cell>
          <cell r="O388" t="str">
            <v xml:space="preserve"> </v>
          </cell>
          <cell r="P388" t="str">
            <v xml:space="preserve"> </v>
          </cell>
          <cell r="R388" t="str">
            <v xml:space="preserve"> </v>
          </cell>
          <cell r="S388" t="str">
            <v xml:space="preserve"> </v>
          </cell>
          <cell r="T388" t="str">
            <v xml:space="preserve"> </v>
          </cell>
          <cell r="V388" t="str">
            <v xml:space="preserve"> </v>
          </cell>
          <cell r="W388" t="str">
            <v xml:space="preserve"> </v>
          </cell>
          <cell r="Y388" t="str">
            <v xml:space="preserve"> </v>
          </cell>
          <cell r="Z388" t="str">
            <v xml:space="preserve"> </v>
          </cell>
          <cell r="AA388" t="str">
            <v xml:space="preserve"> </v>
          </cell>
          <cell r="AC388" t="str">
            <v xml:space="preserve"> </v>
          </cell>
          <cell r="AD388" t="str">
            <v xml:space="preserve"> </v>
          </cell>
          <cell r="AF388" t="str">
            <v xml:space="preserve"> </v>
          </cell>
          <cell r="AG388" t="str">
            <v xml:space="preserve"> </v>
          </cell>
          <cell r="AH388" t="str">
            <v xml:space="preserve"> </v>
          </cell>
          <cell r="AJ388" t="str">
            <v xml:space="preserve"> </v>
          </cell>
          <cell r="AK388" t="str">
            <v xml:space="preserve"> </v>
          </cell>
          <cell r="AM388" t="str">
            <v>0</v>
          </cell>
          <cell r="AN388" t="str">
            <v>0</v>
          </cell>
          <cell r="AO388" t="str">
            <v>0</v>
          </cell>
          <cell r="AP388" t="str">
            <v>0</v>
          </cell>
          <cell r="AQ388" t="str">
            <v>0</v>
          </cell>
          <cell r="AR388" t="str">
            <v>0</v>
          </cell>
          <cell r="AS388">
            <v>0</v>
          </cell>
          <cell r="AT388" t="str">
            <v>25</v>
          </cell>
          <cell r="AU388" t="str">
            <v>2</v>
          </cell>
          <cell r="AV388" t="str">
            <v>00:08</v>
          </cell>
          <cell r="AW388" t="str">
            <v>00:00</v>
          </cell>
          <cell r="AX388" t="str">
            <v>0</v>
          </cell>
          <cell r="AY388" t="str">
            <v>0</v>
          </cell>
          <cell r="AZ388" t="str">
            <v>0</v>
          </cell>
          <cell r="BA388" t="str">
            <v>0</v>
          </cell>
          <cell r="BB388" t="str">
            <v>0</v>
          </cell>
          <cell r="BC388" t="str">
            <v>0</v>
          </cell>
          <cell r="BD388" t="str">
            <v>0</v>
          </cell>
          <cell r="BE388" t="str">
            <v>0</v>
          </cell>
          <cell r="BF388" t="str">
            <v>0</v>
          </cell>
          <cell r="BG388" t="str">
            <v>0</v>
          </cell>
        </row>
        <row r="389">
          <cell r="A389" t="str">
            <v>MISETG</v>
          </cell>
          <cell r="B389" t="str">
            <v>HORSCREF</v>
          </cell>
          <cell r="C389" t="str">
            <v xml:space="preserve">LOPEZ ISABELLE                                    </v>
          </cell>
          <cell r="D389" t="str">
            <v xml:space="preserve">FEP281      </v>
          </cell>
          <cell r="E389" t="str">
            <v>Contrat à durée indéterminée</v>
          </cell>
          <cell r="F389" t="str">
            <v>100</v>
          </cell>
          <cell r="G389" t="str">
            <v>AGENT COURRIER</v>
          </cell>
          <cell r="H389" t="str">
            <v xml:space="preserve"> </v>
          </cell>
          <cell r="I389" t="str">
            <v>REP</v>
          </cell>
          <cell r="K389" t="str">
            <v xml:space="preserve"> </v>
          </cell>
          <cell r="L389" t="str">
            <v xml:space="preserve"> </v>
          </cell>
          <cell r="M389" t="str">
            <v xml:space="preserve"> </v>
          </cell>
          <cell r="N389" t="str">
            <v>REP</v>
          </cell>
          <cell r="O389" t="str">
            <v xml:space="preserve"> </v>
          </cell>
          <cell r="P389" t="str">
            <v xml:space="preserve"> </v>
          </cell>
          <cell r="R389" t="str">
            <v xml:space="preserve"> </v>
          </cell>
          <cell r="S389" t="str">
            <v xml:space="preserve"> </v>
          </cell>
          <cell r="T389" t="str">
            <v xml:space="preserve"> </v>
          </cell>
          <cell r="U389" t="str">
            <v>REP</v>
          </cell>
          <cell r="V389" t="str">
            <v xml:space="preserve"> </v>
          </cell>
          <cell r="W389" t="str">
            <v>REP</v>
          </cell>
          <cell r="Y389" t="str">
            <v xml:space="preserve"> </v>
          </cell>
          <cell r="Z389" t="str">
            <v xml:space="preserve"> </v>
          </cell>
          <cell r="AA389" t="str">
            <v xml:space="preserve"> </v>
          </cell>
          <cell r="AB389" t="str">
            <v>REP</v>
          </cell>
          <cell r="AC389" t="str">
            <v xml:space="preserve"> </v>
          </cell>
          <cell r="AD389" t="str">
            <v xml:space="preserve"> </v>
          </cell>
          <cell r="AF389" t="str">
            <v xml:space="preserve"> </v>
          </cell>
          <cell r="AG389" t="str">
            <v xml:space="preserve"> </v>
          </cell>
          <cell r="AH389" t="str">
            <v xml:space="preserve"> </v>
          </cell>
          <cell r="AI389" t="str">
            <v>REP</v>
          </cell>
          <cell r="AJ389" t="str">
            <v xml:space="preserve"> </v>
          </cell>
          <cell r="AK389" t="str">
            <v>REP</v>
          </cell>
          <cell r="AM389" t="str">
            <v>0</v>
          </cell>
          <cell r="AN389" t="str">
            <v>0</v>
          </cell>
          <cell r="AO389" t="str">
            <v>0</v>
          </cell>
          <cell r="AP389" t="str">
            <v>0</v>
          </cell>
          <cell r="AQ389" t="str">
            <v>0</v>
          </cell>
          <cell r="AR389" t="str">
            <v>0</v>
          </cell>
          <cell r="AS389">
            <v>0</v>
          </cell>
          <cell r="AT389" t="str">
            <v>30</v>
          </cell>
          <cell r="AU389" t="str">
            <v>3</v>
          </cell>
          <cell r="AV389" t="str">
            <v>15:28</v>
          </cell>
          <cell r="AW389" t="str">
            <v>04:51</v>
          </cell>
          <cell r="AX389" t="str">
            <v>0</v>
          </cell>
          <cell r="AY389" t="str">
            <v>0</v>
          </cell>
          <cell r="AZ389" t="str">
            <v>0</v>
          </cell>
          <cell r="BA389" t="str">
            <v>0</v>
          </cell>
          <cell r="BB389" t="str">
            <v>0</v>
          </cell>
          <cell r="BC389" t="str">
            <v>0</v>
          </cell>
          <cell r="BD389" t="str">
            <v>0</v>
          </cell>
          <cell r="BE389" t="str">
            <v>0</v>
          </cell>
          <cell r="BF389" t="str">
            <v>0</v>
          </cell>
          <cell r="BG389" t="str">
            <v>0</v>
          </cell>
        </row>
        <row r="390">
          <cell r="A390" t="str">
            <v>MTT HY</v>
          </cell>
          <cell r="B390" t="str">
            <v>HORSCREF</v>
          </cell>
          <cell r="G390" t="str">
            <v>AGENT COURRIER</v>
          </cell>
        </row>
        <row r="391">
          <cell r="A391" t="str">
            <v>REPAS3</v>
          </cell>
          <cell r="B391" t="str">
            <v>HORSCREF</v>
          </cell>
          <cell r="C391" t="str">
            <v xml:space="preserve">ARNAUD ESTELLE                                    </v>
          </cell>
          <cell r="D391" t="str">
            <v xml:space="preserve">LDB869      </v>
          </cell>
          <cell r="E391" t="str">
            <v>Contrat à durée indéterminée</v>
          </cell>
          <cell r="F391" t="str">
            <v>100</v>
          </cell>
          <cell r="G391" t="str">
            <v>AGENT COURRIER</v>
          </cell>
          <cell r="H391" t="str">
            <v xml:space="preserve"> </v>
          </cell>
          <cell r="I391" t="str">
            <v>REP</v>
          </cell>
          <cell r="K391" t="str">
            <v xml:space="preserve"> </v>
          </cell>
          <cell r="L391" t="str">
            <v xml:space="preserve"> </v>
          </cell>
          <cell r="M391" t="str">
            <v xml:space="preserve"> </v>
          </cell>
          <cell r="N391" t="str">
            <v xml:space="preserve"> </v>
          </cell>
          <cell r="O391" t="str">
            <v xml:space="preserve"> </v>
          </cell>
          <cell r="P391" t="str">
            <v>REP</v>
          </cell>
          <cell r="R391" t="str">
            <v xml:space="preserve"> </v>
          </cell>
          <cell r="S391" t="str">
            <v xml:space="preserve"> </v>
          </cell>
          <cell r="T391" t="str">
            <v xml:space="preserve"> </v>
          </cell>
          <cell r="U391" t="str">
            <v xml:space="preserve"> </v>
          </cell>
          <cell r="V391" t="str">
            <v xml:space="preserve"> </v>
          </cell>
          <cell r="W391" t="str">
            <v>REP</v>
          </cell>
          <cell r="Y391" t="str">
            <v xml:space="preserve"> </v>
          </cell>
          <cell r="Z391" t="str">
            <v xml:space="preserve"> </v>
          </cell>
          <cell r="AA391" t="str">
            <v xml:space="preserve"> </v>
          </cell>
          <cell r="AB391" t="str">
            <v xml:space="preserve"> </v>
          </cell>
          <cell r="AC391" t="str">
            <v xml:space="preserve"> </v>
          </cell>
          <cell r="AD391" t="str">
            <v>REP</v>
          </cell>
          <cell r="AF391" t="str">
            <v xml:space="preserve"> </v>
          </cell>
          <cell r="AG391" t="str">
            <v xml:space="preserve"> </v>
          </cell>
          <cell r="AH391" t="str">
            <v xml:space="preserve"> </v>
          </cell>
          <cell r="AI391" t="str">
            <v xml:space="preserve"> </v>
          </cell>
          <cell r="AJ391" t="str">
            <v xml:space="preserve"> </v>
          </cell>
          <cell r="AK391" t="str">
            <v>REP</v>
          </cell>
          <cell r="AM391" t="str">
            <v>0</v>
          </cell>
          <cell r="AN391" t="str">
            <v>0</v>
          </cell>
          <cell r="AO391" t="str">
            <v>0</v>
          </cell>
          <cell r="AP391" t="str">
            <v>0</v>
          </cell>
          <cell r="AQ391" t="str">
            <v>0</v>
          </cell>
          <cell r="AR391" t="str">
            <v>0</v>
          </cell>
          <cell r="AS391">
            <v>0</v>
          </cell>
          <cell r="AT391" t="str">
            <v>30</v>
          </cell>
          <cell r="AV391" t="str">
            <v>09:20</v>
          </cell>
          <cell r="AW391" t="str">
            <v>03:57</v>
          </cell>
          <cell r="AX391" t="str">
            <v>0</v>
          </cell>
          <cell r="AY391" t="str">
            <v>0</v>
          </cell>
          <cell r="AZ391" t="str">
            <v>0</v>
          </cell>
          <cell r="BA391" t="str">
            <v>0</v>
          </cell>
          <cell r="BB391" t="str">
            <v>0</v>
          </cell>
          <cell r="BC391" t="str">
            <v>0</v>
          </cell>
          <cell r="BD391" t="str">
            <v>0</v>
          </cell>
          <cell r="BE391" t="str">
            <v>0</v>
          </cell>
          <cell r="BF391" t="str">
            <v>0</v>
          </cell>
          <cell r="BG391" t="str">
            <v>0</v>
          </cell>
        </row>
        <row r="392">
          <cell r="A392" t="str">
            <v>RFT HD</v>
          </cell>
          <cell r="B392" t="str">
            <v>HORSCREF</v>
          </cell>
          <cell r="G392" t="str">
            <v>AGENT COURRIER</v>
          </cell>
        </row>
        <row r="393">
          <cell r="A393" t="str">
            <v>12 Agent(s)</v>
          </cell>
          <cell r="C393" t="str">
            <v>Nb d'agents présents</v>
          </cell>
          <cell r="H393" t="str">
            <v>11</v>
          </cell>
          <cell r="I393" t="str">
            <v>4</v>
          </cell>
          <cell r="J393" t="str">
            <v>0</v>
          </cell>
          <cell r="K393" t="str">
            <v>10</v>
          </cell>
          <cell r="L393" t="str">
            <v>10</v>
          </cell>
          <cell r="M393" t="str">
            <v>10</v>
          </cell>
          <cell r="N393" t="str">
            <v>8</v>
          </cell>
          <cell r="O393" t="str">
            <v>10</v>
          </cell>
          <cell r="P393" t="str">
            <v>6</v>
          </cell>
          <cell r="Q393" t="str">
            <v>0</v>
          </cell>
          <cell r="R393" t="str">
            <v>10</v>
          </cell>
          <cell r="S393" t="str">
            <v>10</v>
          </cell>
          <cell r="T393" t="str">
            <v>10</v>
          </cell>
          <cell r="U393" t="str">
            <v>8</v>
          </cell>
          <cell r="V393" t="str">
            <v>10</v>
          </cell>
          <cell r="W393" t="str">
            <v>4</v>
          </cell>
          <cell r="X393" t="str">
            <v>0</v>
          </cell>
          <cell r="Y393" t="str">
            <v>10</v>
          </cell>
          <cell r="Z393" t="str">
            <v>10</v>
          </cell>
          <cell r="AA393" t="str">
            <v>10</v>
          </cell>
          <cell r="AB393" t="str">
            <v>8</v>
          </cell>
          <cell r="AC393" t="str">
            <v>10</v>
          </cell>
          <cell r="AD393" t="str">
            <v>6</v>
          </cell>
          <cell r="AE393" t="str">
            <v>0</v>
          </cell>
          <cell r="AF393" t="str">
            <v>11</v>
          </cell>
          <cell r="AG393" t="str">
            <v>11</v>
          </cell>
          <cell r="AH393" t="str">
            <v>11</v>
          </cell>
          <cell r="AI393" t="str">
            <v>8</v>
          </cell>
          <cell r="AJ393" t="str">
            <v>10</v>
          </cell>
          <cell r="AK393" t="str">
            <v>3</v>
          </cell>
          <cell r="AL393" t="str">
            <v>0</v>
          </cell>
          <cell r="AM393" t="str">
            <v>0</v>
          </cell>
          <cell r="AN393" t="str">
            <v>0</v>
          </cell>
          <cell r="AO393" t="str">
            <v>9</v>
          </cell>
          <cell r="AP393" t="str">
            <v>6</v>
          </cell>
          <cell r="AQ393" t="str">
            <v>0</v>
          </cell>
          <cell r="AR393" t="str">
            <v>0</v>
          </cell>
          <cell r="AS393">
            <v>6</v>
          </cell>
          <cell r="AT393" t="str">
            <v>360.5</v>
          </cell>
          <cell r="AU393" t="str">
            <v>25.5</v>
          </cell>
          <cell r="AV393" t="str">
            <v>107:20</v>
          </cell>
          <cell r="AW393" t="str">
            <v>29:58</v>
          </cell>
          <cell r="AX393" t="str">
            <v>31</v>
          </cell>
          <cell r="AY393" t="str">
            <v>0</v>
          </cell>
          <cell r="AZ393" t="str">
            <v>0</v>
          </cell>
          <cell r="BA393" t="str">
            <v>0</v>
          </cell>
          <cell r="BB393" t="str">
            <v>0</v>
          </cell>
          <cell r="BC393" t="str">
            <v>0</v>
          </cell>
          <cell r="BD393" t="str">
            <v>0</v>
          </cell>
          <cell r="BE393" t="str">
            <v>0</v>
          </cell>
          <cell r="BF393" t="str">
            <v>0</v>
          </cell>
          <cell r="BG393" t="str">
            <v>0</v>
          </cell>
        </row>
        <row r="394">
          <cell r="C394" t="str">
            <v>Nb PA non couvertes</v>
          </cell>
          <cell r="H394" t="str">
            <v>1</v>
          </cell>
          <cell r="I394" t="str">
            <v>5</v>
          </cell>
          <cell r="J394" t="str">
            <v>0</v>
          </cell>
          <cell r="K394" t="str">
            <v>1</v>
          </cell>
          <cell r="L394" t="str">
            <v>1</v>
          </cell>
          <cell r="M394" t="str">
            <v>1</v>
          </cell>
          <cell r="N394" t="str">
            <v>1</v>
          </cell>
          <cell r="O394" t="str">
            <v>1</v>
          </cell>
          <cell r="P394" t="str">
            <v>5</v>
          </cell>
          <cell r="Q394" t="str">
            <v>0</v>
          </cell>
          <cell r="R394" t="str">
            <v>1</v>
          </cell>
          <cell r="S394" t="str">
            <v>1</v>
          </cell>
          <cell r="T394" t="str">
            <v>1</v>
          </cell>
          <cell r="U394" t="str">
            <v>1</v>
          </cell>
          <cell r="V394" t="str">
            <v>1</v>
          </cell>
          <cell r="W394" t="str">
            <v>5</v>
          </cell>
          <cell r="X394" t="str">
            <v>0</v>
          </cell>
          <cell r="Y394" t="str">
            <v>1</v>
          </cell>
          <cell r="Z394" t="str">
            <v>1</v>
          </cell>
          <cell r="AA394" t="str">
            <v>1</v>
          </cell>
          <cell r="AB394" t="str">
            <v>1</v>
          </cell>
          <cell r="AC394" t="str">
            <v>1</v>
          </cell>
          <cell r="AD394" t="str">
            <v>5</v>
          </cell>
          <cell r="AE394" t="str">
            <v>0</v>
          </cell>
          <cell r="AF394" t="str">
            <v>1</v>
          </cell>
          <cell r="AG394" t="str">
            <v>1</v>
          </cell>
          <cell r="AH394" t="str">
            <v>1</v>
          </cell>
          <cell r="AI394" t="str">
            <v>1</v>
          </cell>
          <cell r="AJ394" t="str">
            <v>1</v>
          </cell>
          <cell r="AK394" t="str">
            <v>5</v>
          </cell>
          <cell r="AL394" t="str">
            <v>0</v>
          </cell>
        </row>
        <row r="395">
          <cell r="C395" t="str">
            <v>Nb PA couvertes en double</v>
          </cell>
          <cell r="H395" t="str">
            <v>0</v>
          </cell>
          <cell r="I395" t="str">
            <v>0</v>
          </cell>
          <cell r="J395" t="str">
            <v>0</v>
          </cell>
          <cell r="K395" t="str">
            <v>0</v>
          </cell>
          <cell r="L395" t="str">
            <v>0</v>
          </cell>
          <cell r="M395" t="str">
            <v>0</v>
          </cell>
          <cell r="N395" t="str">
            <v>0</v>
          </cell>
          <cell r="O395" t="str">
            <v>0</v>
          </cell>
          <cell r="P395" t="str">
            <v>0</v>
          </cell>
          <cell r="Q395" t="str">
            <v>0</v>
          </cell>
          <cell r="R395" t="str">
            <v>0</v>
          </cell>
          <cell r="S395" t="str">
            <v>0</v>
          </cell>
          <cell r="T395" t="str">
            <v>0</v>
          </cell>
          <cell r="U395" t="str">
            <v>0</v>
          </cell>
          <cell r="V395" t="str">
            <v>0</v>
          </cell>
          <cell r="W395" t="str">
            <v>0</v>
          </cell>
          <cell r="X395" t="str">
            <v>0</v>
          </cell>
          <cell r="Y395" t="str">
            <v>0</v>
          </cell>
          <cell r="Z395" t="str">
            <v>0</v>
          </cell>
          <cell r="AA395" t="str">
            <v>0</v>
          </cell>
          <cell r="AB395" t="str">
            <v>0</v>
          </cell>
          <cell r="AC395" t="str">
            <v>0</v>
          </cell>
          <cell r="AD395" t="str">
            <v>0</v>
          </cell>
          <cell r="AE395" t="str">
            <v>0</v>
          </cell>
          <cell r="AF395" t="str">
            <v>0</v>
          </cell>
          <cell r="AG395" t="str">
            <v>0</v>
          </cell>
          <cell r="AH395" t="str">
            <v>0</v>
          </cell>
          <cell r="AI395" t="str">
            <v>0</v>
          </cell>
          <cell r="AJ395" t="str">
            <v>0</v>
          </cell>
          <cell r="AK395" t="str">
            <v>0</v>
          </cell>
          <cell r="AL395" t="str">
            <v>0</v>
          </cell>
        </row>
        <row r="396">
          <cell r="C396" t="str">
            <v>MRP sans PA exceptionnelle</v>
          </cell>
          <cell r="H396" t="str">
            <v>1</v>
          </cell>
          <cell r="I396" t="str">
            <v>0</v>
          </cell>
          <cell r="J396" t="str">
            <v>0</v>
          </cell>
          <cell r="K396" t="str">
            <v>0</v>
          </cell>
          <cell r="L396" t="str">
            <v>0</v>
          </cell>
          <cell r="M396" t="str">
            <v>0</v>
          </cell>
          <cell r="N396" t="str">
            <v>0</v>
          </cell>
          <cell r="O396" t="str">
            <v>0</v>
          </cell>
          <cell r="P396" t="str">
            <v>1</v>
          </cell>
          <cell r="Q396" t="str">
            <v>0</v>
          </cell>
          <cell r="R396" t="str">
            <v>0</v>
          </cell>
          <cell r="S396" t="str">
            <v>0</v>
          </cell>
          <cell r="T396" t="str">
            <v>0</v>
          </cell>
          <cell r="U396" t="str">
            <v>0</v>
          </cell>
          <cell r="V396" t="str">
            <v>0</v>
          </cell>
          <cell r="W396" t="str">
            <v>0</v>
          </cell>
          <cell r="X396" t="str">
            <v>0</v>
          </cell>
          <cell r="Y396" t="str">
            <v>0</v>
          </cell>
          <cell r="Z396" t="str">
            <v>0</v>
          </cell>
          <cell r="AA396" t="str">
            <v>0</v>
          </cell>
          <cell r="AB396" t="str">
            <v>0</v>
          </cell>
          <cell r="AC396" t="str">
            <v>0</v>
          </cell>
          <cell r="AD396" t="str">
            <v>1</v>
          </cell>
          <cell r="AE396" t="str">
            <v>0</v>
          </cell>
          <cell r="AF396" t="str">
            <v>1</v>
          </cell>
          <cell r="AG396" t="str">
            <v>1</v>
          </cell>
          <cell r="AH396" t="str">
            <v>1</v>
          </cell>
          <cell r="AI396" t="str">
            <v>0</v>
          </cell>
          <cell r="AJ396" t="str">
            <v>0</v>
          </cell>
          <cell r="AK396" t="str">
            <v>0</v>
          </cell>
          <cell r="AL396" t="str">
            <v>0</v>
          </cell>
        </row>
        <row r="397">
          <cell r="A397" t="str">
            <v>ORA ENCT 210622 (ORA ENCT 210622 &gt; ORANGE PDC1 &gt; AYGUES OUVEZE)</v>
          </cell>
        </row>
        <row r="398">
          <cell r="A398" t="str">
            <v>RE</v>
          </cell>
          <cell r="B398" t="str">
            <v>PTNR</v>
          </cell>
          <cell r="C398" t="str">
            <v xml:space="preserve">BRIEUGNE PASCALE                                  </v>
          </cell>
          <cell r="D398" t="str">
            <v xml:space="preserve">EKH907      </v>
          </cell>
          <cell r="E398" t="str">
            <v>Fonctionnaire</v>
          </cell>
          <cell r="F398" t="str">
            <v>100</v>
          </cell>
          <cell r="G398" t="str">
            <v>MANAGER PROXIMITE</v>
          </cell>
          <cell r="H398" t="str">
            <v xml:space="preserve"> </v>
          </cell>
          <cell r="I398" t="str">
            <v>REP</v>
          </cell>
          <cell r="K398" t="str">
            <v>REP</v>
          </cell>
          <cell r="L398" t="str">
            <v xml:space="preserve"> </v>
          </cell>
          <cell r="M398" t="str">
            <v xml:space="preserve"> </v>
          </cell>
          <cell r="N398" t="str">
            <v xml:space="preserve"> </v>
          </cell>
          <cell r="O398" t="str">
            <v xml:space="preserve"> </v>
          </cell>
          <cell r="P398" t="str">
            <v xml:space="preserve"> </v>
          </cell>
          <cell r="R398" t="str">
            <v xml:space="preserve"> </v>
          </cell>
          <cell r="S398" t="str">
            <v xml:space="preserve"> </v>
          </cell>
          <cell r="T398" t="str">
            <v xml:space="preserve"> </v>
          </cell>
          <cell r="U398" t="str">
            <v xml:space="preserve"> </v>
          </cell>
          <cell r="V398" t="str">
            <v xml:space="preserve"> </v>
          </cell>
          <cell r="W398" t="str">
            <v>REP</v>
          </cell>
          <cell r="Y398" t="str">
            <v>REP</v>
          </cell>
          <cell r="Z398" t="str">
            <v xml:space="preserve"> </v>
          </cell>
          <cell r="AA398" t="str">
            <v xml:space="preserve"> </v>
          </cell>
          <cell r="AB398" t="str">
            <v xml:space="preserve"> </v>
          </cell>
          <cell r="AC398" t="str">
            <v xml:space="preserve"> </v>
          </cell>
          <cell r="AD398" t="str">
            <v xml:space="preserve"> </v>
          </cell>
          <cell r="AF398" t="str">
            <v xml:space="preserve"> </v>
          </cell>
          <cell r="AG398" t="str">
            <v xml:space="preserve"> </v>
          </cell>
          <cell r="AH398" t="str">
            <v xml:space="preserve"> </v>
          </cell>
          <cell r="AI398" t="str">
            <v xml:space="preserve"> </v>
          </cell>
          <cell r="AJ398" t="str">
            <v xml:space="preserve"> </v>
          </cell>
          <cell r="AK398" t="str">
            <v>REP</v>
          </cell>
          <cell r="AM398" t="str">
            <v>0</v>
          </cell>
          <cell r="AN398" t="str">
            <v>0</v>
          </cell>
          <cell r="AO398" t="str">
            <v>0</v>
          </cell>
          <cell r="AP398" t="str">
            <v>0</v>
          </cell>
          <cell r="AQ398" t="str">
            <v>0</v>
          </cell>
          <cell r="AR398" t="str">
            <v>0</v>
          </cell>
          <cell r="AS398">
            <v>0</v>
          </cell>
          <cell r="AT398" t="str">
            <v>22</v>
          </cell>
          <cell r="AV398" t="str">
            <v>16:50</v>
          </cell>
          <cell r="AW398" t="str">
            <v>00:00</v>
          </cell>
          <cell r="AX398" t="str">
            <v>0</v>
          </cell>
          <cell r="AY398" t="str">
            <v>0</v>
          </cell>
          <cell r="AZ398" t="str">
            <v>0</v>
          </cell>
          <cell r="BA398" t="str">
            <v>0</v>
          </cell>
          <cell r="BB398" t="str">
            <v>0</v>
          </cell>
          <cell r="BC398" t="str">
            <v>0</v>
          </cell>
          <cell r="BD398" t="str">
            <v>0</v>
          </cell>
          <cell r="BE398" t="str">
            <v>0</v>
          </cell>
          <cell r="BF398" t="str">
            <v>0</v>
          </cell>
          <cell r="BG398" t="str">
            <v>0</v>
          </cell>
        </row>
        <row r="399">
          <cell r="A399" t="str">
            <v>ES FAL</v>
          </cell>
          <cell r="B399" t="str">
            <v>HORSCREF</v>
          </cell>
          <cell r="C399" t="str">
            <v xml:space="preserve">FALQUES GENEVIEVE                                 </v>
          </cell>
          <cell r="D399" t="str">
            <v xml:space="preserve">WGM814      </v>
          </cell>
          <cell r="E399" t="str">
            <v>Fonctionnaire</v>
          </cell>
          <cell r="F399" t="str">
            <v>70</v>
          </cell>
          <cell r="G399" t="str">
            <v>MANAGER PROXIMITE</v>
          </cell>
          <cell r="H399" t="str">
            <v>AUT</v>
          </cell>
          <cell r="I399" t="str">
            <v>AUT</v>
          </cell>
          <cell r="K399" t="str">
            <v>AUT</v>
          </cell>
          <cell r="L399" t="str">
            <v>AUT</v>
          </cell>
          <cell r="M399" t="str">
            <v>AUT</v>
          </cell>
          <cell r="N399" t="str">
            <v>AUT</v>
          </cell>
          <cell r="O399" t="str">
            <v>AUT</v>
          </cell>
          <cell r="P399" t="str">
            <v>AUT</v>
          </cell>
          <cell r="R399" t="str">
            <v>AUT</v>
          </cell>
          <cell r="S399" t="str">
            <v>AUT</v>
          </cell>
          <cell r="T399" t="str">
            <v>AUT</v>
          </cell>
          <cell r="U399" t="str">
            <v>AUT</v>
          </cell>
          <cell r="V399" t="str">
            <v>AUT</v>
          </cell>
          <cell r="W399" t="str">
            <v>AUT</v>
          </cell>
          <cell r="Y399" t="str">
            <v>AUT</v>
          </cell>
          <cell r="Z399" t="str">
            <v>AUT</v>
          </cell>
          <cell r="AA399" t="str">
            <v>AUT</v>
          </cell>
          <cell r="AB399" t="str">
            <v>AUT</v>
          </cell>
          <cell r="AC399" t="str">
            <v>AUT</v>
          </cell>
          <cell r="AD399" t="str">
            <v>AUT</v>
          </cell>
          <cell r="AF399" t="str">
            <v>AUT</v>
          </cell>
          <cell r="AG399" t="str">
            <v>AUT</v>
          </cell>
          <cell r="AH399" t="str">
            <v>AUT</v>
          </cell>
          <cell r="AI399" t="str">
            <v>AUT</v>
          </cell>
          <cell r="AJ399" t="str">
            <v>AUT</v>
          </cell>
          <cell r="AK399" t="str">
            <v>AUT</v>
          </cell>
          <cell r="AM399" t="str">
            <v>0</v>
          </cell>
          <cell r="AN399" t="str">
            <v>0</v>
          </cell>
          <cell r="AO399" t="str">
            <v>0</v>
          </cell>
          <cell r="AP399" t="str">
            <v>0</v>
          </cell>
          <cell r="AQ399" t="str">
            <v>0</v>
          </cell>
          <cell r="AR399" t="str">
            <v>0</v>
          </cell>
          <cell r="AS399">
            <v>0</v>
          </cell>
          <cell r="AT399" t="str">
            <v>0</v>
          </cell>
          <cell r="AV399" t="str">
            <v>00:00</v>
          </cell>
          <cell r="AW399" t="str">
            <v>00:00</v>
          </cell>
          <cell r="AX399" t="str">
            <v>0</v>
          </cell>
          <cell r="AY399" t="str">
            <v>0</v>
          </cell>
          <cell r="AZ399" t="str">
            <v>0</v>
          </cell>
          <cell r="BA399" t="str">
            <v>31</v>
          </cell>
          <cell r="BB399" t="str">
            <v>0</v>
          </cell>
          <cell r="BC399" t="str">
            <v>0</v>
          </cell>
          <cell r="BD399" t="str">
            <v>0</v>
          </cell>
          <cell r="BE399" t="str">
            <v>0</v>
          </cell>
          <cell r="BF399" t="str">
            <v>0</v>
          </cell>
          <cell r="BG399" t="str">
            <v>0</v>
          </cell>
        </row>
        <row r="400">
          <cell r="A400" t="str">
            <v>ES JOU</v>
          </cell>
          <cell r="B400" t="str">
            <v>HORSCREF</v>
          </cell>
          <cell r="C400" t="str">
            <v xml:space="preserve">JOUANEN JEAN FRANCOIS                             </v>
          </cell>
          <cell r="D400" t="str">
            <v xml:space="preserve">BGD970      </v>
          </cell>
          <cell r="E400" t="str">
            <v>Fonctionnaire</v>
          </cell>
          <cell r="F400" t="str">
            <v>100</v>
          </cell>
          <cell r="G400" t="str">
            <v>MANAGER PROXIMITE</v>
          </cell>
          <cell r="H400" t="str">
            <v xml:space="preserve"> </v>
          </cell>
          <cell r="I400" t="str">
            <v>REP</v>
          </cell>
          <cell r="K400" t="str">
            <v>REP</v>
          </cell>
          <cell r="L400" t="str">
            <v xml:space="preserve"> </v>
          </cell>
          <cell r="M400" t="str">
            <v xml:space="preserve"> </v>
          </cell>
          <cell r="N400" t="str">
            <v xml:space="preserve"> </v>
          </cell>
          <cell r="O400" t="str">
            <v xml:space="preserve"> </v>
          </cell>
          <cell r="R400" t="str">
            <v xml:space="preserve"> </v>
          </cell>
          <cell r="S400" t="str">
            <v xml:space="preserve"> </v>
          </cell>
          <cell r="T400" t="str">
            <v xml:space="preserve"> </v>
          </cell>
          <cell r="U400" t="str">
            <v xml:space="preserve"> </v>
          </cell>
          <cell r="V400" t="str">
            <v xml:space="preserve"> </v>
          </cell>
          <cell r="W400" t="str">
            <v>REP</v>
          </cell>
          <cell r="Y400" t="str">
            <v>REP</v>
          </cell>
          <cell r="Z400" t="str">
            <v xml:space="preserve"> </v>
          </cell>
          <cell r="AA400" t="str">
            <v xml:space="preserve"> </v>
          </cell>
          <cell r="AB400" t="str">
            <v xml:space="preserve"> </v>
          </cell>
          <cell r="AC400" t="str">
            <v xml:space="preserve"> </v>
          </cell>
          <cell r="AF400" t="str">
            <v xml:space="preserve"> </v>
          </cell>
          <cell r="AG400" t="str">
            <v xml:space="preserve"> </v>
          </cell>
          <cell r="AH400" t="str">
            <v xml:space="preserve"> </v>
          </cell>
          <cell r="AI400" t="str">
            <v xml:space="preserve"> </v>
          </cell>
          <cell r="AJ400" t="str">
            <v xml:space="preserve"> </v>
          </cell>
          <cell r="AK400" t="str">
            <v>REP</v>
          </cell>
          <cell r="AM400" t="str">
            <v>0</v>
          </cell>
          <cell r="AN400" t="str">
            <v>2</v>
          </cell>
          <cell r="AO400" t="str">
            <v>0</v>
          </cell>
          <cell r="AP400" t="str">
            <v>0</v>
          </cell>
          <cell r="AQ400" t="str">
            <v>0</v>
          </cell>
          <cell r="AR400" t="str">
            <v>0</v>
          </cell>
          <cell r="AS400">
            <v>0</v>
          </cell>
          <cell r="AT400" t="str">
            <v>33</v>
          </cell>
          <cell r="AV400" t="str">
            <v>78:53</v>
          </cell>
          <cell r="AW400" t="str">
            <v>00:00</v>
          </cell>
          <cell r="AX400" t="str">
            <v>0</v>
          </cell>
          <cell r="AY400" t="str">
            <v>0</v>
          </cell>
          <cell r="AZ400" t="str">
            <v>0</v>
          </cell>
          <cell r="BA400" t="str">
            <v>0</v>
          </cell>
          <cell r="BB400" t="str">
            <v>0</v>
          </cell>
          <cell r="BC400" t="str">
            <v>0</v>
          </cell>
          <cell r="BD400" t="str">
            <v>0</v>
          </cell>
          <cell r="BE400" t="str">
            <v>0</v>
          </cell>
          <cell r="BF400" t="str">
            <v>0</v>
          </cell>
          <cell r="BG400" t="str">
            <v>0</v>
          </cell>
        </row>
        <row r="401">
          <cell r="A401" t="str">
            <v>RE NS</v>
          </cell>
          <cell r="B401" t="str">
            <v>HORSCREF</v>
          </cell>
          <cell r="C401" t="str">
            <v xml:space="preserve">MICHEL ERIC                                       </v>
          </cell>
          <cell r="D401" t="str">
            <v xml:space="preserve">HUC096      </v>
          </cell>
          <cell r="E401" t="str">
            <v>Fonctionnaire</v>
          </cell>
          <cell r="F401" t="str">
            <v>100</v>
          </cell>
          <cell r="G401" t="str">
            <v>MANAGER PROXIMITE</v>
          </cell>
          <cell r="H401" t="str">
            <v>CET</v>
          </cell>
          <cell r="I401" t="str">
            <v>CET</v>
          </cell>
          <cell r="K401" t="str">
            <v>CET</v>
          </cell>
          <cell r="L401" t="str">
            <v>CET</v>
          </cell>
          <cell r="M401" t="str">
            <v>CET</v>
          </cell>
          <cell r="N401" t="str">
            <v>CET</v>
          </cell>
          <cell r="O401" t="str">
            <v>CET</v>
          </cell>
          <cell r="P401" t="str">
            <v>CET</v>
          </cell>
          <cell r="R401" t="str">
            <v>CET</v>
          </cell>
          <cell r="S401" t="str">
            <v>CET</v>
          </cell>
          <cell r="T401" t="str">
            <v>CET</v>
          </cell>
          <cell r="U401" t="str">
            <v>CET</v>
          </cell>
          <cell r="V401" t="str">
            <v>CET</v>
          </cell>
          <cell r="W401" t="str">
            <v>CET</v>
          </cell>
          <cell r="Y401" t="str">
            <v>CET</v>
          </cell>
          <cell r="Z401" t="str">
            <v>CET</v>
          </cell>
          <cell r="AA401" t="str">
            <v>CET</v>
          </cell>
          <cell r="AB401" t="str">
            <v>CET</v>
          </cell>
          <cell r="AC401" t="str">
            <v>CET</v>
          </cell>
          <cell r="AD401" t="str">
            <v>CET</v>
          </cell>
          <cell r="AF401" t="str">
            <v>CET</v>
          </cell>
          <cell r="AG401" t="str">
            <v>CET</v>
          </cell>
          <cell r="AH401" t="str">
            <v>CET</v>
          </cell>
          <cell r="AI401" t="str">
            <v>CET</v>
          </cell>
          <cell r="AJ401" t="str">
            <v>CET</v>
          </cell>
          <cell r="AK401" t="str">
            <v>CET</v>
          </cell>
          <cell r="AM401" t="str">
            <v>0</v>
          </cell>
          <cell r="AN401" t="str">
            <v>0</v>
          </cell>
          <cell r="AO401" t="str">
            <v>0</v>
          </cell>
          <cell r="AP401" t="str">
            <v>0</v>
          </cell>
          <cell r="AQ401" t="str">
            <v>0</v>
          </cell>
          <cell r="AR401" t="str">
            <v>0</v>
          </cell>
          <cell r="AS401">
            <v>30</v>
          </cell>
          <cell r="AT401" t="str">
            <v>11</v>
          </cell>
          <cell r="AV401" t="str">
            <v>05:50</v>
          </cell>
          <cell r="AW401" t="str">
            <v>00:00</v>
          </cell>
          <cell r="AX401" t="str">
            <v>0</v>
          </cell>
          <cell r="AY401" t="str">
            <v>0</v>
          </cell>
          <cell r="AZ401" t="str">
            <v>0</v>
          </cell>
          <cell r="BA401" t="str">
            <v>0</v>
          </cell>
          <cell r="BB401" t="str">
            <v>0</v>
          </cell>
          <cell r="BC401" t="str">
            <v>0</v>
          </cell>
          <cell r="BD401" t="str">
            <v>0</v>
          </cell>
          <cell r="BE401" t="str">
            <v>0</v>
          </cell>
          <cell r="BF401" t="str">
            <v>0</v>
          </cell>
          <cell r="BG401" t="str">
            <v>30</v>
          </cell>
        </row>
        <row r="402">
          <cell r="A402" t="str">
            <v>4 Agent(s)</v>
          </cell>
          <cell r="C402" t="str">
            <v>Nb d'agents présents</v>
          </cell>
          <cell r="H402" t="str">
            <v>2</v>
          </cell>
          <cell r="I402" t="str">
            <v>0</v>
          </cell>
          <cell r="J402" t="str">
            <v>0</v>
          </cell>
          <cell r="K402" t="str">
            <v>0</v>
          </cell>
          <cell r="L402" t="str">
            <v>2</v>
          </cell>
          <cell r="M402" t="str">
            <v>2</v>
          </cell>
          <cell r="N402" t="str">
            <v>2</v>
          </cell>
          <cell r="O402" t="str">
            <v>2</v>
          </cell>
          <cell r="P402" t="str">
            <v>2</v>
          </cell>
          <cell r="Q402" t="str">
            <v>0</v>
          </cell>
          <cell r="R402" t="str">
            <v>2</v>
          </cell>
          <cell r="S402" t="str">
            <v>2</v>
          </cell>
          <cell r="T402" t="str">
            <v>2</v>
          </cell>
          <cell r="U402" t="str">
            <v>2</v>
          </cell>
          <cell r="V402" t="str">
            <v>2</v>
          </cell>
          <cell r="W402" t="str">
            <v>0</v>
          </cell>
          <cell r="X402" t="str">
            <v>0</v>
          </cell>
          <cell r="Y402" t="str">
            <v>0</v>
          </cell>
          <cell r="Z402" t="str">
            <v>2</v>
          </cell>
          <cell r="AA402" t="str">
            <v>2</v>
          </cell>
          <cell r="AB402" t="str">
            <v>2</v>
          </cell>
          <cell r="AC402" t="str">
            <v>2</v>
          </cell>
          <cell r="AD402" t="str">
            <v>2</v>
          </cell>
          <cell r="AE402" t="str">
            <v>0</v>
          </cell>
          <cell r="AF402" t="str">
            <v>2</v>
          </cell>
          <cell r="AG402" t="str">
            <v>2</v>
          </cell>
          <cell r="AH402" t="str">
            <v>2</v>
          </cell>
          <cell r="AI402" t="str">
            <v>2</v>
          </cell>
          <cell r="AJ402" t="str">
            <v>2</v>
          </cell>
          <cell r="AK402" t="str">
            <v>0</v>
          </cell>
          <cell r="AL402" t="str">
            <v>0</v>
          </cell>
          <cell r="AM402" t="str">
            <v>0</v>
          </cell>
          <cell r="AN402" t="str">
            <v>2</v>
          </cell>
          <cell r="AO402" t="str">
            <v>0</v>
          </cell>
          <cell r="AP402" t="str">
            <v>0</v>
          </cell>
          <cell r="AQ402" t="str">
            <v>0</v>
          </cell>
          <cell r="AR402" t="str">
            <v>0</v>
          </cell>
          <cell r="AS402">
            <v>30</v>
          </cell>
          <cell r="AT402" t="str">
            <v>66</v>
          </cell>
          <cell r="AU402" t="str">
            <v>0</v>
          </cell>
          <cell r="AV402" t="str">
            <v>101:33</v>
          </cell>
          <cell r="AW402" t="str">
            <v>00:00</v>
          </cell>
          <cell r="AX402" t="str">
            <v>0</v>
          </cell>
          <cell r="AY402" t="str">
            <v>0</v>
          </cell>
          <cell r="AZ402" t="str">
            <v>0</v>
          </cell>
          <cell r="BA402" t="str">
            <v>31</v>
          </cell>
          <cell r="BB402" t="str">
            <v>0</v>
          </cell>
          <cell r="BC402" t="str">
            <v>0</v>
          </cell>
          <cell r="BD402" t="str">
            <v>0</v>
          </cell>
          <cell r="BE402" t="str">
            <v>0</v>
          </cell>
          <cell r="BF402" t="str">
            <v>0</v>
          </cell>
          <cell r="BG402" t="str">
            <v>30</v>
          </cell>
        </row>
        <row r="403">
          <cell r="C403" t="str">
            <v>Nb PA non couvertes</v>
          </cell>
          <cell r="H403" t="str">
            <v>0</v>
          </cell>
          <cell r="I403" t="str">
            <v>0</v>
          </cell>
          <cell r="J403" t="str">
            <v>0</v>
          </cell>
          <cell r="K403" t="str">
            <v>0</v>
          </cell>
          <cell r="L403" t="str">
            <v>0</v>
          </cell>
          <cell r="M403" t="str">
            <v>0</v>
          </cell>
          <cell r="N403" t="str">
            <v>0</v>
          </cell>
          <cell r="O403" t="str">
            <v>0</v>
          </cell>
          <cell r="P403" t="str">
            <v>0</v>
          </cell>
          <cell r="Q403" t="str">
            <v>0</v>
          </cell>
          <cell r="R403" t="str">
            <v>0</v>
          </cell>
          <cell r="S403" t="str">
            <v>0</v>
          </cell>
          <cell r="T403" t="str">
            <v>0</v>
          </cell>
          <cell r="U403" t="str">
            <v>0</v>
          </cell>
          <cell r="V403" t="str">
            <v>0</v>
          </cell>
          <cell r="W403" t="str">
            <v>0</v>
          </cell>
          <cell r="X403" t="str">
            <v>0</v>
          </cell>
          <cell r="Y403" t="str">
            <v>0</v>
          </cell>
          <cell r="Z403" t="str">
            <v>0</v>
          </cell>
          <cell r="AA403" t="str">
            <v>0</v>
          </cell>
          <cell r="AB403" t="str">
            <v>0</v>
          </cell>
          <cell r="AC403" t="str">
            <v>0</v>
          </cell>
          <cell r="AD403" t="str">
            <v>0</v>
          </cell>
          <cell r="AE403" t="str">
            <v>0</v>
          </cell>
          <cell r="AF403" t="str">
            <v>0</v>
          </cell>
          <cell r="AG403" t="str">
            <v>0</v>
          </cell>
          <cell r="AH403" t="str">
            <v>0</v>
          </cell>
          <cell r="AI403" t="str">
            <v>0</v>
          </cell>
          <cell r="AJ403" t="str">
            <v>0</v>
          </cell>
          <cell r="AK403" t="str">
            <v>0</v>
          </cell>
          <cell r="AL403" t="str">
            <v>0</v>
          </cell>
        </row>
        <row r="404">
          <cell r="C404" t="str">
            <v>Nb PA couvertes en double</v>
          </cell>
          <cell r="H404" t="str">
            <v>0</v>
          </cell>
          <cell r="I404" t="str">
            <v>0</v>
          </cell>
          <cell r="J404" t="str">
            <v>0</v>
          </cell>
          <cell r="K404" t="str">
            <v>0</v>
          </cell>
          <cell r="L404" t="str">
            <v>0</v>
          </cell>
          <cell r="M404" t="str">
            <v>0</v>
          </cell>
          <cell r="N404" t="str">
            <v>0</v>
          </cell>
          <cell r="O404" t="str">
            <v>0</v>
          </cell>
          <cell r="P404" t="str">
            <v>0</v>
          </cell>
          <cell r="Q404" t="str">
            <v>0</v>
          </cell>
          <cell r="R404" t="str">
            <v>0</v>
          </cell>
          <cell r="S404" t="str">
            <v>0</v>
          </cell>
          <cell r="T404" t="str">
            <v>0</v>
          </cell>
          <cell r="U404" t="str">
            <v>0</v>
          </cell>
          <cell r="V404" t="str">
            <v>0</v>
          </cell>
          <cell r="W404" t="str">
            <v>0</v>
          </cell>
          <cell r="X404" t="str">
            <v>0</v>
          </cell>
          <cell r="Y404" t="str">
            <v>0</v>
          </cell>
          <cell r="Z404" t="str">
            <v>0</v>
          </cell>
          <cell r="AA404" t="str">
            <v>0</v>
          </cell>
          <cell r="AB404" t="str">
            <v>0</v>
          </cell>
          <cell r="AC404" t="str">
            <v>0</v>
          </cell>
          <cell r="AD404" t="str">
            <v>0</v>
          </cell>
          <cell r="AE404" t="str">
            <v>0</v>
          </cell>
          <cell r="AF404" t="str">
            <v>0</v>
          </cell>
          <cell r="AG404" t="str">
            <v>0</v>
          </cell>
          <cell r="AH404" t="str">
            <v>0</v>
          </cell>
          <cell r="AI404" t="str">
            <v>0</v>
          </cell>
          <cell r="AJ404" t="str">
            <v>0</v>
          </cell>
          <cell r="AK404" t="str">
            <v>0</v>
          </cell>
          <cell r="AL404" t="str">
            <v>0</v>
          </cell>
        </row>
        <row r="405">
          <cell r="C405" t="str">
            <v>MRP sans PA exceptionnelle</v>
          </cell>
          <cell r="H405" t="str">
            <v>0</v>
          </cell>
          <cell r="I405" t="str">
            <v>0</v>
          </cell>
          <cell r="J405" t="str">
            <v>0</v>
          </cell>
          <cell r="K405" t="str">
            <v>0</v>
          </cell>
          <cell r="L405" t="str">
            <v>0</v>
          </cell>
          <cell r="M405" t="str">
            <v>0</v>
          </cell>
          <cell r="N405" t="str">
            <v>0</v>
          </cell>
          <cell r="O405" t="str">
            <v>0</v>
          </cell>
          <cell r="P405" t="str">
            <v>0</v>
          </cell>
          <cell r="Q405" t="str">
            <v>0</v>
          </cell>
          <cell r="R405" t="str">
            <v>0</v>
          </cell>
          <cell r="S405" t="str">
            <v>0</v>
          </cell>
          <cell r="T405" t="str">
            <v>0</v>
          </cell>
          <cell r="U405" t="str">
            <v>0</v>
          </cell>
          <cell r="V405" t="str">
            <v>0</v>
          </cell>
          <cell r="W405" t="str">
            <v>0</v>
          </cell>
          <cell r="X405" t="str">
            <v>0</v>
          </cell>
          <cell r="Y405" t="str">
            <v>0</v>
          </cell>
          <cell r="Z405" t="str">
            <v>0</v>
          </cell>
          <cell r="AA405" t="str">
            <v>0</v>
          </cell>
          <cell r="AB405" t="str">
            <v>0</v>
          </cell>
          <cell r="AC405" t="str">
            <v>0</v>
          </cell>
          <cell r="AD405" t="str">
            <v>0</v>
          </cell>
          <cell r="AE405" t="str">
            <v>0</v>
          </cell>
          <cell r="AF405" t="str">
            <v>0</v>
          </cell>
          <cell r="AG405" t="str">
            <v>0</v>
          </cell>
          <cell r="AH405" t="str">
            <v>0</v>
          </cell>
          <cell r="AI405" t="str">
            <v>0</v>
          </cell>
          <cell r="AJ405" t="str">
            <v>0</v>
          </cell>
          <cell r="AK405" t="str">
            <v>0</v>
          </cell>
          <cell r="AL405" t="str">
            <v>0</v>
          </cell>
        </row>
        <row r="406">
          <cell r="A406" t="str">
            <v>ORA CODIR S 2106222 (ORA CODIR S 2106222 &gt; ORANGE PDC1 &gt; AYGUES OUVEZE)</v>
          </cell>
        </row>
        <row r="407">
          <cell r="A407" t="str">
            <v>AOC</v>
          </cell>
          <cell r="B407" t="str">
            <v>PTNR</v>
          </cell>
          <cell r="C407" t="str">
            <v xml:space="preserve">DELATTRE LIONEL                                   </v>
          </cell>
          <cell r="D407" t="str">
            <v xml:space="preserve">NTE704      </v>
          </cell>
          <cell r="E407" t="str">
            <v>Fonctionnaire</v>
          </cell>
          <cell r="F407" t="str">
            <v>100</v>
          </cell>
          <cell r="G407" t="str">
            <v>RESP SI SCE CLIENT</v>
          </cell>
          <cell r="H407" t="str">
            <v xml:space="preserve"> </v>
          </cell>
          <cell r="K407" t="str">
            <v xml:space="preserve"> </v>
          </cell>
          <cell r="L407" t="str">
            <v xml:space="preserve"> </v>
          </cell>
          <cell r="M407" t="str">
            <v xml:space="preserve"> </v>
          </cell>
          <cell r="N407" t="str">
            <v xml:space="preserve"> </v>
          </cell>
          <cell r="O407" t="str">
            <v xml:space="preserve"> </v>
          </cell>
          <cell r="P407" t="str">
            <v>REP</v>
          </cell>
          <cell r="R407" t="str">
            <v xml:space="preserve"> </v>
          </cell>
          <cell r="S407" t="str">
            <v xml:space="preserve"> </v>
          </cell>
          <cell r="T407" t="str">
            <v xml:space="preserve"> </v>
          </cell>
          <cell r="U407" t="str">
            <v xml:space="preserve"> </v>
          </cell>
          <cell r="V407" t="str">
            <v xml:space="preserve"> </v>
          </cell>
          <cell r="W407" t="str">
            <v>REP</v>
          </cell>
          <cell r="Y407" t="str">
            <v>REP</v>
          </cell>
          <cell r="Z407" t="str">
            <v>CPN</v>
          </cell>
          <cell r="AA407" t="str">
            <v>CPN</v>
          </cell>
          <cell r="AB407" t="str">
            <v>CPN</v>
          </cell>
          <cell r="AC407" t="str">
            <v>CPN</v>
          </cell>
          <cell r="AD407" t="str">
            <v>CPN</v>
          </cell>
          <cell r="AF407" t="str">
            <v xml:space="preserve"> </v>
          </cell>
          <cell r="AG407" t="str">
            <v xml:space="preserve"> </v>
          </cell>
          <cell r="AH407" t="str">
            <v xml:space="preserve"> </v>
          </cell>
          <cell r="AI407" t="str">
            <v xml:space="preserve"> </v>
          </cell>
          <cell r="AJ407" t="str">
            <v xml:space="preserve"> </v>
          </cell>
          <cell r="AK407" t="str">
            <v>REP</v>
          </cell>
          <cell r="AM407" t="str">
            <v>0</v>
          </cell>
          <cell r="AN407" t="str">
            <v>1</v>
          </cell>
          <cell r="AO407" t="str">
            <v>0</v>
          </cell>
          <cell r="AP407" t="str">
            <v>0</v>
          </cell>
          <cell r="AQ407" t="str">
            <v>0</v>
          </cell>
          <cell r="AR407" t="str">
            <v>0</v>
          </cell>
          <cell r="AS407">
            <v>5</v>
          </cell>
          <cell r="AT407" t="str">
            <v>13</v>
          </cell>
          <cell r="AV407" t="str">
            <v>45:07</v>
          </cell>
          <cell r="AW407" t="str">
            <v>00:00</v>
          </cell>
          <cell r="AX407" t="str">
            <v>0</v>
          </cell>
          <cell r="AY407" t="str">
            <v>0</v>
          </cell>
          <cell r="AZ407" t="str">
            <v>0</v>
          </cell>
          <cell r="BA407" t="str">
            <v>0</v>
          </cell>
          <cell r="BB407" t="str">
            <v>0</v>
          </cell>
          <cell r="BC407" t="str">
            <v>0</v>
          </cell>
          <cell r="BD407" t="str">
            <v>0</v>
          </cell>
          <cell r="BE407" t="str">
            <v>0</v>
          </cell>
          <cell r="BF407" t="str">
            <v>0</v>
          </cell>
          <cell r="BG407" t="str">
            <v>0</v>
          </cell>
        </row>
        <row r="408">
          <cell r="A408" t="str">
            <v>DATA</v>
          </cell>
          <cell r="B408" t="str">
            <v>PTNR</v>
          </cell>
          <cell r="C408" t="str">
            <v xml:space="preserve">BALDA JEAN-BAPTISTE                               </v>
          </cell>
          <cell r="D408" t="str">
            <v xml:space="preserve">AFE778      </v>
          </cell>
          <cell r="E408" t="str">
            <v>Contrat à durée indéterminée</v>
          </cell>
          <cell r="F408" t="str">
            <v>100</v>
          </cell>
          <cell r="G408" t="str">
            <v>DATA</v>
          </cell>
          <cell r="H408" t="str">
            <v xml:space="preserve"> </v>
          </cell>
          <cell r="I408" t="str">
            <v>REP</v>
          </cell>
          <cell r="K408" t="str">
            <v>REP</v>
          </cell>
          <cell r="L408" t="str">
            <v xml:space="preserve"> </v>
          </cell>
          <cell r="M408" t="str">
            <v xml:space="preserve"> </v>
          </cell>
          <cell r="N408" t="str">
            <v xml:space="preserve"> </v>
          </cell>
          <cell r="O408" t="str">
            <v xml:space="preserve"> </v>
          </cell>
          <cell r="P408" t="str">
            <v xml:space="preserve"> </v>
          </cell>
          <cell r="R408" t="str">
            <v xml:space="preserve"> </v>
          </cell>
          <cell r="S408" t="str">
            <v xml:space="preserve"> </v>
          </cell>
          <cell r="T408" t="str">
            <v xml:space="preserve"> </v>
          </cell>
          <cell r="U408" t="str">
            <v xml:space="preserve"> </v>
          </cell>
          <cell r="V408" t="str">
            <v xml:space="preserve"> </v>
          </cell>
          <cell r="W408" t="str">
            <v>REP</v>
          </cell>
          <cell r="Y408" t="str">
            <v xml:space="preserve"> </v>
          </cell>
          <cell r="Z408" t="str">
            <v xml:space="preserve"> </v>
          </cell>
          <cell r="AA408" t="str">
            <v xml:space="preserve"> </v>
          </cell>
          <cell r="AB408" t="str">
            <v xml:space="preserve"> </v>
          </cell>
          <cell r="AC408" t="str">
            <v xml:space="preserve"> </v>
          </cell>
          <cell r="AD408" t="str">
            <v>REP</v>
          </cell>
          <cell r="AF408" t="str">
            <v>REP</v>
          </cell>
          <cell r="AG408" t="str">
            <v/>
          </cell>
          <cell r="AH408" t="str">
            <v/>
          </cell>
          <cell r="AI408" t="str">
            <v xml:space="preserve"> </v>
          </cell>
          <cell r="AJ408" t="str">
            <v xml:space="preserve"> </v>
          </cell>
          <cell r="AK408" t="str">
            <v xml:space="preserve"> </v>
          </cell>
          <cell r="AM408" t="str">
            <v>0</v>
          </cell>
          <cell r="AN408" t="str">
            <v>0</v>
          </cell>
          <cell r="AO408" t="str">
            <v>0</v>
          </cell>
          <cell r="AP408" t="str">
            <v>0</v>
          </cell>
          <cell r="AQ408" t="str">
            <v>0</v>
          </cell>
          <cell r="AR408" t="str">
            <v>0</v>
          </cell>
          <cell r="AS408">
            <v>0</v>
          </cell>
          <cell r="AT408" t="str">
            <v>9</v>
          </cell>
          <cell r="AV408" t="str">
            <v>00:02</v>
          </cell>
          <cell r="AW408" t="str">
            <v>01:08</v>
          </cell>
          <cell r="AX408" t="str">
            <v>0</v>
          </cell>
          <cell r="AY408" t="str">
            <v>0</v>
          </cell>
          <cell r="AZ408" t="str">
            <v>0</v>
          </cell>
          <cell r="BA408" t="str">
            <v>0</v>
          </cell>
          <cell r="BB408" t="str">
            <v>0</v>
          </cell>
          <cell r="BC408" t="str">
            <v>2</v>
          </cell>
          <cell r="BD408" t="str">
            <v>0</v>
          </cell>
          <cell r="BE408" t="str">
            <v>0</v>
          </cell>
          <cell r="BF408" t="str">
            <v>0</v>
          </cell>
          <cell r="BG408" t="str">
            <v>0</v>
          </cell>
        </row>
        <row r="409">
          <cell r="A409" t="str">
            <v>DE01</v>
          </cell>
          <cell r="B409" t="str">
            <v>PTNR</v>
          </cell>
          <cell r="C409" t="str">
            <v xml:space="preserve">ANDRE LUDOVIC                                     </v>
          </cell>
          <cell r="D409" t="str">
            <v xml:space="preserve">JRH290      </v>
          </cell>
          <cell r="E409" t="str">
            <v>Contrat à durée indéterminée</v>
          </cell>
          <cell r="F409" t="str">
            <v>100</v>
          </cell>
          <cell r="G409" t="str">
            <v>DIRECTEUR D'ETABLI</v>
          </cell>
          <cell r="H409" t="str">
            <v xml:space="preserve"> </v>
          </cell>
          <cell r="K409" t="str">
            <v xml:space="preserve"> </v>
          </cell>
          <cell r="L409" t="str">
            <v xml:space="preserve"> </v>
          </cell>
          <cell r="M409" t="str">
            <v xml:space="preserve"> </v>
          </cell>
          <cell r="N409" t="str">
            <v xml:space="preserve"> </v>
          </cell>
          <cell r="O409" t="str">
            <v xml:space="preserve"> </v>
          </cell>
          <cell r="R409" t="str">
            <v xml:space="preserve"> </v>
          </cell>
          <cell r="S409" t="str">
            <v xml:space="preserve"> </v>
          </cell>
          <cell r="T409" t="str">
            <v xml:space="preserve"> </v>
          </cell>
          <cell r="U409" t="str">
            <v xml:space="preserve"> </v>
          </cell>
          <cell r="V409" t="str">
            <v xml:space="preserve"> </v>
          </cell>
          <cell r="Y409" t="str">
            <v xml:space="preserve"> </v>
          </cell>
          <cell r="Z409" t="str">
            <v xml:space="preserve"> </v>
          </cell>
          <cell r="AA409" t="str">
            <v xml:space="preserve"> </v>
          </cell>
          <cell r="AB409" t="str">
            <v xml:space="preserve"> </v>
          </cell>
          <cell r="AC409" t="str">
            <v xml:space="preserve"> </v>
          </cell>
          <cell r="AF409" t="str">
            <v xml:space="preserve"> </v>
          </cell>
          <cell r="AG409" t="str">
            <v xml:space="preserve"> </v>
          </cell>
          <cell r="AH409" t="str">
            <v xml:space="preserve"> </v>
          </cell>
          <cell r="AI409" t="str">
            <v xml:space="preserve"> </v>
          </cell>
          <cell r="AJ409" t="str">
            <v xml:space="preserve"> </v>
          </cell>
          <cell r="AM409" t="str">
            <v>0</v>
          </cell>
          <cell r="AN409" t="str">
            <v>0</v>
          </cell>
          <cell r="AO409" t="str">
            <v>0</v>
          </cell>
          <cell r="AP409" t="str">
            <v>0</v>
          </cell>
          <cell r="AQ409" t="str">
            <v>0</v>
          </cell>
          <cell r="AR409" t="str">
            <v>0</v>
          </cell>
          <cell r="AS409">
            <v>0</v>
          </cell>
          <cell r="AT409" t="str">
            <v>0</v>
          </cell>
          <cell r="AV409" t="str">
            <v>00:00</v>
          </cell>
          <cell r="AW409" t="str">
            <v>00:00</v>
          </cell>
          <cell r="AX409" t="str">
            <v>0</v>
          </cell>
          <cell r="AY409" t="str">
            <v>0</v>
          </cell>
          <cell r="AZ409" t="str">
            <v>0</v>
          </cell>
          <cell r="BA409" t="str">
            <v>0</v>
          </cell>
          <cell r="BB409" t="str">
            <v>0</v>
          </cell>
          <cell r="BC409" t="str">
            <v>0</v>
          </cell>
          <cell r="BD409" t="str">
            <v>0</v>
          </cell>
          <cell r="BE409" t="str">
            <v>0</v>
          </cell>
          <cell r="BF409" t="str">
            <v>0</v>
          </cell>
          <cell r="BG409" t="str">
            <v>0</v>
          </cell>
        </row>
        <row r="410">
          <cell r="A410" t="str">
            <v>OA</v>
          </cell>
          <cell r="B410" t="str">
            <v>PTNR</v>
          </cell>
          <cell r="C410" t="str">
            <v xml:space="preserve">BECHET PATRICK                                    </v>
          </cell>
          <cell r="D410" t="str">
            <v xml:space="preserve">LVP182      </v>
          </cell>
          <cell r="E410" t="str">
            <v>Fonctionnaire</v>
          </cell>
          <cell r="F410" t="str">
            <v>100</v>
          </cell>
          <cell r="G410" t="str">
            <v>TECHNICIEN ORGANIS</v>
          </cell>
          <cell r="H410" t="str">
            <v xml:space="preserve"> </v>
          </cell>
          <cell r="I410" t="str">
            <v>REP</v>
          </cell>
          <cell r="K410" t="str">
            <v xml:space="preserve"> </v>
          </cell>
          <cell r="L410" t="str">
            <v xml:space="preserve"> </v>
          </cell>
          <cell r="M410" t="str">
            <v xml:space="preserve"> </v>
          </cell>
          <cell r="N410" t="str">
            <v xml:space="preserve"> </v>
          </cell>
          <cell r="O410" t="str">
            <v xml:space="preserve"> </v>
          </cell>
          <cell r="P410" t="str">
            <v>REP</v>
          </cell>
          <cell r="R410" t="str">
            <v>REP</v>
          </cell>
          <cell r="S410" t="str">
            <v xml:space="preserve"> </v>
          </cell>
          <cell r="T410" t="str">
            <v xml:space="preserve"> </v>
          </cell>
          <cell r="U410" t="str">
            <v xml:space="preserve"> </v>
          </cell>
          <cell r="V410" t="str">
            <v xml:space="preserve"> </v>
          </cell>
          <cell r="W410" t="str">
            <v xml:space="preserve"> </v>
          </cell>
          <cell r="Y410" t="str">
            <v xml:space="preserve"> </v>
          </cell>
          <cell r="Z410" t="str">
            <v xml:space="preserve"> </v>
          </cell>
          <cell r="AA410" t="str">
            <v xml:space="preserve"> </v>
          </cell>
          <cell r="AB410" t="str">
            <v xml:space="preserve"> </v>
          </cell>
          <cell r="AC410" t="str">
            <v xml:space="preserve"> </v>
          </cell>
          <cell r="AD410" t="str">
            <v>REP</v>
          </cell>
          <cell r="AF410" t="str">
            <v xml:space="preserve"> </v>
          </cell>
          <cell r="AG410" t="str">
            <v/>
          </cell>
          <cell r="AH410" t="str">
            <v/>
          </cell>
          <cell r="AI410" t="str">
            <v xml:space="preserve"> </v>
          </cell>
          <cell r="AJ410" t="str">
            <v xml:space="preserve"> </v>
          </cell>
          <cell r="AK410" t="str">
            <v>REP</v>
          </cell>
          <cell r="AM410" t="str">
            <v>0</v>
          </cell>
          <cell r="AN410" t="str">
            <v>0</v>
          </cell>
          <cell r="AO410" t="str">
            <v>0</v>
          </cell>
          <cell r="AP410" t="str">
            <v>0</v>
          </cell>
          <cell r="AQ410" t="str">
            <v>0</v>
          </cell>
          <cell r="AR410" t="str">
            <v>0</v>
          </cell>
          <cell r="AS410">
            <v>0</v>
          </cell>
          <cell r="AT410" t="str">
            <v>7</v>
          </cell>
          <cell r="AV410" t="str">
            <v>00:00</v>
          </cell>
          <cell r="AW410" t="str">
            <v>00:00</v>
          </cell>
          <cell r="AX410" t="str">
            <v>0</v>
          </cell>
          <cell r="AY410" t="str">
            <v>0</v>
          </cell>
          <cell r="AZ410" t="str">
            <v>0</v>
          </cell>
          <cell r="BA410" t="str">
            <v>0</v>
          </cell>
          <cell r="BB410" t="str">
            <v>0</v>
          </cell>
          <cell r="BC410" t="str">
            <v>2</v>
          </cell>
          <cell r="BD410" t="str">
            <v>0</v>
          </cell>
          <cell r="BE410" t="str">
            <v>0</v>
          </cell>
          <cell r="BF410" t="str">
            <v>0</v>
          </cell>
          <cell r="BG410" t="str">
            <v>0</v>
          </cell>
        </row>
        <row r="411">
          <cell r="A411" t="str">
            <v>RAC1</v>
          </cell>
          <cell r="B411" t="str">
            <v>PTNR</v>
          </cell>
          <cell r="C411" t="str">
            <v xml:space="preserve">REY ALBIN                                         </v>
          </cell>
          <cell r="D411" t="str">
            <v xml:space="preserve">MVL620      </v>
          </cell>
          <cell r="E411" t="str">
            <v>Contrat à durée indéterminée</v>
          </cell>
          <cell r="F411" t="str">
            <v>100</v>
          </cell>
          <cell r="G411" t="str">
            <v>RESP COMMERCIAL</v>
          </cell>
          <cell r="H411" t="str">
            <v xml:space="preserve"> </v>
          </cell>
          <cell r="K411" t="str">
            <v xml:space="preserve"> </v>
          </cell>
          <cell r="L411" t="str">
            <v xml:space="preserve"> </v>
          </cell>
          <cell r="M411" t="str">
            <v xml:space="preserve"> </v>
          </cell>
          <cell r="N411" t="str">
            <v xml:space="preserve"> </v>
          </cell>
          <cell r="O411" t="str">
            <v xml:space="preserve"> </v>
          </cell>
          <cell r="R411" t="str">
            <v xml:space="preserve"> </v>
          </cell>
          <cell r="S411" t="str">
            <v xml:space="preserve"> </v>
          </cell>
          <cell r="T411" t="str">
            <v/>
          </cell>
          <cell r="U411" t="str">
            <v/>
          </cell>
          <cell r="V411" t="str">
            <v xml:space="preserve"> </v>
          </cell>
          <cell r="Y411" t="str">
            <v xml:space="preserve"> </v>
          </cell>
          <cell r="Z411" t="str">
            <v xml:space="preserve"> </v>
          </cell>
          <cell r="AA411" t="str">
            <v xml:space="preserve"> </v>
          </cell>
          <cell r="AB411" t="str">
            <v xml:space="preserve"> </v>
          </cell>
          <cell r="AC411" t="str">
            <v xml:space="preserve"> </v>
          </cell>
          <cell r="AF411" t="str">
            <v xml:space="preserve"> </v>
          </cell>
          <cell r="AG411" t="str">
            <v xml:space="preserve"> </v>
          </cell>
          <cell r="AH411" t="str">
            <v xml:space="preserve"> </v>
          </cell>
          <cell r="AI411" t="str">
            <v xml:space="preserve"> </v>
          </cell>
          <cell r="AJ411" t="str">
            <v xml:space="preserve"> </v>
          </cell>
          <cell r="AM411" t="str">
            <v>0</v>
          </cell>
          <cell r="AN411" t="str">
            <v>0</v>
          </cell>
          <cell r="AO411" t="str">
            <v>0</v>
          </cell>
          <cell r="AP411" t="str">
            <v>0</v>
          </cell>
          <cell r="AQ411" t="str">
            <v>0</v>
          </cell>
          <cell r="AR411" t="str">
            <v>0</v>
          </cell>
          <cell r="AS411">
            <v>0</v>
          </cell>
          <cell r="AT411" t="str">
            <v>25</v>
          </cell>
          <cell r="AV411" t="str">
            <v>00:00</v>
          </cell>
          <cell r="AW411" t="str">
            <v>00:00</v>
          </cell>
          <cell r="AX411" t="str">
            <v>0</v>
          </cell>
          <cell r="AY411" t="str">
            <v>0</v>
          </cell>
          <cell r="AZ411" t="str">
            <v>0</v>
          </cell>
          <cell r="BA411" t="str">
            <v>0</v>
          </cell>
          <cell r="BB411" t="str">
            <v>0</v>
          </cell>
          <cell r="BC411" t="str">
            <v>2</v>
          </cell>
          <cell r="BD411" t="str">
            <v>0</v>
          </cell>
          <cell r="BE411" t="str">
            <v>0</v>
          </cell>
          <cell r="BF411" t="str">
            <v>0</v>
          </cell>
          <cell r="BG411" t="str">
            <v>0</v>
          </cell>
        </row>
        <row r="412">
          <cell r="A412" t="str">
            <v>RESC</v>
          </cell>
          <cell r="B412" t="str">
            <v>PTNR</v>
          </cell>
          <cell r="C412" t="str">
            <v xml:space="preserve">CHARNAY THIERRY                                   </v>
          </cell>
          <cell r="D412" t="str">
            <v xml:space="preserve">VBF750      </v>
          </cell>
          <cell r="E412" t="str">
            <v>Contrat à durée indéterminée</v>
          </cell>
          <cell r="F412" t="str">
            <v>100</v>
          </cell>
          <cell r="G412" t="str">
            <v>RESP PROD TRAITEMT</v>
          </cell>
          <cell r="H412" t="str">
            <v>CPN</v>
          </cell>
          <cell r="K412" t="str">
            <v xml:space="preserve"> </v>
          </cell>
          <cell r="L412" t="str">
            <v xml:space="preserve"> </v>
          </cell>
          <cell r="M412" t="str">
            <v xml:space="preserve"> </v>
          </cell>
          <cell r="N412" t="str">
            <v xml:space="preserve"> </v>
          </cell>
          <cell r="O412" t="str">
            <v xml:space="preserve"> </v>
          </cell>
          <cell r="R412" t="str">
            <v xml:space="preserve"> </v>
          </cell>
          <cell r="S412" t="str">
            <v xml:space="preserve"> </v>
          </cell>
          <cell r="T412" t="str">
            <v xml:space="preserve"> </v>
          </cell>
          <cell r="U412" t="str">
            <v xml:space="preserve"> </v>
          </cell>
          <cell r="V412" t="str">
            <v xml:space="preserve"> </v>
          </cell>
          <cell r="Y412" t="str">
            <v xml:space="preserve"> </v>
          </cell>
          <cell r="Z412" t="str">
            <v xml:space="preserve"> </v>
          </cell>
          <cell r="AA412" t="str">
            <v xml:space="preserve"> </v>
          </cell>
          <cell r="AB412" t="str">
            <v xml:space="preserve"> </v>
          </cell>
          <cell r="AC412" t="str">
            <v xml:space="preserve"> </v>
          </cell>
          <cell r="AF412" t="str">
            <v xml:space="preserve"> </v>
          </cell>
          <cell r="AG412" t="str">
            <v xml:space="preserve"> </v>
          </cell>
          <cell r="AH412" t="str">
            <v xml:space="preserve"> </v>
          </cell>
          <cell r="AI412" t="str">
            <v xml:space="preserve"> </v>
          </cell>
          <cell r="AJ412" t="str">
            <v xml:space="preserve"> </v>
          </cell>
          <cell r="AM412" t="str">
            <v>0</v>
          </cell>
          <cell r="AN412" t="str">
            <v>0</v>
          </cell>
          <cell r="AO412" t="str">
            <v>0</v>
          </cell>
          <cell r="AP412" t="str">
            <v>0</v>
          </cell>
          <cell r="AQ412" t="str">
            <v>0</v>
          </cell>
          <cell r="AR412" t="str">
            <v>0</v>
          </cell>
          <cell r="AS412">
            <v>1</v>
          </cell>
          <cell r="AT412" t="str">
            <v>1</v>
          </cell>
          <cell r="AV412" t="str">
            <v>00:00</v>
          </cell>
          <cell r="AW412" t="str">
            <v>00:00</v>
          </cell>
          <cell r="AX412" t="str">
            <v>0</v>
          </cell>
          <cell r="AY412" t="str">
            <v>0</v>
          </cell>
          <cell r="AZ412" t="str">
            <v>0</v>
          </cell>
          <cell r="BA412" t="str">
            <v>0</v>
          </cell>
          <cell r="BB412" t="str">
            <v>0</v>
          </cell>
          <cell r="BC412" t="str">
            <v>0</v>
          </cell>
          <cell r="BD412" t="str">
            <v>0</v>
          </cell>
          <cell r="BE412" t="str">
            <v>0</v>
          </cell>
          <cell r="BF412" t="str">
            <v>0</v>
          </cell>
          <cell r="BG412" t="str">
            <v>0</v>
          </cell>
        </row>
        <row r="413">
          <cell r="A413" t="str">
            <v>RESC2</v>
          </cell>
          <cell r="B413" t="str">
            <v>PTNR</v>
          </cell>
          <cell r="C413" t="str">
            <v xml:space="preserve">TENOUCH RACHID                                    </v>
          </cell>
          <cell r="D413" t="str">
            <v xml:space="preserve">JWH307      </v>
          </cell>
          <cell r="E413" t="str">
            <v>Contrat à durée indéterminée</v>
          </cell>
          <cell r="F413" t="str">
            <v>100</v>
          </cell>
          <cell r="G413" t="str">
            <v>RESP PROD TRAITEMT</v>
          </cell>
          <cell r="H413" t="str">
            <v xml:space="preserve"> </v>
          </cell>
          <cell r="K413" t="str">
            <v>JRS</v>
          </cell>
          <cell r="L413" t="str">
            <v>JRS</v>
          </cell>
          <cell r="M413" t="str">
            <v>JRS</v>
          </cell>
          <cell r="N413" t="str">
            <v>JRS</v>
          </cell>
          <cell r="O413" t="str">
            <v>JRS</v>
          </cell>
          <cell r="R413" t="str">
            <v xml:space="preserve"> </v>
          </cell>
          <cell r="S413" t="str">
            <v xml:space="preserve"> </v>
          </cell>
          <cell r="T413" t="str">
            <v xml:space="preserve"> </v>
          </cell>
          <cell r="U413" t="str">
            <v xml:space="preserve"> </v>
          </cell>
          <cell r="V413" t="str">
            <v xml:space="preserve"> </v>
          </cell>
          <cell r="Y413" t="str">
            <v xml:space="preserve"> </v>
          </cell>
          <cell r="Z413" t="str">
            <v xml:space="preserve"> </v>
          </cell>
          <cell r="AA413" t="str">
            <v xml:space="preserve"> </v>
          </cell>
          <cell r="AB413" t="str">
            <v xml:space="preserve"> </v>
          </cell>
          <cell r="AC413" t="str">
            <v xml:space="preserve"> </v>
          </cell>
          <cell r="AF413" t="str">
            <v xml:space="preserve"> </v>
          </cell>
          <cell r="AG413" t="str">
            <v xml:space="preserve"> </v>
          </cell>
          <cell r="AH413" t="str">
            <v xml:space="preserve"> </v>
          </cell>
          <cell r="AI413" t="str">
            <v xml:space="preserve"> </v>
          </cell>
          <cell r="AJ413" t="str">
            <v xml:space="preserve"> </v>
          </cell>
          <cell r="AM413" t="str">
            <v>0</v>
          </cell>
          <cell r="AN413" t="str">
            <v>0</v>
          </cell>
          <cell r="AO413" t="str">
            <v>0</v>
          </cell>
          <cell r="AP413" t="str">
            <v>0</v>
          </cell>
          <cell r="AQ413" t="str">
            <v>0</v>
          </cell>
          <cell r="AR413" t="str">
            <v>0</v>
          </cell>
          <cell r="AS413">
            <v>0</v>
          </cell>
          <cell r="AT413" t="str">
            <v>2</v>
          </cell>
          <cell r="AV413" t="str">
            <v>00:00</v>
          </cell>
          <cell r="AW413" t="str">
            <v>00:30</v>
          </cell>
          <cell r="AX413" t="str">
            <v>0</v>
          </cell>
          <cell r="AY413" t="str">
            <v>0</v>
          </cell>
          <cell r="AZ413" t="str">
            <v>0</v>
          </cell>
          <cell r="BA413" t="str">
            <v>0</v>
          </cell>
          <cell r="BB413" t="str">
            <v>0</v>
          </cell>
          <cell r="BC413" t="str">
            <v>0</v>
          </cell>
          <cell r="BD413" t="str">
            <v>0</v>
          </cell>
          <cell r="BE413" t="str">
            <v>0</v>
          </cell>
          <cell r="BF413" t="str">
            <v>0</v>
          </cell>
          <cell r="BG413" t="str">
            <v>0</v>
          </cell>
        </row>
        <row r="414">
          <cell r="A414" t="str">
            <v>RET</v>
          </cell>
          <cell r="B414" t="str">
            <v>PTNR</v>
          </cell>
          <cell r="C414" t="str">
            <v xml:space="preserve">MARQUES ALBANO                                    </v>
          </cell>
          <cell r="D414" t="str">
            <v xml:space="preserve">ASX276      </v>
          </cell>
          <cell r="E414" t="str">
            <v>Fonctionnaire</v>
          </cell>
          <cell r="F414" t="str">
            <v>100</v>
          </cell>
          <cell r="G414" t="str">
            <v>RESP MAT EVT TRAV</v>
          </cell>
          <cell r="H414" t="str">
            <v>CPN</v>
          </cell>
          <cell r="K414" t="str">
            <v xml:space="preserve"> </v>
          </cell>
          <cell r="L414" t="str">
            <v xml:space="preserve"> </v>
          </cell>
          <cell r="M414" t="str">
            <v xml:space="preserve"> </v>
          </cell>
          <cell r="N414" t="str">
            <v xml:space="preserve"> </v>
          </cell>
          <cell r="O414" t="str">
            <v xml:space="preserve"> </v>
          </cell>
          <cell r="R414" t="str">
            <v xml:space="preserve"> </v>
          </cell>
          <cell r="S414" t="str">
            <v xml:space="preserve"> </v>
          </cell>
          <cell r="T414" t="str">
            <v xml:space="preserve"> </v>
          </cell>
          <cell r="U414" t="str">
            <v xml:space="preserve"> </v>
          </cell>
          <cell r="V414" t="str">
            <v xml:space="preserve"> </v>
          </cell>
          <cell r="Y414" t="str">
            <v xml:space="preserve"> </v>
          </cell>
          <cell r="Z414" t="str">
            <v xml:space="preserve"> </v>
          </cell>
          <cell r="AA414" t="str">
            <v xml:space="preserve"> </v>
          </cell>
          <cell r="AB414" t="str">
            <v xml:space="preserve"> </v>
          </cell>
          <cell r="AC414" t="str">
            <v xml:space="preserve"> </v>
          </cell>
          <cell r="AF414" t="str">
            <v xml:space="preserve"> </v>
          </cell>
          <cell r="AG414" t="str">
            <v xml:space="preserve"> </v>
          </cell>
          <cell r="AH414" t="str">
            <v xml:space="preserve"> </v>
          </cell>
          <cell r="AI414" t="str">
            <v xml:space="preserve"> </v>
          </cell>
          <cell r="AJ414" t="str">
            <v xml:space="preserve"> </v>
          </cell>
          <cell r="AM414" t="str">
            <v>0</v>
          </cell>
          <cell r="AN414" t="str">
            <v>0</v>
          </cell>
          <cell r="AO414" t="str">
            <v>0</v>
          </cell>
          <cell r="AP414" t="str">
            <v>0</v>
          </cell>
          <cell r="AQ414" t="str">
            <v>0</v>
          </cell>
          <cell r="AR414" t="str">
            <v>0</v>
          </cell>
          <cell r="AS414">
            <v>1</v>
          </cell>
          <cell r="AT414" t="str">
            <v>20</v>
          </cell>
          <cell r="AV414" t="str">
            <v>04:35</v>
          </cell>
          <cell r="AW414" t="str">
            <v>00:00</v>
          </cell>
          <cell r="AX414" t="str">
            <v>0</v>
          </cell>
          <cell r="AY414" t="str">
            <v>0</v>
          </cell>
          <cell r="AZ414" t="str">
            <v>0</v>
          </cell>
          <cell r="BA414" t="str">
            <v>0</v>
          </cell>
          <cell r="BB414" t="str">
            <v>0</v>
          </cell>
          <cell r="BC414" t="str">
            <v>0</v>
          </cell>
          <cell r="BD414" t="str">
            <v>0</v>
          </cell>
          <cell r="BE414" t="str">
            <v>0</v>
          </cell>
          <cell r="BF414" t="str">
            <v>0</v>
          </cell>
          <cell r="BG414" t="str">
            <v>0</v>
          </cell>
        </row>
        <row r="415">
          <cell r="A415" t="str">
            <v>ROET</v>
          </cell>
          <cell r="B415" t="str">
            <v>PTNR</v>
          </cell>
          <cell r="C415" t="str">
            <v xml:space="preserve">ALBALADEJO THIERRY                                </v>
          </cell>
          <cell r="D415" t="str">
            <v xml:space="preserve">WYN894      </v>
          </cell>
          <cell r="E415" t="str">
            <v>Fonctionnaire</v>
          </cell>
          <cell r="F415" t="str">
            <v>100</v>
          </cell>
          <cell r="G415" t="str">
            <v>RESP ORGAN PROCESS</v>
          </cell>
          <cell r="H415" t="str">
            <v xml:space="preserve"> </v>
          </cell>
          <cell r="K415" t="str">
            <v xml:space="preserve"> </v>
          </cell>
          <cell r="L415" t="str">
            <v xml:space="preserve"> </v>
          </cell>
          <cell r="M415" t="str">
            <v xml:space="preserve"> </v>
          </cell>
          <cell r="N415" t="str">
            <v xml:space="preserve"> </v>
          </cell>
          <cell r="O415" t="str">
            <v xml:space="preserve"> </v>
          </cell>
          <cell r="R415" t="str">
            <v xml:space="preserve"> </v>
          </cell>
          <cell r="S415" t="str">
            <v xml:space="preserve"> </v>
          </cell>
          <cell r="T415" t="str">
            <v xml:space="preserve"> </v>
          </cell>
          <cell r="U415" t="str">
            <v xml:space="preserve"> </v>
          </cell>
          <cell r="V415" t="str">
            <v xml:space="preserve"> </v>
          </cell>
          <cell r="Y415" t="str">
            <v xml:space="preserve"> </v>
          </cell>
          <cell r="Z415" t="str">
            <v xml:space="preserve"> </v>
          </cell>
          <cell r="AA415" t="str">
            <v xml:space="preserve"> </v>
          </cell>
          <cell r="AB415" t="str">
            <v xml:space="preserve"> </v>
          </cell>
          <cell r="AC415" t="str">
            <v xml:space="preserve"> </v>
          </cell>
          <cell r="AF415" t="str">
            <v xml:space="preserve"> </v>
          </cell>
          <cell r="AG415" t="str">
            <v xml:space="preserve"> </v>
          </cell>
          <cell r="AH415" t="str">
            <v xml:space="preserve"> </v>
          </cell>
          <cell r="AI415" t="str">
            <v xml:space="preserve"> </v>
          </cell>
          <cell r="AJ415" t="str">
            <v xml:space="preserve"> </v>
          </cell>
          <cell r="AM415" t="str">
            <v>0</v>
          </cell>
          <cell r="AN415" t="str">
            <v>0</v>
          </cell>
          <cell r="AO415" t="str">
            <v>0</v>
          </cell>
          <cell r="AP415" t="str">
            <v>0</v>
          </cell>
          <cell r="AQ415" t="str">
            <v>0</v>
          </cell>
          <cell r="AR415" t="str">
            <v>0</v>
          </cell>
          <cell r="AS415">
            <v>0</v>
          </cell>
          <cell r="AT415" t="str">
            <v>7</v>
          </cell>
          <cell r="AV415" t="str">
            <v>00:00</v>
          </cell>
          <cell r="AW415" t="str">
            <v>00:00</v>
          </cell>
          <cell r="AX415" t="str">
            <v>0</v>
          </cell>
          <cell r="AY415" t="str">
            <v>0</v>
          </cell>
          <cell r="AZ415" t="str">
            <v>0</v>
          </cell>
          <cell r="BA415" t="str">
            <v>0</v>
          </cell>
          <cell r="BB415" t="str">
            <v>0</v>
          </cell>
          <cell r="BC415" t="str">
            <v>0</v>
          </cell>
          <cell r="BD415" t="str">
            <v>0</v>
          </cell>
          <cell r="BE415" t="str">
            <v>0</v>
          </cell>
          <cell r="BF415" t="str">
            <v>0</v>
          </cell>
          <cell r="BG415" t="str">
            <v>0</v>
          </cell>
        </row>
        <row r="416">
          <cell r="A416" t="str">
            <v>RRH2</v>
          </cell>
          <cell r="B416" t="str">
            <v>PTNR</v>
          </cell>
          <cell r="C416" t="str">
            <v xml:space="preserve">PAOLANTONI PHILIPPE                               </v>
          </cell>
          <cell r="D416" t="str">
            <v xml:space="preserve">PCH617      </v>
          </cell>
          <cell r="E416" t="str">
            <v>Contrat à durée indéterminée</v>
          </cell>
          <cell r="F416" t="str">
            <v>100</v>
          </cell>
          <cell r="G416" t="str">
            <v>RESPONSABLE RH</v>
          </cell>
          <cell r="H416" t="str">
            <v xml:space="preserve"> </v>
          </cell>
          <cell r="K416" t="str">
            <v xml:space="preserve"> </v>
          </cell>
          <cell r="L416" t="str">
            <v xml:space="preserve"> </v>
          </cell>
          <cell r="M416" t="str">
            <v xml:space="preserve"> </v>
          </cell>
          <cell r="N416" t="str">
            <v xml:space="preserve"> </v>
          </cell>
          <cell r="O416" t="str">
            <v xml:space="preserve"> </v>
          </cell>
          <cell r="R416" t="str">
            <v xml:space="preserve"> </v>
          </cell>
          <cell r="S416" t="str">
            <v xml:space="preserve"> </v>
          </cell>
          <cell r="T416" t="str">
            <v xml:space="preserve"> </v>
          </cell>
          <cell r="U416" t="str">
            <v xml:space="preserve"> </v>
          </cell>
          <cell r="V416" t="str">
            <v xml:space="preserve"> </v>
          </cell>
          <cell r="Y416" t="str">
            <v xml:space="preserve"> </v>
          </cell>
          <cell r="Z416" t="str">
            <v xml:space="preserve"> </v>
          </cell>
          <cell r="AA416" t="str">
            <v xml:space="preserve"> </v>
          </cell>
          <cell r="AB416" t="str">
            <v xml:space="preserve"> </v>
          </cell>
          <cell r="AC416" t="str">
            <v xml:space="preserve"> </v>
          </cell>
          <cell r="AF416" t="str">
            <v xml:space="preserve"> </v>
          </cell>
          <cell r="AG416" t="str">
            <v xml:space="preserve"> </v>
          </cell>
          <cell r="AH416" t="str">
            <v xml:space="preserve"> </v>
          </cell>
          <cell r="AI416" t="str">
            <v xml:space="preserve"> </v>
          </cell>
          <cell r="AJ416" t="str">
            <v xml:space="preserve"> </v>
          </cell>
          <cell r="AM416" t="str">
            <v>0</v>
          </cell>
          <cell r="AN416" t="str">
            <v>0</v>
          </cell>
          <cell r="AO416" t="str">
            <v>0</v>
          </cell>
          <cell r="AP416" t="str">
            <v>0</v>
          </cell>
          <cell r="AQ416" t="str">
            <v>0</v>
          </cell>
          <cell r="AR416" t="str">
            <v>0</v>
          </cell>
          <cell r="AS416">
            <v>0</v>
          </cell>
          <cell r="AT416" t="str">
            <v>24</v>
          </cell>
          <cell r="AV416" t="str">
            <v>00:00</v>
          </cell>
          <cell r="AW416" t="str">
            <v>00:00</v>
          </cell>
          <cell r="AX416" t="str">
            <v>0</v>
          </cell>
          <cell r="AY416" t="str">
            <v>0</v>
          </cell>
          <cell r="AZ416" t="str">
            <v>0</v>
          </cell>
          <cell r="BA416" t="str">
            <v>0</v>
          </cell>
          <cell r="BB416" t="str">
            <v>0</v>
          </cell>
          <cell r="BC416" t="str">
            <v>0</v>
          </cell>
          <cell r="BD416" t="str">
            <v>0</v>
          </cell>
          <cell r="BE416" t="str">
            <v>0</v>
          </cell>
          <cell r="BF416" t="str">
            <v>0</v>
          </cell>
          <cell r="BG416" t="str">
            <v>0</v>
          </cell>
        </row>
        <row r="417">
          <cell r="A417" t="str">
            <v>RRHC</v>
          </cell>
          <cell r="B417" t="str">
            <v>PTNR</v>
          </cell>
          <cell r="C417" t="str">
            <v xml:space="preserve">MONTLAHUC CLAIRE                                  </v>
          </cell>
          <cell r="D417" t="str">
            <v xml:space="preserve">CBE291      </v>
          </cell>
          <cell r="E417" t="str">
            <v>Contrat à durée indéterminée</v>
          </cell>
          <cell r="F417" t="str">
            <v>100</v>
          </cell>
          <cell r="G417" t="str">
            <v>RESPONSABLE RH</v>
          </cell>
          <cell r="H417" t="str">
            <v>REP</v>
          </cell>
          <cell r="K417" t="str">
            <v xml:space="preserve"> </v>
          </cell>
          <cell r="L417" t="str">
            <v xml:space="preserve"> </v>
          </cell>
          <cell r="M417" t="str">
            <v xml:space="preserve"> </v>
          </cell>
          <cell r="N417" t="str">
            <v xml:space="preserve"> </v>
          </cell>
          <cell r="O417" t="str">
            <v xml:space="preserve"> </v>
          </cell>
          <cell r="R417" t="str">
            <v xml:space="preserve"> </v>
          </cell>
          <cell r="S417" t="str">
            <v xml:space="preserve"> </v>
          </cell>
          <cell r="T417" t="str">
            <v xml:space="preserve"> </v>
          </cell>
          <cell r="U417" t="str">
            <v/>
          </cell>
          <cell r="V417" t="str">
            <v>FORM</v>
          </cell>
          <cell r="Y417" t="str">
            <v xml:space="preserve"> </v>
          </cell>
          <cell r="Z417" t="str">
            <v xml:space="preserve"> </v>
          </cell>
          <cell r="AA417" t="str">
            <v xml:space="preserve"> </v>
          </cell>
          <cell r="AB417" t="str">
            <v xml:space="preserve"> </v>
          </cell>
          <cell r="AC417" t="str">
            <v xml:space="preserve"> </v>
          </cell>
          <cell r="AF417" t="str">
            <v xml:space="preserve"> </v>
          </cell>
          <cell r="AG417" t="str">
            <v xml:space="preserve"> </v>
          </cell>
          <cell r="AH417" t="str">
            <v xml:space="preserve"> </v>
          </cell>
          <cell r="AI417" t="str">
            <v/>
          </cell>
          <cell r="AJ417" t="str">
            <v>FORM</v>
          </cell>
          <cell r="AM417" t="str">
            <v>0</v>
          </cell>
          <cell r="AN417" t="str">
            <v>0</v>
          </cell>
          <cell r="AO417" t="str">
            <v>0</v>
          </cell>
          <cell r="AP417" t="str">
            <v>0</v>
          </cell>
          <cell r="AQ417" t="str">
            <v>0</v>
          </cell>
          <cell r="AR417" t="str">
            <v>0</v>
          </cell>
          <cell r="AS417">
            <v>0</v>
          </cell>
          <cell r="AT417" t="str">
            <v>25</v>
          </cell>
          <cell r="AV417" t="str">
            <v>00:00</v>
          </cell>
          <cell r="AW417" t="str">
            <v>00:00</v>
          </cell>
          <cell r="AX417" t="str">
            <v>0</v>
          </cell>
          <cell r="AY417" t="str">
            <v>0</v>
          </cell>
          <cell r="AZ417" t="str">
            <v>0</v>
          </cell>
          <cell r="BA417" t="str">
            <v>0</v>
          </cell>
          <cell r="BB417" t="str">
            <v>0</v>
          </cell>
          <cell r="BC417" t="str">
            <v>4</v>
          </cell>
          <cell r="BD417" t="str">
            <v>0</v>
          </cell>
          <cell r="BE417" t="str">
            <v>0</v>
          </cell>
          <cell r="BF417" t="str">
            <v>0</v>
          </cell>
          <cell r="BG417" t="str">
            <v>0</v>
          </cell>
        </row>
        <row r="418">
          <cell r="A418" t="str">
            <v>AP RAC</v>
          </cell>
          <cell r="B418" t="str">
            <v>HORSCREF</v>
          </cell>
          <cell r="C418" t="str">
            <v xml:space="preserve">YANGIN SELIN                                      </v>
          </cell>
          <cell r="D418" t="str">
            <v xml:space="preserve">CHJ052      </v>
          </cell>
          <cell r="E418" t="str">
            <v>Contrat à durée déterminée</v>
          </cell>
          <cell r="F418" t="str">
            <v>100</v>
          </cell>
          <cell r="G418" t="str">
            <v>RESP COMMERCIAL</v>
          </cell>
          <cell r="H418" t="str">
            <v xml:space="preserve"> </v>
          </cell>
          <cell r="K418" t="str">
            <v xml:space="preserve"> </v>
          </cell>
          <cell r="L418" t="str">
            <v>AUT</v>
          </cell>
          <cell r="M418" t="str">
            <v>AUT</v>
          </cell>
          <cell r="N418" t="str">
            <v>AUT</v>
          </cell>
          <cell r="O418" t="str">
            <v>AUT</v>
          </cell>
          <cell r="R418" t="str">
            <v xml:space="preserve"> </v>
          </cell>
          <cell r="S418" t="str">
            <v>AUT</v>
          </cell>
          <cell r="T418" t="str">
            <v>AUT</v>
          </cell>
          <cell r="U418" t="str">
            <v xml:space="preserve"> </v>
          </cell>
          <cell r="V418" t="str">
            <v xml:space="preserve"> </v>
          </cell>
          <cell r="Y418" t="str">
            <v xml:space="preserve"> </v>
          </cell>
          <cell r="Z418" t="str">
            <v>AUT</v>
          </cell>
          <cell r="AA418" t="str">
            <v>AUT</v>
          </cell>
          <cell r="AB418" t="str">
            <v xml:space="preserve"> </v>
          </cell>
          <cell r="AC418" t="str">
            <v xml:space="preserve"> </v>
          </cell>
          <cell r="AF418" t="str">
            <v xml:space="preserve"> </v>
          </cell>
          <cell r="AG418" t="str">
            <v>AUT</v>
          </cell>
          <cell r="AH418" t="str">
            <v>AUT</v>
          </cell>
          <cell r="AI418" t="str">
            <v xml:space="preserve"> </v>
          </cell>
          <cell r="AJ418" t="str">
            <v xml:space="preserve"> </v>
          </cell>
          <cell r="AM418" t="str">
            <v>0</v>
          </cell>
          <cell r="AN418" t="str">
            <v>0</v>
          </cell>
          <cell r="AO418" t="str">
            <v>0</v>
          </cell>
          <cell r="AP418" t="str">
            <v>0</v>
          </cell>
          <cell r="AQ418" t="str">
            <v>0</v>
          </cell>
          <cell r="AR418" t="str">
            <v>0</v>
          </cell>
          <cell r="AS418">
            <v>0</v>
          </cell>
          <cell r="AT418" t="str">
            <v>24</v>
          </cell>
          <cell r="AV418" t="str">
            <v>00:00</v>
          </cell>
          <cell r="AW418" t="str">
            <v>00:00</v>
          </cell>
          <cell r="AX418" t="str">
            <v>0</v>
          </cell>
          <cell r="AY418" t="str">
            <v>0</v>
          </cell>
          <cell r="AZ418" t="str">
            <v>0</v>
          </cell>
          <cell r="BA418" t="str">
            <v>10</v>
          </cell>
          <cell r="BB418" t="str">
            <v>0</v>
          </cell>
          <cell r="BC418" t="str">
            <v>0</v>
          </cell>
          <cell r="BD418" t="str">
            <v>0</v>
          </cell>
          <cell r="BE418" t="str">
            <v>0</v>
          </cell>
          <cell r="BF418" t="str">
            <v>0</v>
          </cell>
          <cell r="BG418" t="str">
            <v>0</v>
          </cell>
        </row>
        <row r="419">
          <cell r="A419" t="str">
            <v>APRH</v>
          </cell>
          <cell r="B419" t="str">
            <v>HORSCREF</v>
          </cell>
          <cell r="C419" t="str">
            <v xml:space="preserve">RAMRAJAH FATIMA                                   </v>
          </cell>
          <cell r="D419" t="str">
            <v xml:space="preserve">KDA560      </v>
          </cell>
          <cell r="E419" t="str">
            <v>Contrat à durée déterminée</v>
          </cell>
          <cell r="F419" t="str">
            <v>100</v>
          </cell>
          <cell r="G419" t="str">
            <v>RESP COMMERCIAL</v>
          </cell>
          <cell r="H419" t="str">
            <v xml:space="preserve"> </v>
          </cell>
          <cell r="K419" t="str">
            <v xml:space="preserve"> </v>
          </cell>
          <cell r="L419" t="str">
            <v xml:space="preserve"> </v>
          </cell>
          <cell r="M419" t="str">
            <v xml:space="preserve"> </v>
          </cell>
          <cell r="N419" t="str">
            <v xml:space="preserve"> </v>
          </cell>
          <cell r="O419" t="str">
            <v xml:space="preserve"> </v>
          </cell>
          <cell r="R419" t="str">
            <v>AUT</v>
          </cell>
          <cell r="S419" t="str">
            <v>AUT</v>
          </cell>
          <cell r="T419" t="str">
            <v>AUT</v>
          </cell>
          <cell r="U419" t="str">
            <v>AUT</v>
          </cell>
          <cell r="V419" t="str">
            <v>AUT</v>
          </cell>
          <cell r="Y419" t="str">
            <v xml:space="preserve"> </v>
          </cell>
          <cell r="Z419" t="str">
            <v xml:space="preserve"> </v>
          </cell>
          <cell r="AA419" t="str">
            <v xml:space="preserve"> </v>
          </cell>
          <cell r="AB419" t="str">
            <v xml:space="preserve"> </v>
          </cell>
          <cell r="AC419" t="str">
            <v xml:space="preserve"> </v>
          </cell>
          <cell r="AF419" t="str">
            <v xml:space="preserve"> </v>
          </cell>
          <cell r="AG419" t="str">
            <v xml:space="preserve"> </v>
          </cell>
          <cell r="AH419" t="str">
            <v xml:space="preserve"> </v>
          </cell>
          <cell r="AI419" t="str">
            <v xml:space="preserve"> </v>
          </cell>
          <cell r="AJ419" t="str">
            <v xml:space="preserve"> </v>
          </cell>
          <cell r="AM419" t="str">
            <v>0</v>
          </cell>
          <cell r="AN419" t="str">
            <v>0</v>
          </cell>
          <cell r="AO419" t="str">
            <v>0</v>
          </cell>
          <cell r="AP419" t="str">
            <v>0</v>
          </cell>
          <cell r="AQ419" t="str">
            <v>0</v>
          </cell>
          <cell r="AR419" t="str">
            <v>0</v>
          </cell>
          <cell r="AS419">
            <v>0</v>
          </cell>
          <cell r="AT419" t="str">
            <v>28</v>
          </cell>
          <cell r="AV419" t="str">
            <v>00:00</v>
          </cell>
          <cell r="AW419" t="str">
            <v>00:00</v>
          </cell>
          <cell r="AX419" t="str">
            <v>0</v>
          </cell>
          <cell r="AY419" t="str">
            <v>0</v>
          </cell>
          <cell r="AZ419" t="str">
            <v>0</v>
          </cell>
          <cell r="BA419" t="str">
            <v>5</v>
          </cell>
          <cell r="BB419" t="str">
            <v>0</v>
          </cell>
          <cell r="BC419" t="str">
            <v>0</v>
          </cell>
          <cell r="BD419" t="str">
            <v>0</v>
          </cell>
          <cell r="BE419" t="str">
            <v>0</v>
          </cell>
          <cell r="BF419" t="str">
            <v>0</v>
          </cell>
          <cell r="BG419" t="str">
            <v>0</v>
          </cell>
        </row>
        <row r="420">
          <cell r="A420" t="str">
            <v>CGE</v>
          </cell>
          <cell r="B420" t="str">
            <v>HORSCREF</v>
          </cell>
          <cell r="G420" t="str">
            <v>CONTROLEUR GESTION</v>
          </cell>
        </row>
        <row r="421">
          <cell r="A421" t="str">
            <v>13 Agent(s)</v>
          </cell>
          <cell r="C421" t="str">
            <v>Nb d'agents présents</v>
          </cell>
          <cell r="H421" t="str">
            <v>10</v>
          </cell>
          <cell r="I421" t="str">
            <v>1</v>
          </cell>
          <cell r="J421" t="str">
            <v>0</v>
          </cell>
          <cell r="K421" t="str">
            <v>11</v>
          </cell>
          <cell r="L421" t="str">
            <v>11</v>
          </cell>
          <cell r="M421" t="str">
            <v>11</v>
          </cell>
          <cell r="N421" t="str">
            <v>11</v>
          </cell>
          <cell r="O421" t="str">
            <v>11</v>
          </cell>
          <cell r="P421" t="str">
            <v>1</v>
          </cell>
          <cell r="Q421" t="str">
            <v>0</v>
          </cell>
          <cell r="R421" t="str">
            <v>11</v>
          </cell>
          <cell r="S421" t="str">
            <v>11</v>
          </cell>
          <cell r="T421" t="str">
            <v>11</v>
          </cell>
          <cell r="U421" t="str">
            <v>12</v>
          </cell>
          <cell r="V421" t="str">
            <v>11</v>
          </cell>
          <cell r="W421" t="str">
            <v>1</v>
          </cell>
          <cell r="X421" t="str">
            <v>0</v>
          </cell>
          <cell r="Y421" t="str">
            <v>12</v>
          </cell>
          <cell r="Z421" t="str">
            <v>11</v>
          </cell>
          <cell r="AA421" t="str">
            <v>11</v>
          </cell>
          <cell r="AB421" t="str">
            <v>12</v>
          </cell>
          <cell r="AC421" t="str">
            <v>12</v>
          </cell>
          <cell r="AD421" t="str">
            <v>0</v>
          </cell>
          <cell r="AE421" t="str">
            <v>0</v>
          </cell>
          <cell r="AF421" t="str">
            <v>12</v>
          </cell>
          <cell r="AG421" t="str">
            <v>12</v>
          </cell>
          <cell r="AH421" t="str">
            <v>12</v>
          </cell>
          <cell r="AI421" t="str">
            <v>13</v>
          </cell>
          <cell r="AJ421" t="str">
            <v>12</v>
          </cell>
          <cell r="AK421" t="str">
            <v>1</v>
          </cell>
          <cell r="AL421" t="str">
            <v>0</v>
          </cell>
          <cell r="AM421" t="str">
            <v>0</v>
          </cell>
          <cell r="AN421" t="str">
            <v>1</v>
          </cell>
          <cell r="AO421" t="str">
            <v>0</v>
          </cell>
          <cell r="AP421" t="str">
            <v>0</v>
          </cell>
          <cell r="AQ421" t="str">
            <v>0</v>
          </cell>
          <cell r="AR421" t="str">
            <v>0</v>
          </cell>
          <cell r="AS421">
            <v>7</v>
          </cell>
          <cell r="AT421" t="str">
            <v>185</v>
          </cell>
          <cell r="AU421" t="str">
            <v>0</v>
          </cell>
          <cell r="AV421" t="str">
            <v>49:44</v>
          </cell>
          <cell r="AW421" t="str">
            <v>01:38</v>
          </cell>
          <cell r="AX421" t="str">
            <v>0</v>
          </cell>
          <cell r="AY421" t="str">
            <v>0</v>
          </cell>
          <cell r="AZ421" t="str">
            <v>0</v>
          </cell>
          <cell r="BA421" t="str">
            <v>15</v>
          </cell>
          <cell r="BB421" t="str">
            <v>0</v>
          </cell>
          <cell r="BC421" t="str">
            <v>10</v>
          </cell>
          <cell r="BD421" t="str">
            <v>0</v>
          </cell>
          <cell r="BE421" t="str">
            <v>0</v>
          </cell>
          <cell r="BF421" t="str">
            <v>0</v>
          </cell>
          <cell r="BG421" t="str">
            <v>0</v>
          </cell>
        </row>
        <row r="422">
          <cell r="C422" t="str">
            <v>Nb PA non couvertes</v>
          </cell>
          <cell r="H422" t="str">
            <v>0</v>
          </cell>
          <cell r="I422" t="str">
            <v>0</v>
          </cell>
          <cell r="J422" t="str">
            <v>0</v>
          </cell>
          <cell r="K422" t="str">
            <v>0</v>
          </cell>
          <cell r="L422" t="str">
            <v>0</v>
          </cell>
          <cell r="M422" t="str">
            <v>0</v>
          </cell>
          <cell r="N422" t="str">
            <v>0</v>
          </cell>
          <cell r="O422" t="str">
            <v>0</v>
          </cell>
          <cell r="P422" t="str">
            <v>0</v>
          </cell>
          <cell r="Q422" t="str">
            <v>0</v>
          </cell>
          <cell r="R422" t="str">
            <v>0</v>
          </cell>
          <cell r="S422" t="str">
            <v>0</v>
          </cell>
          <cell r="T422" t="str">
            <v>0</v>
          </cell>
          <cell r="U422" t="str">
            <v>0</v>
          </cell>
          <cell r="V422" t="str">
            <v>0</v>
          </cell>
          <cell r="W422" t="str">
            <v>0</v>
          </cell>
          <cell r="X422" t="str">
            <v>0</v>
          </cell>
          <cell r="Y422" t="str">
            <v>0</v>
          </cell>
          <cell r="Z422" t="str">
            <v>0</v>
          </cell>
          <cell r="AA422" t="str">
            <v>0</v>
          </cell>
          <cell r="AB422" t="str">
            <v>0</v>
          </cell>
          <cell r="AC422" t="str">
            <v>0</v>
          </cell>
          <cell r="AD422" t="str">
            <v>0</v>
          </cell>
          <cell r="AE422" t="str">
            <v>0</v>
          </cell>
          <cell r="AF422" t="str">
            <v>0</v>
          </cell>
          <cell r="AG422" t="str">
            <v>0</v>
          </cell>
          <cell r="AH422" t="str">
            <v>0</v>
          </cell>
          <cell r="AI422" t="str">
            <v>0</v>
          </cell>
          <cell r="AJ422" t="str">
            <v>0</v>
          </cell>
          <cell r="AK422" t="str">
            <v>0</v>
          </cell>
          <cell r="AL422" t="str">
            <v>0</v>
          </cell>
        </row>
        <row r="423">
          <cell r="C423" t="str">
            <v>Nb PA couvertes en double</v>
          </cell>
          <cell r="H423" t="str">
            <v>0</v>
          </cell>
          <cell r="I423" t="str">
            <v>0</v>
          </cell>
          <cell r="J423" t="str">
            <v>0</v>
          </cell>
          <cell r="K423" t="str">
            <v>0</v>
          </cell>
          <cell r="L423" t="str">
            <v>0</v>
          </cell>
          <cell r="M423" t="str">
            <v>0</v>
          </cell>
          <cell r="N423" t="str">
            <v>0</v>
          </cell>
          <cell r="O423" t="str">
            <v>0</v>
          </cell>
          <cell r="P423" t="str">
            <v>0</v>
          </cell>
          <cell r="Q423" t="str">
            <v>0</v>
          </cell>
          <cell r="R423" t="str">
            <v>0</v>
          </cell>
          <cell r="S423" t="str">
            <v>0</v>
          </cell>
          <cell r="T423" t="str">
            <v>0</v>
          </cell>
          <cell r="U423" t="str">
            <v>0</v>
          </cell>
          <cell r="V423" t="str">
            <v>0</v>
          </cell>
          <cell r="W423" t="str">
            <v>0</v>
          </cell>
          <cell r="X423" t="str">
            <v>0</v>
          </cell>
          <cell r="Y423" t="str">
            <v>0</v>
          </cell>
          <cell r="Z423" t="str">
            <v>0</v>
          </cell>
          <cell r="AA423" t="str">
            <v>0</v>
          </cell>
          <cell r="AB423" t="str">
            <v>0</v>
          </cell>
          <cell r="AC423" t="str">
            <v>0</v>
          </cell>
          <cell r="AD423" t="str">
            <v>0</v>
          </cell>
          <cell r="AE423" t="str">
            <v>0</v>
          </cell>
          <cell r="AF423" t="str">
            <v>0</v>
          </cell>
          <cell r="AG423" t="str">
            <v>0</v>
          </cell>
          <cell r="AH423" t="str">
            <v>0</v>
          </cell>
          <cell r="AI423" t="str">
            <v>0</v>
          </cell>
          <cell r="AJ423" t="str">
            <v>0</v>
          </cell>
          <cell r="AK423" t="str">
            <v>0</v>
          </cell>
          <cell r="AL423" t="str">
            <v>0</v>
          </cell>
        </row>
        <row r="424">
          <cell r="C424" t="str">
            <v>MRP sans PA exceptionnelle</v>
          </cell>
          <cell r="H424" t="str">
            <v>0</v>
          </cell>
          <cell r="I424" t="str">
            <v>0</v>
          </cell>
          <cell r="J424" t="str">
            <v>0</v>
          </cell>
          <cell r="K424" t="str">
            <v>0</v>
          </cell>
          <cell r="L424" t="str">
            <v>0</v>
          </cell>
          <cell r="M424" t="str">
            <v>0</v>
          </cell>
          <cell r="N424" t="str">
            <v>0</v>
          </cell>
          <cell r="O424" t="str">
            <v>0</v>
          </cell>
          <cell r="P424" t="str">
            <v>0</v>
          </cell>
          <cell r="Q424" t="str">
            <v>0</v>
          </cell>
          <cell r="R424" t="str">
            <v>0</v>
          </cell>
          <cell r="S424" t="str">
            <v>0</v>
          </cell>
          <cell r="T424" t="str">
            <v>0</v>
          </cell>
          <cell r="U424" t="str">
            <v>0</v>
          </cell>
          <cell r="V424" t="str">
            <v>0</v>
          </cell>
          <cell r="W424" t="str">
            <v>0</v>
          </cell>
          <cell r="X424" t="str">
            <v>0</v>
          </cell>
          <cell r="Y424" t="str">
            <v>0</v>
          </cell>
          <cell r="Z424" t="str">
            <v>0</v>
          </cell>
          <cell r="AA424" t="str">
            <v>0</v>
          </cell>
          <cell r="AB424" t="str">
            <v>0</v>
          </cell>
          <cell r="AC424" t="str">
            <v>0</v>
          </cell>
          <cell r="AD424" t="str">
            <v>0</v>
          </cell>
          <cell r="AE424" t="str">
            <v>0</v>
          </cell>
          <cell r="AF424" t="str">
            <v>0</v>
          </cell>
          <cell r="AG424" t="str">
            <v>0</v>
          </cell>
          <cell r="AH424" t="str">
            <v>0</v>
          </cell>
          <cell r="AI424" t="str">
            <v>0</v>
          </cell>
          <cell r="AJ424" t="str">
            <v>0</v>
          </cell>
          <cell r="AK424" t="str">
            <v>0</v>
          </cell>
          <cell r="AL424" t="str">
            <v>0</v>
          </cell>
        </row>
        <row r="425">
          <cell r="A425" t="str">
            <v>SARR 09 22 (SARR 09 22 &gt; SARRIANS &gt; AYGUES OUVEZE)</v>
          </cell>
        </row>
        <row r="426">
          <cell r="A426" t="str">
            <v>S1 SAR</v>
          </cell>
          <cell r="B426" t="str">
            <v>PTR</v>
          </cell>
          <cell r="C426" t="str">
            <v xml:space="preserve">BRUN CHRISTINE                                    </v>
          </cell>
          <cell r="D426" t="str">
            <v xml:space="preserve">HXB320      </v>
          </cell>
          <cell r="E426" t="str">
            <v>Contrat à durée indéterminée</v>
          </cell>
          <cell r="F426" t="str">
            <v>100</v>
          </cell>
          <cell r="G426" t="str">
            <v>FACTEUR</v>
          </cell>
        </row>
        <row r="427">
          <cell r="A427" t="str">
            <v>S2 SAR</v>
          </cell>
          <cell r="B427" t="str">
            <v>PTR</v>
          </cell>
          <cell r="C427" t="str">
            <v xml:space="preserve">LACASSE SANDRINE                                  </v>
          </cell>
          <cell r="D427" t="str">
            <v xml:space="preserve">DAH231      </v>
          </cell>
          <cell r="E427" t="str">
            <v>Contrat à durée indéterminée</v>
          </cell>
          <cell r="F427" t="str">
            <v>100</v>
          </cell>
          <cell r="G427" t="str">
            <v>FACTEUR</v>
          </cell>
        </row>
        <row r="428">
          <cell r="A428" t="str">
            <v>S2 SAR</v>
          </cell>
          <cell r="B428" t="str">
            <v>PTR</v>
          </cell>
          <cell r="C428" t="str">
            <v xml:space="preserve">DURAND ANNE MARIE                                 </v>
          </cell>
          <cell r="D428" t="str">
            <v xml:space="preserve">YMP215      </v>
          </cell>
          <cell r="E428" t="str">
            <v>Contrat à durée indéterminée</v>
          </cell>
          <cell r="F428" t="str">
            <v>100</v>
          </cell>
          <cell r="G428" t="str">
            <v>FACTEUR</v>
          </cell>
        </row>
        <row r="429">
          <cell r="A429" t="str">
            <v>S3 SAR</v>
          </cell>
          <cell r="B429" t="str">
            <v>PTR</v>
          </cell>
          <cell r="C429" t="str">
            <v xml:space="preserve">BARDELLI NATHALIE                                 </v>
          </cell>
          <cell r="D429" t="str">
            <v xml:space="preserve">YLD602      </v>
          </cell>
          <cell r="E429" t="str">
            <v>Contrat à durée indéterminée</v>
          </cell>
          <cell r="F429" t="str">
            <v>100</v>
          </cell>
          <cell r="G429" t="str">
            <v>FACTEUR</v>
          </cell>
        </row>
        <row r="430">
          <cell r="A430" t="str">
            <v>S4 SAR</v>
          </cell>
          <cell r="B430" t="str">
            <v>PTR</v>
          </cell>
          <cell r="C430" t="str">
            <v xml:space="preserve">GRACIA LIONEL                                     </v>
          </cell>
          <cell r="D430" t="str">
            <v xml:space="preserve">APB473      </v>
          </cell>
          <cell r="E430" t="str">
            <v>Contrat à durée indéterminée</v>
          </cell>
          <cell r="F430" t="str">
            <v>100</v>
          </cell>
          <cell r="G430" t="str">
            <v>FACTEUR</v>
          </cell>
        </row>
        <row r="431">
          <cell r="A431" t="str">
            <v>S4 SAR</v>
          </cell>
          <cell r="B431" t="str">
            <v>PTR</v>
          </cell>
          <cell r="C431" t="str">
            <v xml:space="preserve">RANC JEAN MARC                                    </v>
          </cell>
          <cell r="D431" t="str">
            <v xml:space="preserve">KXV908      </v>
          </cell>
          <cell r="E431" t="str">
            <v>Contrat à durée indéterminée</v>
          </cell>
          <cell r="F431" t="str">
            <v>100</v>
          </cell>
          <cell r="G431" t="str">
            <v>FACTEUR</v>
          </cell>
        </row>
        <row r="432">
          <cell r="A432" t="str">
            <v>T46 SA</v>
          </cell>
          <cell r="B432" t="str">
            <v>PTR</v>
          </cell>
          <cell r="C432" t="str">
            <v xml:space="preserve">LACASSE SANDRINE                                  </v>
          </cell>
          <cell r="D432" t="str">
            <v xml:space="preserve">DAH231      </v>
          </cell>
          <cell r="E432" t="str">
            <v>Contrat à durée indéterminée</v>
          </cell>
          <cell r="F432" t="str">
            <v>100</v>
          </cell>
          <cell r="G432" t="str">
            <v>FACTEUR</v>
          </cell>
          <cell r="H432" t="str">
            <v xml:space="preserve"> </v>
          </cell>
          <cell r="I432" t="str">
            <v>S2 SAR</v>
          </cell>
          <cell r="K432" t="str">
            <v>CPN</v>
          </cell>
          <cell r="L432" t="str">
            <v>CPN</v>
          </cell>
          <cell r="M432" t="str">
            <v>CPN</v>
          </cell>
          <cell r="N432" t="str">
            <v>CPN</v>
          </cell>
          <cell r="O432" t="str">
            <v>CPN</v>
          </cell>
          <cell r="P432" t="str">
            <v>CPN</v>
          </cell>
          <cell r="R432" t="str">
            <v xml:space="preserve"> </v>
          </cell>
          <cell r="S432" t="str">
            <v xml:space="preserve"> </v>
          </cell>
          <cell r="T432" t="str">
            <v xml:space="preserve"> </v>
          </cell>
          <cell r="U432" t="str">
            <v xml:space="preserve"> </v>
          </cell>
          <cell r="V432" t="str">
            <v xml:space="preserve"> </v>
          </cell>
          <cell r="W432" t="str">
            <v>S2 SAR</v>
          </cell>
          <cell r="Y432" t="str">
            <v xml:space="preserve"> </v>
          </cell>
          <cell r="Z432" t="str">
            <v xml:space="preserve"> </v>
          </cell>
          <cell r="AA432" t="str">
            <v xml:space="preserve"> </v>
          </cell>
          <cell r="AB432" t="str">
            <v xml:space="preserve"> </v>
          </cell>
          <cell r="AC432" t="str">
            <v xml:space="preserve"> </v>
          </cell>
          <cell r="AD432" t="str">
            <v>REP</v>
          </cell>
          <cell r="AF432" t="str">
            <v xml:space="preserve"> </v>
          </cell>
          <cell r="AG432" t="str">
            <v xml:space="preserve"> </v>
          </cell>
          <cell r="AH432" t="str">
            <v xml:space="preserve"> </v>
          </cell>
          <cell r="AI432" t="str">
            <v xml:space="preserve"> </v>
          </cell>
          <cell r="AJ432" t="str">
            <v xml:space="preserve"> </v>
          </cell>
          <cell r="AK432" t="str">
            <v>S2 SAR</v>
          </cell>
          <cell r="AM432" t="str">
            <v>0</v>
          </cell>
          <cell r="AN432" t="str">
            <v>0</v>
          </cell>
          <cell r="AO432" t="str">
            <v>0</v>
          </cell>
          <cell r="AP432" t="str">
            <v>0</v>
          </cell>
          <cell r="AQ432" t="str">
            <v>0</v>
          </cell>
          <cell r="AR432" t="str">
            <v>0</v>
          </cell>
          <cell r="AS432">
            <v>6</v>
          </cell>
          <cell r="AT432" t="str">
            <v>12</v>
          </cell>
          <cell r="AV432" t="str">
            <v>05:36</v>
          </cell>
          <cell r="AW432" t="str">
            <v>00:28</v>
          </cell>
          <cell r="AX432" t="str">
            <v>0</v>
          </cell>
          <cell r="AY432" t="str">
            <v>0</v>
          </cell>
          <cell r="AZ432" t="str">
            <v>0</v>
          </cell>
          <cell r="BA432" t="str">
            <v>0</v>
          </cell>
          <cell r="BB432" t="str">
            <v>0</v>
          </cell>
          <cell r="BC432" t="str">
            <v>0</v>
          </cell>
          <cell r="BD432" t="str">
            <v>0</v>
          </cell>
          <cell r="BE432" t="str">
            <v>0</v>
          </cell>
          <cell r="BF432" t="str">
            <v>0</v>
          </cell>
          <cell r="BG432" t="str">
            <v>0</v>
          </cell>
        </row>
        <row r="433">
          <cell r="A433" t="str">
            <v>T47 SA</v>
          </cell>
          <cell r="B433" t="str">
            <v>PTR</v>
          </cell>
          <cell r="C433" t="str">
            <v xml:space="preserve">DURAND ANNE MARIE                                 </v>
          </cell>
          <cell r="D433" t="str">
            <v xml:space="preserve">YMP215      </v>
          </cell>
          <cell r="E433" t="str">
            <v>Contrat à durée indéterminée</v>
          </cell>
          <cell r="F433" t="str">
            <v>100</v>
          </cell>
          <cell r="G433" t="str">
            <v>FACTEUR</v>
          </cell>
          <cell r="H433" t="str">
            <v xml:space="preserve"> </v>
          </cell>
          <cell r="I433" t="str">
            <v>REP</v>
          </cell>
          <cell r="K433" t="str">
            <v xml:space="preserve"> </v>
          </cell>
          <cell r="L433" t="str">
            <v xml:space="preserve"> </v>
          </cell>
          <cell r="M433" t="str">
            <v xml:space="preserve"> </v>
          </cell>
          <cell r="N433" t="str">
            <v xml:space="preserve"> </v>
          </cell>
          <cell r="O433" t="str">
            <v xml:space="preserve"> </v>
          </cell>
          <cell r="P433" t="str">
            <v>S2 SAR</v>
          </cell>
          <cell r="R433" t="str">
            <v xml:space="preserve"> </v>
          </cell>
          <cell r="S433" t="str">
            <v xml:space="preserve"> </v>
          </cell>
          <cell r="T433" t="str">
            <v xml:space="preserve"> </v>
          </cell>
          <cell r="U433" t="str">
            <v xml:space="preserve"> </v>
          </cell>
          <cell r="V433" t="str">
            <v xml:space="preserve"> </v>
          </cell>
          <cell r="W433" t="str">
            <v>REP</v>
          </cell>
          <cell r="Y433" t="str">
            <v xml:space="preserve"> </v>
          </cell>
          <cell r="Z433" t="str">
            <v xml:space="preserve"> </v>
          </cell>
          <cell r="AA433" t="str">
            <v xml:space="preserve"> </v>
          </cell>
          <cell r="AB433" t="str">
            <v xml:space="preserve"> </v>
          </cell>
          <cell r="AC433" t="str">
            <v xml:space="preserve"> </v>
          </cell>
          <cell r="AD433" t="str">
            <v>S2 SAR</v>
          </cell>
          <cell r="AF433" t="str">
            <v xml:space="preserve"> </v>
          </cell>
          <cell r="AG433" t="str">
            <v xml:space="preserve"> </v>
          </cell>
          <cell r="AH433" t="str">
            <v xml:space="preserve"> </v>
          </cell>
          <cell r="AI433" t="str">
            <v xml:space="preserve"> </v>
          </cell>
          <cell r="AJ433" t="str">
            <v xml:space="preserve"> </v>
          </cell>
          <cell r="AK433" t="str">
            <v>REP</v>
          </cell>
          <cell r="AM433" t="str">
            <v>0</v>
          </cell>
          <cell r="AN433" t="str">
            <v>0</v>
          </cell>
          <cell r="AO433" t="str">
            <v>0</v>
          </cell>
          <cell r="AP433" t="str">
            <v>0</v>
          </cell>
          <cell r="AQ433" t="str">
            <v>0</v>
          </cell>
          <cell r="AR433" t="str">
            <v>0</v>
          </cell>
          <cell r="AS433">
            <v>0</v>
          </cell>
          <cell r="AT433" t="str">
            <v>9</v>
          </cell>
          <cell r="AU433" t="str">
            <v>1</v>
          </cell>
          <cell r="AV433" t="str">
            <v>05:30</v>
          </cell>
          <cell r="AW433" t="str">
            <v>00:00</v>
          </cell>
          <cell r="AX433" t="str">
            <v>0</v>
          </cell>
          <cell r="AY433" t="str">
            <v>0</v>
          </cell>
          <cell r="AZ433" t="str">
            <v>0</v>
          </cell>
          <cell r="BA433" t="str">
            <v>0</v>
          </cell>
          <cell r="BB433" t="str">
            <v>0</v>
          </cell>
          <cell r="BC433" t="str">
            <v>0</v>
          </cell>
          <cell r="BD433" t="str">
            <v>0</v>
          </cell>
          <cell r="BE433" t="str">
            <v>0</v>
          </cell>
          <cell r="BF433" t="str">
            <v>0</v>
          </cell>
          <cell r="BG433" t="str">
            <v>0</v>
          </cell>
        </row>
        <row r="434">
          <cell r="A434" t="str">
            <v>T50 SA</v>
          </cell>
          <cell r="B434" t="str">
            <v>PTR</v>
          </cell>
          <cell r="C434" t="str">
            <v xml:space="preserve">BARDELLI NATHALIE                                 </v>
          </cell>
          <cell r="D434" t="str">
            <v xml:space="preserve">YLD602      </v>
          </cell>
          <cell r="E434" t="str">
            <v>Contrat à durée indéterminée</v>
          </cell>
          <cell r="F434" t="str">
            <v>100</v>
          </cell>
          <cell r="G434" t="str">
            <v>FACTEUR</v>
          </cell>
          <cell r="H434" t="str">
            <v xml:space="preserve"> </v>
          </cell>
          <cell r="I434" t="str">
            <v>S3 SAR</v>
          </cell>
          <cell r="K434" t="str">
            <v xml:space="preserve"> </v>
          </cell>
          <cell r="L434" t="str">
            <v xml:space="preserve"> </v>
          </cell>
          <cell r="M434" t="str">
            <v xml:space="preserve"> </v>
          </cell>
          <cell r="N434" t="str">
            <v xml:space="preserve"> </v>
          </cell>
          <cell r="O434" t="str">
            <v xml:space="preserve"> </v>
          </cell>
          <cell r="P434" t="str">
            <v>REP</v>
          </cell>
          <cell r="R434" t="str">
            <v xml:space="preserve"> </v>
          </cell>
          <cell r="S434" t="str">
            <v xml:space="preserve"> </v>
          </cell>
          <cell r="T434" t="str">
            <v xml:space="preserve"> </v>
          </cell>
          <cell r="U434" t="str">
            <v xml:space="preserve"> </v>
          </cell>
          <cell r="V434" t="str">
            <v xml:space="preserve"> </v>
          </cell>
          <cell r="W434" t="str">
            <v>S3 SAR</v>
          </cell>
          <cell r="Y434" t="str">
            <v xml:space="preserve"> </v>
          </cell>
          <cell r="Z434" t="str">
            <v xml:space="preserve"> </v>
          </cell>
          <cell r="AA434" t="str">
            <v xml:space="preserve"> </v>
          </cell>
          <cell r="AB434" t="str">
            <v xml:space="preserve"> </v>
          </cell>
          <cell r="AC434" t="str">
            <v xml:space="preserve"> </v>
          </cell>
          <cell r="AD434" t="str">
            <v>REP</v>
          </cell>
          <cell r="AF434" t="str">
            <v xml:space="preserve"> </v>
          </cell>
          <cell r="AG434" t="str">
            <v xml:space="preserve"> </v>
          </cell>
          <cell r="AH434" t="str">
            <v xml:space="preserve"> </v>
          </cell>
          <cell r="AI434" t="str">
            <v xml:space="preserve"> </v>
          </cell>
          <cell r="AJ434" t="str">
            <v xml:space="preserve"> </v>
          </cell>
          <cell r="AK434" t="str">
            <v>S3 SAR</v>
          </cell>
          <cell r="AM434" t="str">
            <v>0</v>
          </cell>
          <cell r="AN434" t="str">
            <v>0</v>
          </cell>
          <cell r="AO434" t="str">
            <v>0</v>
          </cell>
          <cell r="AP434" t="str">
            <v>0</v>
          </cell>
          <cell r="AQ434" t="str">
            <v>0</v>
          </cell>
          <cell r="AR434" t="str">
            <v>0</v>
          </cell>
          <cell r="AS434">
            <v>0</v>
          </cell>
          <cell r="AT434" t="str">
            <v>30</v>
          </cell>
          <cell r="AU434" t="str">
            <v>3</v>
          </cell>
          <cell r="AV434" t="str">
            <v>10:35</v>
          </cell>
          <cell r="AW434" t="str">
            <v>00:00</v>
          </cell>
          <cell r="AX434" t="str">
            <v>0</v>
          </cell>
          <cell r="AY434" t="str">
            <v>0</v>
          </cell>
          <cell r="AZ434" t="str">
            <v>0</v>
          </cell>
          <cell r="BA434" t="str">
            <v>0</v>
          </cell>
          <cell r="BB434" t="str">
            <v>0</v>
          </cell>
          <cell r="BC434" t="str">
            <v>0</v>
          </cell>
          <cell r="BD434" t="str">
            <v>0</v>
          </cell>
          <cell r="BE434" t="str">
            <v>0</v>
          </cell>
          <cell r="BF434" t="str">
            <v>0</v>
          </cell>
          <cell r="BG434" t="str">
            <v>0</v>
          </cell>
        </row>
        <row r="435">
          <cell r="A435" t="str">
            <v>T52 SA</v>
          </cell>
          <cell r="B435" t="str">
            <v>PTR</v>
          </cell>
          <cell r="G435" t="str">
            <v>FACTEUR</v>
          </cell>
        </row>
        <row r="436">
          <cell r="A436" t="str">
            <v>T61 SA</v>
          </cell>
          <cell r="B436" t="str">
            <v>PTR</v>
          </cell>
          <cell r="C436" t="str">
            <v xml:space="preserve">GRACIA LIONEL                                     </v>
          </cell>
          <cell r="D436" t="str">
            <v xml:space="preserve">APB473      </v>
          </cell>
          <cell r="E436" t="str">
            <v>Contrat à durée indéterminée</v>
          </cell>
          <cell r="F436" t="str">
            <v>100</v>
          </cell>
          <cell r="G436" t="str">
            <v>FACTEUR</v>
          </cell>
          <cell r="H436" t="str">
            <v>CPN</v>
          </cell>
          <cell r="I436" t="str">
            <v>CPN</v>
          </cell>
          <cell r="K436" t="str">
            <v>RC</v>
          </cell>
          <cell r="L436" t="str">
            <v xml:space="preserve"> </v>
          </cell>
          <cell r="M436" t="str">
            <v xml:space="preserve"> </v>
          </cell>
          <cell r="N436" t="str">
            <v xml:space="preserve"> </v>
          </cell>
          <cell r="O436" t="str">
            <v xml:space="preserve"> </v>
          </cell>
          <cell r="P436" t="str">
            <v>REP</v>
          </cell>
          <cell r="R436" t="str">
            <v xml:space="preserve"> </v>
          </cell>
          <cell r="S436" t="str">
            <v xml:space="preserve"> </v>
          </cell>
          <cell r="T436" t="str">
            <v xml:space="preserve"> </v>
          </cell>
          <cell r="U436" t="str">
            <v xml:space="preserve"> </v>
          </cell>
          <cell r="V436" t="str">
            <v xml:space="preserve"> </v>
          </cell>
          <cell r="W436" t="str">
            <v>S4 SAR</v>
          </cell>
          <cell r="Y436" t="str">
            <v xml:space="preserve"> </v>
          </cell>
          <cell r="Z436" t="str">
            <v xml:space="preserve"> </v>
          </cell>
          <cell r="AA436" t="str">
            <v xml:space="preserve"> </v>
          </cell>
          <cell r="AB436" t="str">
            <v xml:space="preserve"> </v>
          </cell>
          <cell r="AC436" t="str">
            <v xml:space="preserve"> </v>
          </cell>
          <cell r="AD436" t="str">
            <v>REP</v>
          </cell>
          <cell r="AF436" t="str">
            <v xml:space="preserve"> </v>
          </cell>
          <cell r="AG436" t="str">
            <v xml:space="preserve"> </v>
          </cell>
          <cell r="AH436" t="str">
            <v xml:space="preserve"> </v>
          </cell>
          <cell r="AI436" t="str">
            <v xml:space="preserve"> </v>
          </cell>
          <cell r="AJ436" t="str">
            <v xml:space="preserve"> </v>
          </cell>
          <cell r="AK436" t="str">
            <v>S4 SAR</v>
          </cell>
          <cell r="AM436" t="str">
            <v>0</v>
          </cell>
          <cell r="AN436" t="str">
            <v>0</v>
          </cell>
          <cell r="AO436" t="str">
            <v>0</v>
          </cell>
          <cell r="AP436" t="str">
            <v>0</v>
          </cell>
          <cell r="AQ436" t="str">
            <v>0</v>
          </cell>
          <cell r="AR436" t="str">
            <v>0</v>
          </cell>
          <cell r="AS436">
            <v>2</v>
          </cell>
          <cell r="AT436" t="str">
            <v>7</v>
          </cell>
          <cell r="AV436" t="str">
            <v>04:40</v>
          </cell>
          <cell r="AW436" t="str">
            <v>00:51</v>
          </cell>
          <cell r="AX436" t="str">
            <v>0</v>
          </cell>
          <cell r="AY436" t="str">
            <v>0</v>
          </cell>
          <cell r="AZ436" t="str">
            <v>0</v>
          </cell>
          <cell r="BA436" t="str">
            <v>0</v>
          </cell>
          <cell r="BB436" t="str">
            <v>0</v>
          </cell>
          <cell r="BC436" t="str">
            <v>0</v>
          </cell>
          <cell r="BD436" t="str">
            <v>0</v>
          </cell>
          <cell r="BE436" t="str">
            <v>0</v>
          </cell>
          <cell r="BF436" t="str">
            <v>0</v>
          </cell>
          <cell r="BG436" t="str">
            <v>0</v>
          </cell>
        </row>
        <row r="437">
          <cell r="A437" t="str">
            <v>T62 SA</v>
          </cell>
          <cell r="B437" t="str">
            <v>PTR</v>
          </cell>
          <cell r="C437" t="str">
            <v xml:space="preserve">BRUN CHRISTINE                                    </v>
          </cell>
          <cell r="D437" t="str">
            <v xml:space="preserve">HXB320      </v>
          </cell>
          <cell r="E437" t="str">
            <v>Contrat à durée indéterminée</v>
          </cell>
          <cell r="F437" t="str">
            <v>100</v>
          </cell>
          <cell r="G437" t="str">
            <v>FACTEUR</v>
          </cell>
          <cell r="H437" t="str">
            <v xml:space="preserve"> </v>
          </cell>
          <cell r="I437" t="str">
            <v>S1 SAR</v>
          </cell>
          <cell r="K437" t="str">
            <v xml:space="preserve"> </v>
          </cell>
          <cell r="L437" t="str">
            <v xml:space="preserve"> </v>
          </cell>
          <cell r="M437" t="str">
            <v xml:space="preserve"> </v>
          </cell>
          <cell r="N437" t="str">
            <v xml:space="preserve"> </v>
          </cell>
          <cell r="O437" t="str">
            <v xml:space="preserve"> </v>
          </cell>
          <cell r="P437" t="str">
            <v>REP</v>
          </cell>
          <cell r="R437" t="str">
            <v xml:space="preserve"> </v>
          </cell>
          <cell r="S437" t="str">
            <v xml:space="preserve"> </v>
          </cell>
          <cell r="T437" t="str">
            <v xml:space="preserve"> </v>
          </cell>
          <cell r="U437" t="str">
            <v xml:space="preserve"> </v>
          </cell>
          <cell r="V437" t="str">
            <v xml:space="preserve"> </v>
          </cell>
          <cell r="W437" t="str">
            <v>S1 SAR</v>
          </cell>
          <cell r="Y437" t="str">
            <v xml:space="preserve"> </v>
          </cell>
          <cell r="Z437" t="str">
            <v xml:space="preserve"> </v>
          </cell>
          <cell r="AA437" t="str">
            <v xml:space="preserve"> </v>
          </cell>
          <cell r="AB437" t="str">
            <v xml:space="preserve"> </v>
          </cell>
          <cell r="AC437" t="str">
            <v xml:space="preserve"> </v>
          </cell>
          <cell r="AD437" t="str">
            <v>REP</v>
          </cell>
          <cell r="AF437" t="str">
            <v xml:space="preserve"> </v>
          </cell>
          <cell r="AG437" t="str">
            <v xml:space="preserve"> </v>
          </cell>
          <cell r="AH437" t="str">
            <v xml:space="preserve"> </v>
          </cell>
          <cell r="AI437" t="str">
            <v xml:space="preserve"> </v>
          </cell>
          <cell r="AJ437" t="str">
            <v xml:space="preserve"> </v>
          </cell>
          <cell r="AK437" t="str">
            <v>S1 SAR</v>
          </cell>
          <cell r="AM437" t="str">
            <v>0</v>
          </cell>
          <cell r="AN437" t="str">
            <v>0</v>
          </cell>
          <cell r="AO437" t="str">
            <v>0</v>
          </cell>
          <cell r="AP437" t="str">
            <v>0</v>
          </cell>
          <cell r="AQ437" t="str">
            <v>0</v>
          </cell>
          <cell r="AR437" t="str">
            <v>0</v>
          </cell>
          <cell r="AS437">
            <v>0</v>
          </cell>
          <cell r="AT437" t="str">
            <v>6</v>
          </cell>
          <cell r="AU437" t="str">
            <v>4</v>
          </cell>
          <cell r="AV437" t="str">
            <v>01:05</v>
          </cell>
          <cell r="AW437" t="str">
            <v>05:00</v>
          </cell>
          <cell r="AX437" t="str">
            <v>0</v>
          </cell>
          <cell r="AY437" t="str">
            <v>0</v>
          </cell>
          <cell r="AZ437" t="str">
            <v>0</v>
          </cell>
          <cell r="BA437" t="str">
            <v>0</v>
          </cell>
          <cell r="BB437" t="str">
            <v>0</v>
          </cell>
          <cell r="BC437" t="str">
            <v>0</v>
          </cell>
          <cell r="BD437" t="str">
            <v>0</v>
          </cell>
          <cell r="BE437" t="str">
            <v>0</v>
          </cell>
          <cell r="BF437" t="str">
            <v>0</v>
          </cell>
          <cell r="BG437" t="str">
            <v>0</v>
          </cell>
        </row>
        <row r="438">
          <cell r="A438" t="str">
            <v>T63 SA</v>
          </cell>
          <cell r="B438" t="str">
            <v>PTR</v>
          </cell>
          <cell r="C438" t="str">
            <v xml:space="preserve">RANC JEAN MARC                                    </v>
          </cell>
          <cell r="D438" t="str">
            <v xml:space="preserve">KXV908      </v>
          </cell>
          <cell r="E438" t="str">
            <v>Contrat à durée indéterminée</v>
          </cell>
          <cell r="F438" t="str">
            <v>100</v>
          </cell>
          <cell r="G438" t="str">
            <v>FACTEUR</v>
          </cell>
          <cell r="H438" t="str">
            <v xml:space="preserve"> </v>
          </cell>
          <cell r="I438" t="str">
            <v>REP</v>
          </cell>
          <cell r="K438" t="str">
            <v xml:space="preserve"> </v>
          </cell>
          <cell r="L438" t="str">
            <v xml:space="preserve"> </v>
          </cell>
          <cell r="M438" t="str">
            <v xml:space="preserve"> </v>
          </cell>
          <cell r="N438" t="str">
            <v xml:space="preserve"> </v>
          </cell>
          <cell r="O438" t="str">
            <v xml:space="preserve"> </v>
          </cell>
          <cell r="P438" t="str">
            <v>S4 SAR</v>
          </cell>
          <cell r="R438" t="str">
            <v xml:space="preserve"> </v>
          </cell>
          <cell r="S438" t="str">
            <v xml:space="preserve"> </v>
          </cell>
          <cell r="T438" t="str">
            <v xml:space="preserve"> </v>
          </cell>
          <cell r="U438" t="str">
            <v xml:space="preserve"> </v>
          </cell>
          <cell r="V438" t="str">
            <v xml:space="preserve"> </v>
          </cell>
          <cell r="W438" t="str">
            <v>REP</v>
          </cell>
          <cell r="Y438" t="str">
            <v>CPN</v>
          </cell>
          <cell r="Z438" t="str">
            <v>CPN</v>
          </cell>
          <cell r="AA438" t="str">
            <v>CPN</v>
          </cell>
          <cell r="AB438" t="str">
            <v>CPN</v>
          </cell>
          <cell r="AC438" t="str">
            <v>CPN</v>
          </cell>
          <cell r="AD438" t="str">
            <v>CPN</v>
          </cell>
          <cell r="AF438" t="str">
            <v xml:space="preserve"> </v>
          </cell>
          <cell r="AG438" t="str">
            <v xml:space="preserve"> </v>
          </cell>
          <cell r="AH438" t="str">
            <v xml:space="preserve"> </v>
          </cell>
          <cell r="AI438" t="str">
            <v xml:space="preserve"> </v>
          </cell>
          <cell r="AJ438" t="str">
            <v xml:space="preserve"> </v>
          </cell>
          <cell r="AK438" t="str">
            <v>REP</v>
          </cell>
          <cell r="AM438" t="str">
            <v>0</v>
          </cell>
          <cell r="AN438" t="str">
            <v>0</v>
          </cell>
          <cell r="AO438" t="str">
            <v>0</v>
          </cell>
          <cell r="AP438" t="str">
            <v>0</v>
          </cell>
          <cell r="AQ438" t="str">
            <v>0</v>
          </cell>
          <cell r="AR438" t="str">
            <v>0</v>
          </cell>
          <cell r="AS438">
            <v>6</v>
          </cell>
          <cell r="AT438" t="str">
            <v>3</v>
          </cell>
          <cell r="AV438" t="str">
            <v>01:28</v>
          </cell>
          <cell r="AW438" t="str">
            <v>00:00</v>
          </cell>
          <cell r="AX438" t="str">
            <v>0</v>
          </cell>
          <cell r="AY438" t="str">
            <v>0</v>
          </cell>
          <cell r="AZ438" t="str">
            <v>0</v>
          </cell>
          <cell r="BA438" t="str">
            <v>0</v>
          </cell>
          <cell r="BB438" t="str">
            <v>0</v>
          </cell>
          <cell r="BC438" t="str">
            <v>0</v>
          </cell>
          <cell r="BD438" t="str">
            <v>0</v>
          </cell>
          <cell r="BE438" t="str">
            <v>0</v>
          </cell>
          <cell r="BF438" t="str">
            <v>0</v>
          </cell>
          <cell r="BG438" t="str">
            <v>0</v>
          </cell>
        </row>
        <row r="439">
          <cell r="A439" t="str">
            <v>ROP</v>
          </cell>
          <cell r="B439" t="str">
            <v>PTNR</v>
          </cell>
          <cell r="G439" t="str">
            <v>MANAGER PROXIMITE</v>
          </cell>
        </row>
        <row r="440">
          <cell r="A440" t="str">
            <v>VR SAR</v>
          </cell>
          <cell r="B440" t="str">
            <v>MRP</v>
          </cell>
          <cell r="C440" t="str">
            <v xml:space="preserve">GERARD MAXIME                                     </v>
          </cell>
          <cell r="D440" t="str">
            <v xml:space="preserve">MXV854      </v>
          </cell>
          <cell r="E440" t="str">
            <v>Contrat à durée indéterminée</v>
          </cell>
          <cell r="F440" t="str">
            <v>100</v>
          </cell>
          <cell r="G440" t="str">
            <v>FACTEUR</v>
          </cell>
          <cell r="H440" t="str">
            <v>T61 SA</v>
          </cell>
          <cell r="I440" t="str">
            <v>REP</v>
          </cell>
          <cell r="K440" t="str">
            <v>T61 SA</v>
          </cell>
          <cell r="L440" t="str">
            <v>T52 SA</v>
          </cell>
          <cell r="M440" t="str">
            <v>T52 SA</v>
          </cell>
          <cell r="N440" t="str">
            <v>T52 SA</v>
          </cell>
          <cell r="O440" t="str">
            <v>T52 SA</v>
          </cell>
          <cell r="R440" t="str">
            <v>T52 SA</v>
          </cell>
          <cell r="S440" t="str">
            <v>T52 SA</v>
          </cell>
          <cell r="T440" t="str">
            <v>T52 SA</v>
          </cell>
          <cell r="U440" t="str">
            <v>T52 SA</v>
          </cell>
          <cell r="V440" t="str">
            <v>T52 SA</v>
          </cell>
          <cell r="W440" t="str">
            <v>REP</v>
          </cell>
          <cell r="Y440" t="str">
            <v>RF64</v>
          </cell>
          <cell r="Z440" t="str">
            <v>RF64</v>
          </cell>
          <cell r="AA440" t="str">
            <v>RF64</v>
          </cell>
          <cell r="AB440" t="str">
            <v>RF64</v>
          </cell>
          <cell r="AC440" t="str">
            <v>RF64</v>
          </cell>
          <cell r="AF440" t="str">
            <v>CPN</v>
          </cell>
          <cell r="AG440" t="str">
            <v>CPN</v>
          </cell>
          <cell r="AH440" t="str">
            <v>CPN</v>
          </cell>
          <cell r="AI440" t="str">
            <v>CPN</v>
          </cell>
          <cell r="AJ440" t="str">
            <v>CPN</v>
          </cell>
          <cell r="AK440" t="str">
            <v>CPN</v>
          </cell>
          <cell r="AM440" t="str">
            <v>0</v>
          </cell>
          <cell r="AN440" t="str">
            <v>0</v>
          </cell>
          <cell r="AO440" t="str">
            <v>0</v>
          </cell>
          <cell r="AP440" t="str">
            <v>2</v>
          </cell>
          <cell r="AQ440" t="str">
            <v>0</v>
          </cell>
          <cell r="AR440" t="str">
            <v>0</v>
          </cell>
          <cell r="AS440">
            <v>6</v>
          </cell>
          <cell r="AT440" t="str">
            <v>7</v>
          </cell>
          <cell r="AV440" t="str">
            <v>00:00</v>
          </cell>
          <cell r="AW440" t="str">
            <v>00:00</v>
          </cell>
          <cell r="AX440" t="str">
            <v>0</v>
          </cell>
          <cell r="AY440" t="str">
            <v>0</v>
          </cell>
          <cell r="AZ440" t="str">
            <v>0</v>
          </cell>
          <cell r="BA440" t="str">
            <v>0</v>
          </cell>
          <cell r="BB440" t="str">
            <v>0</v>
          </cell>
          <cell r="BC440" t="str">
            <v>0</v>
          </cell>
          <cell r="BD440" t="str">
            <v>0</v>
          </cell>
          <cell r="BE440" t="str">
            <v>0</v>
          </cell>
          <cell r="BF440" t="str">
            <v>0</v>
          </cell>
          <cell r="BG440" t="str">
            <v>0</v>
          </cell>
        </row>
        <row r="441">
          <cell r="A441" t="str">
            <v>VR SAR</v>
          </cell>
          <cell r="B441" t="str">
            <v>MRP</v>
          </cell>
          <cell r="C441" t="str">
            <v xml:space="preserve">TRANS DORIAN                                      </v>
          </cell>
          <cell r="D441" t="str">
            <v xml:space="preserve">SMT846      </v>
          </cell>
          <cell r="E441" t="str">
            <v>Contrat à durée indéterminée</v>
          </cell>
          <cell r="F441" t="str">
            <v>100</v>
          </cell>
          <cell r="G441" t="str">
            <v>FACTEUR</v>
          </cell>
          <cell r="H441" t="str">
            <v>T52 SA</v>
          </cell>
          <cell r="I441" t="str">
            <v>REP</v>
          </cell>
          <cell r="K441" t="str">
            <v>T46 SA</v>
          </cell>
          <cell r="L441" t="str">
            <v>T46 SA</v>
          </cell>
          <cell r="M441" t="str">
            <v>T46 SA</v>
          </cell>
          <cell r="N441" t="str">
            <v>T46 SA</v>
          </cell>
          <cell r="O441" t="str">
            <v>T46 SA</v>
          </cell>
          <cell r="R441" t="str">
            <v>RF64</v>
          </cell>
          <cell r="S441" t="str">
            <v>RF64</v>
          </cell>
          <cell r="T441" t="str">
            <v>RF64</v>
          </cell>
          <cell r="U441" t="str">
            <v>RF64</v>
          </cell>
          <cell r="V441" t="str">
            <v>RF64</v>
          </cell>
          <cell r="W441" t="str">
            <v>REP</v>
          </cell>
          <cell r="Y441" t="str">
            <v>T63 SA</v>
          </cell>
          <cell r="Z441" t="str">
            <v>T63 SA</v>
          </cell>
          <cell r="AA441" t="str">
            <v>T63 SA</v>
          </cell>
          <cell r="AB441" t="str">
            <v>T63 SA</v>
          </cell>
          <cell r="AC441" t="str">
            <v>T63 SA</v>
          </cell>
          <cell r="AF441" t="str">
            <v>T52 SA</v>
          </cell>
          <cell r="AG441" t="str">
            <v>T52 SA</v>
          </cell>
          <cell r="AH441" t="str">
            <v>T52 SA</v>
          </cell>
          <cell r="AI441" t="str">
            <v>T52 SA</v>
          </cell>
          <cell r="AJ441" t="str">
            <v>T52 SA</v>
          </cell>
          <cell r="AK441" t="str">
            <v>REP</v>
          </cell>
          <cell r="AM441" t="str">
            <v>0</v>
          </cell>
          <cell r="AN441" t="str">
            <v>0</v>
          </cell>
          <cell r="AO441" t="str">
            <v>0</v>
          </cell>
          <cell r="AP441" t="str">
            <v>2</v>
          </cell>
          <cell r="AQ441" t="str">
            <v>0</v>
          </cell>
          <cell r="AR441" t="str">
            <v>0</v>
          </cell>
          <cell r="AS441">
            <v>0</v>
          </cell>
          <cell r="AT441" t="str">
            <v>12</v>
          </cell>
          <cell r="AV441" t="str">
            <v>05:50</v>
          </cell>
          <cell r="AW441" t="str">
            <v>00:00</v>
          </cell>
          <cell r="AX441" t="str">
            <v>0</v>
          </cell>
          <cell r="AY441" t="str">
            <v>0</v>
          </cell>
          <cell r="AZ441" t="str">
            <v>0</v>
          </cell>
          <cell r="BA441" t="str">
            <v>0</v>
          </cell>
          <cell r="BB441" t="str">
            <v>0</v>
          </cell>
          <cell r="BC441" t="str">
            <v>0</v>
          </cell>
          <cell r="BD441" t="str">
            <v>0</v>
          </cell>
          <cell r="BE441" t="str">
            <v>0</v>
          </cell>
          <cell r="BF441" t="str">
            <v>0</v>
          </cell>
          <cell r="BG441" t="str">
            <v>0</v>
          </cell>
        </row>
        <row r="442">
          <cell r="A442" t="str">
            <v>RF64</v>
          </cell>
          <cell r="B442" t="str">
            <v>HORSCREF</v>
          </cell>
          <cell r="C442" t="str">
            <v xml:space="preserve">IMPELLIZZERI JOHANNA                              </v>
          </cell>
          <cell r="D442" t="str">
            <v xml:space="preserve">GBM424      </v>
          </cell>
          <cell r="E442" t="str">
            <v>Contrat à durée indéterminée</v>
          </cell>
          <cell r="F442" t="str">
            <v>100</v>
          </cell>
          <cell r="G442" t="str">
            <v>FACTEUR</v>
          </cell>
          <cell r="H442" t="str">
            <v>CPN</v>
          </cell>
          <cell r="I442" t="str">
            <v>CPN</v>
          </cell>
          <cell r="K442" t="str">
            <v xml:space="preserve"> </v>
          </cell>
          <cell r="L442" t="str">
            <v xml:space="preserve"> </v>
          </cell>
          <cell r="M442" t="str">
            <v xml:space="preserve"> </v>
          </cell>
          <cell r="N442" t="str">
            <v xml:space="preserve"> </v>
          </cell>
          <cell r="O442" t="str">
            <v xml:space="preserve"> </v>
          </cell>
          <cell r="P442" t="str">
            <v>REP</v>
          </cell>
          <cell r="R442" t="str">
            <v xml:space="preserve"> </v>
          </cell>
          <cell r="S442" t="str">
            <v xml:space="preserve"> </v>
          </cell>
          <cell r="T442" t="str">
            <v xml:space="preserve"> </v>
          </cell>
          <cell r="U442" t="str">
            <v xml:space="preserve"> </v>
          </cell>
          <cell r="V442" t="str">
            <v/>
          </cell>
          <cell r="Y442" t="str">
            <v xml:space="preserve"> </v>
          </cell>
          <cell r="Z442" t="str">
            <v xml:space="preserve"> </v>
          </cell>
          <cell r="AA442" t="str">
            <v xml:space="preserve"> </v>
          </cell>
          <cell r="AB442" t="str">
            <v xml:space="preserve"> </v>
          </cell>
          <cell r="AC442" t="str">
            <v xml:space="preserve"> </v>
          </cell>
          <cell r="AD442" t="str">
            <v>REP</v>
          </cell>
          <cell r="AF442" t="str">
            <v xml:space="preserve"> </v>
          </cell>
          <cell r="AG442" t="str">
            <v xml:space="preserve"> </v>
          </cell>
          <cell r="AH442" t="str">
            <v xml:space="preserve"> </v>
          </cell>
          <cell r="AI442" t="str">
            <v xml:space="preserve"> </v>
          </cell>
          <cell r="AJ442" t="str">
            <v xml:space="preserve"> </v>
          </cell>
          <cell r="AM442" t="str">
            <v>0</v>
          </cell>
          <cell r="AN442" t="str">
            <v>2</v>
          </cell>
          <cell r="AO442" t="str">
            <v>2</v>
          </cell>
          <cell r="AP442" t="str">
            <v>0</v>
          </cell>
          <cell r="AQ442" t="str">
            <v>0</v>
          </cell>
          <cell r="AR442" t="str">
            <v>0</v>
          </cell>
          <cell r="AS442">
            <v>0</v>
          </cell>
          <cell r="AT442" t="str">
            <v>30</v>
          </cell>
          <cell r="AV442" t="str">
            <v>05:30</v>
          </cell>
          <cell r="AW442" t="str">
            <v>00:00</v>
          </cell>
          <cell r="AX442" t="str">
            <v>0</v>
          </cell>
          <cell r="AY442" t="str">
            <v>0</v>
          </cell>
          <cell r="AZ442" t="str">
            <v>0</v>
          </cell>
          <cell r="BA442" t="str">
            <v>0</v>
          </cell>
          <cell r="BB442" t="str">
            <v>0</v>
          </cell>
          <cell r="BC442" t="str">
            <v>1</v>
          </cell>
          <cell r="BD442" t="str">
            <v>0</v>
          </cell>
          <cell r="BE442" t="str">
            <v>0</v>
          </cell>
          <cell r="BF442" t="str">
            <v>0</v>
          </cell>
          <cell r="BG442" t="str">
            <v>0</v>
          </cell>
        </row>
        <row r="443">
          <cell r="A443" t="str">
            <v>RFT SA</v>
          </cell>
          <cell r="B443" t="str">
            <v>HORSCREF</v>
          </cell>
          <cell r="G443" t="str">
            <v>FACTEUR</v>
          </cell>
        </row>
        <row r="444">
          <cell r="A444" t="str">
            <v>9 Agent(s)</v>
          </cell>
          <cell r="C444" t="str">
            <v>Nb d'agents présents</v>
          </cell>
          <cell r="H444" t="str">
            <v>7</v>
          </cell>
          <cell r="I444" t="str">
            <v>3</v>
          </cell>
          <cell r="J444" t="str">
            <v>0</v>
          </cell>
          <cell r="K444" t="str">
            <v>7</v>
          </cell>
          <cell r="L444" t="str">
            <v>8</v>
          </cell>
          <cell r="M444" t="str">
            <v>8</v>
          </cell>
          <cell r="N444" t="str">
            <v>8</v>
          </cell>
          <cell r="O444" t="str">
            <v>8</v>
          </cell>
          <cell r="P444" t="str">
            <v>4</v>
          </cell>
          <cell r="Q444" t="str">
            <v>0</v>
          </cell>
          <cell r="R444" t="str">
            <v>9</v>
          </cell>
          <cell r="S444" t="str">
            <v>9</v>
          </cell>
          <cell r="T444" t="str">
            <v>9</v>
          </cell>
          <cell r="U444" t="str">
            <v>9</v>
          </cell>
          <cell r="V444" t="str">
            <v>9</v>
          </cell>
          <cell r="W444" t="str">
            <v>5</v>
          </cell>
          <cell r="X444" t="str">
            <v>0</v>
          </cell>
          <cell r="Y444" t="str">
            <v>8</v>
          </cell>
          <cell r="Z444" t="str">
            <v>8</v>
          </cell>
          <cell r="AA444" t="str">
            <v>8</v>
          </cell>
          <cell r="AB444" t="str">
            <v>8</v>
          </cell>
          <cell r="AC444" t="str">
            <v>8</v>
          </cell>
          <cell r="AD444" t="str">
            <v>3</v>
          </cell>
          <cell r="AE444" t="str">
            <v>0</v>
          </cell>
          <cell r="AF444" t="str">
            <v>8</v>
          </cell>
          <cell r="AG444" t="str">
            <v>8</v>
          </cell>
          <cell r="AH444" t="str">
            <v>8</v>
          </cell>
          <cell r="AI444" t="str">
            <v>8</v>
          </cell>
          <cell r="AJ444" t="str">
            <v>8</v>
          </cell>
          <cell r="AK444" t="str">
            <v>5</v>
          </cell>
          <cell r="AL444" t="str">
            <v>0</v>
          </cell>
          <cell r="AM444" t="str">
            <v>0</v>
          </cell>
          <cell r="AN444" t="str">
            <v>2</v>
          </cell>
          <cell r="AO444" t="str">
            <v>2</v>
          </cell>
          <cell r="AP444" t="str">
            <v>4</v>
          </cell>
          <cell r="AQ444" t="str">
            <v>0</v>
          </cell>
          <cell r="AR444" t="str">
            <v>0</v>
          </cell>
          <cell r="AS444">
            <v>6</v>
          </cell>
          <cell r="AT444" t="str">
            <v>49</v>
          </cell>
          <cell r="AU444" t="str">
            <v>0</v>
          </cell>
          <cell r="AV444" t="str">
            <v>11:20</v>
          </cell>
          <cell r="AW444" t="str">
            <v>00:00</v>
          </cell>
          <cell r="AX444" t="str">
            <v>0</v>
          </cell>
          <cell r="AY444" t="str">
            <v>0</v>
          </cell>
          <cell r="AZ444" t="str">
            <v>0</v>
          </cell>
          <cell r="BA444" t="str">
            <v>0</v>
          </cell>
          <cell r="BB444" t="str">
            <v>0</v>
          </cell>
          <cell r="BC444" t="str">
            <v>1</v>
          </cell>
          <cell r="BD444" t="str">
            <v>0</v>
          </cell>
          <cell r="BE444" t="str">
            <v>0</v>
          </cell>
          <cell r="BF444" t="str">
            <v>0</v>
          </cell>
          <cell r="BG444" t="str">
            <v>0</v>
          </cell>
        </row>
        <row r="445">
          <cell r="C445" t="str">
            <v>Nb PA non couvertes</v>
          </cell>
          <cell r="H445" t="str">
            <v>0</v>
          </cell>
          <cell r="I445" t="str">
            <v>1</v>
          </cell>
          <cell r="J445" t="str">
            <v>0</v>
          </cell>
          <cell r="K445" t="str">
            <v>1</v>
          </cell>
          <cell r="L445" t="str">
            <v>0</v>
          </cell>
          <cell r="M445" t="str">
            <v>0</v>
          </cell>
          <cell r="N445" t="str">
            <v>0</v>
          </cell>
          <cell r="O445" t="str">
            <v>0</v>
          </cell>
          <cell r="P445" t="str">
            <v>2</v>
          </cell>
          <cell r="Q445" t="str">
            <v>0</v>
          </cell>
          <cell r="R445" t="str">
            <v>0</v>
          </cell>
          <cell r="S445" t="str">
            <v>0</v>
          </cell>
          <cell r="T445" t="str">
            <v>0</v>
          </cell>
          <cell r="U445" t="str">
            <v>0</v>
          </cell>
          <cell r="V445" t="str">
            <v>0</v>
          </cell>
          <cell r="W445" t="str">
            <v>0</v>
          </cell>
          <cell r="X445" t="str">
            <v>0</v>
          </cell>
          <cell r="Y445" t="str">
            <v>1</v>
          </cell>
          <cell r="Z445" t="str">
            <v>1</v>
          </cell>
          <cell r="AA445" t="str">
            <v>1</v>
          </cell>
          <cell r="AB445" t="str">
            <v>1</v>
          </cell>
          <cell r="AC445" t="str">
            <v>1</v>
          </cell>
          <cell r="AD445" t="str">
            <v>3</v>
          </cell>
          <cell r="AE445" t="str">
            <v>0</v>
          </cell>
          <cell r="AF445" t="str">
            <v>0</v>
          </cell>
          <cell r="AG445" t="str">
            <v>0</v>
          </cell>
          <cell r="AH445" t="str">
            <v>0</v>
          </cell>
          <cell r="AI445" t="str">
            <v>0</v>
          </cell>
          <cell r="AJ445" t="str">
            <v>0</v>
          </cell>
          <cell r="AK445" t="str">
            <v>0</v>
          </cell>
          <cell r="AL445" t="str">
            <v>0</v>
          </cell>
        </row>
        <row r="446">
          <cell r="C446" t="str">
            <v>Nb PA couvertes en double</v>
          </cell>
          <cell r="H446" t="str">
            <v>0</v>
          </cell>
          <cell r="I446" t="str">
            <v>0</v>
          </cell>
          <cell r="J446" t="str">
            <v>0</v>
          </cell>
          <cell r="K446" t="str">
            <v>0</v>
          </cell>
          <cell r="L446" t="str">
            <v>0</v>
          </cell>
          <cell r="M446" t="str">
            <v>0</v>
          </cell>
          <cell r="N446" t="str">
            <v>0</v>
          </cell>
          <cell r="O446" t="str">
            <v>0</v>
          </cell>
          <cell r="P446" t="str">
            <v>1</v>
          </cell>
          <cell r="Q446" t="str">
            <v>0</v>
          </cell>
          <cell r="R446" t="str">
            <v>1</v>
          </cell>
          <cell r="S446" t="str">
            <v>1</v>
          </cell>
          <cell r="T446" t="str">
            <v>1</v>
          </cell>
          <cell r="U446" t="str">
            <v>1</v>
          </cell>
          <cell r="V446" t="str">
            <v>1</v>
          </cell>
          <cell r="W446" t="str">
            <v>0</v>
          </cell>
          <cell r="X446" t="str">
            <v>0</v>
          </cell>
          <cell r="Y446" t="str">
            <v>1</v>
          </cell>
          <cell r="Z446" t="str">
            <v>1</v>
          </cell>
          <cell r="AA446" t="str">
            <v>1</v>
          </cell>
          <cell r="AB446" t="str">
            <v>1</v>
          </cell>
          <cell r="AC446" t="str">
            <v>1</v>
          </cell>
          <cell r="AD446" t="str">
            <v>1</v>
          </cell>
          <cell r="AE446" t="str">
            <v>0</v>
          </cell>
          <cell r="AF446" t="str">
            <v>0</v>
          </cell>
          <cell r="AG446" t="str">
            <v>0</v>
          </cell>
          <cell r="AH446" t="str">
            <v>0</v>
          </cell>
          <cell r="AI446" t="str">
            <v>0</v>
          </cell>
          <cell r="AJ446" t="str">
            <v>0</v>
          </cell>
          <cell r="AK446" t="str">
            <v>0</v>
          </cell>
          <cell r="AL446" t="str">
            <v>0</v>
          </cell>
        </row>
        <row r="447">
          <cell r="C447" t="str">
            <v>MRP sans PA exceptionnelle</v>
          </cell>
          <cell r="H447" t="str">
            <v>0</v>
          </cell>
          <cell r="I447" t="str">
            <v>0</v>
          </cell>
          <cell r="J447" t="str">
            <v>0</v>
          </cell>
          <cell r="K447" t="str">
            <v>0</v>
          </cell>
          <cell r="L447" t="str">
            <v>0</v>
          </cell>
          <cell r="M447" t="str">
            <v>0</v>
          </cell>
          <cell r="N447" t="str">
            <v>0</v>
          </cell>
          <cell r="O447" t="str">
            <v>0</v>
          </cell>
          <cell r="P447" t="str">
            <v>2</v>
          </cell>
          <cell r="Q447" t="str">
            <v>0</v>
          </cell>
          <cell r="R447" t="str">
            <v>0</v>
          </cell>
          <cell r="S447" t="str">
            <v>0</v>
          </cell>
          <cell r="T447" t="str">
            <v>0</v>
          </cell>
          <cell r="U447" t="str">
            <v>0</v>
          </cell>
          <cell r="V447" t="str">
            <v>0</v>
          </cell>
          <cell r="W447" t="str">
            <v>0</v>
          </cell>
          <cell r="X447" t="str">
            <v>0</v>
          </cell>
          <cell r="Y447" t="str">
            <v>0</v>
          </cell>
          <cell r="Z447" t="str">
            <v>0</v>
          </cell>
          <cell r="AA447" t="str">
            <v>0</v>
          </cell>
          <cell r="AB447" t="str">
            <v>0</v>
          </cell>
          <cell r="AC447" t="str">
            <v>0</v>
          </cell>
          <cell r="AD447" t="str">
            <v>2</v>
          </cell>
          <cell r="AE447" t="str">
            <v>0</v>
          </cell>
          <cell r="AF447" t="str">
            <v>0</v>
          </cell>
          <cell r="AG447" t="str">
            <v>0</v>
          </cell>
          <cell r="AH447" t="str">
            <v>0</v>
          </cell>
          <cell r="AI447" t="str">
            <v>0</v>
          </cell>
          <cell r="AJ447" t="str">
            <v>0</v>
          </cell>
          <cell r="AK447" t="str">
            <v>0</v>
          </cell>
          <cell r="AL447" t="str">
            <v>0</v>
          </cell>
        </row>
        <row r="448">
          <cell r="A448" t="str">
            <v>SARRIANS FACTAID (SARRIANS FACTAID &gt; SARRIANS &gt; AYGUES OUVEZE)</v>
          </cell>
        </row>
        <row r="449">
          <cell r="A449" t="str">
            <v>FACTAI</v>
          </cell>
          <cell r="B449" t="str">
            <v>HORSCREF</v>
          </cell>
          <cell r="C449" t="str">
            <v xml:space="preserve">BLANCHARD BAPTISTE                                </v>
          </cell>
          <cell r="D449" t="str">
            <v xml:space="preserve">VPX027      </v>
          </cell>
          <cell r="E449" t="str">
            <v>Contrat à durée indéterminée</v>
          </cell>
          <cell r="F449" t="str">
            <v>100</v>
          </cell>
          <cell r="G449" t="str">
            <v>FACTEUR</v>
          </cell>
          <cell r="H449" t="str">
            <v>CPN</v>
          </cell>
          <cell r="I449" t="str">
            <v>CPN</v>
          </cell>
          <cell r="K449" t="str">
            <v xml:space="preserve"> </v>
          </cell>
          <cell r="L449" t="str">
            <v xml:space="preserve"> </v>
          </cell>
          <cell r="M449" t="str">
            <v xml:space="preserve"> </v>
          </cell>
          <cell r="N449" t="str">
            <v xml:space="preserve"> </v>
          </cell>
          <cell r="O449" t="str">
            <v xml:space="preserve"> </v>
          </cell>
          <cell r="P449" t="str">
            <v>REP</v>
          </cell>
          <cell r="R449" t="str">
            <v xml:space="preserve"> </v>
          </cell>
          <cell r="S449" t="str">
            <v>REP</v>
          </cell>
          <cell r="T449" t="str">
            <v xml:space="preserve"> </v>
          </cell>
          <cell r="U449" t="str">
            <v xml:space="preserve"> </v>
          </cell>
          <cell r="V449" t="str">
            <v xml:space="preserve"> </v>
          </cell>
          <cell r="W449" t="str">
            <v xml:space="preserve"> </v>
          </cell>
          <cell r="Y449" t="str">
            <v xml:space="preserve"> </v>
          </cell>
          <cell r="Z449" t="str">
            <v xml:space="preserve"> </v>
          </cell>
          <cell r="AA449" t="str">
            <v xml:space="preserve"> </v>
          </cell>
          <cell r="AB449" t="str">
            <v xml:space="preserve"> </v>
          </cell>
          <cell r="AC449" t="str">
            <v xml:space="preserve"> </v>
          </cell>
          <cell r="AD449" t="str">
            <v>REP</v>
          </cell>
          <cell r="AF449" t="str">
            <v xml:space="preserve"> </v>
          </cell>
          <cell r="AG449" t="str">
            <v xml:space="preserve"> </v>
          </cell>
          <cell r="AH449" t="str">
            <v>REP</v>
          </cell>
          <cell r="AI449" t="str">
            <v xml:space="preserve"> </v>
          </cell>
          <cell r="AJ449" t="str">
            <v xml:space="preserve"> </v>
          </cell>
          <cell r="AK449" t="str">
            <v xml:space="preserve"> </v>
          </cell>
          <cell r="AM449" t="str">
            <v>0</v>
          </cell>
          <cell r="AN449" t="str">
            <v>0</v>
          </cell>
          <cell r="AO449" t="str">
            <v>0</v>
          </cell>
          <cell r="AP449" t="str">
            <v>0</v>
          </cell>
          <cell r="AQ449" t="str">
            <v>0</v>
          </cell>
          <cell r="AR449" t="str">
            <v>0</v>
          </cell>
          <cell r="AS449">
            <v>2</v>
          </cell>
          <cell r="AT449" t="str">
            <v>20</v>
          </cell>
          <cell r="AV449" t="str">
            <v>05:52</v>
          </cell>
          <cell r="AW449" t="str">
            <v>00:00</v>
          </cell>
          <cell r="AX449" t="str">
            <v>0</v>
          </cell>
          <cell r="AY449" t="str">
            <v>0</v>
          </cell>
          <cell r="AZ449" t="str">
            <v>0</v>
          </cell>
          <cell r="BA449" t="str">
            <v>0</v>
          </cell>
          <cell r="BB449" t="str">
            <v>0</v>
          </cell>
          <cell r="BC449" t="str">
            <v>0</v>
          </cell>
          <cell r="BD449" t="str">
            <v>0</v>
          </cell>
          <cell r="BE449" t="str">
            <v>0</v>
          </cell>
          <cell r="BF449" t="str">
            <v>0</v>
          </cell>
          <cell r="BG449" t="str">
            <v>0</v>
          </cell>
        </row>
        <row r="450">
          <cell r="A450" t="str">
            <v>1 Agent(s)</v>
          </cell>
          <cell r="C450" t="str">
            <v>Nb d'agents présents</v>
          </cell>
          <cell r="H450" t="str">
            <v>0</v>
          </cell>
          <cell r="I450" t="str">
            <v>0</v>
          </cell>
          <cell r="J450" t="str">
            <v>0</v>
          </cell>
          <cell r="K450" t="str">
            <v>1</v>
          </cell>
          <cell r="L450" t="str">
            <v>1</v>
          </cell>
          <cell r="M450" t="str">
            <v>1</v>
          </cell>
          <cell r="N450" t="str">
            <v>1</v>
          </cell>
          <cell r="O450" t="str">
            <v>1</v>
          </cell>
          <cell r="P450" t="str">
            <v>0</v>
          </cell>
          <cell r="Q450" t="str">
            <v>0</v>
          </cell>
          <cell r="R450" t="str">
            <v>1</v>
          </cell>
          <cell r="S450" t="str">
            <v>0</v>
          </cell>
          <cell r="T450" t="str">
            <v>1</v>
          </cell>
          <cell r="U450" t="str">
            <v>1</v>
          </cell>
          <cell r="V450" t="str">
            <v>1</v>
          </cell>
          <cell r="W450" t="str">
            <v>1</v>
          </cell>
          <cell r="X450" t="str">
            <v>0</v>
          </cell>
          <cell r="Y450" t="str">
            <v>1</v>
          </cell>
          <cell r="Z450" t="str">
            <v>1</v>
          </cell>
          <cell r="AA450" t="str">
            <v>1</v>
          </cell>
          <cell r="AB450" t="str">
            <v>1</v>
          </cell>
          <cell r="AC450" t="str">
            <v>1</v>
          </cell>
          <cell r="AD450" t="str">
            <v>0</v>
          </cell>
          <cell r="AE450" t="str">
            <v>0</v>
          </cell>
          <cell r="AF450" t="str">
            <v>1</v>
          </cell>
          <cell r="AG450" t="str">
            <v>1</v>
          </cell>
          <cell r="AH450" t="str">
            <v>0</v>
          </cell>
          <cell r="AI450" t="str">
            <v>1</v>
          </cell>
          <cell r="AJ450" t="str">
            <v>1</v>
          </cell>
          <cell r="AK450" t="str">
            <v>1</v>
          </cell>
          <cell r="AL450" t="str">
            <v>0</v>
          </cell>
          <cell r="AM450" t="str">
            <v>0</v>
          </cell>
          <cell r="AN450" t="str">
            <v>0</v>
          </cell>
          <cell r="AO450" t="str">
            <v>0</v>
          </cell>
          <cell r="AP450" t="str">
            <v>0</v>
          </cell>
          <cell r="AQ450" t="str">
            <v>0</v>
          </cell>
          <cell r="AR450" t="str">
            <v>0</v>
          </cell>
          <cell r="AS450">
            <v>2</v>
          </cell>
          <cell r="AT450" t="str">
            <v>20</v>
          </cell>
          <cell r="AU450" t="str">
            <v>0</v>
          </cell>
          <cell r="AV450" t="str">
            <v>05:52</v>
          </cell>
          <cell r="AW450" t="str">
            <v>00:00</v>
          </cell>
          <cell r="AX450" t="str">
            <v>0</v>
          </cell>
          <cell r="AY450" t="str">
            <v>0</v>
          </cell>
          <cell r="AZ450" t="str">
            <v>0</v>
          </cell>
          <cell r="BA450" t="str">
            <v>0</v>
          </cell>
          <cell r="BB450" t="str">
            <v>0</v>
          </cell>
          <cell r="BC450" t="str">
            <v>0</v>
          </cell>
          <cell r="BD450" t="str">
            <v>0</v>
          </cell>
          <cell r="BE450" t="str">
            <v>0</v>
          </cell>
          <cell r="BF450" t="str">
            <v>0</v>
          </cell>
          <cell r="BG450" t="str">
            <v>0</v>
          </cell>
        </row>
        <row r="451">
          <cell r="C451" t="str">
            <v>Nb PA non couvertes</v>
          </cell>
          <cell r="H451" t="str">
            <v>0</v>
          </cell>
          <cell r="I451" t="str">
            <v>0</v>
          </cell>
          <cell r="J451" t="str">
            <v>0</v>
          </cell>
          <cell r="K451" t="str">
            <v>0</v>
          </cell>
          <cell r="L451" t="str">
            <v>0</v>
          </cell>
          <cell r="M451" t="str">
            <v>0</v>
          </cell>
          <cell r="N451" t="str">
            <v>0</v>
          </cell>
          <cell r="O451" t="str">
            <v>0</v>
          </cell>
          <cell r="P451" t="str">
            <v>0</v>
          </cell>
          <cell r="Q451" t="str">
            <v>0</v>
          </cell>
          <cell r="R451" t="str">
            <v>0</v>
          </cell>
          <cell r="S451" t="str">
            <v>0</v>
          </cell>
          <cell r="T451" t="str">
            <v>0</v>
          </cell>
          <cell r="U451" t="str">
            <v>0</v>
          </cell>
          <cell r="V451" t="str">
            <v>0</v>
          </cell>
          <cell r="W451" t="str">
            <v>0</v>
          </cell>
          <cell r="X451" t="str">
            <v>0</v>
          </cell>
          <cell r="Y451" t="str">
            <v>0</v>
          </cell>
          <cell r="Z451" t="str">
            <v>0</v>
          </cell>
          <cell r="AA451" t="str">
            <v>0</v>
          </cell>
          <cell r="AB451" t="str">
            <v>0</v>
          </cell>
          <cell r="AC451" t="str">
            <v>0</v>
          </cell>
          <cell r="AD451" t="str">
            <v>0</v>
          </cell>
          <cell r="AE451" t="str">
            <v>0</v>
          </cell>
          <cell r="AF451" t="str">
            <v>0</v>
          </cell>
          <cell r="AG451" t="str">
            <v>0</v>
          </cell>
          <cell r="AH451" t="str">
            <v>0</v>
          </cell>
          <cell r="AI451" t="str">
            <v>0</v>
          </cell>
          <cell r="AJ451" t="str">
            <v>0</v>
          </cell>
          <cell r="AK451" t="str">
            <v>0</v>
          </cell>
          <cell r="AL451" t="str">
            <v>0</v>
          </cell>
        </row>
        <row r="452">
          <cell r="C452" t="str">
            <v>Nb PA couvertes en double</v>
          </cell>
          <cell r="H452" t="str">
            <v>0</v>
          </cell>
          <cell r="I452" t="str">
            <v>0</v>
          </cell>
          <cell r="J452" t="str">
            <v>0</v>
          </cell>
          <cell r="K452" t="str">
            <v>0</v>
          </cell>
          <cell r="L452" t="str">
            <v>0</v>
          </cell>
          <cell r="M452" t="str">
            <v>0</v>
          </cell>
          <cell r="N452" t="str">
            <v>0</v>
          </cell>
          <cell r="O452" t="str">
            <v>0</v>
          </cell>
          <cell r="P452" t="str">
            <v>0</v>
          </cell>
          <cell r="Q452" t="str">
            <v>0</v>
          </cell>
          <cell r="R452" t="str">
            <v>0</v>
          </cell>
          <cell r="S452" t="str">
            <v>0</v>
          </cell>
          <cell r="T452" t="str">
            <v>0</v>
          </cell>
          <cell r="U452" t="str">
            <v>0</v>
          </cell>
          <cell r="V452" t="str">
            <v>0</v>
          </cell>
          <cell r="W452" t="str">
            <v>0</v>
          </cell>
          <cell r="X452" t="str">
            <v>0</v>
          </cell>
          <cell r="Y452" t="str">
            <v>0</v>
          </cell>
          <cell r="Z452" t="str">
            <v>0</v>
          </cell>
          <cell r="AA452" t="str">
            <v>0</v>
          </cell>
          <cell r="AB452" t="str">
            <v>0</v>
          </cell>
          <cell r="AC452" t="str">
            <v>0</v>
          </cell>
          <cell r="AD452" t="str">
            <v>0</v>
          </cell>
          <cell r="AE452" t="str">
            <v>0</v>
          </cell>
          <cell r="AF452" t="str">
            <v>0</v>
          </cell>
          <cell r="AG452" t="str">
            <v>0</v>
          </cell>
          <cell r="AH452" t="str">
            <v>0</v>
          </cell>
          <cell r="AI452" t="str">
            <v>0</v>
          </cell>
          <cell r="AJ452" t="str">
            <v>0</v>
          </cell>
          <cell r="AK452" t="str">
            <v>0</v>
          </cell>
          <cell r="AL452" t="str">
            <v>0</v>
          </cell>
        </row>
        <row r="453">
          <cell r="C453" t="str">
            <v>MRP sans PA exceptionnelle</v>
          </cell>
          <cell r="H453" t="str">
            <v>0</v>
          </cell>
          <cell r="I453" t="str">
            <v>0</v>
          </cell>
          <cell r="J453" t="str">
            <v>0</v>
          </cell>
          <cell r="K453" t="str">
            <v>0</v>
          </cell>
          <cell r="L453" t="str">
            <v>0</v>
          </cell>
          <cell r="M453" t="str">
            <v>0</v>
          </cell>
          <cell r="N453" t="str">
            <v>0</v>
          </cell>
          <cell r="O453" t="str">
            <v>0</v>
          </cell>
          <cell r="P453" t="str">
            <v>0</v>
          </cell>
          <cell r="Q453" t="str">
            <v>0</v>
          </cell>
          <cell r="R453" t="str">
            <v>0</v>
          </cell>
          <cell r="S453" t="str">
            <v>0</v>
          </cell>
          <cell r="T453" t="str">
            <v>0</v>
          </cell>
          <cell r="U453" t="str">
            <v>0</v>
          </cell>
          <cell r="V453" t="str">
            <v>0</v>
          </cell>
          <cell r="W453" t="str">
            <v>0</v>
          </cell>
          <cell r="X453" t="str">
            <v>0</v>
          </cell>
          <cell r="Y453" t="str">
            <v>0</v>
          </cell>
          <cell r="Z453" t="str">
            <v>0</v>
          </cell>
          <cell r="AA453" t="str">
            <v>0</v>
          </cell>
          <cell r="AB453" t="str">
            <v>0</v>
          </cell>
          <cell r="AC453" t="str">
            <v>0</v>
          </cell>
          <cell r="AD453" t="str">
            <v>0</v>
          </cell>
          <cell r="AE453" t="str">
            <v>0</v>
          </cell>
          <cell r="AF453" t="str">
            <v>0</v>
          </cell>
          <cell r="AG453" t="str">
            <v>0</v>
          </cell>
          <cell r="AH453" t="str">
            <v>0</v>
          </cell>
          <cell r="AI453" t="str">
            <v>0</v>
          </cell>
          <cell r="AJ453" t="str">
            <v>0</v>
          </cell>
          <cell r="AK453" t="str">
            <v>0</v>
          </cell>
          <cell r="AL453" t="str">
            <v>0</v>
          </cell>
        </row>
        <row r="454">
          <cell r="A454" t="str">
            <v>VAISON E1 01 2023 (VAISON E1 01 2023 &gt; VAISON LA ROMAINE PDC &gt; AYGUES OUVEZE)</v>
          </cell>
        </row>
        <row r="455">
          <cell r="A455" t="str">
            <v>T08</v>
          </cell>
          <cell r="B455" t="str">
            <v>PTR</v>
          </cell>
          <cell r="C455" t="str">
            <v xml:space="preserve">GASTALDO FLORENCE                                 </v>
          </cell>
          <cell r="D455" t="str">
            <v xml:space="preserve">XCR825      </v>
          </cell>
          <cell r="E455" t="str">
            <v>Fonctionnaire</v>
          </cell>
          <cell r="F455" t="str">
            <v>100</v>
          </cell>
          <cell r="G455" t="str">
            <v>FACTEUR</v>
          </cell>
          <cell r="H455" t="str">
            <v xml:space="preserve"> </v>
          </cell>
          <cell r="I455" t="str">
            <v>S3</v>
          </cell>
          <cell r="K455" t="str">
            <v xml:space="preserve"> </v>
          </cell>
          <cell r="L455" t="str">
            <v xml:space="preserve"> </v>
          </cell>
          <cell r="M455" t="str">
            <v xml:space="preserve"> </v>
          </cell>
          <cell r="N455" t="str">
            <v xml:space="preserve"> </v>
          </cell>
          <cell r="O455" t="str">
            <v xml:space="preserve"> </v>
          </cell>
          <cell r="P455" t="str">
            <v>S3</v>
          </cell>
          <cell r="R455" t="str">
            <v xml:space="preserve"> </v>
          </cell>
          <cell r="S455" t="str">
            <v xml:space="preserve"> </v>
          </cell>
          <cell r="T455" t="str">
            <v xml:space="preserve"> </v>
          </cell>
          <cell r="U455" t="str">
            <v xml:space="preserve"> </v>
          </cell>
          <cell r="V455" t="str">
            <v xml:space="preserve"> </v>
          </cell>
          <cell r="W455" t="str">
            <v>REP</v>
          </cell>
          <cell r="Y455" t="str">
            <v xml:space="preserve"> </v>
          </cell>
          <cell r="Z455" t="str">
            <v xml:space="preserve"> </v>
          </cell>
          <cell r="AA455" t="str">
            <v xml:space="preserve"> </v>
          </cell>
          <cell r="AB455" t="str">
            <v xml:space="preserve"> </v>
          </cell>
          <cell r="AC455" t="str">
            <v xml:space="preserve"> </v>
          </cell>
          <cell r="AD455" t="str">
            <v>S3</v>
          </cell>
          <cell r="AF455" t="str">
            <v xml:space="preserve"> </v>
          </cell>
          <cell r="AG455" t="str">
            <v xml:space="preserve"> </v>
          </cell>
          <cell r="AH455" t="str">
            <v xml:space="preserve"> </v>
          </cell>
          <cell r="AI455" t="str">
            <v xml:space="preserve"> </v>
          </cell>
          <cell r="AJ455" t="str">
            <v xml:space="preserve"> </v>
          </cell>
          <cell r="AK455" t="str">
            <v>S3</v>
          </cell>
          <cell r="AM455" t="str">
            <v>0</v>
          </cell>
          <cell r="AN455" t="str">
            <v>0</v>
          </cell>
          <cell r="AO455" t="str">
            <v>0</v>
          </cell>
          <cell r="AP455" t="str">
            <v>0</v>
          </cell>
          <cell r="AQ455" t="str">
            <v>0</v>
          </cell>
          <cell r="AR455" t="str">
            <v>0</v>
          </cell>
          <cell r="AS455">
            <v>0</v>
          </cell>
          <cell r="AT455" t="str">
            <v>15</v>
          </cell>
          <cell r="AU455" t="str">
            <v>0</v>
          </cell>
          <cell r="AV455" t="str">
            <v>05:49</v>
          </cell>
          <cell r="AW455" t="str">
            <v>00:00</v>
          </cell>
          <cell r="AX455" t="str">
            <v>0</v>
          </cell>
          <cell r="AY455" t="str">
            <v>0</v>
          </cell>
          <cell r="AZ455" t="str">
            <v>0</v>
          </cell>
          <cell r="BA455" t="str">
            <v>0</v>
          </cell>
          <cell r="BB455" t="str">
            <v>0</v>
          </cell>
          <cell r="BC455" t="str">
            <v>0</v>
          </cell>
          <cell r="BD455" t="str">
            <v>0</v>
          </cell>
          <cell r="BE455" t="str">
            <v>0</v>
          </cell>
          <cell r="BF455" t="str">
            <v>0</v>
          </cell>
          <cell r="BG455" t="str">
            <v>0</v>
          </cell>
        </row>
        <row r="456">
          <cell r="A456" t="str">
            <v>T09</v>
          </cell>
          <cell r="B456" t="str">
            <v>PTR</v>
          </cell>
          <cell r="C456" t="str">
            <v xml:space="preserve">MAGGI NOE                                         </v>
          </cell>
          <cell r="D456" t="str">
            <v xml:space="preserve">PNL108      </v>
          </cell>
          <cell r="E456" t="str">
            <v>Contrat à durée indéterminée</v>
          </cell>
          <cell r="F456" t="str">
            <v>100</v>
          </cell>
          <cell r="G456" t="str">
            <v>FACTEUR</v>
          </cell>
          <cell r="H456" t="str">
            <v xml:space="preserve"> </v>
          </cell>
          <cell r="I456" t="str">
            <v>REP</v>
          </cell>
          <cell r="K456" t="str">
            <v xml:space="preserve"> </v>
          </cell>
          <cell r="L456" t="str">
            <v xml:space="preserve"> </v>
          </cell>
          <cell r="M456" t="str">
            <v xml:space="preserve"> </v>
          </cell>
          <cell r="N456" t="str">
            <v xml:space="preserve"> </v>
          </cell>
          <cell r="O456" t="str">
            <v xml:space="preserve"> </v>
          </cell>
          <cell r="P456" t="str">
            <v>S9</v>
          </cell>
          <cell r="R456" t="str">
            <v xml:space="preserve"> </v>
          </cell>
          <cell r="S456" t="str">
            <v xml:space="preserve"> </v>
          </cell>
          <cell r="T456" t="str">
            <v xml:space="preserve"> </v>
          </cell>
          <cell r="U456" t="str">
            <v xml:space="preserve"> </v>
          </cell>
          <cell r="V456" t="str">
            <v xml:space="preserve"> </v>
          </cell>
          <cell r="W456" t="str">
            <v>S9</v>
          </cell>
          <cell r="Y456" t="str">
            <v xml:space="preserve"> </v>
          </cell>
          <cell r="Z456" t="str">
            <v xml:space="preserve"> </v>
          </cell>
          <cell r="AA456" t="str">
            <v xml:space="preserve"> </v>
          </cell>
          <cell r="AB456" t="str">
            <v xml:space="preserve"> </v>
          </cell>
          <cell r="AC456" t="str">
            <v xml:space="preserve"> </v>
          </cell>
          <cell r="AD456" t="str">
            <v>REP</v>
          </cell>
          <cell r="AF456" t="str">
            <v xml:space="preserve"> </v>
          </cell>
          <cell r="AG456" t="str">
            <v xml:space="preserve"> </v>
          </cell>
          <cell r="AH456" t="str">
            <v xml:space="preserve"> </v>
          </cell>
          <cell r="AI456" t="str">
            <v xml:space="preserve"> </v>
          </cell>
          <cell r="AJ456" t="str">
            <v xml:space="preserve"> </v>
          </cell>
          <cell r="AK456" t="str">
            <v>S9</v>
          </cell>
          <cell r="AM456" t="str">
            <v>0</v>
          </cell>
          <cell r="AN456" t="str">
            <v>0</v>
          </cell>
          <cell r="AO456" t="str">
            <v>0</v>
          </cell>
          <cell r="AP456" t="str">
            <v>0</v>
          </cell>
          <cell r="AQ456" t="str">
            <v>0</v>
          </cell>
          <cell r="AR456" t="str">
            <v>0</v>
          </cell>
          <cell r="AS456">
            <v>0</v>
          </cell>
          <cell r="AT456" t="str">
            <v>24</v>
          </cell>
          <cell r="AV456" t="str">
            <v>05:30</v>
          </cell>
          <cell r="AW456" t="str">
            <v>01:03</v>
          </cell>
          <cell r="AX456" t="str">
            <v>0</v>
          </cell>
          <cell r="AY456" t="str">
            <v>0</v>
          </cell>
          <cell r="AZ456" t="str">
            <v>0</v>
          </cell>
          <cell r="BA456" t="str">
            <v>0</v>
          </cell>
          <cell r="BB456" t="str">
            <v>0</v>
          </cell>
          <cell r="BC456" t="str">
            <v>0</v>
          </cell>
          <cell r="BD456" t="str">
            <v>0</v>
          </cell>
          <cell r="BE456" t="str">
            <v>0</v>
          </cell>
          <cell r="BF456" t="str">
            <v>0</v>
          </cell>
          <cell r="BG456" t="str">
            <v>0</v>
          </cell>
        </row>
        <row r="457">
          <cell r="A457" t="str">
            <v>T09</v>
          </cell>
          <cell r="B457" t="str">
            <v>PTR</v>
          </cell>
          <cell r="C457" t="str">
            <v xml:space="preserve">BRAILLON GABRIEL                                  </v>
          </cell>
          <cell r="D457" t="str">
            <v xml:space="preserve">SAR926      </v>
          </cell>
          <cell r="E457" t="str">
            <v>Contrat à durée indéterminée</v>
          </cell>
          <cell r="F457" t="str">
            <v>100</v>
          </cell>
          <cell r="G457" t="str">
            <v>FACTEUR</v>
          </cell>
          <cell r="H457" t="str">
            <v>AUT</v>
          </cell>
          <cell r="I457" t="str">
            <v>AUT</v>
          </cell>
          <cell r="K457" t="str">
            <v>AUT</v>
          </cell>
          <cell r="L457" t="str">
            <v>AUT</v>
          </cell>
          <cell r="M457" t="str">
            <v>AUT</v>
          </cell>
          <cell r="N457" t="str">
            <v>AUT</v>
          </cell>
          <cell r="O457" t="str">
            <v>AUT</v>
          </cell>
          <cell r="P457" t="str">
            <v>REP</v>
          </cell>
          <cell r="R457" t="str">
            <v>AUT</v>
          </cell>
          <cell r="S457" t="str">
            <v>AUT</v>
          </cell>
          <cell r="T457" t="str">
            <v>AUT</v>
          </cell>
          <cell r="U457" t="str">
            <v>AUT</v>
          </cell>
          <cell r="V457" t="str">
            <v>AUT</v>
          </cell>
          <cell r="W457" t="str">
            <v>AUT</v>
          </cell>
          <cell r="Y457" t="str">
            <v>AUT</v>
          </cell>
          <cell r="Z457" t="str">
            <v>AUT</v>
          </cell>
          <cell r="AA457" t="str">
            <v>AUT</v>
          </cell>
          <cell r="AB457" t="str">
            <v>AUT</v>
          </cell>
          <cell r="AC457" t="str">
            <v>AUT</v>
          </cell>
          <cell r="AD457" t="str">
            <v>AUT</v>
          </cell>
          <cell r="AF457" t="str">
            <v>AUT</v>
          </cell>
          <cell r="AG457" t="str">
            <v>AUT</v>
          </cell>
          <cell r="AH457" t="str">
            <v>AUT</v>
          </cell>
          <cell r="AI457" t="str">
            <v>AUT</v>
          </cell>
          <cell r="AJ457" t="str">
            <v>AUT</v>
          </cell>
          <cell r="AK457" t="str">
            <v>REP</v>
          </cell>
          <cell r="AM457" t="str">
            <v>0</v>
          </cell>
          <cell r="AN457" t="str">
            <v>0</v>
          </cell>
          <cell r="AO457" t="str">
            <v>0</v>
          </cell>
          <cell r="AP457" t="str">
            <v>0</v>
          </cell>
          <cell r="AQ457" t="str">
            <v>0</v>
          </cell>
          <cell r="AR457" t="str">
            <v>0</v>
          </cell>
          <cell r="AS457">
            <v>0</v>
          </cell>
          <cell r="AT457" t="str">
            <v>37</v>
          </cell>
          <cell r="AV457" t="str">
            <v>27:41</v>
          </cell>
          <cell r="AW457" t="str">
            <v>53:29</v>
          </cell>
          <cell r="AX457" t="str">
            <v>0</v>
          </cell>
          <cell r="AY457" t="str">
            <v>0</v>
          </cell>
          <cell r="AZ457" t="str">
            <v>0</v>
          </cell>
          <cell r="BA457" t="str">
            <v>31</v>
          </cell>
          <cell r="BB457" t="str">
            <v>0</v>
          </cell>
          <cell r="BC457" t="str">
            <v>0</v>
          </cell>
          <cell r="BD457" t="str">
            <v>0</v>
          </cell>
          <cell r="BE457" t="str">
            <v>0</v>
          </cell>
          <cell r="BF457" t="str">
            <v>0</v>
          </cell>
          <cell r="BG457" t="str">
            <v>0</v>
          </cell>
        </row>
        <row r="458">
          <cell r="A458" t="str">
            <v>T10</v>
          </cell>
          <cell r="B458" t="str">
            <v>PTR</v>
          </cell>
          <cell r="C458" t="str">
            <v xml:space="preserve">NADAL MICHELLE                                    </v>
          </cell>
          <cell r="D458" t="str">
            <v xml:space="preserve">YMK734      </v>
          </cell>
          <cell r="E458" t="str">
            <v>Contrat à durée indéterminée</v>
          </cell>
          <cell r="F458" t="str">
            <v>100</v>
          </cell>
          <cell r="G458" t="str">
            <v>FACTEUR</v>
          </cell>
          <cell r="H458" t="str">
            <v>CPN</v>
          </cell>
          <cell r="I458" t="str">
            <v>CPN</v>
          </cell>
          <cell r="K458" t="str">
            <v xml:space="preserve"> </v>
          </cell>
          <cell r="L458" t="str">
            <v xml:space="preserve"> </v>
          </cell>
          <cell r="M458" t="str">
            <v xml:space="preserve"> </v>
          </cell>
          <cell r="N458" t="str">
            <v xml:space="preserve"> </v>
          </cell>
          <cell r="O458" t="str">
            <v xml:space="preserve"> </v>
          </cell>
          <cell r="P458" t="str">
            <v>REP</v>
          </cell>
          <cell r="R458" t="str">
            <v xml:space="preserve"> </v>
          </cell>
          <cell r="S458" t="str">
            <v xml:space="preserve"> </v>
          </cell>
          <cell r="T458" t="str">
            <v xml:space="preserve"> </v>
          </cell>
          <cell r="U458" t="str">
            <v xml:space="preserve"> </v>
          </cell>
          <cell r="V458" t="str">
            <v xml:space="preserve"> </v>
          </cell>
          <cell r="W458" t="str">
            <v>S9</v>
          </cell>
          <cell r="Y458" t="str">
            <v xml:space="preserve"> </v>
          </cell>
          <cell r="Z458" t="str">
            <v xml:space="preserve"> </v>
          </cell>
          <cell r="AA458" t="str">
            <v xml:space="preserve"> </v>
          </cell>
          <cell r="AB458" t="str">
            <v xml:space="preserve"> </v>
          </cell>
          <cell r="AC458" t="str">
            <v xml:space="preserve"> </v>
          </cell>
          <cell r="AD458" t="str">
            <v>S9</v>
          </cell>
          <cell r="AF458" t="str">
            <v xml:space="preserve"> </v>
          </cell>
          <cell r="AG458" t="str">
            <v xml:space="preserve"> </v>
          </cell>
          <cell r="AH458" t="str">
            <v xml:space="preserve"> </v>
          </cell>
          <cell r="AI458" t="str">
            <v xml:space="preserve"> </v>
          </cell>
          <cell r="AJ458" t="str">
            <v xml:space="preserve"> </v>
          </cell>
          <cell r="AK458" t="str">
            <v>REP</v>
          </cell>
          <cell r="AM458" t="str">
            <v>0</v>
          </cell>
          <cell r="AN458" t="str">
            <v>0</v>
          </cell>
          <cell r="AO458" t="str">
            <v>0</v>
          </cell>
          <cell r="AP458" t="str">
            <v>0</v>
          </cell>
          <cell r="AQ458" t="str">
            <v>0</v>
          </cell>
          <cell r="AR458" t="str">
            <v>0</v>
          </cell>
          <cell r="AS458">
            <v>2</v>
          </cell>
          <cell r="AT458" t="str">
            <v>23</v>
          </cell>
          <cell r="AU458" t="str">
            <v>0</v>
          </cell>
          <cell r="AV458" t="str">
            <v>03:49</v>
          </cell>
          <cell r="AW458" t="str">
            <v>05:58</v>
          </cell>
          <cell r="AX458" t="str">
            <v>0</v>
          </cell>
          <cell r="AY458" t="str">
            <v>0</v>
          </cell>
          <cell r="AZ458" t="str">
            <v>0</v>
          </cell>
          <cell r="BA458" t="str">
            <v>0</v>
          </cell>
          <cell r="BB458" t="str">
            <v>0</v>
          </cell>
          <cell r="BC458" t="str">
            <v>0</v>
          </cell>
          <cell r="BD458" t="str">
            <v>0</v>
          </cell>
          <cell r="BE458" t="str">
            <v>0</v>
          </cell>
          <cell r="BF458" t="str">
            <v>0</v>
          </cell>
          <cell r="BG458" t="str">
            <v>0</v>
          </cell>
        </row>
        <row r="459">
          <cell r="A459" t="str">
            <v>T11</v>
          </cell>
          <cell r="B459" t="str">
            <v>PTR</v>
          </cell>
          <cell r="G459" t="str">
            <v>FACTEUR</v>
          </cell>
        </row>
        <row r="460">
          <cell r="A460" t="str">
            <v>T12</v>
          </cell>
          <cell r="B460" t="str">
            <v>PTR</v>
          </cell>
          <cell r="C460" t="str">
            <v xml:space="preserve">LOUKILI HICHAM                                    </v>
          </cell>
          <cell r="D460" t="str">
            <v xml:space="preserve">FPH023      </v>
          </cell>
          <cell r="E460" t="str">
            <v>Contrat à durée indéterminée</v>
          </cell>
          <cell r="F460" t="str">
            <v>100</v>
          </cell>
          <cell r="G460" t="str">
            <v>FACTEUR</v>
          </cell>
          <cell r="H460" t="str">
            <v xml:space="preserve"> </v>
          </cell>
          <cell r="I460" t="str">
            <v>REP</v>
          </cell>
          <cell r="K460" t="str">
            <v xml:space="preserve"> </v>
          </cell>
          <cell r="L460" t="str">
            <v xml:space="preserve"> </v>
          </cell>
          <cell r="M460" t="str">
            <v xml:space="preserve"> </v>
          </cell>
          <cell r="N460" t="str">
            <v xml:space="preserve"> </v>
          </cell>
          <cell r="O460" t="str">
            <v xml:space="preserve"> </v>
          </cell>
          <cell r="P460" t="str">
            <v>S10</v>
          </cell>
          <cell r="R460" t="str">
            <v xml:space="preserve"> </v>
          </cell>
          <cell r="S460" t="str">
            <v xml:space="preserve"> </v>
          </cell>
          <cell r="T460" t="str">
            <v xml:space="preserve"> </v>
          </cell>
          <cell r="U460" t="str">
            <v xml:space="preserve"> </v>
          </cell>
          <cell r="V460" t="str">
            <v xml:space="preserve"> </v>
          </cell>
          <cell r="W460" t="str">
            <v>S10</v>
          </cell>
          <cell r="Y460" t="str">
            <v xml:space="preserve"> </v>
          </cell>
          <cell r="Z460" t="str">
            <v xml:space="preserve"> </v>
          </cell>
          <cell r="AA460" t="str">
            <v xml:space="preserve"> </v>
          </cell>
          <cell r="AB460" t="str">
            <v xml:space="preserve"> </v>
          </cell>
          <cell r="AC460" t="str">
            <v xml:space="preserve"> </v>
          </cell>
          <cell r="AD460" t="str">
            <v>REP</v>
          </cell>
          <cell r="AF460" t="str">
            <v xml:space="preserve"> </v>
          </cell>
          <cell r="AG460" t="str">
            <v xml:space="preserve"> </v>
          </cell>
          <cell r="AH460" t="str">
            <v xml:space="preserve"> </v>
          </cell>
          <cell r="AI460" t="str">
            <v xml:space="preserve"> </v>
          </cell>
          <cell r="AJ460" t="str">
            <v xml:space="preserve"> </v>
          </cell>
          <cell r="AK460" t="str">
            <v>S10</v>
          </cell>
          <cell r="AM460" t="str">
            <v>0</v>
          </cell>
          <cell r="AN460" t="str">
            <v>0</v>
          </cell>
          <cell r="AO460" t="str">
            <v>0</v>
          </cell>
          <cell r="AP460" t="str">
            <v>0</v>
          </cell>
          <cell r="AQ460" t="str">
            <v>0</v>
          </cell>
          <cell r="AR460" t="str">
            <v>0</v>
          </cell>
          <cell r="AS460">
            <v>0</v>
          </cell>
          <cell r="AT460" t="str">
            <v>30</v>
          </cell>
          <cell r="AV460" t="str">
            <v>04:53</v>
          </cell>
          <cell r="AW460" t="str">
            <v>25:33</v>
          </cell>
          <cell r="AX460" t="str">
            <v>0</v>
          </cell>
          <cell r="AY460" t="str">
            <v>0</v>
          </cell>
          <cell r="AZ460" t="str">
            <v>0</v>
          </cell>
          <cell r="BA460" t="str">
            <v>0</v>
          </cell>
          <cell r="BB460" t="str">
            <v>0</v>
          </cell>
          <cell r="BC460" t="str">
            <v>0</v>
          </cell>
          <cell r="BD460" t="str">
            <v>0</v>
          </cell>
          <cell r="BE460" t="str">
            <v>0</v>
          </cell>
          <cell r="BF460" t="str">
            <v>0</v>
          </cell>
          <cell r="BG460" t="str">
            <v>0</v>
          </cell>
        </row>
        <row r="461">
          <cell r="A461" t="str">
            <v>T14</v>
          </cell>
          <cell r="B461" t="str">
            <v>PTR</v>
          </cell>
          <cell r="C461" t="str">
            <v xml:space="preserve">BOUDOT FABRICE                                    </v>
          </cell>
          <cell r="D461" t="str">
            <v xml:space="preserve">LYZ352      </v>
          </cell>
          <cell r="E461" t="str">
            <v>Fonctionnaire</v>
          </cell>
          <cell r="F461" t="str">
            <v>100</v>
          </cell>
          <cell r="G461" t="str">
            <v>FACTEUR</v>
          </cell>
          <cell r="H461" t="str">
            <v xml:space="preserve"> </v>
          </cell>
          <cell r="I461" t="str">
            <v>S3</v>
          </cell>
          <cell r="K461" t="str">
            <v xml:space="preserve"> </v>
          </cell>
          <cell r="L461" t="str">
            <v xml:space="preserve"> </v>
          </cell>
          <cell r="M461" t="str">
            <v xml:space="preserve"> </v>
          </cell>
          <cell r="N461" t="str">
            <v xml:space="preserve"> </v>
          </cell>
          <cell r="O461" t="str">
            <v xml:space="preserve"> </v>
          </cell>
          <cell r="P461" t="str">
            <v>S3</v>
          </cell>
          <cell r="R461" t="str">
            <v xml:space="preserve"> </v>
          </cell>
          <cell r="S461" t="str">
            <v xml:space="preserve"> </v>
          </cell>
          <cell r="T461" t="str">
            <v xml:space="preserve"> </v>
          </cell>
          <cell r="U461" t="str">
            <v xml:space="preserve"> </v>
          </cell>
          <cell r="V461" t="str">
            <v xml:space="preserve"> </v>
          </cell>
          <cell r="W461" t="str">
            <v>REP</v>
          </cell>
          <cell r="Y461" t="str">
            <v xml:space="preserve"> </v>
          </cell>
          <cell r="Z461" t="str">
            <v xml:space="preserve"> </v>
          </cell>
          <cell r="AA461" t="str">
            <v xml:space="preserve"> </v>
          </cell>
          <cell r="AB461" t="str">
            <v xml:space="preserve"> </v>
          </cell>
          <cell r="AC461" t="str">
            <v xml:space="preserve"> </v>
          </cell>
          <cell r="AD461" t="str">
            <v>S3</v>
          </cell>
          <cell r="AF461" t="str">
            <v xml:space="preserve"> </v>
          </cell>
          <cell r="AG461" t="str">
            <v xml:space="preserve"> </v>
          </cell>
          <cell r="AH461" t="str">
            <v xml:space="preserve"> </v>
          </cell>
          <cell r="AI461" t="str">
            <v xml:space="preserve"> </v>
          </cell>
          <cell r="AJ461" t="str">
            <v xml:space="preserve"> </v>
          </cell>
          <cell r="AK461" t="str">
            <v>S3</v>
          </cell>
          <cell r="AM461" t="str">
            <v>0</v>
          </cell>
          <cell r="AN461" t="str">
            <v>0</v>
          </cell>
          <cell r="AO461" t="str">
            <v>0</v>
          </cell>
          <cell r="AP461" t="str">
            <v>0</v>
          </cell>
          <cell r="AQ461" t="str">
            <v>0</v>
          </cell>
          <cell r="AR461" t="str">
            <v>0</v>
          </cell>
          <cell r="AS461">
            <v>0</v>
          </cell>
          <cell r="AT461" t="str">
            <v>25</v>
          </cell>
          <cell r="AU461" t="str">
            <v>3</v>
          </cell>
          <cell r="AV461" t="str">
            <v>11:06</v>
          </cell>
          <cell r="AW461" t="str">
            <v>00:00</v>
          </cell>
          <cell r="AX461" t="str">
            <v>0</v>
          </cell>
          <cell r="AY461" t="str">
            <v>0</v>
          </cell>
          <cell r="AZ461" t="str">
            <v>0</v>
          </cell>
          <cell r="BA461" t="str">
            <v>0</v>
          </cell>
          <cell r="BB461" t="str">
            <v>0</v>
          </cell>
          <cell r="BC461" t="str">
            <v>0</v>
          </cell>
          <cell r="BD461" t="str">
            <v>0</v>
          </cell>
          <cell r="BE461" t="str">
            <v>0</v>
          </cell>
          <cell r="BF461" t="str">
            <v>0</v>
          </cell>
          <cell r="BG461" t="str">
            <v>0</v>
          </cell>
        </row>
        <row r="462">
          <cell r="A462" t="str">
            <v>T16</v>
          </cell>
          <cell r="B462" t="str">
            <v>PTR</v>
          </cell>
          <cell r="G462" t="str">
            <v>FACTEUR</v>
          </cell>
        </row>
        <row r="463">
          <cell r="A463" t="str">
            <v>ROP E1</v>
          </cell>
          <cell r="B463" t="str">
            <v>PTNR</v>
          </cell>
          <cell r="C463" t="str">
            <v xml:space="preserve">GUIBAL BERNARD                                    </v>
          </cell>
          <cell r="D463" t="str">
            <v xml:space="preserve">REU705      </v>
          </cell>
          <cell r="E463" t="str">
            <v>Contrat à durée indéterminée</v>
          </cell>
          <cell r="F463" t="str">
            <v>100</v>
          </cell>
          <cell r="G463" t="str">
            <v>MANAGER PROXIMITE</v>
          </cell>
          <cell r="H463" t="str">
            <v xml:space="preserve"> </v>
          </cell>
          <cell r="I463" t="str">
            <v xml:space="preserve"> </v>
          </cell>
          <cell r="K463" t="str">
            <v xml:space="preserve"> </v>
          </cell>
          <cell r="L463" t="str">
            <v xml:space="preserve"> </v>
          </cell>
          <cell r="M463" t="str">
            <v xml:space="preserve"> </v>
          </cell>
          <cell r="N463" t="str">
            <v xml:space="preserve"> </v>
          </cell>
          <cell r="O463" t="str">
            <v xml:space="preserve"> </v>
          </cell>
          <cell r="P463" t="str">
            <v>REP</v>
          </cell>
          <cell r="R463" t="str">
            <v>REP</v>
          </cell>
          <cell r="S463" t="str">
            <v xml:space="preserve"> </v>
          </cell>
          <cell r="T463" t="str">
            <v xml:space="preserve"> </v>
          </cell>
          <cell r="U463" t="str">
            <v xml:space="preserve"> </v>
          </cell>
          <cell r="V463" t="str">
            <v xml:space="preserve"> </v>
          </cell>
          <cell r="W463" t="str">
            <v xml:space="preserve"> </v>
          </cell>
          <cell r="Y463" t="str">
            <v xml:space="preserve"> </v>
          </cell>
          <cell r="Z463" t="str">
            <v xml:space="preserve"> </v>
          </cell>
          <cell r="AA463" t="str">
            <v xml:space="preserve"> </v>
          </cell>
          <cell r="AB463" t="str">
            <v xml:space="preserve"> </v>
          </cell>
          <cell r="AC463" t="str">
            <v xml:space="preserve"> </v>
          </cell>
          <cell r="AD463" t="str">
            <v>REP</v>
          </cell>
          <cell r="AF463" t="str">
            <v>REP</v>
          </cell>
          <cell r="AG463" t="str">
            <v xml:space="preserve"> </v>
          </cell>
          <cell r="AH463" t="str">
            <v xml:space="preserve"> </v>
          </cell>
          <cell r="AI463" t="str">
            <v xml:space="preserve"> </v>
          </cell>
          <cell r="AJ463" t="str">
            <v xml:space="preserve"> </v>
          </cell>
          <cell r="AK463" t="str">
            <v xml:space="preserve"> </v>
          </cell>
          <cell r="AM463" t="str">
            <v>0</v>
          </cell>
          <cell r="AN463" t="str">
            <v>0</v>
          </cell>
          <cell r="AO463" t="str">
            <v>0</v>
          </cell>
          <cell r="AP463" t="str">
            <v>0</v>
          </cell>
          <cell r="AQ463" t="str">
            <v>0</v>
          </cell>
          <cell r="AR463" t="str">
            <v>0</v>
          </cell>
          <cell r="AS463">
            <v>0</v>
          </cell>
          <cell r="AT463" t="str">
            <v>30</v>
          </cell>
          <cell r="AU463" t="str">
            <v>3</v>
          </cell>
          <cell r="AV463" t="str">
            <v>29:10</v>
          </cell>
          <cell r="AW463" t="str">
            <v>188:56</v>
          </cell>
          <cell r="AX463" t="str">
            <v>0</v>
          </cell>
          <cell r="AY463" t="str">
            <v>0</v>
          </cell>
          <cell r="AZ463" t="str">
            <v>0</v>
          </cell>
          <cell r="BA463" t="str">
            <v>0</v>
          </cell>
          <cell r="BB463" t="str">
            <v>0</v>
          </cell>
          <cell r="BC463" t="str">
            <v>0</v>
          </cell>
          <cell r="BD463" t="str">
            <v>0</v>
          </cell>
          <cell r="BE463" t="str">
            <v>0</v>
          </cell>
          <cell r="BF463" t="str">
            <v>0</v>
          </cell>
          <cell r="BG463" t="str">
            <v>0</v>
          </cell>
        </row>
        <row r="464">
          <cell r="A464" t="str">
            <v>VR1 E1</v>
          </cell>
          <cell r="B464" t="str">
            <v>MRP</v>
          </cell>
          <cell r="C464" t="str">
            <v xml:space="preserve">LARDIERE CINDY                                    </v>
          </cell>
          <cell r="D464" t="str">
            <v xml:space="preserve">XAV939      </v>
          </cell>
          <cell r="E464" t="str">
            <v>Contrat à durée indéterminée</v>
          </cell>
          <cell r="F464" t="str">
            <v>100</v>
          </cell>
          <cell r="G464" t="str">
            <v>FACTEUR</v>
          </cell>
          <cell r="H464" t="str">
            <v>T04</v>
          </cell>
          <cell r="K464" t="str">
            <v>T04</v>
          </cell>
          <cell r="L464" t="str">
            <v>T04</v>
          </cell>
          <cell r="M464" t="str">
            <v>T04</v>
          </cell>
          <cell r="N464" t="str">
            <v>T04</v>
          </cell>
          <cell r="O464" t="str">
            <v>T04</v>
          </cell>
          <cell r="R464" t="str">
            <v>T04</v>
          </cell>
          <cell r="S464" t="str">
            <v>T04</v>
          </cell>
          <cell r="T464" t="str">
            <v>T04</v>
          </cell>
          <cell r="U464" t="str">
            <v>T04</v>
          </cell>
          <cell r="V464" t="str">
            <v>T04</v>
          </cell>
          <cell r="W464" t="str">
            <v>REP</v>
          </cell>
          <cell r="Y464" t="str">
            <v>T04</v>
          </cell>
          <cell r="Z464" t="str">
            <v>T04</v>
          </cell>
          <cell r="AA464" t="str">
            <v>T04</v>
          </cell>
          <cell r="AB464" t="str">
            <v>T04</v>
          </cell>
          <cell r="AC464" t="str">
            <v>T04</v>
          </cell>
          <cell r="AF464" t="str">
            <v>T04</v>
          </cell>
          <cell r="AG464" t="str">
            <v>T04</v>
          </cell>
          <cell r="AH464" t="str">
            <v>T04</v>
          </cell>
          <cell r="AI464" t="str">
            <v>T04</v>
          </cell>
          <cell r="AJ464" t="str">
            <v>T04</v>
          </cell>
          <cell r="AM464" t="str">
            <v>0</v>
          </cell>
          <cell r="AN464" t="str">
            <v>0</v>
          </cell>
          <cell r="AO464" t="str">
            <v>0</v>
          </cell>
          <cell r="AP464" t="str">
            <v>4</v>
          </cell>
          <cell r="AQ464" t="str">
            <v>0</v>
          </cell>
          <cell r="AR464" t="str">
            <v>0</v>
          </cell>
          <cell r="AS464">
            <v>0</v>
          </cell>
          <cell r="AT464" t="str">
            <v>20</v>
          </cell>
          <cell r="AV464" t="str">
            <v>05:50</v>
          </cell>
          <cell r="AW464" t="str">
            <v>01:00</v>
          </cell>
          <cell r="AX464" t="str">
            <v>0</v>
          </cell>
          <cell r="AY464" t="str">
            <v>0</v>
          </cell>
          <cell r="AZ464" t="str">
            <v>0</v>
          </cell>
          <cell r="BA464" t="str">
            <v>0</v>
          </cell>
          <cell r="BB464" t="str">
            <v>0</v>
          </cell>
          <cell r="BC464" t="str">
            <v>0</v>
          </cell>
          <cell r="BD464" t="str">
            <v>0</v>
          </cell>
          <cell r="BE464" t="str">
            <v>0</v>
          </cell>
          <cell r="BF464" t="str">
            <v>0</v>
          </cell>
          <cell r="BG464" t="str">
            <v>0</v>
          </cell>
        </row>
        <row r="465">
          <cell r="A465" t="str">
            <v>VR1 E1</v>
          </cell>
          <cell r="B465" t="str">
            <v>MRP</v>
          </cell>
          <cell r="C465" t="str">
            <v xml:space="preserve">HECKE SOPHIE                                      </v>
          </cell>
          <cell r="D465" t="str">
            <v xml:space="preserve">ZCW021      </v>
          </cell>
          <cell r="E465" t="str">
            <v>Contrat à durée indéterminée</v>
          </cell>
          <cell r="F465" t="str">
            <v>100</v>
          </cell>
          <cell r="G465" t="str">
            <v>FACTEUR</v>
          </cell>
          <cell r="H465" t="str">
            <v>T07</v>
          </cell>
          <cell r="K465" t="str">
            <v>T07</v>
          </cell>
          <cell r="L465" t="str">
            <v>T07</v>
          </cell>
          <cell r="M465" t="str">
            <v>T07</v>
          </cell>
          <cell r="N465" t="str">
            <v>T07</v>
          </cell>
          <cell r="O465" t="str">
            <v>T07</v>
          </cell>
          <cell r="R465" t="str">
            <v>T11</v>
          </cell>
          <cell r="S465" t="str">
            <v>T11</v>
          </cell>
          <cell r="T465" t="str">
            <v>T11</v>
          </cell>
          <cell r="U465" t="str">
            <v>T11</v>
          </cell>
          <cell r="V465" t="str">
            <v>T11</v>
          </cell>
          <cell r="W465" t="str">
            <v>REP</v>
          </cell>
          <cell r="Y465" t="str">
            <v>T11</v>
          </cell>
          <cell r="Z465" t="str">
            <v>T11</v>
          </cell>
          <cell r="AA465" t="str">
            <v>T11</v>
          </cell>
          <cell r="AB465" t="str">
            <v>T11</v>
          </cell>
          <cell r="AC465" t="str">
            <v>T11</v>
          </cell>
          <cell r="AF465" t="str">
            <v>T11</v>
          </cell>
          <cell r="AG465" t="str">
            <v>T11</v>
          </cell>
          <cell r="AH465" t="str">
            <v>T11</v>
          </cell>
          <cell r="AI465" t="str">
            <v>T11</v>
          </cell>
          <cell r="AJ465" t="str">
            <v>T11</v>
          </cell>
          <cell r="AM465" t="str">
            <v>0</v>
          </cell>
          <cell r="AN465" t="str">
            <v>0</v>
          </cell>
          <cell r="AO465" t="str">
            <v>0</v>
          </cell>
          <cell r="AP465" t="str">
            <v>4</v>
          </cell>
          <cell r="AQ465" t="str">
            <v>0</v>
          </cell>
          <cell r="AR465" t="str">
            <v>0</v>
          </cell>
          <cell r="AS465">
            <v>0</v>
          </cell>
          <cell r="AT465" t="str">
            <v>19</v>
          </cell>
          <cell r="AV465" t="str">
            <v>00:00</v>
          </cell>
          <cell r="AW465" t="str">
            <v>00:00</v>
          </cell>
          <cell r="AX465" t="str">
            <v>0</v>
          </cell>
          <cell r="AY465" t="str">
            <v>0</v>
          </cell>
          <cell r="AZ465" t="str">
            <v>0</v>
          </cell>
          <cell r="BA465" t="str">
            <v>0</v>
          </cell>
          <cell r="BB465" t="str">
            <v>1</v>
          </cell>
          <cell r="BC465" t="str">
            <v>0</v>
          </cell>
          <cell r="BD465" t="str">
            <v>0</v>
          </cell>
          <cell r="BE465" t="str">
            <v>0</v>
          </cell>
          <cell r="BF465" t="str">
            <v>0</v>
          </cell>
          <cell r="BG465" t="str">
            <v>0</v>
          </cell>
        </row>
        <row r="466">
          <cell r="A466" t="str">
            <v>VR2 E1</v>
          </cell>
          <cell r="B466" t="str">
            <v>MRP</v>
          </cell>
          <cell r="C466" t="str">
            <v xml:space="preserve">DEBANNE SYLVIE                                    </v>
          </cell>
          <cell r="D466" t="str">
            <v xml:space="preserve">FNH987      </v>
          </cell>
          <cell r="E466" t="str">
            <v>Contrat à durée indéterminée</v>
          </cell>
          <cell r="F466" t="str">
            <v>100</v>
          </cell>
          <cell r="G466" t="str">
            <v>FACTEUR</v>
          </cell>
          <cell r="H466" t="str">
            <v>T16</v>
          </cell>
          <cell r="K466" t="str">
            <v>RF03</v>
          </cell>
          <cell r="L466" t="str">
            <v>RF03</v>
          </cell>
          <cell r="M466" t="str">
            <v>RF03</v>
          </cell>
          <cell r="N466" t="str">
            <v>RF03</v>
          </cell>
          <cell r="O466" t="str">
            <v>RF03</v>
          </cell>
          <cell r="P466" t="str">
            <v>REP</v>
          </cell>
          <cell r="R466" t="str">
            <v>CPN</v>
          </cell>
          <cell r="S466" t="str">
            <v>CPN</v>
          </cell>
          <cell r="T466" t="str">
            <v>CPN</v>
          </cell>
          <cell r="U466" t="str">
            <v>CPN</v>
          </cell>
          <cell r="V466" t="str">
            <v>CPN</v>
          </cell>
          <cell r="W466" t="str">
            <v>CPN</v>
          </cell>
          <cell r="Y466" t="str">
            <v>T16</v>
          </cell>
          <cell r="Z466" t="str">
            <v>T16</v>
          </cell>
          <cell r="AA466" t="str">
            <v>T16</v>
          </cell>
          <cell r="AB466" t="str">
            <v>T16</v>
          </cell>
          <cell r="AC466" t="str">
            <v>T16</v>
          </cell>
          <cell r="AF466" t="str">
            <v>T16</v>
          </cell>
          <cell r="AG466" t="str">
            <v>T16</v>
          </cell>
          <cell r="AH466" t="str">
            <v>T16</v>
          </cell>
          <cell r="AI466" t="str">
            <v>T16</v>
          </cell>
          <cell r="AJ466" t="str">
            <v>T16</v>
          </cell>
          <cell r="AK466" t="str">
            <v>REP</v>
          </cell>
          <cell r="AM466" t="str">
            <v>0</v>
          </cell>
          <cell r="AN466" t="str">
            <v>0</v>
          </cell>
          <cell r="AO466" t="str">
            <v>0</v>
          </cell>
          <cell r="AP466" t="str">
            <v>2</v>
          </cell>
          <cell r="AQ466" t="str">
            <v>0</v>
          </cell>
          <cell r="AR466" t="str">
            <v>0</v>
          </cell>
          <cell r="AS466">
            <v>6</v>
          </cell>
          <cell r="AT466" t="str">
            <v>33</v>
          </cell>
          <cell r="AU466" t="str">
            <v>3</v>
          </cell>
          <cell r="AV466" t="str">
            <v>00:00</v>
          </cell>
          <cell r="AW466" t="str">
            <v>00:00</v>
          </cell>
          <cell r="AX466" t="str">
            <v>0</v>
          </cell>
          <cell r="AY466" t="str">
            <v>0</v>
          </cell>
          <cell r="AZ466" t="str">
            <v>0</v>
          </cell>
          <cell r="BA466" t="str">
            <v>0</v>
          </cell>
          <cell r="BB466" t="str">
            <v>0</v>
          </cell>
          <cell r="BC466" t="str">
            <v>0</v>
          </cell>
          <cell r="BD466" t="str">
            <v>0</v>
          </cell>
          <cell r="BE466" t="str">
            <v>0</v>
          </cell>
          <cell r="BF466" t="str">
            <v>0</v>
          </cell>
          <cell r="BG466" t="str">
            <v>0</v>
          </cell>
        </row>
        <row r="467">
          <cell r="A467" t="str">
            <v>VR2 E1</v>
          </cell>
          <cell r="B467" t="str">
            <v>MRP</v>
          </cell>
          <cell r="C467" t="str">
            <v xml:space="preserve">BONELLI AURELIE                                   </v>
          </cell>
          <cell r="D467" t="str">
            <v xml:space="preserve">FVU303      </v>
          </cell>
          <cell r="E467" t="str">
            <v>Contrat à durée indéterminée</v>
          </cell>
          <cell r="F467" t="str">
            <v>100</v>
          </cell>
          <cell r="G467" t="str">
            <v>FACTEUR</v>
          </cell>
          <cell r="H467" t="str">
            <v>T10</v>
          </cell>
          <cell r="I467" t="str">
            <v>CPN</v>
          </cell>
          <cell r="K467" t="str">
            <v>CPN</v>
          </cell>
          <cell r="L467" t="str">
            <v>CPN</v>
          </cell>
          <cell r="M467" t="str">
            <v>CPN</v>
          </cell>
          <cell r="N467" t="str">
            <v>CPN</v>
          </cell>
          <cell r="O467" t="str">
            <v>CPN</v>
          </cell>
          <cell r="P467" t="str">
            <v>CPN</v>
          </cell>
          <cell r="R467" t="str">
            <v>CPN</v>
          </cell>
          <cell r="S467" t="str">
            <v>T16</v>
          </cell>
          <cell r="T467" t="str">
            <v>T16</v>
          </cell>
          <cell r="U467" t="str">
            <v>T16</v>
          </cell>
          <cell r="V467" t="str">
            <v>T16</v>
          </cell>
          <cell r="Y467" t="str">
            <v>RF01</v>
          </cell>
          <cell r="Z467" t="str">
            <v>RF01</v>
          </cell>
          <cell r="AA467" t="str">
            <v>RF01</v>
          </cell>
          <cell r="AB467" t="str">
            <v>RF01</v>
          </cell>
          <cell r="AC467" t="str">
            <v>RF01</v>
          </cell>
          <cell r="AF467" t="str">
            <v>RF01</v>
          </cell>
          <cell r="AG467" t="str">
            <v>RF01</v>
          </cell>
          <cell r="AH467" t="str">
            <v>RF01</v>
          </cell>
          <cell r="AI467" t="str">
            <v>RF01</v>
          </cell>
          <cell r="AJ467" t="str">
            <v>RF01</v>
          </cell>
          <cell r="AK467" t="str">
            <v>REP</v>
          </cell>
          <cell r="AM467" t="str">
            <v>0</v>
          </cell>
          <cell r="AN467" t="str">
            <v>0</v>
          </cell>
          <cell r="AO467" t="str">
            <v>0</v>
          </cell>
          <cell r="AP467" t="str">
            <v>2</v>
          </cell>
          <cell r="AQ467" t="str">
            <v>0</v>
          </cell>
          <cell r="AR467" t="str">
            <v>0</v>
          </cell>
          <cell r="AS467">
            <v>10</v>
          </cell>
          <cell r="AT467" t="str">
            <v>26</v>
          </cell>
          <cell r="AV467" t="str">
            <v>05:50</v>
          </cell>
          <cell r="AW467" t="str">
            <v>01:00</v>
          </cell>
          <cell r="AX467" t="str">
            <v>0</v>
          </cell>
          <cell r="AY467" t="str">
            <v>0</v>
          </cell>
          <cell r="AZ467" t="str">
            <v>0</v>
          </cell>
          <cell r="BA467" t="str">
            <v>0</v>
          </cell>
          <cell r="BB467" t="str">
            <v>0</v>
          </cell>
          <cell r="BC467" t="str">
            <v>0</v>
          </cell>
          <cell r="BD467" t="str">
            <v>0</v>
          </cell>
          <cell r="BE467" t="str">
            <v>0</v>
          </cell>
          <cell r="BF467" t="str">
            <v>0</v>
          </cell>
          <cell r="BG467" t="str">
            <v>0</v>
          </cell>
        </row>
        <row r="468">
          <cell r="A468" t="str">
            <v>FSE E1</v>
          </cell>
          <cell r="B468" t="str">
            <v>HORSCREF</v>
          </cell>
          <cell r="C468" t="str">
            <v xml:space="preserve">MATHIEU STEPHANIE                                 </v>
          </cell>
          <cell r="D468" t="str">
            <v xml:space="preserve">DJM765      </v>
          </cell>
          <cell r="E468" t="str">
            <v>Contrat à durée indéterminée</v>
          </cell>
          <cell r="F468" t="str">
            <v>100</v>
          </cell>
          <cell r="G468" t="str">
            <v>FACTEUR</v>
          </cell>
          <cell r="H468" t="str">
            <v>T18</v>
          </cell>
          <cell r="I468" t="str">
            <v xml:space="preserve"> </v>
          </cell>
          <cell r="K468" t="str">
            <v>T16</v>
          </cell>
          <cell r="L468" t="str">
            <v>T16</v>
          </cell>
          <cell r="M468" t="str">
            <v>T16</v>
          </cell>
          <cell r="N468" t="str">
            <v>T16</v>
          </cell>
          <cell r="O468" t="str">
            <v>T16</v>
          </cell>
          <cell r="P468" t="str">
            <v>REP</v>
          </cell>
          <cell r="R468" t="str">
            <v>REP</v>
          </cell>
          <cell r="S468" t="str">
            <v xml:space="preserve"> </v>
          </cell>
          <cell r="T468" t="str">
            <v xml:space="preserve"> </v>
          </cell>
          <cell r="U468" t="str">
            <v xml:space="preserve"> </v>
          </cell>
          <cell r="V468" t="str">
            <v xml:space="preserve"> </v>
          </cell>
          <cell r="W468" t="str">
            <v xml:space="preserve"> </v>
          </cell>
          <cell r="Y468" t="str">
            <v xml:space="preserve"> </v>
          </cell>
          <cell r="Z468" t="str">
            <v xml:space="preserve"> </v>
          </cell>
          <cell r="AA468" t="str">
            <v xml:space="preserve"> </v>
          </cell>
          <cell r="AB468" t="str">
            <v xml:space="preserve"> </v>
          </cell>
          <cell r="AC468" t="str">
            <v xml:space="preserve"> </v>
          </cell>
          <cell r="AD468" t="str">
            <v>REP</v>
          </cell>
          <cell r="AF468" t="str">
            <v>REP</v>
          </cell>
          <cell r="AG468" t="str">
            <v xml:space="preserve"> </v>
          </cell>
          <cell r="AH468" t="str">
            <v xml:space="preserve"> </v>
          </cell>
          <cell r="AI468" t="str">
            <v xml:space="preserve"> </v>
          </cell>
          <cell r="AJ468" t="str">
            <v xml:space="preserve"> </v>
          </cell>
          <cell r="AK468" t="str">
            <v xml:space="preserve"> </v>
          </cell>
          <cell r="AM468" t="str">
            <v>0</v>
          </cell>
          <cell r="AN468" t="str">
            <v>0</v>
          </cell>
          <cell r="AO468" t="str">
            <v>0</v>
          </cell>
          <cell r="AP468" t="str">
            <v>0</v>
          </cell>
          <cell r="AQ468" t="str">
            <v>0</v>
          </cell>
          <cell r="AR468" t="str">
            <v>0</v>
          </cell>
          <cell r="AS468">
            <v>0</v>
          </cell>
          <cell r="AT468" t="str">
            <v>29</v>
          </cell>
          <cell r="AV468" t="str">
            <v>05:50</v>
          </cell>
          <cell r="AW468" t="str">
            <v>00:00</v>
          </cell>
          <cell r="AX468" t="str">
            <v>0</v>
          </cell>
          <cell r="AY468" t="str">
            <v>0</v>
          </cell>
          <cell r="AZ468" t="str">
            <v>0</v>
          </cell>
          <cell r="BA468" t="str">
            <v>0</v>
          </cell>
          <cell r="BB468" t="str">
            <v>0</v>
          </cell>
          <cell r="BC468" t="str">
            <v>0</v>
          </cell>
          <cell r="BD468" t="str">
            <v>0</v>
          </cell>
          <cell r="BE468" t="str">
            <v>0</v>
          </cell>
          <cell r="BF468" t="str">
            <v>0</v>
          </cell>
          <cell r="BG468" t="str">
            <v>0</v>
          </cell>
        </row>
        <row r="469">
          <cell r="A469" t="str">
            <v>RF03</v>
          </cell>
          <cell r="B469" t="str">
            <v>HORSCREF</v>
          </cell>
          <cell r="G469" t="str">
            <v>FACTEUR</v>
          </cell>
        </row>
        <row r="470">
          <cell r="A470" t="str">
            <v>T23 CO</v>
          </cell>
          <cell r="B470" t="str">
            <v>HORSCREF</v>
          </cell>
          <cell r="G470" t="str">
            <v>FACTEUR</v>
          </cell>
        </row>
        <row r="471">
          <cell r="A471" t="str">
            <v>12 Agent(s)</v>
          </cell>
          <cell r="C471" t="str">
            <v>Nb d'agents présents</v>
          </cell>
          <cell r="H471" t="str">
            <v>10</v>
          </cell>
          <cell r="I471" t="str">
            <v>7</v>
          </cell>
          <cell r="J471" t="str">
            <v>0</v>
          </cell>
          <cell r="K471" t="str">
            <v>10</v>
          </cell>
          <cell r="L471" t="str">
            <v>10</v>
          </cell>
          <cell r="M471" t="str">
            <v>10</v>
          </cell>
          <cell r="N471" t="str">
            <v>10</v>
          </cell>
          <cell r="O471" t="str">
            <v>10</v>
          </cell>
          <cell r="P471" t="str">
            <v>6</v>
          </cell>
          <cell r="Q471" t="str">
            <v>0</v>
          </cell>
          <cell r="R471" t="str">
            <v>7</v>
          </cell>
          <cell r="S471" t="str">
            <v>10</v>
          </cell>
          <cell r="T471" t="str">
            <v>10</v>
          </cell>
          <cell r="U471" t="str">
            <v>10</v>
          </cell>
          <cell r="V471" t="str">
            <v>10</v>
          </cell>
          <cell r="W471" t="str">
            <v>6</v>
          </cell>
          <cell r="X471" t="str">
            <v>0</v>
          </cell>
          <cell r="Y471" t="str">
            <v>11</v>
          </cell>
          <cell r="Z471" t="str">
            <v>11</v>
          </cell>
          <cell r="AA471" t="str">
            <v>11</v>
          </cell>
          <cell r="AB471" t="str">
            <v>11</v>
          </cell>
          <cell r="AC471" t="str">
            <v>11</v>
          </cell>
          <cell r="AD471" t="str">
            <v>7</v>
          </cell>
          <cell r="AE471" t="str">
            <v>0</v>
          </cell>
          <cell r="AF471" t="str">
            <v>9</v>
          </cell>
          <cell r="AG471" t="str">
            <v>11</v>
          </cell>
          <cell r="AH471" t="str">
            <v>11</v>
          </cell>
          <cell r="AI471" t="str">
            <v>11</v>
          </cell>
          <cell r="AJ471" t="str">
            <v>11</v>
          </cell>
          <cell r="AK471" t="str">
            <v>8</v>
          </cell>
          <cell r="AL471" t="str">
            <v>0</v>
          </cell>
          <cell r="AM471" t="str">
            <v>0</v>
          </cell>
          <cell r="AN471" t="str">
            <v>0</v>
          </cell>
          <cell r="AO471" t="str">
            <v>0</v>
          </cell>
          <cell r="AP471" t="str">
            <v>12</v>
          </cell>
          <cell r="AQ471" t="str">
            <v>0</v>
          </cell>
          <cell r="AR471" t="str">
            <v>0</v>
          </cell>
          <cell r="AS471">
            <v>18</v>
          </cell>
          <cell r="AT471" t="str">
            <v>311</v>
          </cell>
          <cell r="AU471" t="str">
            <v>9</v>
          </cell>
          <cell r="AV471" t="str">
            <v>105:28</v>
          </cell>
          <cell r="AW471" t="str">
            <v>276:59</v>
          </cell>
          <cell r="AX471" t="str">
            <v>0</v>
          </cell>
          <cell r="AY471" t="str">
            <v>0</v>
          </cell>
          <cell r="AZ471" t="str">
            <v>0</v>
          </cell>
          <cell r="BA471" t="str">
            <v>31</v>
          </cell>
          <cell r="BB471" t="str">
            <v>1</v>
          </cell>
          <cell r="BC471" t="str">
            <v>0</v>
          </cell>
          <cell r="BD471" t="str">
            <v>0</v>
          </cell>
          <cell r="BE471" t="str">
            <v>0</v>
          </cell>
          <cell r="BF471" t="str">
            <v>0</v>
          </cell>
          <cell r="BG471" t="str">
            <v>0</v>
          </cell>
        </row>
        <row r="472">
          <cell r="C472" t="str">
            <v>Nb PA non couvertes</v>
          </cell>
          <cell r="H472" t="str">
            <v>1</v>
          </cell>
          <cell r="I472" t="str">
            <v>0</v>
          </cell>
          <cell r="J472" t="str">
            <v>0</v>
          </cell>
          <cell r="K472" t="str">
            <v>0</v>
          </cell>
          <cell r="L472" t="str">
            <v>0</v>
          </cell>
          <cell r="M472" t="str">
            <v>0</v>
          </cell>
          <cell r="N472" t="str">
            <v>0</v>
          </cell>
          <cell r="O472" t="str">
            <v>0</v>
          </cell>
          <cell r="P472" t="str">
            <v>0</v>
          </cell>
          <cell r="Q472" t="str">
            <v>0</v>
          </cell>
          <cell r="R472" t="str">
            <v>0</v>
          </cell>
          <cell r="S472" t="str">
            <v>0</v>
          </cell>
          <cell r="T472" t="str">
            <v>0</v>
          </cell>
          <cell r="U472" t="str">
            <v>0</v>
          </cell>
          <cell r="V472" t="str">
            <v>0</v>
          </cell>
          <cell r="W472" t="str">
            <v>0</v>
          </cell>
          <cell r="X472" t="str">
            <v>0</v>
          </cell>
          <cell r="Y472" t="str">
            <v>0</v>
          </cell>
          <cell r="Z472" t="str">
            <v>0</v>
          </cell>
          <cell r="AA472" t="str">
            <v>0</v>
          </cell>
          <cell r="AB472" t="str">
            <v>0</v>
          </cell>
          <cell r="AC472" t="str">
            <v>0</v>
          </cell>
          <cell r="AD472" t="str">
            <v>0</v>
          </cell>
          <cell r="AE472" t="str">
            <v>0</v>
          </cell>
          <cell r="AF472" t="str">
            <v>0</v>
          </cell>
          <cell r="AG472" t="str">
            <v>0</v>
          </cell>
          <cell r="AH472" t="str">
            <v>0</v>
          </cell>
          <cell r="AI472" t="str">
            <v>0</v>
          </cell>
          <cell r="AJ472" t="str">
            <v>0</v>
          </cell>
          <cell r="AK472" t="str">
            <v>0</v>
          </cell>
          <cell r="AL472" t="str">
            <v>0</v>
          </cell>
        </row>
        <row r="473">
          <cell r="C473" t="str">
            <v>Nb PA couvertes en double</v>
          </cell>
          <cell r="H473" t="str">
            <v>0</v>
          </cell>
          <cell r="I473" t="str">
            <v>1</v>
          </cell>
          <cell r="J473" t="str">
            <v>0</v>
          </cell>
          <cell r="K473" t="str">
            <v>0</v>
          </cell>
          <cell r="L473" t="str">
            <v>0</v>
          </cell>
          <cell r="M473" t="str">
            <v>0</v>
          </cell>
          <cell r="N473" t="str">
            <v>0</v>
          </cell>
          <cell r="O473" t="str">
            <v>0</v>
          </cell>
          <cell r="P473" t="str">
            <v>1</v>
          </cell>
          <cell r="Q473" t="str">
            <v>0</v>
          </cell>
          <cell r="R473" t="str">
            <v>0</v>
          </cell>
          <cell r="S473" t="str">
            <v>0</v>
          </cell>
          <cell r="T473" t="str">
            <v>0</v>
          </cell>
          <cell r="U473" t="str">
            <v>0</v>
          </cell>
          <cell r="V473" t="str">
            <v>0</v>
          </cell>
          <cell r="W473" t="str">
            <v>0</v>
          </cell>
          <cell r="X473" t="str">
            <v>0</v>
          </cell>
          <cell r="Y473" t="str">
            <v>0</v>
          </cell>
          <cell r="Z473" t="str">
            <v>0</v>
          </cell>
          <cell r="AA473" t="str">
            <v>0</v>
          </cell>
          <cell r="AB473" t="str">
            <v>0</v>
          </cell>
          <cell r="AC473" t="str">
            <v>0</v>
          </cell>
          <cell r="AD473" t="str">
            <v>2</v>
          </cell>
          <cell r="AE473" t="str">
            <v>0</v>
          </cell>
          <cell r="AF473" t="str">
            <v>0</v>
          </cell>
          <cell r="AG473" t="str">
            <v>0</v>
          </cell>
          <cell r="AH473" t="str">
            <v>0</v>
          </cell>
          <cell r="AI473" t="str">
            <v>0</v>
          </cell>
          <cell r="AJ473" t="str">
            <v>0</v>
          </cell>
          <cell r="AK473" t="str">
            <v>1</v>
          </cell>
          <cell r="AL473" t="str">
            <v>0</v>
          </cell>
        </row>
        <row r="474">
          <cell r="C474" t="str">
            <v>MRP sans PA exceptionnelle</v>
          </cell>
          <cell r="H474" t="str">
            <v>0</v>
          </cell>
          <cell r="I474" t="str">
            <v>3</v>
          </cell>
          <cell r="J474" t="str">
            <v>0</v>
          </cell>
          <cell r="K474" t="str">
            <v>0</v>
          </cell>
          <cell r="L474" t="str">
            <v>0</v>
          </cell>
          <cell r="M474" t="str">
            <v>0</v>
          </cell>
          <cell r="N474" t="str">
            <v>0</v>
          </cell>
          <cell r="O474" t="str">
            <v>0</v>
          </cell>
          <cell r="P474" t="str">
            <v>2</v>
          </cell>
          <cell r="Q474" t="str">
            <v>0</v>
          </cell>
          <cell r="R474" t="str">
            <v>0</v>
          </cell>
          <cell r="S474" t="str">
            <v>0</v>
          </cell>
          <cell r="T474" t="str">
            <v>0</v>
          </cell>
          <cell r="U474" t="str">
            <v>0</v>
          </cell>
          <cell r="V474" t="str">
            <v>0</v>
          </cell>
          <cell r="W474" t="str">
            <v>1</v>
          </cell>
          <cell r="X474" t="str">
            <v>0</v>
          </cell>
          <cell r="Y474" t="str">
            <v>0</v>
          </cell>
          <cell r="Z474" t="str">
            <v>0</v>
          </cell>
          <cell r="AA474" t="str">
            <v>0</v>
          </cell>
          <cell r="AB474" t="str">
            <v>0</v>
          </cell>
          <cell r="AC474" t="str">
            <v>0</v>
          </cell>
          <cell r="AD474" t="str">
            <v>4</v>
          </cell>
          <cell r="AE474" t="str">
            <v>0</v>
          </cell>
          <cell r="AF474" t="str">
            <v>0</v>
          </cell>
          <cell r="AG474" t="str">
            <v>0</v>
          </cell>
          <cell r="AH474" t="str">
            <v>0</v>
          </cell>
          <cell r="AI474" t="str">
            <v>0</v>
          </cell>
          <cell r="AJ474" t="str">
            <v>0</v>
          </cell>
          <cell r="AK474" t="str">
            <v>2</v>
          </cell>
          <cell r="AL474" t="str">
            <v>0</v>
          </cell>
        </row>
        <row r="475">
          <cell r="A475" t="str">
            <v>VAISON E2 01 2023 (VAISON E2 01 2023 &gt; VAISON LA ROMAINE PDC &gt; AYGUES OUVEZE)</v>
          </cell>
        </row>
        <row r="476">
          <cell r="A476" t="str">
            <v>CABINE (R)</v>
          </cell>
          <cell r="B476" t="str">
            <v>PTR</v>
          </cell>
          <cell r="C476" t="str">
            <v xml:space="preserve">CORFDIR GAELLE                                    </v>
          </cell>
          <cell r="D476" t="str">
            <v xml:space="preserve">ATC726      </v>
          </cell>
          <cell r="E476" t="str">
            <v>Contrat à durée indéterminée</v>
          </cell>
          <cell r="F476" t="str">
            <v>100</v>
          </cell>
          <cell r="G476" t="str">
            <v>AGENT COURRIER</v>
          </cell>
          <cell r="H476" t="str">
            <v xml:space="preserve"> </v>
          </cell>
          <cell r="K476" t="str">
            <v xml:space="preserve"> </v>
          </cell>
          <cell r="L476" t="str">
            <v xml:space="preserve"> </v>
          </cell>
          <cell r="M476" t="str">
            <v xml:space="preserve"> </v>
          </cell>
          <cell r="N476" t="str">
            <v xml:space="preserve"> </v>
          </cell>
          <cell r="O476" t="str">
            <v xml:space="preserve"> </v>
          </cell>
          <cell r="P476" t="str">
            <v>REP</v>
          </cell>
          <cell r="R476" t="str">
            <v xml:space="preserve"> </v>
          </cell>
          <cell r="S476" t="str">
            <v xml:space="preserve"> </v>
          </cell>
          <cell r="T476" t="str">
            <v xml:space="preserve"> </v>
          </cell>
          <cell r="U476" t="str">
            <v xml:space="preserve"> </v>
          </cell>
          <cell r="V476" t="str">
            <v xml:space="preserve"> </v>
          </cell>
          <cell r="Y476" t="str">
            <v xml:space="preserve"> </v>
          </cell>
          <cell r="Z476" t="str">
            <v xml:space="preserve"> </v>
          </cell>
          <cell r="AA476" t="str">
            <v xml:space="preserve"> </v>
          </cell>
          <cell r="AB476" t="str">
            <v xml:space="preserve"> </v>
          </cell>
          <cell r="AC476" t="str">
            <v xml:space="preserve"> </v>
          </cell>
          <cell r="AD476" t="str">
            <v>REP</v>
          </cell>
          <cell r="AF476" t="str">
            <v xml:space="preserve"> </v>
          </cell>
          <cell r="AG476" t="str">
            <v xml:space="preserve"> </v>
          </cell>
          <cell r="AH476" t="str">
            <v xml:space="preserve"> </v>
          </cell>
          <cell r="AI476" t="str">
            <v xml:space="preserve"> </v>
          </cell>
          <cell r="AJ476" t="str">
            <v xml:space="preserve"> </v>
          </cell>
          <cell r="AM476" t="str">
            <v>0</v>
          </cell>
          <cell r="AN476" t="str">
            <v>3</v>
          </cell>
          <cell r="AO476" t="str">
            <v>0</v>
          </cell>
          <cell r="AP476" t="str">
            <v>0</v>
          </cell>
          <cell r="AQ476" t="str">
            <v>0</v>
          </cell>
          <cell r="AR476" t="str">
            <v>0</v>
          </cell>
          <cell r="AS476">
            <v>0</v>
          </cell>
          <cell r="AT476" t="str">
            <v>22</v>
          </cell>
          <cell r="AV476" t="str">
            <v>00:46</v>
          </cell>
          <cell r="AW476" t="str">
            <v>04:08</v>
          </cell>
          <cell r="AX476" t="str">
            <v>0</v>
          </cell>
          <cell r="AY476" t="str">
            <v>0</v>
          </cell>
          <cell r="AZ476" t="str">
            <v>0</v>
          </cell>
          <cell r="BA476" t="str">
            <v>0</v>
          </cell>
          <cell r="BB476" t="str">
            <v>0</v>
          </cell>
          <cell r="BC476" t="str">
            <v>0</v>
          </cell>
          <cell r="BD476" t="str">
            <v>0</v>
          </cell>
          <cell r="BE476" t="str">
            <v>0</v>
          </cell>
          <cell r="BF476" t="str">
            <v>0</v>
          </cell>
          <cell r="BG476" t="str">
            <v>0</v>
          </cell>
        </row>
        <row r="477">
          <cell r="A477" t="str">
            <v>COL RE</v>
          </cell>
          <cell r="B477" t="str">
            <v>PTR</v>
          </cell>
          <cell r="G477" t="str">
            <v>AGENT COURRIER</v>
          </cell>
        </row>
        <row r="478">
          <cell r="A478" t="str">
            <v>T02</v>
          </cell>
          <cell r="B478" t="str">
            <v>PTR</v>
          </cell>
          <cell r="C478" t="str">
            <v xml:space="preserve">BAUME DELPHINE                                    </v>
          </cell>
          <cell r="D478" t="str">
            <v xml:space="preserve">YLC152      </v>
          </cell>
          <cell r="E478" t="str">
            <v>Contrat à durée indéterminée</v>
          </cell>
          <cell r="F478" t="str">
            <v>100</v>
          </cell>
          <cell r="G478" t="str">
            <v>FACTEUR</v>
          </cell>
          <cell r="H478" t="str">
            <v xml:space="preserve"> </v>
          </cell>
          <cell r="I478" t="str">
            <v>REP</v>
          </cell>
          <cell r="K478" t="str">
            <v xml:space="preserve"> </v>
          </cell>
          <cell r="L478" t="str">
            <v xml:space="preserve"> </v>
          </cell>
          <cell r="M478" t="str">
            <v xml:space="preserve"> </v>
          </cell>
          <cell r="N478" t="str">
            <v xml:space="preserve"> </v>
          </cell>
          <cell r="O478" t="str">
            <v xml:space="preserve"> </v>
          </cell>
          <cell r="P478" t="str">
            <v>S1</v>
          </cell>
          <cell r="R478" t="str">
            <v xml:space="preserve"> </v>
          </cell>
          <cell r="S478" t="str">
            <v xml:space="preserve"> </v>
          </cell>
          <cell r="T478" t="str">
            <v xml:space="preserve"> </v>
          </cell>
          <cell r="U478" t="str">
            <v xml:space="preserve"> </v>
          </cell>
          <cell r="V478" t="str">
            <v xml:space="preserve"> </v>
          </cell>
          <cell r="W478" t="str">
            <v>S1</v>
          </cell>
          <cell r="Y478" t="str">
            <v xml:space="preserve"> </v>
          </cell>
          <cell r="Z478" t="str">
            <v xml:space="preserve"> </v>
          </cell>
          <cell r="AA478" t="str">
            <v xml:space="preserve"> </v>
          </cell>
          <cell r="AB478" t="str">
            <v xml:space="preserve"> </v>
          </cell>
          <cell r="AC478" t="str">
            <v xml:space="preserve"> </v>
          </cell>
          <cell r="AD478" t="str">
            <v>REP</v>
          </cell>
          <cell r="AF478" t="str">
            <v xml:space="preserve"> </v>
          </cell>
          <cell r="AG478" t="str">
            <v xml:space="preserve"> </v>
          </cell>
          <cell r="AH478" t="str">
            <v xml:space="preserve"> </v>
          </cell>
          <cell r="AI478" t="str">
            <v xml:space="preserve"> </v>
          </cell>
          <cell r="AJ478" t="str">
            <v xml:space="preserve"> </v>
          </cell>
          <cell r="AK478" t="str">
            <v>S1</v>
          </cell>
          <cell r="AM478" t="str">
            <v>0</v>
          </cell>
          <cell r="AN478" t="str">
            <v>0</v>
          </cell>
          <cell r="AO478" t="str">
            <v>0</v>
          </cell>
          <cell r="AP478" t="str">
            <v>0</v>
          </cell>
          <cell r="AQ478" t="str">
            <v>0</v>
          </cell>
          <cell r="AR478" t="str">
            <v>0</v>
          </cell>
          <cell r="AS478">
            <v>0</v>
          </cell>
          <cell r="AT478" t="str">
            <v>21</v>
          </cell>
          <cell r="AV478" t="str">
            <v>25:23</v>
          </cell>
          <cell r="AW478" t="str">
            <v>16:30</v>
          </cell>
          <cell r="AX478" t="str">
            <v>0</v>
          </cell>
          <cell r="AY478" t="str">
            <v>0</v>
          </cell>
          <cell r="AZ478" t="str">
            <v>0</v>
          </cell>
          <cell r="BA478" t="str">
            <v>0</v>
          </cell>
          <cell r="BB478" t="str">
            <v>0</v>
          </cell>
          <cell r="BC478" t="str">
            <v>0</v>
          </cell>
          <cell r="BD478" t="str">
            <v>0</v>
          </cell>
          <cell r="BE478" t="str">
            <v>0</v>
          </cell>
          <cell r="BF478" t="str">
            <v>0</v>
          </cell>
          <cell r="BG478" t="str">
            <v>0</v>
          </cell>
        </row>
        <row r="479">
          <cell r="A479" t="str">
            <v>T04</v>
          </cell>
          <cell r="B479" t="str">
            <v>PTR</v>
          </cell>
          <cell r="G479" t="str">
            <v>FACTEUR</v>
          </cell>
        </row>
        <row r="480">
          <cell r="A480" t="str">
            <v>T07</v>
          </cell>
          <cell r="B480" t="str">
            <v>PTR</v>
          </cell>
          <cell r="C480" t="str">
            <v xml:space="preserve">SAAVEDRA SANDRINE                                 </v>
          </cell>
          <cell r="D480" t="str">
            <v xml:space="preserve">PGE286      </v>
          </cell>
          <cell r="E480" t="str">
            <v>Contrat à durée indéterminée</v>
          </cell>
          <cell r="F480" t="str">
            <v>100</v>
          </cell>
          <cell r="G480" t="str">
            <v>FACTEUR</v>
          </cell>
          <cell r="H480" t="str">
            <v xml:space="preserve"> </v>
          </cell>
          <cell r="I480" t="str">
            <v>S7</v>
          </cell>
          <cell r="K480" t="str">
            <v>CPN</v>
          </cell>
          <cell r="L480" t="str">
            <v>CPN</v>
          </cell>
          <cell r="M480" t="str">
            <v>CPN</v>
          </cell>
          <cell r="N480" t="str">
            <v>CPN</v>
          </cell>
          <cell r="O480" t="str">
            <v>CPN</v>
          </cell>
          <cell r="P480" t="str">
            <v>CPN</v>
          </cell>
          <cell r="R480" t="str">
            <v xml:space="preserve"> </v>
          </cell>
          <cell r="S480" t="str">
            <v xml:space="preserve"> </v>
          </cell>
          <cell r="T480" t="str">
            <v xml:space="preserve"> </v>
          </cell>
          <cell r="U480" t="str">
            <v xml:space="preserve"> </v>
          </cell>
          <cell r="V480" t="str">
            <v xml:space="preserve"> </v>
          </cell>
          <cell r="W480" t="str">
            <v>S7</v>
          </cell>
          <cell r="Y480" t="str">
            <v xml:space="preserve"> </v>
          </cell>
          <cell r="Z480" t="str">
            <v xml:space="preserve"> </v>
          </cell>
          <cell r="AA480" t="str">
            <v xml:space="preserve"> </v>
          </cell>
          <cell r="AB480" t="str">
            <v xml:space="preserve"> </v>
          </cell>
          <cell r="AC480" t="str">
            <v xml:space="preserve"> </v>
          </cell>
          <cell r="AD480" t="str">
            <v>S7</v>
          </cell>
          <cell r="AF480" t="str">
            <v xml:space="preserve"> </v>
          </cell>
          <cell r="AG480" t="str">
            <v xml:space="preserve"> </v>
          </cell>
          <cell r="AH480" t="str">
            <v xml:space="preserve"> </v>
          </cell>
          <cell r="AI480" t="str">
            <v xml:space="preserve"> </v>
          </cell>
          <cell r="AJ480" t="str">
            <v xml:space="preserve"> </v>
          </cell>
          <cell r="AK480" t="str">
            <v>REP</v>
          </cell>
          <cell r="AM480" t="str">
            <v>0</v>
          </cell>
          <cell r="AN480" t="str">
            <v>0</v>
          </cell>
          <cell r="AO480" t="str">
            <v>0</v>
          </cell>
          <cell r="AP480" t="str">
            <v>0</v>
          </cell>
          <cell r="AQ480" t="str">
            <v>0</v>
          </cell>
          <cell r="AR480" t="str">
            <v>0</v>
          </cell>
          <cell r="AS480">
            <v>6</v>
          </cell>
          <cell r="AT480" t="str">
            <v>27</v>
          </cell>
          <cell r="AV480" t="str">
            <v>05:07</v>
          </cell>
          <cell r="AW480" t="str">
            <v>16:29</v>
          </cell>
          <cell r="AX480" t="str">
            <v>0</v>
          </cell>
          <cell r="AY480" t="str">
            <v>0</v>
          </cell>
          <cell r="AZ480" t="str">
            <v>0</v>
          </cell>
          <cell r="BA480" t="str">
            <v>0</v>
          </cell>
          <cell r="BB480" t="str">
            <v>0</v>
          </cell>
          <cell r="BC480" t="str">
            <v>0</v>
          </cell>
          <cell r="BD480" t="str">
            <v>0</v>
          </cell>
          <cell r="BE480" t="str">
            <v>0</v>
          </cell>
          <cell r="BF480" t="str">
            <v>0</v>
          </cell>
          <cell r="BG480" t="str">
            <v>0</v>
          </cell>
        </row>
        <row r="481">
          <cell r="A481" t="str">
            <v>T13</v>
          </cell>
          <cell r="B481" t="str">
            <v>PTR</v>
          </cell>
          <cell r="C481" t="str">
            <v xml:space="preserve">BONELLI MARTINE                                   </v>
          </cell>
          <cell r="D481" t="str">
            <v xml:space="preserve">ALR057      </v>
          </cell>
          <cell r="E481" t="str">
            <v>Contrat à durée indéterminée</v>
          </cell>
          <cell r="F481" t="str">
            <v>100</v>
          </cell>
          <cell r="G481" t="str">
            <v>FACTEUR</v>
          </cell>
          <cell r="H481" t="str">
            <v xml:space="preserve"> </v>
          </cell>
          <cell r="I481" t="str">
            <v>REP</v>
          </cell>
          <cell r="K481" t="str">
            <v xml:space="preserve"> </v>
          </cell>
          <cell r="L481" t="str">
            <v xml:space="preserve"> </v>
          </cell>
          <cell r="M481" t="str">
            <v xml:space="preserve"> </v>
          </cell>
          <cell r="N481" t="str">
            <v xml:space="preserve"> </v>
          </cell>
          <cell r="O481" t="str">
            <v xml:space="preserve"> </v>
          </cell>
          <cell r="P481" t="str">
            <v>S8</v>
          </cell>
          <cell r="R481" t="str">
            <v xml:space="preserve"> </v>
          </cell>
          <cell r="S481" t="str">
            <v xml:space="preserve"> </v>
          </cell>
          <cell r="T481" t="str">
            <v xml:space="preserve"> </v>
          </cell>
          <cell r="U481" t="str">
            <v xml:space="preserve"> </v>
          </cell>
          <cell r="V481" t="str">
            <v xml:space="preserve"> </v>
          </cell>
          <cell r="W481" t="str">
            <v>S8</v>
          </cell>
          <cell r="Y481" t="str">
            <v xml:space="preserve"> </v>
          </cell>
          <cell r="Z481" t="str">
            <v xml:space="preserve"> </v>
          </cell>
          <cell r="AA481" t="str">
            <v xml:space="preserve"> </v>
          </cell>
          <cell r="AB481" t="str">
            <v xml:space="preserve"> </v>
          </cell>
          <cell r="AC481" t="str">
            <v xml:space="preserve"> </v>
          </cell>
          <cell r="AD481" t="str">
            <v>REP</v>
          </cell>
          <cell r="AF481" t="str">
            <v xml:space="preserve"> </v>
          </cell>
          <cell r="AG481" t="str">
            <v xml:space="preserve"> </v>
          </cell>
          <cell r="AH481" t="str">
            <v xml:space="preserve"> </v>
          </cell>
          <cell r="AI481" t="str">
            <v xml:space="preserve"> </v>
          </cell>
          <cell r="AJ481" t="str">
            <v xml:space="preserve"> </v>
          </cell>
          <cell r="AK481" t="str">
            <v>S8</v>
          </cell>
          <cell r="AM481" t="str">
            <v>0</v>
          </cell>
          <cell r="AN481" t="str">
            <v>0</v>
          </cell>
          <cell r="AO481" t="str">
            <v>0</v>
          </cell>
          <cell r="AP481" t="str">
            <v>0</v>
          </cell>
          <cell r="AQ481" t="str">
            <v>0</v>
          </cell>
          <cell r="AR481" t="str">
            <v>0</v>
          </cell>
          <cell r="AS481">
            <v>0</v>
          </cell>
          <cell r="AT481" t="str">
            <v>29</v>
          </cell>
          <cell r="AU481" t="str">
            <v>3</v>
          </cell>
          <cell r="AV481" t="str">
            <v>22:03</v>
          </cell>
          <cell r="AW481" t="str">
            <v>108:57</v>
          </cell>
          <cell r="AX481" t="str">
            <v>0</v>
          </cell>
          <cell r="AY481" t="str">
            <v>0</v>
          </cell>
          <cell r="AZ481" t="str">
            <v>0</v>
          </cell>
          <cell r="BA481" t="str">
            <v>0</v>
          </cell>
          <cell r="BB481" t="str">
            <v>0</v>
          </cell>
          <cell r="BC481" t="str">
            <v>0</v>
          </cell>
          <cell r="BD481" t="str">
            <v>0</v>
          </cell>
          <cell r="BE481" t="str">
            <v>0</v>
          </cell>
          <cell r="BF481" t="str">
            <v>0</v>
          </cell>
          <cell r="BG481" t="str">
            <v>0</v>
          </cell>
        </row>
        <row r="482">
          <cell r="A482" t="str">
            <v>T17</v>
          </cell>
          <cell r="B482" t="str">
            <v>PTR</v>
          </cell>
          <cell r="C482" t="str">
            <v xml:space="preserve">MARTINETTI AMANDINE                               </v>
          </cell>
          <cell r="D482" t="str">
            <v xml:space="preserve">GPX152      </v>
          </cell>
          <cell r="E482" t="str">
            <v>Contrat à durée indéterminée</v>
          </cell>
          <cell r="F482" t="str">
            <v>100</v>
          </cell>
          <cell r="G482" t="str">
            <v>FACTEUR</v>
          </cell>
          <cell r="H482" t="str">
            <v>CPN</v>
          </cell>
          <cell r="I482" t="str">
            <v>CPN</v>
          </cell>
          <cell r="K482" t="str">
            <v xml:space="preserve"> </v>
          </cell>
          <cell r="L482" t="str">
            <v xml:space="preserve"> </v>
          </cell>
          <cell r="M482" t="str">
            <v xml:space="preserve"> </v>
          </cell>
          <cell r="N482" t="str">
            <v xml:space="preserve"> </v>
          </cell>
          <cell r="O482" t="str">
            <v xml:space="preserve"> </v>
          </cell>
          <cell r="P482" t="str">
            <v>REP</v>
          </cell>
          <cell r="R482" t="str">
            <v xml:space="preserve"> </v>
          </cell>
          <cell r="S482" t="str">
            <v xml:space="preserve"> </v>
          </cell>
          <cell r="T482" t="str">
            <v xml:space="preserve"> </v>
          </cell>
          <cell r="U482" t="str">
            <v xml:space="preserve"> </v>
          </cell>
          <cell r="V482" t="str">
            <v xml:space="preserve"> </v>
          </cell>
          <cell r="W482" t="str">
            <v xml:space="preserve"> </v>
          </cell>
          <cell r="Y482" t="str">
            <v xml:space="preserve"> </v>
          </cell>
          <cell r="Z482" t="str">
            <v xml:space="preserve"> </v>
          </cell>
          <cell r="AA482" t="str">
            <v xml:space="preserve"> </v>
          </cell>
          <cell r="AB482" t="str">
            <v xml:space="preserve"> </v>
          </cell>
          <cell r="AC482" t="str">
            <v xml:space="preserve"> </v>
          </cell>
          <cell r="AD482" t="str">
            <v xml:space="preserve"> </v>
          </cell>
          <cell r="AF482" t="str">
            <v xml:space="preserve"> </v>
          </cell>
          <cell r="AG482" t="str">
            <v xml:space="preserve"> </v>
          </cell>
          <cell r="AH482" t="str">
            <v xml:space="preserve"> </v>
          </cell>
          <cell r="AI482" t="str">
            <v xml:space="preserve"> </v>
          </cell>
          <cell r="AJ482" t="str">
            <v xml:space="preserve"> </v>
          </cell>
          <cell r="AK482" t="str">
            <v>REP</v>
          </cell>
          <cell r="AM482" t="str">
            <v>0</v>
          </cell>
          <cell r="AN482" t="str">
            <v>0</v>
          </cell>
          <cell r="AO482" t="str">
            <v>0</v>
          </cell>
          <cell r="AP482" t="str">
            <v>0</v>
          </cell>
          <cell r="AQ482" t="str">
            <v>0</v>
          </cell>
          <cell r="AR482" t="str">
            <v>0</v>
          </cell>
          <cell r="AS482">
            <v>2</v>
          </cell>
          <cell r="AT482" t="str">
            <v>23</v>
          </cell>
          <cell r="AV482" t="str">
            <v>00:00</v>
          </cell>
          <cell r="AW482" t="str">
            <v>00:00</v>
          </cell>
          <cell r="AX482" t="str">
            <v>0</v>
          </cell>
          <cell r="AY482" t="str">
            <v>0</v>
          </cell>
          <cell r="AZ482" t="str">
            <v>0</v>
          </cell>
          <cell r="BA482" t="str">
            <v>0</v>
          </cell>
          <cell r="BB482" t="str">
            <v>0</v>
          </cell>
          <cell r="BC482" t="str">
            <v>0</v>
          </cell>
          <cell r="BD482" t="str">
            <v>0</v>
          </cell>
          <cell r="BE482" t="str">
            <v>0</v>
          </cell>
          <cell r="BF482" t="str">
            <v>0</v>
          </cell>
          <cell r="BG482" t="str">
            <v>0</v>
          </cell>
        </row>
        <row r="483">
          <cell r="A483" t="str">
            <v>T18</v>
          </cell>
          <cell r="B483" t="str">
            <v>PTR</v>
          </cell>
          <cell r="C483" t="str">
            <v xml:space="preserve">CORRALES STEPHANIE                                </v>
          </cell>
          <cell r="D483" t="str">
            <v xml:space="preserve">WYM176      </v>
          </cell>
          <cell r="E483" t="str">
            <v>Contrat à durée indéterminée</v>
          </cell>
          <cell r="F483" t="str">
            <v>60</v>
          </cell>
          <cell r="G483" t="str">
            <v>FACTEUR</v>
          </cell>
          <cell r="H483" t="str">
            <v>AUT</v>
          </cell>
          <cell r="I483" t="str">
            <v>REP</v>
          </cell>
          <cell r="K483" t="str">
            <v>AUT</v>
          </cell>
          <cell r="L483" t="str">
            <v>AUT</v>
          </cell>
          <cell r="M483" t="str">
            <v>AUT</v>
          </cell>
          <cell r="N483" t="str">
            <v>AUT</v>
          </cell>
          <cell r="O483" t="str">
            <v>AUT</v>
          </cell>
          <cell r="P483" t="str">
            <v>AUT</v>
          </cell>
          <cell r="R483" t="str">
            <v>AUT</v>
          </cell>
          <cell r="S483" t="str">
            <v>AUT</v>
          </cell>
          <cell r="T483" t="str">
            <v>AUT</v>
          </cell>
          <cell r="U483" t="str">
            <v>AUT</v>
          </cell>
          <cell r="V483" t="str">
            <v>AUT</v>
          </cell>
          <cell r="W483" t="str">
            <v>REP</v>
          </cell>
          <cell r="Y483" t="str">
            <v>AUT</v>
          </cell>
          <cell r="Z483" t="str">
            <v>AUT</v>
          </cell>
          <cell r="AA483" t="str">
            <v>AUT</v>
          </cell>
          <cell r="AB483" t="str">
            <v>AUT</v>
          </cell>
          <cell r="AC483" t="str">
            <v>AUT</v>
          </cell>
          <cell r="AD483" t="str">
            <v>AUT</v>
          </cell>
          <cell r="AF483" t="str">
            <v>AUT</v>
          </cell>
          <cell r="AG483" t="str">
            <v>AUT</v>
          </cell>
          <cell r="AH483" t="str">
            <v>AUT</v>
          </cell>
          <cell r="AI483" t="str">
            <v>AUT</v>
          </cell>
          <cell r="AJ483" t="str">
            <v>AUT</v>
          </cell>
          <cell r="AK483" t="str">
            <v>REP</v>
          </cell>
          <cell r="AM483" t="str">
            <v>0</v>
          </cell>
          <cell r="AN483" t="str">
            <v>0</v>
          </cell>
          <cell r="AO483" t="str">
            <v>0</v>
          </cell>
          <cell r="AP483" t="str">
            <v>0</v>
          </cell>
          <cell r="AQ483" t="str">
            <v>0</v>
          </cell>
          <cell r="AR483" t="str">
            <v>0</v>
          </cell>
          <cell r="AS483">
            <v>0</v>
          </cell>
          <cell r="AT483" t="str">
            <v>0.5</v>
          </cell>
          <cell r="AV483" t="str">
            <v>03:49</v>
          </cell>
          <cell r="AW483" t="str">
            <v>00:00</v>
          </cell>
          <cell r="AX483" t="str">
            <v>0</v>
          </cell>
          <cell r="AY483" t="str">
            <v>0</v>
          </cell>
          <cell r="AZ483" t="str">
            <v>0</v>
          </cell>
          <cell r="BA483" t="str">
            <v>31</v>
          </cell>
          <cell r="BB483" t="str">
            <v>0</v>
          </cell>
          <cell r="BC483" t="str">
            <v>0</v>
          </cell>
          <cell r="BD483" t="str">
            <v>0</v>
          </cell>
          <cell r="BE483" t="str">
            <v>0</v>
          </cell>
          <cell r="BF483" t="str">
            <v>0</v>
          </cell>
          <cell r="BG483" t="str">
            <v>0</v>
          </cell>
        </row>
        <row r="484">
          <cell r="A484" t="str">
            <v>T19</v>
          </cell>
          <cell r="B484" t="str">
            <v>PTR</v>
          </cell>
          <cell r="C484" t="str">
            <v xml:space="preserve">GRAVIER FABIENNE                                  </v>
          </cell>
          <cell r="D484" t="str">
            <v xml:space="preserve">TMJ013      </v>
          </cell>
          <cell r="E484" t="str">
            <v>Contrat à durée indéterminée</v>
          </cell>
          <cell r="F484" t="str">
            <v>100</v>
          </cell>
          <cell r="G484" t="str">
            <v>FACTEUR</v>
          </cell>
          <cell r="H484" t="str">
            <v>CPN</v>
          </cell>
          <cell r="I484" t="str">
            <v>CPN</v>
          </cell>
          <cell r="K484" t="str">
            <v>CPN</v>
          </cell>
          <cell r="L484" t="str">
            <v>CPN</v>
          </cell>
          <cell r="M484" t="str">
            <v>CPN</v>
          </cell>
          <cell r="N484" t="str">
            <v>CPN</v>
          </cell>
          <cell r="O484" t="str">
            <v>CPN</v>
          </cell>
          <cell r="P484" t="str">
            <v>RC</v>
          </cell>
          <cell r="R484" t="str">
            <v>RC</v>
          </cell>
          <cell r="S484" t="str">
            <v>RC</v>
          </cell>
          <cell r="T484" t="str">
            <v>RC</v>
          </cell>
          <cell r="U484" t="str">
            <v>RC</v>
          </cell>
          <cell r="V484" t="str">
            <v>RC</v>
          </cell>
          <cell r="W484" t="str">
            <v>RC</v>
          </cell>
          <cell r="Y484" t="str">
            <v>RC</v>
          </cell>
          <cell r="Z484" t="str">
            <v>RC</v>
          </cell>
          <cell r="AA484" t="str">
            <v>RC</v>
          </cell>
          <cell r="AB484" t="str">
            <v>RC</v>
          </cell>
          <cell r="AC484" t="str">
            <v>RC</v>
          </cell>
          <cell r="AD484" t="str">
            <v>REP</v>
          </cell>
          <cell r="AF484" t="str">
            <v xml:space="preserve"> </v>
          </cell>
          <cell r="AG484" t="str">
            <v xml:space="preserve"> </v>
          </cell>
          <cell r="AH484" t="str">
            <v xml:space="preserve"> </v>
          </cell>
          <cell r="AI484" t="str">
            <v xml:space="preserve"> </v>
          </cell>
          <cell r="AJ484" t="str">
            <v xml:space="preserve"> </v>
          </cell>
          <cell r="AK484" t="str">
            <v>S6</v>
          </cell>
          <cell r="AM484" t="str">
            <v>0</v>
          </cell>
          <cell r="AN484" t="str">
            <v>0</v>
          </cell>
          <cell r="AO484" t="str">
            <v>0</v>
          </cell>
          <cell r="AP484" t="str">
            <v>0</v>
          </cell>
          <cell r="AQ484" t="str">
            <v>0</v>
          </cell>
          <cell r="AR484" t="str">
            <v>0</v>
          </cell>
          <cell r="AS484">
            <v>7</v>
          </cell>
          <cell r="AT484" t="str">
            <v>22</v>
          </cell>
          <cell r="AV484" t="str">
            <v>24:18</v>
          </cell>
          <cell r="AW484" t="str">
            <v>39:38</v>
          </cell>
          <cell r="AX484" t="str">
            <v>0</v>
          </cell>
          <cell r="AY484" t="str">
            <v>0</v>
          </cell>
          <cell r="AZ484" t="str">
            <v>0</v>
          </cell>
          <cell r="BA484" t="str">
            <v>0</v>
          </cell>
          <cell r="BB484" t="str">
            <v>0</v>
          </cell>
          <cell r="BC484" t="str">
            <v>0</v>
          </cell>
          <cell r="BD484" t="str">
            <v>0</v>
          </cell>
          <cell r="BE484" t="str">
            <v>0</v>
          </cell>
          <cell r="BF484" t="str">
            <v>0</v>
          </cell>
          <cell r="BG484" t="str">
            <v>0</v>
          </cell>
        </row>
        <row r="485">
          <cell r="A485" t="str">
            <v>T22</v>
          </cell>
          <cell r="B485" t="str">
            <v>PTR</v>
          </cell>
          <cell r="C485" t="str">
            <v xml:space="preserve">EYSSERIC ANGELIQUE                                </v>
          </cell>
          <cell r="D485" t="str">
            <v xml:space="preserve">SFV328      </v>
          </cell>
          <cell r="E485" t="str">
            <v>Contrat à durée indéterminée</v>
          </cell>
          <cell r="F485" t="str">
            <v>100</v>
          </cell>
          <cell r="G485" t="str">
            <v>FACTEUR</v>
          </cell>
          <cell r="H485" t="str">
            <v xml:space="preserve"> </v>
          </cell>
          <cell r="I485" t="str">
            <v>REP</v>
          </cell>
          <cell r="K485" t="str">
            <v xml:space="preserve"> </v>
          </cell>
          <cell r="L485" t="str">
            <v xml:space="preserve"> </v>
          </cell>
          <cell r="M485" t="str">
            <v xml:space="preserve"> </v>
          </cell>
          <cell r="N485" t="str">
            <v xml:space="preserve"> </v>
          </cell>
          <cell r="O485" t="str">
            <v xml:space="preserve"> </v>
          </cell>
          <cell r="P485" t="str">
            <v>S5</v>
          </cell>
          <cell r="R485" t="str">
            <v xml:space="preserve"> </v>
          </cell>
          <cell r="S485" t="str">
            <v xml:space="preserve"> </v>
          </cell>
          <cell r="T485" t="str">
            <v xml:space="preserve"> </v>
          </cell>
          <cell r="U485" t="str">
            <v xml:space="preserve"> </v>
          </cell>
          <cell r="V485" t="str">
            <v xml:space="preserve"> </v>
          </cell>
          <cell r="W485" t="str">
            <v>S5</v>
          </cell>
          <cell r="Y485" t="str">
            <v xml:space="preserve"> </v>
          </cell>
          <cell r="Z485" t="str">
            <v xml:space="preserve"> </v>
          </cell>
          <cell r="AA485" t="str">
            <v xml:space="preserve"> </v>
          </cell>
          <cell r="AB485" t="str">
            <v xml:space="preserve"> </v>
          </cell>
          <cell r="AC485" t="str">
            <v xml:space="preserve"> </v>
          </cell>
          <cell r="AD485" t="str">
            <v>REP</v>
          </cell>
          <cell r="AF485" t="str">
            <v xml:space="preserve"> </v>
          </cell>
          <cell r="AG485" t="str">
            <v xml:space="preserve"> </v>
          </cell>
          <cell r="AH485" t="str">
            <v xml:space="preserve"> </v>
          </cell>
          <cell r="AI485" t="str">
            <v xml:space="preserve"> </v>
          </cell>
          <cell r="AJ485" t="str">
            <v xml:space="preserve"> </v>
          </cell>
          <cell r="AK485" t="str">
            <v>S5</v>
          </cell>
          <cell r="AM485" t="str">
            <v>0</v>
          </cell>
          <cell r="AN485" t="str">
            <v>0</v>
          </cell>
          <cell r="AO485" t="str">
            <v>0</v>
          </cell>
          <cell r="AP485" t="str">
            <v>0</v>
          </cell>
          <cell r="AQ485" t="str">
            <v>0</v>
          </cell>
          <cell r="AR485" t="str">
            <v>0</v>
          </cell>
          <cell r="AS485">
            <v>0</v>
          </cell>
          <cell r="AT485" t="str">
            <v>35.5</v>
          </cell>
          <cell r="AV485" t="str">
            <v>05:50</v>
          </cell>
          <cell r="AW485" t="str">
            <v>23:42</v>
          </cell>
          <cell r="AX485" t="str">
            <v>0</v>
          </cell>
          <cell r="AY485" t="str">
            <v>0</v>
          </cell>
          <cell r="AZ485" t="str">
            <v>0</v>
          </cell>
          <cell r="BA485" t="str">
            <v>0</v>
          </cell>
          <cell r="BB485" t="str">
            <v>0</v>
          </cell>
          <cell r="BC485" t="str">
            <v>0</v>
          </cell>
          <cell r="BD485" t="str">
            <v>0</v>
          </cell>
          <cell r="BE485" t="str">
            <v>0</v>
          </cell>
          <cell r="BF485" t="str">
            <v>0</v>
          </cell>
          <cell r="BG485" t="str">
            <v>0</v>
          </cell>
        </row>
        <row r="486">
          <cell r="A486" t="str">
            <v>ROP E2</v>
          </cell>
          <cell r="B486" t="str">
            <v>PTNR</v>
          </cell>
          <cell r="C486" t="str">
            <v xml:space="preserve">EXTRAIT VIRGINIE                                  </v>
          </cell>
          <cell r="D486" t="str">
            <v xml:space="preserve">FAP193      </v>
          </cell>
          <cell r="E486" t="str">
            <v>Contrat à durée indéterminée</v>
          </cell>
          <cell r="F486" t="str">
            <v>100</v>
          </cell>
          <cell r="G486" t="str">
            <v>MANAGER PROXIMITE</v>
          </cell>
          <cell r="H486" t="str">
            <v xml:space="preserve"> </v>
          </cell>
          <cell r="I486" t="str">
            <v>REP</v>
          </cell>
          <cell r="K486" t="str">
            <v>REP</v>
          </cell>
          <cell r="L486" t="str">
            <v xml:space="preserve"> </v>
          </cell>
          <cell r="M486" t="str">
            <v xml:space="preserve"> </v>
          </cell>
          <cell r="N486" t="str">
            <v xml:space="preserve"> </v>
          </cell>
          <cell r="O486" t="str">
            <v xml:space="preserve"> </v>
          </cell>
          <cell r="P486" t="str">
            <v xml:space="preserve"> </v>
          </cell>
          <cell r="R486" t="str">
            <v xml:space="preserve"> </v>
          </cell>
          <cell r="S486" t="str">
            <v xml:space="preserve"> </v>
          </cell>
          <cell r="T486" t="str">
            <v xml:space="preserve"> </v>
          </cell>
          <cell r="U486" t="str">
            <v xml:space="preserve"> </v>
          </cell>
          <cell r="V486" t="str">
            <v/>
          </cell>
          <cell r="W486" t="str">
            <v>REP</v>
          </cell>
          <cell r="Y486" t="str">
            <v>REP</v>
          </cell>
          <cell r="Z486" t="str">
            <v xml:space="preserve"> </v>
          </cell>
          <cell r="AA486" t="str">
            <v xml:space="preserve"> </v>
          </cell>
          <cell r="AB486" t="str">
            <v xml:space="preserve"> </v>
          </cell>
          <cell r="AC486" t="str">
            <v xml:space="preserve"> </v>
          </cell>
          <cell r="AD486" t="str">
            <v xml:space="preserve"> </v>
          </cell>
          <cell r="AF486" t="str">
            <v xml:space="preserve"> </v>
          </cell>
          <cell r="AG486" t="str">
            <v xml:space="preserve"> </v>
          </cell>
          <cell r="AH486" t="str">
            <v xml:space="preserve"> </v>
          </cell>
          <cell r="AI486" t="str">
            <v xml:space="preserve"> </v>
          </cell>
          <cell r="AJ486" t="str">
            <v xml:space="preserve"> </v>
          </cell>
          <cell r="AK486" t="str">
            <v>REP</v>
          </cell>
          <cell r="AM486" t="str">
            <v>0</v>
          </cell>
          <cell r="AN486" t="str">
            <v>0</v>
          </cell>
          <cell r="AO486" t="str">
            <v>0</v>
          </cell>
          <cell r="AP486" t="str">
            <v>0</v>
          </cell>
          <cell r="AQ486" t="str">
            <v>0</v>
          </cell>
          <cell r="AR486" t="str">
            <v>0</v>
          </cell>
          <cell r="AS486">
            <v>0</v>
          </cell>
          <cell r="AT486" t="str">
            <v>6</v>
          </cell>
          <cell r="AV486" t="str">
            <v>34:40</v>
          </cell>
          <cell r="AW486" t="str">
            <v>48:47</v>
          </cell>
          <cell r="AX486" t="str">
            <v>0</v>
          </cell>
          <cell r="AY486" t="str">
            <v>0</v>
          </cell>
          <cell r="AZ486" t="str">
            <v>0</v>
          </cell>
          <cell r="BA486" t="str">
            <v>0</v>
          </cell>
          <cell r="BB486" t="str">
            <v>0</v>
          </cell>
          <cell r="BC486" t="str">
            <v>1</v>
          </cell>
          <cell r="BD486" t="str">
            <v>0</v>
          </cell>
          <cell r="BE486" t="str">
            <v>0</v>
          </cell>
          <cell r="BF486" t="str">
            <v>0</v>
          </cell>
          <cell r="BG486" t="str">
            <v>0</v>
          </cell>
        </row>
        <row r="487">
          <cell r="A487" t="str">
            <v>ROP E2</v>
          </cell>
          <cell r="B487" t="str">
            <v>PTNR</v>
          </cell>
          <cell r="C487" t="str">
            <v xml:space="preserve">CHANEAC YANNICK                                   </v>
          </cell>
          <cell r="D487" t="str">
            <v xml:space="preserve">LSD895      </v>
          </cell>
          <cell r="E487" t="str">
            <v>Contrat à durée indéterminée</v>
          </cell>
          <cell r="F487" t="str">
            <v>100</v>
          </cell>
          <cell r="G487" t="str">
            <v>MANAGER PROXIMITE</v>
          </cell>
          <cell r="H487" t="str">
            <v>AUT</v>
          </cell>
          <cell r="I487" t="str">
            <v>REP</v>
          </cell>
          <cell r="K487" t="str">
            <v>REP</v>
          </cell>
          <cell r="L487" t="str">
            <v>AUT</v>
          </cell>
          <cell r="M487" t="str">
            <v>AUT</v>
          </cell>
          <cell r="N487" t="str">
            <v>AUT</v>
          </cell>
          <cell r="O487" t="str">
            <v>AUT</v>
          </cell>
          <cell r="P487" t="str">
            <v>AUT</v>
          </cell>
          <cell r="R487" t="str">
            <v>AUT</v>
          </cell>
          <cell r="S487" t="str">
            <v>AUT</v>
          </cell>
          <cell r="T487" t="str">
            <v>AUT</v>
          </cell>
          <cell r="U487" t="str">
            <v>AUT</v>
          </cell>
          <cell r="V487" t="str">
            <v>AUT</v>
          </cell>
          <cell r="W487" t="str">
            <v>REP</v>
          </cell>
          <cell r="Y487" t="str">
            <v>REP</v>
          </cell>
          <cell r="Z487" t="str">
            <v>AUT</v>
          </cell>
          <cell r="AA487" t="str">
            <v>AUT</v>
          </cell>
          <cell r="AB487" t="str">
            <v>AUT</v>
          </cell>
          <cell r="AC487" t="str">
            <v>AUT</v>
          </cell>
          <cell r="AD487" t="str">
            <v>AUT</v>
          </cell>
          <cell r="AF487" t="str">
            <v>AUT</v>
          </cell>
          <cell r="AG487" t="str">
            <v>AUT</v>
          </cell>
          <cell r="AH487" t="str">
            <v>AUT</v>
          </cell>
          <cell r="AI487" t="str">
            <v>AUT</v>
          </cell>
          <cell r="AJ487" t="str">
            <v>AUT</v>
          </cell>
          <cell r="AK487" t="str">
            <v>REP</v>
          </cell>
          <cell r="AM487" t="str">
            <v>0</v>
          </cell>
          <cell r="AN487" t="str">
            <v>0</v>
          </cell>
          <cell r="AO487" t="str">
            <v>0</v>
          </cell>
          <cell r="AP487" t="str">
            <v>0</v>
          </cell>
          <cell r="AQ487" t="str">
            <v>0</v>
          </cell>
          <cell r="AR487" t="str">
            <v>0</v>
          </cell>
          <cell r="AS487">
            <v>0</v>
          </cell>
          <cell r="AT487" t="str">
            <v>10</v>
          </cell>
          <cell r="AV487" t="str">
            <v>11:40</v>
          </cell>
          <cell r="AW487" t="str">
            <v>00:00</v>
          </cell>
          <cell r="AX487" t="str">
            <v>0</v>
          </cell>
          <cell r="AY487" t="str">
            <v>0</v>
          </cell>
          <cell r="AZ487" t="str">
            <v>0</v>
          </cell>
          <cell r="BA487" t="str">
            <v>31</v>
          </cell>
          <cell r="BB487" t="str">
            <v>0</v>
          </cell>
          <cell r="BC487" t="str">
            <v>0</v>
          </cell>
          <cell r="BD487" t="str">
            <v>0</v>
          </cell>
          <cell r="BE487" t="str">
            <v>0</v>
          </cell>
          <cell r="BF487" t="str">
            <v>0</v>
          </cell>
          <cell r="BG487" t="str">
            <v>0</v>
          </cell>
        </row>
        <row r="488">
          <cell r="A488" t="str">
            <v>VR3 E2</v>
          </cell>
          <cell r="B488" t="str">
            <v>MRP</v>
          </cell>
          <cell r="C488" t="str">
            <v xml:space="preserve">DEBANNE JULIE                                     </v>
          </cell>
          <cell r="D488" t="str">
            <v xml:space="preserve">DPN629      </v>
          </cell>
          <cell r="E488" t="str">
            <v>Contrat à durée indéterminée</v>
          </cell>
          <cell r="F488" t="str">
            <v>100</v>
          </cell>
          <cell r="G488" t="str">
            <v>FACTEUR</v>
          </cell>
          <cell r="H488" t="str">
            <v>T19</v>
          </cell>
          <cell r="K488" t="str">
            <v>T19</v>
          </cell>
          <cell r="L488" t="str">
            <v>T19</v>
          </cell>
          <cell r="M488" t="str">
            <v>T19</v>
          </cell>
          <cell r="N488" t="str">
            <v>T19</v>
          </cell>
          <cell r="O488" t="str">
            <v>T19</v>
          </cell>
          <cell r="P488" t="str">
            <v>REP</v>
          </cell>
          <cell r="R488" t="str">
            <v>T19</v>
          </cell>
          <cell r="S488" t="str">
            <v>T19</v>
          </cell>
          <cell r="T488" t="str">
            <v>T19</v>
          </cell>
          <cell r="U488" t="str">
            <v>T19</v>
          </cell>
          <cell r="V488" t="str">
            <v>T19</v>
          </cell>
          <cell r="Y488" t="str">
            <v>T19</v>
          </cell>
          <cell r="Z488" t="str">
            <v>T19</v>
          </cell>
          <cell r="AA488" t="str">
            <v>T19</v>
          </cell>
          <cell r="AB488" t="str">
            <v>T19</v>
          </cell>
          <cell r="AC488" t="str">
            <v>T19</v>
          </cell>
          <cell r="AF488" t="str">
            <v>T17</v>
          </cell>
          <cell r="AG488" t="str">
            <v>T17</v>
          </cell>
          <cell r="AH488" t="str">
            <v>T17</v>
          </cell>
          <cell r="AI488" t="str">
            <v>T17</v>
          </cell>
          <cell r="AJ488" t="str">
            <v>T17</v>
          </cell>
          <cell r="AK488" t="str">
            <v>REP</v>
          </cell>
          <cell r="AM488" t="str">
            <v>0</v>
          </cell>
          <cell r="AN488" t="str">
            <v>0</v>
          </cell>
          <cell r="AO488" t="str">
            <v>0</v>
          </cell>
          <cell r="AP488" t="str">
            <v>3</v>
          </cell>
          <cell r="AQ488" t="str">
            <v>0</v>
          </cell>
          <cell r="AR488" t="str">
            <v>0</v>
          </cell>
          <cell r="AS488">
            <v>0</v>
          </cell>
          <cell r="AT488" t="str">
            <v>22</v>
          </cell>
          <cell r="AV488" t="str">
            <v>05:50</v>
          </cell>
          <cell r="AW488" t="str">
            <v>01:00</v>
          </cell>
          <cell r="AX488" t="str">
            <v>0</v>
          </cell>
          <cell r="AY488" t="str">
            <v>0</v>
          </cell>
          <cell r="AZ488" t="str">
            <v>0</v>
          </cell>
          <cell r="BA488" t="str">
            <v>0</v>
          </cell>
          <cell r="BB488" t="str">
            <v>5</v>
          </cell>
          <cell r="BC488" t="str">
            <v>0</v>
          </cell>
          <cell r="BD488" t="str">
            <v>0</v>
          </cell>
          <cell r="BE488" t="str">
            <v>0</v>
          </cell>
          <cell r="BF488" t="str">
            <v>0</v>
          </cell>
          <cell r="BG488" t="str">
            <v>0</v>
          </cell>
        </row>
        <row r="489">
          <cell r="A489" t="str">
            <v>VR3 E2</v>
          </cell>
          <cell r="B489" t="str">
            <v>MRP</v>
          </cell>
          <cell r="C489" t="str">
            <v xml:space="preserve">NACQUEMOUCHE SWANILDA                             </v>
          </cell>
          <cell r="D489" t="str">
            <v xml:space="preserve">ZJC283      </v>
          </cell>
          <cell r="E489" t="str">
            <v>Contrat à durée indéterminée</v>
          </cell>
          <cell r="F489" t="str">
            <v>100</v>
          </cell>
          <cell r="G489" t="str">
            <v>FACTEUR</v>
          </cell>
          <cell r="H489" t="str">
            <v>RF01</v>
          </cell>
          <cell r="I489" t="str">
            <v>CPN</v>
          </cell>
          <cell r="K489" t="str">
            <v>CPN</v>
          </cell>
          <cell r="L489" t="str">
            <v>CPN</v>
          </cell>
          <cell r="M489" t="str">
            <v>CPN</v>
          </cell>
          <cell r="N489" t="str">
            <v>CPN</v>
          </cell>
          <cell r="O489" t="str">
            <v>CPN</v>
          </cell>
          <cell r="P489" t="str">
            <v>CPN</v>
          </cell>
          <cell r="R489" t="str">
            <v>CPN</v>
          </cell>
          <cell r="S489" t="str">
            <v>RF01</v>
          </cell>
          <cell r="T489" t="str">
            <v>RF01</v>
          </cell>
          <cell r="U489" t="str">
            <v>RF01</v>
          </cell>
          <cell r="V489" t="str">
            <v>RF01</v>
          </cell>
          <cell r="W489" t="str">
            <v>REP</v>
          </cell>
          <cell r="Y489" t="str">
            <v>RF03</v>
          </cell>
          <cell r="Z489" t="str">
            <v>RF03</v>
          </cell>
          <cell r="AA489" t="str">
            <v>RF03</v>
          </cell>
          <cell r="AB489" t="str">
            <v>RF03</v>
          </cell>
          <cell r="AC489" t="str">
            <v>RF03</v>
          </cell>
          <cell r="AF489" t="str">
            <v>RF03</v>
          </cell>
          <cell r="AG489" t="str">
            <v>RF03</v>
          </cell>
          <cell r="AH489" t="str">
            <v>RF03</v>
          </cell>
          <cell r="AI489" t="str">
            <v>RF03</v>
          </cell>
          <cell r="AJ489" t="str">
            <v>RF03</v>
          </cell>
          <cell r="AM489" t="str">
            <v>0</v>
          </cell>
          <cell r="AN489" t="str">
            <v>0</v>
          </cell>
          <cell r="AO489" t="str">
            <v>0</v>
          </cell>
          <cell r="AP489" t="str">
            <v>2</v>
          </cell>
          <cell r="AQ489" t="str">
            <v>0</v>
          </cell>
          <cell r="AR489" t="str">
            <v>0</v>
          </cell>
          <cell r="AS489">
            <v>10</v>
          </cell>
          <cell r="AT489" t="str">
            <v>23</v>
          </cell>
          <cell r="AV489" t="str">
            <v>11:40</v>
          </cell>
          <cell r="AW489" t="str">
            <v>01:00</v>
          </cell>
          <cell r="AX489" t="str">
            <v>0</v>
          </cell>
          <cell r="AY489" t="str">
            <v>0</v>
          </cell>
          <cell r="AZ489" t="str">
            <v>0</v>
          </cell>
          <cell r="BA489" t="str">
            <v>0</v>
          </cell>
          <cell r="BB489" t="str">
            <v>0</v>
          </cell>
          <cell r="BC489" t="str">
            <v>0</v>
          </cell>
          <cell r="BD489" t="str">
            <v>0</v>
          </cell>
          <cell r="BE489" t="str">
            <v>0</v>
          </cell>
          <cell r="BF489" t="str">
            <v>0</v>
          </cell>
          <cell r="BG489" t="str">
            <v>0</v>
          </cell>
        </row>
        <row r="490">
          <cell r="A490" t="str">
            <v>VR4 E2</v>
          </cell>
          <cell r="B490" t="str">
            <v>MRP</v>
          </cell>
          <cell r="C490" t="str">
            <v xml:space="preserve">TARICO MARIE MARTINE                              </v>
          </cell>
          <cell r="D490" t="str">
            <v xml:space="preserve">ANM682      </v>
          </cell>
          <cell r="E490" t="str">
            <v>Contrat à durée indéterminée</v>
          </cell>
          <cell r="F490" t="str">
            <v>100</v>
          </cell>
          <cell r="G490" t="str">
            <v>FACTEUR</v>
          </cell>
          <cell r="H490" t="str">
            <v>RF03</v>
          </cell>
          <cell r="I490" t="str">
            <v>REP</v>
          </cell>
          <cell r="K490" t="str">
            <v>T18</v>
          </cell>
          <cell r="L490" t="str">
            <v>T18</v>
          </cell>
          <cell r="M490" t="str">
            <v>T18</v>
          </cell>
          <cell r="N490" t="str">
            <v>T18</v>
          </cell>
          <cell r="O490" t="str">
            <v>T18</v>
          </cell>
          <cell r="R490" t="str">
            <v>RF03</v>
          </cell>
          <cell r="S490" t="str">
            <v>RF03</v>
          </cell>
          <cell r="T490" t="str">
            <v>RF03</v>
          </cell>
          <cell r="U490" t="str">
            <v>RF03</v>
          </cell>
          <cell r="V490" t="str">
            <v>RF03</v>
          </cell>
          <cell r="Y490" t="str">
            <v>T18</v>
          </cell>
          <cell r="Z490" t="str">
            <v>T18</v>
          </cell>
          <cell r="AA490" t="str">
            <v>T18</v>
          </cell>
          <cell r="AB490" t="str">
            <v>T18</v>
          </cell>
          <cell r="AC490" t="str">
            <v>T18</v>
          </cell>
          <cell r="AD490" t="str">
            <v>REP</v>
          </cell>
          <cell r="AF490" t="str">
            <v>T18</v>
          </cell>
          <cell r="AG490" t="str">
            <v>T18</v>
          </cell>
          <cell r="AH490" t="str">
            <v>T18</v>
          </cell>
          <cell r="AI490" t="str">
            <v>T18</v>
          </cell>
          <cell r="AJ490" t="str">
            <v>T18</v>
          </cell>
          <cell r="AM490" t="str">
            <v>0</v>
          </cell>
          <cell r="AN490" t="str">
            <v>0</v>
          </cell>
          <cell r="AO490" t="str">
            <v>0</v>
          </cell>
          <cell r="AP490" t="str">
            <v>3</v>
          </cell>
          <cell r="AQ490" t="str">
            <v>0</v>
          </cell>
          <cell r="AR490" t="str">
            <v>0</v>
          </cell>
          <cell r="AS490">
            <v>0</v>
          </cell>
          <cell r="AT490" t="str">
            <v>17</v>
          </cell>
          <cell r="AV490" t="str">
            <v>00:00</v>
          </cell>
          <cell r="AW490" t="str">
            <v>00:00</v>
          </cell>
          <cell r="AX490" t="str">
            <v>0</v>
          </cell>
          <cell r="AY490" t="str">
            <v>0</v>
          </cell>
          <cell r="AZ490" t="str">
            <v>0</v>
          </cell>
          <cell r="BA490" t="str">
            <v>0</v>
          </cell>
          <cell r="BB490" t="str">
            <v>0</v>
          </cell>
          <cell r="BC490" t="str">
            <v>0</v>
          </cell>
          <cell r="BD490" t="str">
            <v>0</v>
          </cell>
          <cell r="BE490" t="str">
            <v>0</v>
          </cell>
          <cell r="BF490" t="str">
            <v>0</v>
          </cell>
          <cell r="BG490" t="str">
            <v>0</v>
          </cell>
        </row>
        <row r="491">
          <cell r="A491" t="str">
            <v>FSE E2</v>
          </cell>
          <cell r="B491" t="str">
            <v>HORSCREF</v>
          </cell>
          <cell r="C491" t="str">
            <v xml:space="preserve">TIRADO JESSICA                                    </v>
          </cell>
          <cell r="D491" t="str">
            <v xml:space="preserve">RLK015      </v>
          </cell>
          <cell r="E491" t="str">
            <v>Contrat à durée indéterminée</v>
          </cell>
          <cell r="F491" t="str">
            <v>100</v>
          </cell>
          <cell r="G491" t="str">
            <v>FACTEUR</v>
          </cell>
          <cell r="H491" t="str">
            <v xml:space="preserve"> </v>
          </cell>
          <cell r="I491" t="str">
            <v xml:space="preserve"> </v>
          </cell>
          <cell r="K491" t="str">
            <v>T11</v>
          </cell>
          <cell r="L491" t="str">
            <v>T11</v>
          </cell>
          <cell r="M491" t="str">
            <v>T11</v>
          </cell>
          <cell r="N491" t="str">
            <v>T11</v>
          </cell>
          <cell r="O491" t="str">
            <v>T11</v>
          </cell>
          <cell r="P491" t="str">
            <v xml:space="preserve"> </v>
          </cell>
          <cell r="R491" t="str">
            <v>T16</v>
          </cell>
          <cell r="S491" t="str">
            <v xml:space="preserve"> </v>
          </cell>
          <cell r="T491" t="str">
            <v xml:space="preserve"> </v>
          </cell>
          <cell r="U491" t="str">
            <v xml:space="preserve"> </v>
          </cell>
          <cell r="V491" t="str">
            <v xml:space="preserve"> </v>
          </cell>
          <cell r="W491" t="str">
            <v>REP</v>
          </cell>
          <cell r="Y491" t="str">
            <v xml:space="preserve"> </v>
          </cell>
          <cell r="Z491" t="str">
            <v xml:space="preserve"> </v>
          </cell>
          <cell r="AA491" t="str">
            <v xml:space="preserve"> </v>
          </cell>
          <cell r="AB491" t="str">
            <v xml:space="preserve"> </v>
          </cell>
          <cell r="AC491" t="str">
            <v xml:space="preserve"> </v>
          </cell>
          <cell r="AD491" t="str">
            <v xml:space="preserve"> </v>
          </cell>
          <cell r="AF491" t="str">
            <v>CPN</v>
          </cell>
          <cell r="AG491" t="str">
            <v>CPN</v>
          </cell>
          <cell r="AH491" t="str">
            <v>CPN</v>
          </cell>
          <cell r="AI491" t="str">
            <v>CPN</v>
          </cell>
          <cell r="AJ491" t="str">
            <v>CPN</v>
          </cell>
          <cell r="AK491" t="str">
            <v>CPN</v>
          </cell>
          <cell r="AM491" t="str">
            <v>0</v>
          </cell>
          <cell r="AN491" t="str">
            <v>0</v>
          </cell>
          <cell r="AO491" t="str">
            <v>0</v>
          </cell>
          <cell r="AP491" t="str">
            <v>0</v>
          </cell>
          <cell r="AQ491" t="str">
            <v>0</v>
          </cell>
          <cell r="AR491" t="str">
            <v>0</v>
          </cell>
          <cell r="AS491">
            <v>7</v>
          </cell>
          <cell r="AT491" t="str">
            <v>22</v>
          </cell>
          <cell r="AV491" t="str">
            <v>05:50</v>
          </cell>
          <cell r="AW491" t="str">
            <v>00:00</v>
          </cell>
          <cell r="AX491" t="str">
            <v>0</v>
          </cell>
          <cell r="AY491" t="str">
            <v>0</v>
          </cell>
          <cell r="AZ491" t="str">
            <v>0</v>
          </cell>
          <cell r="BA491" t="str">
            <v>0</v>
          </cell>
          <cell r="BB491" t="str">
            <v>0</v>
          </cell>
          <cell r="BC491" t="str">
            <v>0</v>
          </cell>
          <cell r="BD491" t="str">
            <v>0</v>
          </cell>
          <cell r="BE491" t="str">
            <v>0</v>
          </cell>
          <cell r="BF491" t="str">
            <v>0</v>
          </cell>
          <cell r="BG491" t="str">
            <v>0</v>
          </cell>
        </row>
        <row r="492">
          <cell r="A492" t="str">
            <v>RF01</v>
          </cell>
          <cell r="B492" t="str">
            <v>HORSCREF</v>
          </cell>
          <cell r="G492" t="str">
            <v>FACTEUR</v>
          </cell>
        </row>
        <row r="493">
          <cell r="A493" t="str">
            <v>14 Agent(s)</v>
          </cell>
          <cell r="C493" t="str">
            <v>Nb d'agents présents</v>
          </cell>
          <cell r="H493" t="str">
            <v>10</v>
          </cell>
          <cell r="I493" t="str">
            <v>4</v>
          </cell>
          <cell r="J493" t="str">
            <v>0</v>
          </cell>
          <cell r="K493" t="str">
            <v>8</v>
          </cell>
          <cell r="L493" t="str">
            <v>9</v>
          </cell>
          <cell r="M493" t="str">
            <v>9</v>
          </cell>
          <cell r="N493" t="str">
            <v>9</v>
          </cell>
          <cell r="O493" t="str">
            <v>9</v>
          </cell>
          <cell r="P493" t="str">
            <v>6</v>
          </cell>
          <cell r="Q493" t="str">
            <v>0</v>
          </cell>
          <cell r="R493" t="str">
            <v>10</v>
          </cell>
          <cell r="S493" t="str">
            <v>11</v>
          </cell>
          <cell r="T493" t="str">
            <v>11</v>
          </cell>
          <cell r="U493" t="str">
            <v>11</v>
          </cell>
          <cell r="V493" t="str">
            <v>11</v>
          </cell>
          <cell r="W493" t="str">
            <v>8</v>
          </cell>
          <cell r="X493" t="str">
            <v>0</v>
          </cell>
          <cell r="Y493" t="str">
            <v>10</v>
          </cell>
          <cell r="Z493" t="str">
            <v>11</v>
          </cell>
          <cell r="AA493" t="str">
            <v>11</v>
          </cell>
          <cell r="AB493" t="str">
            <v>11</v>
          </cell>
          <cell r="AC493" t="str">
            <v>11</v>
          </cell>
          <cell r="AD493" t="str">
            <v>6</v>
          </cell>
          <cell r="AE493" t="str">
            <v>0</v>
          </cell>
          <cell r="AF493" t="str">
            <v>11</v>
          </cell>
          <cell r="AG493" t="str">
            <v>11</v>
          </cell>
          <cell r="AH493" t="str">
            <v>11</v>
          </cell>
          <cell r="AI493" t="str">
            <v>11</v>
          </cell>
          <cell r="AJ493" t="str">
            <v>11</v>
          </cell>
          <cell r="AK493" t="str">
            <v>7</v>
          </cell>
          <cell r="AL493" t="str">
            <v>0</v>
          </cell>
          <cell r="AM493" t="str">
            <v>0</v>
          </cell>
          <cell r="AN493" t="str">
            <v>3</v>
          </cell>
          <cell r="AO493" t="str">
            <v>0</v>
          </cell>
          <cell r="AP493" t="str">
            <v>8</v>
          </cell>
          <cell r="AQ493" t="str">
            <v>0</v>
          </cell>
          <cell r="AR493" t="str">
            <v>0</v>
          </cell>
          <cell r="AS493">
            <v>32</v>
          </cell>
          <cell r="AT493" t="str">
            <v>280</v>
          </cell>
          <cell r="AU493" t="str">
            <v>3</v>
          </cell>
          <cell r="AV493" t="str">
            <v>156:56</v>
          </cell>
          <cell r="AW493" t="str">
            <v>260:11</v>
          </cell>
          <cell r="AX493" t="str">
            <v>0</v>
          </cell>
          <cell r="AY493" t="str">
            <v>0</v>
          </cell>
          <cell r="AZ493" t="str">
            <v>0</v>
          </cell>
          <cell r="BA493" t="str">
            <v>62</v>
          </cell>
          <cell r="BB493" t="str">
            <v>5</v>
          </cell>
          <cell r="BC493" t="str">
            <v>1</v>
          </cell>
          <cell r="BD493" t="str">
            <v>0</v>
          </cell>
          <cell r="BE493" t="str">
            <v>0</v>
          </cell>
          <cell r="BF493" t="str">
            <v>0</v>
          </cell>
          <cell r="BG493" t="str">
            <v>0</v>
          </cell>
        </row>
        <row r="494">
          <cell r="C494" t="str">
            <v>Nb PA non couvertes</v>
          </cell>
          <cell r="H494" t="str">
            <v>2</v>
          </cell>
          <cell r="I494" t="str">
            <v>1</v>
          </cell>
          <cell r="J494" t="str">
            <v>0</v>
          </cell>
          <cell r="K494" t="str">
            <v>1</v>
          </cell>
          <cell r="L494" t="str">
            <v>1</v>
          </cell>
          <cell r="M494" t="str">
            <v>1</v>
          </cell>
          <cell r="N494" t="str">
            <v>1</v>
          </cell>
          <cell r="O494" t="str">
            <v>1</v>
          </cell>
          <cell r="P494" t="str">
            <v>1</v>
          </cell>
          <cell r="Q494" t="str">
            <v>0</v>
          </cell>
          <cell r="R494" t="str">
            <v>2</v>
          </cell>
          <cell r="S494" t="str">
            <v>2</v>
          </cell>
          <cell r="T494" t="str">
            <v>2</v>
          </cell>
          <cell r="U494" t="str">
            <v>2</v>
          </cell>
          <cell r="V494" t="str">
            <v>2</v>
          </cell>
          <cell r="W494" t="str">
            <v>1</v>
          </cell>
          <cell r="X494" t="str">
            <v>0</v>
          </cell>
          <cell r="Y494" t="str">
            <v>1</v>
          </cell>
          <cell r="Z494" t="str">
            <v>1</v>
          </cell>
          <cell r="AA494" t="str">
            <v>1</v>
          </cell>
          <cell r="AB494" t="str">
            <v>1</v>
          </cell>
          <cell r="AC494" t="str">
            <v>1</v>
          </cell>
          <cell r="AD494" t="str">
            <v>1</v>
          </cell>
          <cell r="AE494" t="str">
            <v>0</v>
          </cell>
          <cell r="AF494" t="str">
            <v>1</v>
          </cell>
          <cell r="AG494" t="str">
            <v>1</v>
          </cell>
          <cell r="AH494" t="str">
            <v>1</v>
          </cell>
          <cell r="AI494" t="str">
            <v>1</v>
          </cell>
          <cell r="AJ494" t="str">
            <v>1</v>
          </cell>
          <cell r="AK494" t="str">
            <v>1</v>
          </cell>
          <cell r="AL494" t="str">
            <v>0</v>
          </cell>
        </row>
        <row r="495">
          <cell r="C495" t="str">
            <v>Nb PA couvertes en double</v>
          </cell>
          <cell r="H495" t="str">
            <v>0</v>
          </cell>
          <cell r="I495" t="str">
            <v>0</v>
          </cell>
          <cell r="J495" t="str">
            <v>0</v>
          </cell>
          <cell r="K495" t="str">
            <v>0</v>
          </cell>
          <cell r="L495" t="str">
            <v>0</v>
          </cell>
          <cell r="M495" t="str">
            <v>0</v>
          </cell>
          <cell r="N495" t="str">
            <v>0</v>
          </cell>
          <cell r="O495" t="str">
            <v>0</v>
          </cell>
          <cell r="P495" t="str">
            <v>0</v>
          </cell>
          <cell r="Q495" t="str">
            <v>0</v>
          </cell>
          <cell r="R495" t="str">
            <v>0</v>
          </cell>
          <cell r="S495" t="str">
            <v>0</v>
          </cell>
          <cell r="T495" t="str">
            <v>0</v>
          </cell>
          <cell r="U495" t="str">
            <v>0</v>
          </cell>
          <cell r="V495" t="str">
            <v>0</v>
          </cell>
          <cell r="W495" t="str">
            <v>0</v>
          </cell>
          <cell r="X495" t="str">
            <v>0</v>
          </cell>
          <cell r="Y495" t="str">
            <v>0</v>
          </cell>
          <cell r="Z495" t="str">
            <v>0</v>
          </cell>
          <cell r="AA495" t="str">
            <v>0</v>
          </cell>
          <cell r="AB495" t="str">
            <v>0</v>
          </cell>
          <cell r="AC495" t="str">
            <v>0</v>
          </cell>
          <cell r="AD495" t="str">
            <v>1</v>
          </cell>
          <cell r="AE495" t="str">
            <v>0</v>
          </cell>
          <cell r="AF495" t="str">
            <v>0</v>
          </cell>
          <cell r="AG495" t="str">
            <v>0</v>
          </cell>
          <cell r="AH495" t="str">
            <v>0</v>
          </cell>
          <cell r="AI495" t="str">
            <v>0</v>
          </cell>
          <cell r="AJ495" t="str">
            <v>0</v>
          </cell>
          <cell r="AK495" t="str">
            <v>0</v>
          </cell>
          <cell r="AL495" t="str">
            <v>0</v>
          </cell>
        </row>
        <row r="496">
          <cell r="C496" t="str">
            <v>MRP sans PA exceptionnelle</v>
          </cell>
          <cell r="H496" t="str">
            <v>0</v>
          </cell>
          <cell r="I496" t="str">
            <v>1</v>
          </cell>
          <cell r="J496" t="str">
            <v>0</v>
          </cell>
          <cell r="K496" t="str">
            <v>0</v>
          </cell>
          <cell r="L496" t="str">
            <v>0</v>
          </cell>
          <cell r="M496" t="str">
            <v>0</v>
          </cell>
          <cell r="N496" t="str">
            <v>0</v>
          </cell>
          <cell r="O496" t="str">
            <v>0</v>
          </cell>
          <cell r="P496" t="str">
            <v>1</v>
          </cell>
          <cell r="Q496" t="str">
            <v>0</v>
          </cell>
          <cell r="R496" t="str">
            <v>0</v>
          </cell>
          <cell r="S496" t="str">
            <v>0</v>
          </cell>
          <cell r="T496" t="str">
            <v>0</v>
          </cell>
          <cell r="U496" t="str">
            <v>0</v>
          </cell>
          <cell r="V496" t="str">
            <v>0</v>
          </cell>
          <cell r="W496" t="str">
            <v>2</v>
          </cell>
          <cell r="X496" t="str">
            <v>0</v>
          </cell>
          <cell r="Y496" t="str">
            <v>0</v>
          </cell>
          <cell r="Z496" t="str">
            <v>0</v>
          </cell>
          <cell r="AA496" t="str">
            <v>0</v>
          </cell>
          <cell r="AB496" t="str">
            <v>0</v>
          </cell>
          <cell r="AC496" t="str">
            <v>0</v>
          </cell>
          <cell r="AD496" t="str">
            <v>2</v>
          </cell>
          <cell r="AE496" t="str">
            <v>0</v>
          </cell>
          <cell r="AF496" t="str">
            <v>0</v>
          </cell>
          <cell r="AG496" t="str">
            <v>0</v>
          </cell>
          <cell r="AH496" t="str">
            <v>0</v>
          </cell>
          <cell r="AI496" t="str">
            <v>0</v>
          </cell>
          <cell r="AJ496" t="str">
            <v>0</v>
          </cell>
          <cell r="AK496" t="str">
            <v>2</v>
          </cell>
          <cell r="AL496" t="str">
            <v>0</v>
          </cell>
        </row>
        <row r="497">
          <cell r="A497" t="str">
            <v>VAISON SAMEDI 01 2023 (VAISON SAMEDI 01 2023 &gt; VAISON LA ROMAINE PDC &gt; AYGUES OUVEZE)</v>
          </cell>
        </row>
        <row r="498">
          <cell r="A498" t="str">
            <v>S1</v>
          </cell>
          <cell r="B498" t="str">
            <v>PTR</v>
          </cell>
          <cell r="C498" t="str">
            <v xml:space="preserve">BAUME DELPHINE                                    </v>
          </cell>
          <cell r="D498" t="str">
            <v xml:space="preserve">YLC152      </v>
          </cell>
          <cell r="E498" t="str">
            <v>Contrat à durée indéterminée</v>
          </cell>
          <cell r="F498" t="str">
            <v>100</v>
          </cell>
          <cell r="G498" t="str">
            <v>FACTEUR</v>
          </cell>
        </row>
        <row r="499">
          <cell r="A499" t="str">
            <v>S10</v>
          </cell>
          <cell r="B499" t="str">
            <v>PTR</v>
          </cell>
          <cell r="C499" t="str">
            <v xml:space="preserve">LOUKILI HICHAM                                    </v>
          </cell>
          <cell r="D499" t="str">
            <v xml:space="preserve">FPH023      </v>
          </cell>
          <cell r="E499" t="str">
            <v>Contrat à durée indéterminée</v>
          </cell>
          <cell r="F499" t="str">
            <v>100</v>
          </cell>
          <cell r="G499" t="str">
            <v>FACTEUR</v>
          </cell>
        </row>
        <row r="500">
          <cell r="A500" t="str">
            <v>S2</v>
          </cell>
          <cell r="B500" t="str">
            <v>PTR</v>
          </cell>
          <cell r="G500" t="str">
            <v>FACTEUR</v>
          </cell>
        </row>
        <row r="501">
          <cell r="A501" t="str">
            <v>S3</v>
          </cell>
          <cell r="B501" t="str">
            <v>PTR</v>
          </cell>
          <cell r="C501" t="str">
            <v xml:space="preserve">BOUDOT FABRICE                                    </v>
          </cell>
          <cell r="D501" t="str">
            <v xml:space="preserve">LYZ352      </v>
          </cell>
          <cell r="E501" t="str">
            <v>Fonctionnaire</v>
          </cell>
          <cell r="F501" t="str">
            <v>100</v>
          </cell>
          <cell r="G501" t="str">
            <v>FACTEUR</v>
          </cell>
        </row>
        <row r="502">
          <cell r="A502" t="str">
            <v>S3</v>
          </cell>
          <cell r="B502" t="str">
            <v>PTR</v>
          </cell>
          <cell r="C502" t="str">
            <v xml:space="preserve">GASTALDO FLORENCE                                 </v>
          </cell>
          <cell r="D502" t="str">
            <v xml:space="preserve">XCR825      </v>
          </cell>
          <cell r="E502" t="str">
            <v>Fonctionnaire</v>
          </cell>
          <cell r="F502" t="str">
            <v>100</v>
          </cell>
          <cell r="G502" t="str">
            <v>FACTEUR</v>
          </cell>
        </row>
        <row r="503">
          <cell r="A503" t="str">
            <v>S4</v>
          </cell>
          <cell r="B503" t="str">
            <v>PTR</v>
          </cell>
          <cell r="C503" t="str">
            <v xml:space="preserve">BRAILLON GABRIEL                                  </v>
          </cell>
          <cell r="D503" t="str">
            <v xml:space="preserve">SAR926      </v>
          </cell>
          <cell r="E503" t="str">
            <v>Contrat à durée indéterminée</v>
          </cell>
          <cell r="F503" t="str">
            <v>100</v>
          </cell>
          <cell r="G503" t="str">
            <v>FACTEUR</v>
          </cell>
        </row>
        <row r="504">
          <cell r="A504" t="str">
            <v>S5</v>
          </cell>
          <cell r="B504" t="str">
            <v>PTR</v>
          </cell>
          <cell r="C504" t="str">
            <v xml:space="preserve">EYSSERIC ANGELIQUE                                </v>
          </cell>
          <cell r="D504" t="str">
            <v xml:space="preserve">SFV328      </v>
          </cell>
          <cell r="E504" t="str">
            <v>Contrat à durée indéterminée</v>
          </cell>
          <cell r="F504" t="str">
            <v>100</v>
          </cell>
          <cell r="G504" t="str">
            <v>FACTEUR</v>
          </cell>
        </row>
        <row r="505">
          <cell r="A505" t="str">
            <v>S5</v>
          </cell>
          <cell r="B505" t="str">
            <v>PTR</v>
          </cell>
          <cell r="C505" t="str">
            <v xml:space="preserve">CORRALES STEPHANIE                                </v>
          </cell>
          <cell r="D505" t="str">
            <v xml:space="preserve">WYM176      </v>
          </cell>
          <cell r="E505" t="str">
            <v>Contrat à durée indéterminée</v>
          </cell>
          <cell r="F505" t="str">
            <v>60</v>
          </cell>
          <cell r="G505" t="str">
            <v>FACTEUR</v>
          </cell>
        </row>
        <row r="506">
          <cell r="A506" t="str">
            <v>S6</v>
          </cell>
          <cell r="B506" t="str">
            <v>PTR</v>
          </cell>
          <cell r="C506" t="str">
            <v xml:space="preserve">GRAVIER FABIENNE                                  </v>
          </cell>
          <cell r="D506" t="str">
            <v xml:space="preserve">TMJ013      </v>
          </cell>
          <cell r="E506" t="str">
            <v>Contrat à durée indéterminée</v>
          </cell>
          <cell r="F506" t="str">
            <v>100</v>
          </cell>
          <cell r="G506" t="str">
            <v>FACTEUR</v>
          </cell>
        </row>
        <row r="507">
          <cell r="A507" t="str">
            <v>S7</v>
          </cell>
          <cell r="B507" t="str">
            <v>PTR</v>
          </cell>
          <cell r="C507" t="str">
            <v xml:space="preserve">SAAVEDRA SANDRINE                                 </v>
          </cell>
          <cell r="D507" t="str">
            <v xml:space="preserve">PGE286      </v>
          </cell>
          <cell r="E507" t="str">
            <v>Contrat à durée indéterminée</v>
          </cell>
          <cell r="F507" t="str">
            <v>100</v>
          </cell>
          <cell r="G507" t="str">
            <v>FACTEUR</v>
          </cell>
        </row>
        <row r="508">
          <cell r="A508" t="str">
            <v>S8</v>
          </cell>
          <cell r="B508" t="str">
            <v>PTR</v>
          </cell>
          <cell r="C508" t="str">
            <v xml:space="preserve">BONELLI MARTINE                                   </v>
          </cell>
          <cell r="D508" t="str">
            <v xml:space="preserve">ALR057      </v>
          </cell>
          <cell r="E508" t="str">
            <v>Contrat à durée indéterminée</v>
          </cell>
          <cell r="F508" t="str">
            <v>100</v>
          </cell>
          <cell r="G508" t="str">
            <v>FACTEUR</v>
          </cell>
        </row>
        <row r="509">
          <cell r="A509" t="str">
            <v>S9</v>
          </cell>
          <cell r="B509" t="str">
            <v>PTR</v>
          </cell>
          <cell r="C509" t="str">
            <v xml:space="preserve">MAGGI NOE                                         </v>
          </cell>
          <cell r="D509" t="str">
            <v xml:space="preserve">PNL108      </v>
          </cell>
          <cell r="E509" t="str">
            <v>Contrat à durée indéterminée</v>
          </cell>
          <cell r="F509" t="str">
            <v>100</v>
          </cell>
          <cell r="G509" t="str">
            <v>FACTEUR</v>
          </cell>
        </row>
        <row r="510">
          <cell r="A510" t="str">
            <v>S9</v>
          </cell>
          <cell r="B510" t="str">
            <v>PTR</v>
          </cell>
          <cell r="C510" t="str">
            <v xml:space="preserve">NADAL MICHELLE                                    </v>
          </cell>
          <cell r="D510" t="str">
            <v xml:space="preserve">YMK734      </v>
          </cell>
          <cell r="E510" t="str">
            <v>Contrat à durée indéterminée</v>
          </cell>
          <cell r="F510" t="str">
            <v>100</v>
          </cell>
          <cell r="G510" t="str">
            <v>FACTEUR</v>
          </cell>
        </row>
        <row r="511">
          <cell r="A511" t="str">
            <v>12 Agent(s)</v>
          </cell>
          <cell r="C511" t="str">
            <v>Nb d'agents présents</v>
          </cell>
          <cell r="H511" t="str">
            <v>8</v>
          </cell>
          <cell r="I511" t="str">
            <v>3</v>
          </cell>
          <cell r="J511" t="str">
            <v>0</v>
          </cell>
          <cell r="K511" t="str">
            <v>8</v>
          </cell>
          <cell r="L511" t="str">
            <v>8</v>
          </cell>
          <cell r="M511" t="str">
            <v>8</v>
          </cell>
          <cell r="N511" t="str">
            <v>8</v>
          </cell>
          <cell r="O511" t="str">
            <v>8</v>
          </cell>
          <cell r="P511" t="str">
            <v>7</v>
          </cell>
          <cell r="Q511" t="str">
            <v>0</v>
          </cell>
          <cell r="R511" t="str">
            <v>9</v>
          </cell>
          <cell r="S511" t="str">
            <v>9</v>
          </cell>
          <cell r="T511" t="str">
            <v>9</v>
          </cell>
          <cell r="U511" t="str">
            <v>9</v>
          </cell>
          <cell r="V511" t="str">
            <v>9</v>
          </cell>
          <cell r="W511" t="str">
            <v>7</v>
          </cell>
          <cell r="X511" t="str">
            <v>0</v>
          </cell>
          <cell r="Y511" t="str">
            <v>9</v>
          </cell>
          <cell r="Z511" t="str">
            <v>9</v>
          </cell>
          <cell r="AA511" t="str">
            <v>9</v>
          </cell>
          <cell r="AB511" t="str">
            <v>9</v>
          </cell>
          <cell r="AC511" t="str">
            <v>9</v>
          </cell>
          <cell r="AD511" t="str">
            <v>4</v>
          </cell>
          <cell r="AE511" t="str">
            <v>0</v>
          </cell>
          <cell r="AF511" t="str">
            <v>10</v>
          </cell>
          <cell r="AG511" t="str">
            <v>10</v>
          </cell>
          <cell r="AH511" t="str">
            <v>10</v>
          </cell>
          <cell r="AI511" t="str">
            <v>10</v>
          </cell>
          <cell r="AJ511" t="str">
            <v>10</v>
          </cell>
          <cell r="AK511" t="str">
            <v>8</v>
          </cell>
          <cell r="AL511" t="str">
            <v>0</v>
          </cell>
          <cell r="AM511" t="str">
            <v>0</v>
          </cell>
          <cell r="AN511" t="str">
            <v>0</v>
          </cell>
          <cell r="AO511" t="str">
            <v>0</v>
          </cell>
          <cell r="AP511" t="str">
            <v>0</v>
          </cell>
          <cell r="AQ511" t="str">
            <v>0</v>
          </cell>
          <cell r="AR511" t="str">
            <v>0</v>
          </cell>
          <cell r="AS511">
            <v>0</v>
          </cell>
          <cell r="AT511" t="str">
            <v>0</v>
          </cell>
          <cell r="AU511" t="str">
            <v>0</v>
          </cell>
          <cell r="AV511" t="str">
            <v>00:00</v>
          </cell>
          <cell r="AW511" t="str">
            <v>00:00</v>
          </cell>
          <cell r="AX511" t="str">
            <v>0</v>
          </cell>
          <cell r="AY511" t="str">
            <v>0</v>
          </cell>
          <cell r="AZ511" t="str">
            <v>0</v>
          </cell>
          <cell r="BA511" t="str">
            <v>0</v>
          </cell>
          <cell r="BB511" t="str">
            <v>0</v>
          </cell>
          <cell r="BC511" t="str">
            <v>0</v>
          </cell>
          <cell r="BD511" t="str">
            <v>0</v>
          </cell>
          <cell r="BE511" t="str">
            <v>0</v>
          </cell>
          <cell r="BF511" t="str">
            <v>0</v>
          </cell>
          <cell r="BG511" t="str">
            <v>0</v>
          </cell>
        </row>
        <row r="512">
          <cell r="C512" t="str">
            <v>Nb PA non couvertes</v>
          </cell>
          <cell r="H512" t="str">
            <v>0</v>
          </cell>
          <cell r="I512" t="str">
            <v>8</v>
          </cell>
          <cell r="J512" t="str">
            <v>0</v>
          </cell>
          <cell r="K512" t="str">
            <v>0</v>
          </cell>
          <cell r="L512" t="str">
            <v>0</v>
          </cell>
          <cell r="M512" t="str">
            <v>0</v>
          </cell>
          <cell r="N512" t="str">
            <v>0</v>
          </cell>
          <cell r="O512" t="str">
            <v>0</v>
          </cell>
          <cell r="P512" t="str">
            <v>4</v>
          </cell>
          <cell r="Q512" t="str">
            <v>0</v>
          </cell>
          <cell r="R512" t="str">
            <v>0</v>
          </cell>
          <cell r="S512" t="str">
            <v>0</v>
          </cell>
          <cell r="T512" t="str">
            <v>0</v>
          </cell>
          <cell r="U512" t="str">
            <v>0</v>
          </cell>
          <cell r="V512" t="str">
            <v>0</v>
          </cell>
          <cell r="W512" t="str">
            <v>4</v>
          </cell>
          <cell r="X512" t="str">
            <v>0</v>
          </cell>
          <cell r="Y512" t="str">
            <v>0</v>
          </cell>
          <cell r="Z512" t="str">
            <v>0</v>
          </cell>
          <cell r="AA512" t="str">
            <v>0</v>
          </cell>
          <cell r="AB512" t="str">
            <v>0</v>
          </cell>
          <cell r="AC512" t="str">
            <v>0</v>
          </cell>
          <cell r="AD512" t="str">
            <v>7</v>
          </cell>
          <cell r="AE512" t="str">
            <v>0</v>
          </cell>
          <cell r="AF512" t="str">
            <v>0</v>
          </cell>
          <cell r="AG512" t="str">
            <v>0</v>
          </cell>
          <cell r="AH512" t="str">
            <v>0</v>
          </cell>
          <cell r="AI512" t="str">
            <v>0</v>
          </cell>
          <cell r="AJ512" t="str">
            <v>0</v>
          </cell>
          <cell r="AK512" t="str">
            <v>3</v>
          </cell>
          <cell r="AL512" t="str">
            <v>0</v>
          </cell>
        </row>
        <row r="513">
          <cell r="C513" t="str">
            <v>Nb PA couvertes en double</v>
          </cell>
          <cell r="H513" t="str">
            <v>0</v>
          </cell>
          <cell r="I513" t="str">
            <v>1</v>
          </cell>
          <cell r="J513" t="str">
            <v>0</v>
          </cell>
          <cell r="K513" t="str">
            <v>0</v>
          </cell>
          <cell r="L513" t="str">
            <v>0</v>
          </cell>
          <cell r="M513" t="str">
            <v>0</v>
          </cell>
          <cell r="N513" t="str">
            <v>0</v>
          </cell>
          <cell r="O513" t="str">
            <v>0</v>
          </cell>
          <cell r="P513" t="str">
            <v>1</v>
          </cell>
          <cell r="Q513" t="str">
            <v>0</v>
          </cell>
          <cell r="R513" t="str">
            <v>0</v>
          </cell>
          <cell r="S513" t="str">
            <v>0</v>
          </cell>
          <cell r="T513" t="str">
            <v>0</v>
          </cell>
          <cell r="U513" t="str">
            <v>0</v>
          </cell>
          <cell r="V513" t="str">
            <v>0</v>
          </cell>
          <cell r="W513" t="str">
            <v>1</v>
          </cell>
          <cell r="X513" t="str">
            <v>0</v>
          </cell>
          <cell r="Y513" t="str">
            <v>0</v>
          </cell>
          <cell r="Z513" t="str">
            <v>0</v>
          </cell>
          <cell r="AA513" t="str">
            <v>0</v>
          </cell>
          <cell r="AB513" t="str">
            <v>0</v>
          </cell>
          <cell r="AC513" t="str">
            <v>0</v>
          </cell>
          <cell r="AD513" t="str">
            <v>1</v>
          </cell>
          <cell r="AE513" t="str">
            <v>0</v>
          </cell>
          <cell r="AF513" t="str">
            <v>0</v>
          </cell>
          <cell r="AG513" t="str">
            <v>0</v>
          </cell>
          <cell r="AH513" t="str">
            <v>0</v>
          </cell>
          <cell r="AI513" t="str">
            <v>0</v>
          </cell>
          <cell r="AJ513" t="str">
            <v>0</v>
          </cell>
          <cell r="AK513" t="str">
            <v>1</v>
          </cell>
          <cell r="AL513" t="str">
            <v>0</v>
          </cell>
        </row>
        <row r="514">
          <cell r="C514" t="str">
            <v>MRP sans PA exceptionnelle</v>
          </cell>
          <cell r="H514" t="str">
            <v>0</v>
          </cell>
          <cell r="I514" t="str">
            <v>0</v>
          </cell>
          <cell r="J514" t="str">
            <v>0</v>
          </cell>
          <cell r="K514" t="str">
            <v>0</v>
          </cell>
          <cell r="L514" t="str">
            <v>0</v>
          </cell>
          <cell r="M514" t="str">
            <v>0</v>
          </cell>
          <cell r="N514" t="str">
            <v>0</v>
          </cell>
          <cell r="O514" t="str">
            <v>0</v>
          </cell>
          <cell r="P514" t="str">
            <v>0</v>
          </cell>
          <cell r="Q514" t="str">
            <v>0</v>
          </cell>
          <cell r="R514" t="str">
            <v>0</v>
          </cell>
          <cell r="S514" t="str">
            <v>0</v>
          </cell>
          <cell r="T514" t="str">
            <v>0</v>
          </cell>
          <cell r="U514" t="str">
            <v>0</v>
          </cell>
          <cell r="V514" t="str">
            <v>0</v>
          </cell>
          <cell r="W514" t="str">
            <v>0</v>
          </cell>
          <cell r="X514" t="str">
            <v>0</v>
          </cell>
          <cell r="Y514" t="str">
            <v>0</v>
          </cell>
          <cell r="Z514" t="str">
            <v>0</v>
          </cell>
          <cell r="AA514" t="str">
            <v>0</v>
          </cell>
          <cell r="AB514" t="str">
            <v>0</v>
          </cell>
          <cell r="AC514" t="str">
            <v>0</v>
          </cell>
          <cell r="AD514" t="str">
            <v>0</v>
          </cell>
          <cell r="AE514" t="str">
            <v>0</v>
          </cell>
          <cell r="AF514" t="str">
            <v>0</v>
          </cell>
          <cell r="AG514" t="str">
            <v>0</v>
          </cell>
          <cell r="AH514" t="str">
            <v>0</v>
          </cell>
          <cell r="AI514" t="str">
            <v>0</v>
          </cell>
          <cell r="AJ514" t="str">
            <v>0</v>
          </cell>
          <cell r="AK514" t="str">
            <v>0</v>
          </cell>
          <cell r="AL514" t="str">
            <v>0</v>
          </cell>
        </row>
        <row r="515">
          <cell r="A515" t="str">
            <v>VALREAS 2023 (VALREAS 2023 &gt; VALREAS PDC1 &gt; AYGUES OUVEZE)</v>
          </cell>
        </row>
        <row r="516">
          <cell r="A516" t="str">
            <v>9001</v>
          </cell>
          <cell r="B516" t="str">
            <v>PTR</v>
          </cell>
          <cell r="G516" t="str">
            <v>FACTEUR</v>
          </cell>
        </row>
        <row r="517">
          <cell r="A517" t="str">
            <v>COLREM</v>
          </cell>
          <cell r="B517" t="str">
            <v>PTR</v>
          </cell>
          <cell r="G517" t="str">
            <v>AGENT COURRIER</v>
          </cell>
        </row>
        <row r="518">
          <cell r="A518" t="str">
            <v>ROP</v>
          </cell>
          <cell r="B518" t="str">
            <v>PTR</v>
          </cell>
          <cell r="G518" t="str">
            <v>MANAGER PROXIMITE</v>
          </cell>
        </row>
        <row r="519">
          <cell r="A519" t="str">
            <v>T01CAB</v>
          </cell>
          <cell r="B519" t="str">
            <v>PTR</v>
          </cell>
          <cell r="G519" t="str">
            <v>AGENT COURRIER</v>
          </cell>
        </row>
        <row r="520">
          <cell r="A520" t="str">
            <v>T02 (S)</v>
          </cell>
          <cell r="B520" t="str">
            <v>PTR</v>
          </cell>
          <cell r="C520" t="str">
            <v xml:space="preserve">PAULMYER BENOIT                                   </v>
          </cell>
          <cell r="D520" t="str">
            <v xml:space="preserve">YPJ032      </v>
          </cell>
          <cell r="E520" t="str">
            <v>Contrat à durée indéterminée</v>
          </cell>
          <cell r="F520" t="str">
            <v>80</v>
          </cell>
          <cell r="G520" t="str">
            <v>FACTEUR</v>
          </cell>
          <cell r="H520" t="str">
            <v xml:space="preserve"> </v>
          </cell>
          <cell r="I520" t="str">
            <v>REP</v>
          </cell>
          <cell r="K520" t="str">
            <v xml:space="preserve"> </v>
          </cell>
          <cell r="L520" t="str">
            <v xml:space="preserve"> </v>
          </cell>
          <cell r="M520" t="str">
            <v xml:space="preserve"> </v>
          </cell>
          <cell r="N520" t="str">
            <v xml:space="preserve"> </v>
          </cell>
          <cell r="O520" t="str">
            <v xml:space="preserve"> </v>
          </cell>
          <cell r="P520" t="str">
            <v>SECT B</v>
          </cell>
          <cell r="R520" t="str">
            <v xml:space="preserve"> </v>
          </cell>
          <cell r="S520" t="str">
            <v xml:space="preserve"> </v>
          </cell>
          <cell r="T520" t="str">
            <v xml:space="preserve"> </v>
          </cell>
          <cell r="U520" t="str">
            <v xml:space="preserve"> </v>
          </cell>
          <cell r="V520" t="str">
            <v xml:space="preserve"> </v>
          </cell>
          <cell r="W520" t="str">
            <v>REP</v>
          </cell>
          <cell r="Y520" t="str">
            <v xml:space="preserve"> </v>
          </cell>
          <cell r="Z520" t="str">
            <v xml:space="preserve"> </v>
          </cell>
          <cell r="AA520" t="str">
            <v xml:space="preserve"> </v>
          </cell>
          <cell r="AB520" t="str">
            <v xml:space="preserve"> </v>
          </cell>
          <cell r="AC520" t="str">
            <v xml:space="preserve"> </v>
          </cell>
          <cell r="AD520" t="str">
            <v>SECT B</v>
          </cell>
          <cell r="AF520" t="str">
            <v>TP</v>
          </cell>
          <cell r="AG520" t="str">
            <v>TP</v>
          </cell>
          <cell r="AH520" t="str">
            <v>TP</v>
          </cell>
          <cell r="AI520" t="str">
            <v>TP</v>
          </cell>
          <cell r="AJ520" t="str">
            <v>TP</v>
          </cell>
          <cell r="AK520" t="str">
            <v>TP</v>
          </cell>
          <cell r="AM520" t="str">
            <v>0</v>
          </cell>
          <cell r="AN520" t="str">
            <v>0</v>
          </cell>
          <cell r="AO520" t="str">
            <v>0</v>
          </cell>
          <cell r="AP520" t="str">
            <v>0</v>
          </cell>
          <cell r="AQ520" t="str">
            <v>0</v>
          </cell>
          <cell r="AR520" t="str">
            <v>0</v>
          </cell>
          <cell r="AS520">
            <v>0</v>
          </cell>
          <cell r="AT520" t="str">
            <v>22</v>
          </cell>
          <cell r="AU520" t="str">
            <v>3.5</v>
          </cell>
          <cell r="AV520" t="str">
            <v>13:16</v>
          </cell>
          <cell r="AW520" t="str">
            <v>25:22</v>
          </cell>
          <cell r="AX520" t="str">
            <v>0</v>
          </cell>
          <cell r="AY520" t="str">
            <v>0</v>
          </cell>
          <cell r="AZ520" t="str">
            <v>0</v>
          </cell>
          <cell r="BA520" t="str">
            <v>0</v>
          </cell>
          <cell r="BB520" t="str">
            <v>0</v>
          </cell>
          <cell r="BC520" t="str">
            <v>0</v>
          </cell>
          <cell r="BD520" t="str">
            <v>0</v>
          </cell>
          <cell r="BE520" t="str">
            <v>0</v>
          </cell>
          <cell r="BF520" t="str">
            <v>0</v>
          </cell>
          <cell r="BG520" t="str">
            <v>0</v>
          </cell>
        </row>
        <row r="521">
          <cell r="A521" t="str">
            <v>T03</v>
          </cell>
          <cell r="B521" t="str">
            <v>PTR</v>
          </cell>
          <cell r="C521" t="str">
            <v xml:space="preserve">SENECHAL YANN                                     </v>
          </cell>
          <cell r="D521" t="str">
            <v xml:space="preserve">VBZ003      </v>
          </cell>
          <cell r="E521" t="str">
            <v>Contrat à durée indéterminée</v>
          </cell>
          <cell r="F521" t="str">
            <v>100</v>
          </cell>
          <cell r="G521" t="str">
            <v>FACTEUR</v>
          </cell>
          <cell r="H521" t="str">
            <v>ATA</v>
          </cell>
          <cell r="I521" t="str">
            <v>ATA</v>
          </cell>
          <cell r="J521" t="str">
            <v>ATA</v>
          </cell>
          <cell r="K521" t="str">
            <v xml:space="preserve"> </v>
          </cell>
          <cell r="L521" t="str">
            <v xml:space="preserve"> </v>
          </cell>
          <cell r="M521" t="str">
            <v xml:space="preserve"> </v>
          </cell>
          <cell r="N521" t="str">
            <v xml:space="preserve"> </v>
          </cell>
          <cell r="O521" t="str">
            <v xml:space="preserve"> </v>
          </cell>
          <cell r="P521" t="str">
            <v>SECT D</v>
          </cell>
          <cell r="R521" t="str">
            <v xml:space="preserve"> </v>
          </cell>
          <cell r="S521" t="str">
            <v xml:space="preserve"> </v>
          </cell>
          <cell r="T521" t="str">
            <v xml:space="preserve"> </v>
          </cell>
          <cell r="U521" t="str">
            <v xml:space="preserve"> </v>
          </cell>
          <cell r="V521" t="str">
            <v xml:space="preserve"> </v>
          </cell>
          <cell r="W521" t="str">
            <v>REP</v>
          </cell>
          <cell r="Y521" t="str">
            <v xml:space="preserve"> </v>
          </cell>
          <cell r="Z521" t="str">
            <v xml:space="preserve"> </v>
          </cell>
          <cell r="AA521" t="str">
            <v xml:space="preserve"> </v>
          </cell>
          <cell r="AB521" t="str">
            <v xml:space="preserve"> </v>
          </cell>
          <cell r="AC521" t="str">
            <v xml:space="preserve"> </v>
          </cell>
          <cell r="AD521" t="str">
            <v>SECT D</v>
          </cell>
          <cell r="AF521" t="str">
            <v xml:space="preserve"> </v>
          </cell>
          <cell r="AG521" t="str">
            <v xml:space="preserve"> </v>
          </cell>
          <cell r="AH521" t="str">
            <v xml:space="preserve"> </v>
          </cell>
          <cell r="AI521" t="str">
            <v xml:space="preserve"> </v>
          </cell>
          <cell r="AJ521" t="str">
            <v xml:space="preserve"> </v>
          </cell>
          <cell r="AK521" t="str">
            <v>REP</v>
          </cell>
          <cell r="AM521" t="str">
            <v>0</v>
          </cell>
          <cell r="AN521" t="str">
            <v>0</v>
          </cell>
          <cell r="AO521" t="str">
            <v>0</v>
          </cell>
          <cell r="AP521" t="str">
            <v>0</v>
          </cell>
          <cell r="AQ521" t="str">
            <v>0</v>
          </cell>
          <cell r="AR521" t="str">
            <v>0</v>
          </cell>
          <cell r="AS521">
            <v>0</v>
          </cell>
          <cell r="AT521" t="str">
            <v>32</v>
          </cell>
          <cell r="AV521" t="str">
            <v>11:51</v>
          </cell>
          <cell r="AW521" t="str">
            <v>00:50</v>
          </cell>
          <cell r="AX521" t="str">
            <v>0</v>
          </cell>
          <cell r="AY521" t="str">
            <v>3</v>
          </cell>
          <cell r="AZ521" t="str">
            <v>0</v>
          </cell>
          <cell r="BA521" t="str">
            <v>0</v>
          </cell>
          <cell r="BB521" t="str">
            <v>0</v>
          </cell>
          <cell r="BC521" t="str">
            <v>0</v>
          </cell>
          <cell r="BD521" t="str">
            <v>0</v>
          </cell>
          <cell r="BE521" t="str">
            <v>0</v>
          </cell>
          <cell r="BF521" t="str">
            <v>0</v>
          </cell>
          <cell r="BG521" t="str">
            <v>0</v>
          </cell>
        </row>
        <row r="522">
          <cell r="A522" t="str">
            <v>T04</v>
          </cell>
          <cell r="B522" t="str">
            <v>PTR</v>
          </cell>
          <cell r="C522" t="str">
            <v xml:space="preserve">CARRIER MURIEL                                    </v>
          </cell>
          <cell r="D522" t="str">
            <v xml:space="preserve">NAW829      </v>
          </cell>
          <cell r="E522" t="str">
            <v>Contrat à durée indéterminée</v>
          </cell>
          <cell r="F522" t="str">
            <v>100</v>
          </cell>
          <cell r="G522" t="str">
            <v>FACTEUR</v>
          </cell>
          <cell r="H522" t="str">
            <v xml:space="preserve"> </v>
          </cell>
          <cell r="I522" t="str">
            <v>SECT E</v>
          </cell>
          <cell r="K522" t="str">
            <v xml:space="preserve"> </v>
          </cell>
          <cell r="L522" t="str">
            <v xml:space="preserve"> </v>
          </cell>
          <cell r="M522" t="str">
            <v xml:space="preserve"> </v>
          </cell>
          <cell r="N522" t="str">
            <v xml:space="preserve"> </v>
          </cell>
          <cell r="O522" t="str">
            <v xml:space="preserve"> </v>
          </cell>
          <cell r="P522" t="str">
            <v>REP</v>
          </cell>
          <cell r="R522" t="str">
            <v xml:space="preserve"> </v>
          </cell>
          <cell r="S522" t="str">
            <v xml:space="preserve"> </v>
          </cell>
          <cell r="T522" t="str">
            <v xml:space="preserve"> </v>
          </cell>
          <cell r="U522" t="str">
            <v xml:space="preserve"> </v>
          </cell>
          <cell r="V522" t="str">
            <v xml:space="preserve"> </v>
          </cell>
          <cell r="W522" t="str">
            <v>SECT E</v>
          </cell>
          <cell r="Y522" t="str">
            <v xml:space="preserve"> </v>
          </cell>
          <cell r="Z522" t="str">
            <v xml:space="preserve"> </v>
          </cell>
          <cell r="AA522" t="str">
            <v xml:space="preserve"> </v>
          </cell>
          <cell r="AB522" t="str">
            <v xml:space="preserve"> </v>
          </cell>
          <cell r="AC522" t="str">
            <v xml:space="preserve"> </v>
          </cell>
          <cell r="AD522" t="str">
            <v>REP</v>
          </cell>
          <cell r="AF522" t="str">
            <v xml:space="preserve"> </v>
          </cell>
          <cell r="AG522" t="str">
            <v xml:space="preserve"> </v>
          </cell>
          <cell r="AH522" t="str">
            <v xml:space="preserve"> </v>
          </cell>
          <cell r="AI522" t="str">
            <v xml:space="preserve"> </v>
          </cell>
          <cell r="AJ522" t="str">
            <v xml:space="preserve"> </v>
          </cell>
          <cell r="AK522" t="str">
            <v>SECT E</v>
          </cell>
          <cell r="AM522" t="str">
            <v>0</v>
          </cell>
          <cell r="AN522" t="str">
            <v>0</v>
          </cell>
          <cell r="AO522" t="str">
            <v>0</v>
          </cell>
          <cell r="AP522" t="str">
            <v>0</v>
          </cell>
          <cell r="AQ522" t="str">
            <v>0</v>
          </cell>
          <cell r="AR522" t="str">
            <v>0</v>
          </cell>
          <cell r="AS522">
            <v>0</v>
          </cell>
          <cell r="AT522" t="str">
            <v>28</v>
          </cell>
          <cell r="AU522" t="str">
            <v>3</v>
          </cell>
          <cell r="AV522" t="str">
            <v>00:35</v>
          </cell>
          <cell r="AW522" t="str">
            <v>51:39</v>
          </cell>
          <cell r="AX522" t="str">
            <v>0</v>
          </cell>
          <cell r="AY522" t="str">
            <v>0</v>
          </cell>
          <cell r="AZ522" t="str">
            <v>0</v>
          </cell>
          <cell r="BA522" t="str">
            <v>0</v>
          </cell>
          <cell r="BB522" t="str">
            <v>0</v>
          </cell>
          <cell r="BC522" t="str">
            <v>0</v>
          </cell>
          <cell r="BD522" t="str">
            <v>0</v>
          </cell>
          <cell r="BE522" t="str">
            <v>0</v>
          </cell>
          <cell r="BF522" t="str">
            <v>0</v>
          </cell>
          <cell r="BG522" t="str">
            <v>0</v>
          </cell>
        </row>
        <row r="523">
          <cell r="A523" t="str">
            <v>T05</v>
          </cell>
          <cell r="B523" t="str">
            <v>PTR</v>
          </cell>
          <cell r="C523" t="str">
            <v xml:space="preserve">FABBRO VERANE                                     </v>
          </cell>
          <cell r="D523" t="str">
            <v xml:space="preserve">SJW596      </v>
          </cell>
          <cell r="E523" t="str">
            <v>Contrat à durée indéterminée</v>
          </cell>
          <cell r="F523" t="str">
            <v>100</v>
          </cell>
          <cell r="G523" t="str">
            <v>FACTEUR</v>
          </cell>
          <cell r="H523" t="str">
            <v xml:space="preserve"> </v>
          </cell>
          <cell r="I523" t="str">
            <v>SECT B</v>
          </cell>
          <cell r="K523" t="str">
            <v xml:space="preserve"> </v>
          </cell>
          <cell r="L523" t="str">
            <v xml:space="preserve"> </v>
          </cell>
          <cell r="M523" t="str">
            <v xml:space="preserve"> </v>
          </cell>
          <cell r="N523" t="str">
            <v xml:space="preserve"> </v>
          </cell>
          <cell r="O523" t="str">
            <v xml:space="preserve"> </v>
          </cell>
          <cell r="P523" t="str">
            <v>REP</v>
          </cell>
          <cell r="R523" t="str">
            <v xml:space="preserve"> </v>
          </cell>
          <cell r="S523" t="str">
            <v xml:space="preserve"> </v>
          </cell>
          <cell r="T523" t="str">
            <v xml:space="preserve"> </v>
          </cell>
          <cell r="U523" t="str">
            <v xml:space="preserve"> </v>
          </cell>
          <cell r="V523" t="str">
            <v xml:space="preserve"> </v>
          </cell>
          <cell r="W523" t="str">
            <v>SECT B</v>
          </cell>
          <cell r="Y523" t="str">
            <v xml:space="preserve"> </v>
          </cell>
          <cell r="Z523" t="str">
            <v xml:space="preserve"> </v>
          </cell>
          <cell r="AA523" t="str">
            <v xml:space="preserve"> </v>
          </cell>
          <cell r="AB523" t="str">
            <v xml:space="preserve"> </v>
          </cell>
          <cell r="AC523" t="str">
            <v xml:space="preserve"> </v>
          </cell>
          <cell r="AD523" t="str">
            <v>REP</v>
          </cell>
          <cell r="AF523" t="str">
            <v xml:space="preserve"> </v>
          </cell>
          <cell r="AG523" t="str">
            <v xml:space="preserve"> </v>
          </cell>
          <cell r="AH523" t="str">
            <v xml:space="preserve"> </v>
          </cell>
          <cell r="AI523" t="str">
            <v xml:space="preserve"> </v>
          </cell>
          <cell r="AJ523" t="str">
            <v xml:space="preserve"> </v>
          </cell>
          <cell r="AK523" t="str">
            <v>SECT B</v>
          </cell>
          <cell r="AM523" t="str">
            <v>0</v>
          </cell>
          <cell r="AN523" t="str">
            <v>0</v>
          </cell>
          <cell r="AO523" t="str">
            <v>0</v>
          </cell>
          <cell r="AP523" t="str">
            <v>0</v>
          </cell>
          <cell r="AQ523" t="str">
            <v>0</v>
          </cell>
          <cell r="AR523" t="str">
            <v>0</v>
          </cell>
          <cell r="AS523">
            <v>0</v>
          </cell>
          <cell r="AT523" t="str">
            <v>45</v>
          </cell>
          <cell r="AV523" t="str">
            <v>11:02</v>
          </cell>
          <cell r="AW523" t="str">
            <v>19:50</v>
          </cell>
          <cell r="AX523" t="str">
            <v>0</v>
          </cell>
          <cell r="AY523" t="str">
            <v>0</v>
          </cell>
          <cell r="AZ523" t="str">
            <v>0</v>
          </cell>
          <cell r="BA523" t="str">
            <v>0</v>
          </cell>
          <cell r="BB523" t="str">
            <v>0</v>
          </cell>
          <cell r="BC523" t="str">
            <v>0</v>
          </cell>
          <cell r="BD523" t="str">
            <v>0</v>
          </cell>
          <cell r="BE523" t="str">
            <v>0</v>
          </cell>
          <cell r="BF523" t="str">
            <v>0</v>
          </cell>
          <cell r="BG523" t="str">
            <v>0</v>
          </cell>
        </row>
        <row r="524">
          <cell r="A524" t="str">
            <v>T06</v>
          </cell>
          <cell r="B524" t="str">
            <v>PTR</v>
          </cell>
          <cell r="C524" t="str">
            <v xml:space="preserve">LAURENT REMI                                      </v>
          </cell>
          <cell r="D524" t="str">
            <v xml:space="preserve">SGF231      </v>
          </cell>
          <cell r="E524" t="str">
            <v>Fonctionnaire</v>
          </cell>
          <cell r="F524" t="str">
            <v>100</v>
          </cell>
          <cell r="G524" t="str">
            <v>FACTEUR</v>
          </cell>
          <cell r="H524" t="str">
            <v xml:space="preserve"> </v>
          </cell>
          <cell r="I524" t="str">
            <v>SECT A</v>
          </cell>
          <cell r="K524" t="str">
            <v xml:space="preserve"> </v>
          </cell>
          <cell r="L524" t="str">
            <v xml:space="preserve"> </v>
          </cell>
          <cell r="M524" t="str">
            <v xml:space="preserve"> </v>
          </cell>
          <cell r="N524" t="str">
            <v xml:space="preserve"> </v>
          </cell>
          <cell r="O524" t="str">
            <v xml:space="preserve"> </v>
          </cell>
          <cell r="P524" t="str">
            <v>REP</v>
          </cell>
          <cell r="R524" t="str">
            <v>CPN</v>
          </cell>
          <cell r="S524" t="str">
            <v>CPN</v>
          </cell>
          <cell r="T524" t="str">
            <v>CPN</v>
          </cell>
          <cell r="U524" t="str">
            <v>CPN</v>
          </cell>
          <cell r="V524" t="str">
            <v>CPN</v>
          </cell>
          <cell r="W524" t="str">
            <v>CPN</v>
          </cell>
          <cell r="Y524" t="str">
            <v>CPN</v>
          </cell>
          <cell r="Z524" t="str">
            <v>CPN</v>
          </cell>
          <cell r="AA524" t="str">
            <v>CPN</v>
          </cell>
          <cell r="AB524" t="str">
            <v>CPN</v>
          </cell>
          <cell r="AC524" t="str">
            <v>CPN</v>
          </cell>
          <cell r="AD524" t="str">
            <v>CPN</v>
          </cell>
          <cell r="AF524" t="str">
            <v xml:space="preserve"> </v>
          </cell>
          <cell r="AG524" t="str">
            <v xml:space="preserve"> </v>
          </cell>
          <cell r="AH524" t="str">
            <v xml:space="preserve"> </v>
          </cell>
          <cell r="AI524" t="str">
            <v xml:space="preserve"> </v>
          </cell>
          <cell r="AJ524" t="str">
            <v xml:space="preserve"> </v>
          </cell>
          <cell r="AK524" t="str">
            <v>SECT A</v>
          </cell>
          <cell r="AM524" t="str">
            <v>0</v>
          </cell>
          <cell r="AN524" t="str">
            <v>0</v>
          </cell>
          <cell r="AO524" t="str">
            <v>0</v>
          </cell>
          <cell r="AP524" t="str">
            <v>0</v>
          </cell>
          <cell r="AQ524" t="str">
            <v>0</v>
          </cell>
          <cell r="AR524" t="str">
            <v>0</v>
          </cell>
          <cell r="AS524">
            <v>14</v>
          </cell>
          <cell r="AT524" t="str">
            <v>22.5</v>
          </cell>
          <cell r="AU524" t="str">
            <v>4</v>
          </cell>
          <cell r="AV524" t="str">
            <v>12:05</v>
          </cell>
          <cell r="AW524" t="str">
            <v>00:00</v>
          </cell>
          <cell r="AX524" t="str">
            <v>0</v>
          </cell>
          <cell r="AY524" t="str">
            <v>0</v>
          </cell>
          <cell r="AZ524" t="str">
            <v>0</v>
          </cell>
          <cell r="BA524" t="str">
            <v>0</v>
          </cell>
          <cell r="BB524" t="str">
            <v>0</v>
          </cell>
          <cell r="BC524" t="str">
            <v>0</v>
          </cell>
          <cell r="BD524" t="str">
            <v>0</v>
          </cell>
          <cell r="BE524" t="str">
            <v>0</v>
          </cell>
          <cell r="BF524" t="str">
            <v>0</v>
          </cell>
          <cell r="BG524" t="str">
            <v>0</v>
          </cell>
        </row>
        <row r="525">
          <cell r="A525" t="str">
            <v>T07</v>
          </cell>
          <cell r="B525" t="str">
            <v>PTR</v>
          </cell>
          <cell r="G525" t="str">
            <v>FACTEUR</v>
          </cell>
        </row>
        <row r="526">
          <cell r="A526" t="str">
            <v>T08</v>
          </cell>
          <cell r="B526" t="str">
            <v>PTR</v>
          </cell>
          <cell r="C526" t="str">
            <v xml:space="preserve">CRISTOFOLI JOEL                                   </v>
          </cell>
          <cell r="D526" t="str">
            <v xml:space="preserve">KZG423      </v>
          </cell>
          <cell r="E526" t="str">
            <v>Contrat à durée indéterminée</v>
          </cell>
          <cell r="F526" t="str">
            <v>100</v>
          </cell>
          <cell r="G526" t="str">
            <v>FACTEUR</v>
          </cell>
          <cell r="H526" t="str">
            <v xml:space="preserve"> </v>
          </cell>
          <cell r="I526" t="str">
            <v>REP</v>
          </cell>
          <cell r="K526" t="str">
            <v xml:space="preserve"> </v>
          </cell>
          <cell r="L526" t="str">
            <v xml:space="preserve"> </v>
          </cell>
          <cell r="M526" t="str">
            <v xml:space="preserve"> </v>
          </cell>
          <cell r="N526" t="str">
            <v xml:space="preserve"> </v>
          </cell>
          <cell r="O526" t="str">
            <v xml:space="preserve"> </v>
          </cell>
          <cell r="P526" t="str">
            <v>SECT C</v>
          </cell>
          <cell r="R526" t="str">
            <v xml:space="preserve"> </v>
          </cell>
          <cell r="S526" t="str">
            <v xml:space="preserve"> </v>
          </cell>
          <cell r="T526" t="str">
            <v xml:space="preserve"> </v>
          </cell>
          <cell r="U526" t="str">
            <v xml:space="preserve"> </v>
          </cell>
          <cell r="V526" t="str">
            <v xml:space="preserve"> </v>
          </cell>
          <cell r="W526" t="str">
            <v>REP</v>
          </cell>
          <cell r="Y526" t="str">
            <v xml:space="preserve"> </v>
          </cell>
          <cell r="Z526" t="str">
            <v xml:space="preserve"> </v>
          </cell>
          <cell r="AA526" t="str">
            <v xml:space="preserve"> </v>
          </cell>
          <cell r="AC526" t="str">
            <v xml:space="preserve"> </v>
          </cell>
          <cell r="AD526" t="str">
            <v>SECT C</v>
          </cell>
          <cell r="AF526" t="str">
            <v xml:space="preserve"> </v>
          </cell>
          <cell r="AG526" t="str">
            <v xml:space="preserve"> </v>
          </cell>
          <cell r="AH526" t="str">
            <v xml:space="preserve"> </v>
          </cell>
          <cell r="AI526" t="str">
            <v xml:space="preserve"> </v>
          </cell>
          <cell r="AJ526" t="str">
            <v xml:space="preserve"> </v>
          </cell>
          <cell r="AK526" t="str">
            <v>REP</v>
          </cell>
          <cell r="AM526" t="str">
            <v>0</v>
          </cell>
          <cell r="AN526" t="str">
            <v>0</v>
          </cell>
          <cell r="AO526" t="str">
            <v>0</v>
          </cell>
          <cell r="AP526" t="str">
            <v>0</v>
          </cell>
          <cell r="AQ526" t="str">
            <v>0</v>
          </cell>
          <cell r="AR526" t="str">
            <v>0</v>
          </cell>
          <cell r="AS526">
            <v>0</v>
          </cell>
          <cell r="AT526" t="str">
            <v>20</v>
          </cell>
          <cell r="AV526" t="str">
            <v>03:50</v>
          </cell>
          <cell r="AW526" t="str">
            <v>04:51</v>
          </cell>
          <cell r="AX526" t="str">
            <v>0</v>
          </cell>
          <cell r="AY526" t="str">
            <v>0</v>
          </cell>
          <cell r="AZ526" t="str">
            <v>0</v>
          </cell>
          <cell r="BA526" t="str">
            <v>1</v>
          </cell>
          <cell r="BB526" t="str">
            <v>0</v>
          </cell>
          <cell r="BC526" t="str">
            <v>0</v>
          </cell>
          <cell r="BD526" t="str">
            <v>0</v>
          </cell>
          <cell r="BE526" t="str">
            <v>0</v>
          </cell>
          <cell r="BF526" t="str">
            <v>0</v>
          </cell>
          <cell r="BG526" t="str">
            <v>0</v>
          </cell>
        </row>
        <row r="527">
          <cell r="A527" t="str">
            <v>FSE</v>
          </cell>
          <cell r="B527" t="str">
            <v>PTNR</v>
          </cell>
          <cell r="C527" t="str">
            <v xml:space="preserve">SIPHON SEBASTIEN                                  </v>
          </cell>
          <cell r="D527" t="str">
            <v xml:space="preserve">HMW687      </v>
          </cell>
          <cell r="E527" t="str">
            <v>Contrat à durée indéterminée</v>
          </cell>
          <cell r="F527" t="str">
            <v>100</v>
          </cell>
          <cell r="G527" t="str">
            <v>FACTEUR</v>
          </cell>
          <cell r="H527" t="str">
            <v xml:space="preserve"> </v>
          </cell>
          <cell r="I527" t="str">
            <v>REP</v>
          </cell>
          <cell r="K527" t="str">
            <v>REP</v>
          </cell>
          <cell r="L527" t="str">
            <v xml:space="preserve"> </v>
          </cell>
          <cell r="M527" t="str">
            <v xml:space="preserve"> </v>
          </cell>
          <cell r="N527" t="str">
            <v xml:space="preserve"> </v>
          </cell>
          <cell r="O527" t="str">
            <v xml:space="preserve"> </v>
          </cell>
          <cell r="P527" t="str">
            <v xml:space="preserve"> </v>
          </cell>
          <cell r="R527" t="str">
            <v xml:space="preserve"> </v>
          </cell>
          <cell r="S527" t="str">
            <v xml:space="preserve"> </v>
          </cell>
          <cell r="T527" t="str">
            <v xml:space="preserve"> </v>
          </cell>
          <cell r="U527" t="str">
            <v xml:space="preserve"> </v>
          </cell>
          <cell r="V527" t="str">
            <v xml:space="preserve"> </v>
          </cell>
          <cell r="W527" t="str">
            <v>REP</v>
          </cell>
          <cell r="Y527" t="str">
            <v>REP</v>
          </cell>
          <cell r="Z527" t="str">
            <v xml:space="preserve"> </v>
          </cell>
          <cell r="AA527" t="str">
            <v xml:space="preserve"> </v>
          </cell>
          <cell r="AB527" t="str">
            <v xml:space="preserve"> </v>
          </cell>
          <cell r="AC527" t="str">
            <v xml:space="preserve"> </v>
          </cell>
          <cell r="AD527" t="str">
            <v xml:space="preserve"> </v>
          </cell>
          <cell r="AF527" t="str">
            <v xml:space="preserve"> </v>
          </cell>
          <cell r="AG527" t="str">
            <v xml:space="preserve"> </v>
          </cell>
          <cell r="AH527" t="str">
            <v xml:space="preserve"> </v>
          </cell>
          <cell r="AI527" t="str">
            <v xml:space="preserve"> </v>
          </cell>
          <cell r="AJ527" t="str">
            <v xml:space="preserve"> </v>
          </cell>
          <cell r="AK527" t="str">
            <v>REP</v>
          </cell>
          <cell r="AM527" t="str">
            <v>0</v>
          </cell>
          <cell r="AN527" t="str">
            <v>0</v>
          </cell>
          <cell r="AO527" t="str">
            <v>0</v>
          </cell>
          <cell r="AP527" t="str">
            <v>0</v>
          </cell>
          <cell r="AQ527" t="str">
            <v>0</v>
          </cell>
          <cell r="AR527" t="str">
            <v>0</v>
          </cell>
          <cell r="AS527">
            <v>0</v>
          </cell>
          <cell r="AT527" t="str">
            <v>30</v>
          </cell>
          <cell r="AV527" t="str">
            <v>23:20</v>
          </cell>
          <cell r="AW527" t="str">
            <v>00:00</v>
          </cell>
          <cell r="AX527" t="str">
            <v>0</v>
          </cell>
          <cell r="AY527" t="str">
            <v>0</v>
          </cell>
          <cell r="AZ527" t="str">
            <v>0</v>
          </cell>
          <cell r="BA527" t="str">
            <v>0</v>
          </cell>
          <cell r="BB527" t="str">
            <v>0</v>
          </cell>
          <cell r="BC527" t="str">
            <v>0</v>
          </cell>
          <cell r="BD527" t="str">
            <v>0</v>
          </cell>
          <cell r="BE527" t="str">
            <v>0</v>
          </cell>
          <cell r="BF527" t="str">
            <v>0</v>
          </cell>
          <cell r="BG527" t="str">
            <v>0</v>
          </cell>
        </row>
        <row r="528">
          <cell r="A528" t="str">
            <v>VR1</v>
          </cell>
          <cell r="B528" t="str">
            <v>MRP</v>
          </cell>
          <cell r="C528" t="str">
            <v xml:space="preserve">BIZELLI ELODIE                                    </v>
          </cell>
          <cell r="D528" t="str">
            <v xml:space="preserve">AGC564      </v>
          </cell>
          <cell r="E528" t="str">
            <v>Contrat à durée indéterminée</v>
          </cell>
          <cell r="F528" t="str">
            <v>100</v>
          </cell>
          <cell r="G528" t="str">
            <v>FACTEUR</v>
          </cell>
          <cell r="P528" t="str">
            <v>REP</v>
          </cell>
          <cell r="AD528" t="str">
            <v>REP</v>
          </cell>
          <cell r="AM528" t="str">
            <v>0</v>
          </cell>
          <cell r="AN528" t="str">
            <v>0</v>
          </cell>
          <cell r="AO528" t="str">
            <v>0</v>
          </cell>
          <cell r="AP528" t="str">
            <v>24</v>
          </cell>
          <cell r="AQ528" t="str">
            <v>0</v>
          </cell>
          <cell r="AR528" t="str">
            <v>0</v>
          </cell>
          <cell r="AS528">
            <v>0</v>
          </cell>
          <cell r="AT528" t="str">
            <v>45</v>
          </cell>
          <cell r="AV528" t="str">
            <v>00:04</v>
          </cell>
          <cell r="AW528" t="str">
            <v>00:00</v>
          </cell>
          <cell r="AX528" t="str">
            <v>0</v>
          </cell>
          <cell r="AY528" t="str">
            <v>0</v>
          </cell>
          <cell r="AZ528" t="str">
            <v>0</v>
          </cell>
          <cell r="BA528" t="str">
            <v>0</v>
          </cell>
          <cell r="BB528" t="str">
            <v>0</v>
          </cell>
          <cell r="BC528" t="str">
            <v>0</v>
          </cell>
          <cell r="BD528" t="str">
            <v>0</v>
          </cell>
          <cell r="BE528" t="str">
            <v>0</v>
          </cell>
          <cell r="BF528" t="str">
            <v>0</v>
          </cell>
          <cell r="BG528" t="str">
            <v>0</v>
          </cell>
        </row>
        <row r="529">
          <cell r="A529" t="str">
            <v>VR1</v>
          </cell>
          <cell r="B529" t="str">
            <v>MRP</v>
          </cell>
          <cell r="C529" t="str">
            <v xml:space="preserve">HUGUES SYLVIE                                     </v>
          </cell>
          <cell r="D529" t="str">
            <v xml:space="preserve">CJL872      </v>
          </cell>
          <cell r="E529" t="str">
            <v>Contrat à durée indéterminée</v>
          </cell>
          <cell r="F529" t="str">
            <v>81</v>
          </cell>
          <cell r="G529" t="str">
            <v>FACTEUR</v>
          </cell>
          <cell r="K529" t="str">
            <v>TP</v>
          </cell>
          <cell r="L529" t="str">
            <v>TP</v>
          </cell>
          <cell r="M529" t="str">
            <v>TP</v>
          </cell>
          <cell r="N529" t="str">
            <v>TP</v>
          </cell>
          <cell r="O529" t="str">
            <v>TP</v>
          </cell>
          <cell r="P529" t="str">
            <v>TP</v>
          </cell>
          <cell r="AD529" t="str">
            <v>REP</v>
          </cell>
          <cell r="AM529" t="str">
            <v>0</v>
          </cell>
          <cell r="AN529" t="str">
            <v>0</v>
          </cell>
          <cell r="AO529" t="str">
            <v>0</v>
          </cell>
          <cell r="AP529" t="str">
            <v>19</v>
          </cell>
          <cell r="AQ529" t="str">
            <v>0</v>
          </cell>
          <cell r="AR529" t="str">
            <v>0</v>
          </cell>
          <cell r="AS529">
            <v>0</v>
          </cell>
          <cell r="AT529" t="str">
            <v>21.5</v>
          </cell>
          <cell r="AU529" t="str">
            <v>3.5</v>
          </cell>
          <cell r="AV529" t="str">
            <v>01:27</v>
          </cell>
          <cell r="AW529" t="str">
            <v>00:00</v>
          </cell>
          <cell r="AX529" t="str">
            <v>0</v>
          </cell>
          <cell r="AY529" t="str">
            <v>0</v>
          </cell>
          <cell r="AZ529" t="str">
            <v>0</v>
          </cell>
          <cell r="BA529" t="str">
            <v>0</v>
          </cell>
          <cell r="BB529" t="str">
            <v>0</v>
          </cell>
          <cell r="BC529" t="str">
            <v>0</v>
          </cell>
          <cell r="BD529" t="str">
            <v>0</v>
          </cell>
          <cell r="BE529" t="str">
            <v>0</v>
          </cell>
          <cell r="BF529" t="str">
            <v>0</v>
          </cell>
          <cell r="BG529" t="str">
            <v>0</v>
          </cell>
        </row>
        <row r="530">
          <cell r="A530" t="str">
            <v>VR1</v>
          </cell>
          <cell r="B530" t="str">
            <v>MRP</v>
          </cell>
          <cell r="C530" t="str">
            <v xml:space="preserve">NICOLAS ROMAIN                                    </v>
          </cell>
          <cell r="D530" t="str">
            <v xml:space="preserve">PUV971      </v>
          </cell>
          <cell r="E530" t="str">
            <v>Contrat à durée indéterminée</v>
          </cell>
          <cell r="F530" t="str">
            <v>100</v>
          </cell>
          <cell r="G530" t="str">
            <v>FACTEUR</v>
          </cell>
          <cell r="P530" t="str">
            <v>REP</v>
          </cell>
          <cell r="R530" t="str">
            <v>CPN</v>
          </cell>
          <cell r="S530" t="str">
            <v>CPN</v>
          </cell>
          <cell r="T530" t="str">
            <v>CPN</v>
          </cell>
          <cell r="U530" t="str">
            <v>CPN</v>
          </cell>
          <cell r="V530" t="str">
            <v>CPN</v>
          </cell>
          <cell r="W530" t="str">
            <v>CPN</v>
          </cell>
          <cell r="AD530" t="str">
            <v>REP</v>
          </cell>
          <cell r="AM530" t="str">
            <v>0</v>
          </cell>
          <cell r="AN530" t="str">
            <v>0</v>
          </cell>
          <cell r="AO530" t="str">
            <v>6</v>
          </cell>
          <cell r="AP530" t="str">
            <v>18</v>
          </cell>
          <cell r="AQ530" t="str">
            <v>0</v>
          </cell>
          <cell r="AR530" t="str">
            <v>0</v>
          </cell>
          <cell r="AS530">
            <v>0</v>
          </cell>
          <cell r="AT530" t="str">
            <v>33</v>
          </cell>
          <cell r="AV530" t="str">
            <v>00:04</v>
          </cell>
          <cell r="AW530" t="str">
            <v>00:00</v>
          </cell>
          <cell r="AX530" t="str">
            <v>0</v>
          </cell>
          <cell r="AY530" t="str">
            <v>0</v>
          </cell>
          <cell r="AZ530" t="str">
            <v>0</v>
          </cell>
          <cell r="BA530" t="str">
            <v>0</v>
          </cell>
          <cell r="BB530" t="str">
            <v>0</v>
          </cell>
          <cell r="BC530" t="str">
            <v>0</v>
          </cell>
          <cell r="BD530" t="str">
            <v>0</v>
          </cell>
          <cell r="BE530" t="str">
            <v>0</v>
          </cell>
          <cell r="BF530" t="str">
            <v>0</v>
          </cell>
          <cell r="BG530" t="str">
            <v>0</v>
          </cell>
        </row>
        <row r="531">
          <cell r="A531" t="str">
            <v>VR1</v>
          </cell>
          <cell r="B531" t="str">
            <v>MRP</v>
          </cell>
          <cell r="C531" t="str">
            <v xml:space="preserve">YAHYAOUY RABAH                                    </v>
          </cell>
          <cell r="D531" t="str">
            <v xml:space="preserve">TEMP331547  </v>
          </cell>
          <cell r="E531" t="str">
            <v>Dossier temporaire</v>
          </cell>
          <cell r="F531" t="str">
            <v>0</v>
          </cell>
          <cell r="G531" t="str">
            <v>FACTEUR</v>
          </cell>
          <cell r="AM531" t="str">
            <v>0</v>
          </cell>
          <cell r="AN531" t="str">
            <v>0</v>
          </cell>
          <cell r="AO531" t="str">
            <v>0</v>
          </cell>
          <cell r="AP531" t="str">
            <v>26</v>
          </cell>
          <cell r="AQ531" t="str">
            <v>0</v>
          </cell>
          <cell r="AR531" t="str">
            <v>0</v>
          </cell>
          <cell r="AS531">
            <v>0</v>
          </cell>
          <cell r="AT531" t="str">
            <v>0</v>
          </cell>
          <cell r="AV531" t="str">
            <v>00:00</v>
          </cell>
          <cell r="AW531" t="str">
            <v>00:00</v>
          </cell>
          <cell r="AX531" t="str">
            <v>0</v>
          </cell>
          <cell r="AY531" t="str">
            <v>0</v>
          </cell>
          <cell r="AZ531" t="str">
            <v>0</v>
          </cell>
          <cell r="BA531" t="str">
            <v>0</v>
          </cell>
          <cell r="BB531" t="str">
            <v>0</v>
          </cell>
          <cell r="BC531" t="str">
            <v>0</v>
          </cell>
          <cell r="BD531" t="str">
            <v>0</v>
          </cell>
          <cell r="BE531" t="str">
            <v>0</v>
          </cell>
          <cell r="BF531" t="str">
            <v>0</v>
          </cell>
          <cell r="BG531" t="str">
            <v>0</v>
          </cell>
        </row>
        <row r="532">
          <cell r="A532" t="str">
            <v>VR1</v>
          </cell>
          <cell r="B532" t="str">
            <v>MRP</v>
          </cell>
          <cell r="C532" t="str">
            <v xml:space="preserve">HACIANE MAITE                                     </v>
          </cell>
          <cell r="D532" t="str">
            <v xml:space="preserve">TLG057      </v>
          </cell>
          <cell r="E532" t="str">
            <v>Contrat à durée indéterminée</v>
          </cell>
          <cell r="F532" t="str">
            <v>100</v>
          </cell>
          <cell r="G532" t="str">
            <v>FACTEUR</v>
          </cell>
          <cell r="H532" t="str">
            <v>CPN</v>
          </cell>
          <cell r="I532" t="str">
            <v>CPN</v>
          </cell>
          <cell r="W532" t="str">
            <v>REP</v>
          </cell>
          <cell r="AK532" t="str">
            <v>REP</v>
          </cell>
          <cell r="AM532" t="str">
            <v>0</v>
          </cell>
          <cell r="AN532" t="str">
            <v>0</v>
          </cell>
          <cell r="AO532" t="str">
            <v>0</v>
          </cell>
          <cell r="AP532" t="str">
            <v>22</v>
          </cell>
          <cell r="AQ532" t="str">
            <v>0</v>
          </cell>
          <cell r="AR532" t="str">
            <v>0</v>
          </cell>
          <cell r="AS532">
            <v>2</v>
          </cell>
          <cell r="AT532" t="str">
            <v>24</v>
          </cell>
          <cell r="AV532" t="str">
            <v>00:00</v>
          </cell>
          <cell r="AW532" t="str">
            <v>01:00</v>
          </cell>
          <cell r="AX532" t="str">
            <v>0</v>
          </cell>
          <cell r="AY532" t="str">
            <v>0</v>
          </cell>
          <cell r="AZ532" t="str">
            <v>0</v>
          </cell>
          <cell r="BA532" t="str">
            <v>0</v>
          </cell>
          <cell r="BB532" t="str">
            <v>0</v>
          </cell>
          <cell r="BC532" t="str">
            <v>0</v>
          </cell>
          <cell r="BD532" t="str">
            <v>0</v>
          </cell>
          <cell r="BE532" t="str">
            <v>0</v>
          </cell>
          <cell r="BF532" t="str">
            <v>0</v>
          </cell>
          <cell r="BG532" t="str">
            <v>0</v>
          </cell>
        </row>
        <row r="533">
          <cell r="A533" t="str">
            <v>VR2</v>
          </cell>
          <cell r="B533" t="str">
            <v>MRP</v>
          </cell>
          <cell r="C533" t="str">
            <v xml:space="preserve">MONIER UGO                                        </v>
          </cell>
          <cell r="D533" t="str">
            <v xml:space="preserve">GRF979      </v>
          </cell>
          <cell r="E533" t="str">
            <v>Contrat à durée indéterminée</v>
          </cell>
          <cell r="F533" t="str">
            <v>100</v>
          </cell>
          <cell r="G533" t="str">
            <v>FACTEUR</v>
          </cell>
          <cell r="I533" t="str">
            <v>REP</v>
          </cell>
          <cell r="W533" t="str">
            <v>REP</v>
          </cell>
          <cell r="AK533" t="str">
            <v>REP</v>
          </cell>
          <cell r="AM533" t="str">
            <v>0</v>
          </cell>
          <cell r="AN533" t="str">
            <v>0</v>
          </cell>
          <cell r="AO533" t="str">
            <v>0</v>
          </cell>
          <cell r="AP533" t="str">
            <v>23</v>
          </cell>
          <cell r="AQ533" t="str">
            <v>0</v>
          </cell>
          <cell r="AR533" t="str">
            <v>0</v>
          </cell>
          <cell r="AS533">
            <v>0</v>
          </cell>
          <cell r="AT533" t="str">
            <v>20</v>
          </cell>
          <cell r="AV533" t="str">
            <v>00:00</v>
          </cell>
          <cell r="AW533" t="str">
            <v>00:00</v>
          </cell>
          <cell r="AX533" t="str">
            <v>0</v>
          </cell>
          <cell r="AY533" t="str">
            <v>0</v>
          </cell>
          <cell r="AZ533" t="str">
            <v>0</v>
          </cell>
          <cell r="BA533" t="str">
            <v>0</v>
          </cell>
          <cell r="BB533" t="str">
            <v>0</v>
          </cell>
          <cell r="BC533" t="str">
            <v>0</v>
          </cell>
          <cell r="BD533" t="str">
            <v>0</v>
          </cell>
          <cell r="BE533" t="str">
            <v>0</v>
          </cell>
          <cell r="BF533" t="str">
            <v>0</v>
          </cell>
          <cell r="BG533" t="str">
            <v>0</v>
          </cell>
        </row>
        <row r="534">
          <cell r="A534" t="str">
            <v>VR2</v>
          </cell>
          <cell r="B534" t="str">
            <v>MRP</v>
          </cell>
          <cell r="C534" t="str">
            <v xml:space="preserve">BARALIER LAURA                                    </v>
          </cell>
          <cell r="D534" t="str">
            <v xml:space="preserve">RUF309      </v>
          </cell>
          <cell r="E534" t="str">
            <v>Contrat à durée indéterminée</v>
          </cell>
          <cell r="F534" t="str">
            <v>100</v>
          </cell>
          <cell r="G534" t="str">
            <v>FACTEUR</v>
          </cell>
          <cell r="P534" t="str">
            <v>REP</v>
          </cell>
          <cell r="R534" t="str">
            <v>REP</v>
          </cell>
          <cell r="AD534" t="str">
            <v>REP</v>
          </cell>
          <cell r="AF534" t="str">
            <v>REP</v>
          </cell>
          <cell r="AM534" t="str">
            <v>0</v>
          </cell>
          <cell r="AN534" t="str">
            <v>0</v>
          </cell>
          <cell r="AO534" t="str">
            <v>0</v>
          </cell>
          <cell r="AP534" t="str">
            <v>22</v>
          </cell>
          <cell r="AQ534" t="str">
            <v>0</v>
          </cell>
          <cell r="AR534" t="str">
            <v>0</v>
          </cell>
          <cell r="AS534">
            <v>0</v>
          </cell>
          <cell r="AT534" t="str">
            <v>26</v>
          </cell>
          <cell r="AV534" t="str">
            <v>11:20</v>
          </cell>
          <cell r="AW534" t="str">
            <v>00:01</v>
          </cell>
          <cell r="AX534" t="str">
            <v>0</v>
          </cell>
          <cell r="AY534" t="str">
            <v>0</v>
          </cell>
          <cell r="AZ534" t="str">
            <v>0</v>
          </cell>
          <cell r="BA534" t="str">
            <v>0</v>
          </cell>
          <cell r="BB534" t="str">
            <v>0</v>
          </cell>
          <cell r="BC534" t="str">
            <v>0</v>
          </cell>
          <cell r="BD534" t="str">
            <v>0</v>
          </cell>
          <cell r="BE534" t="str">
            <v>0</v>
          </cell>
          <cell r="BF534" t="str">
            <v>0</v>
          </cell>
          <cell r="BG534" t="str">
            <v>0</v>
          </cell>
        </row>
        <row r="535">
          <cell r="A535" t="str">
            <v>DELAT</v>
          </cell>
          <cell r="B535" t="str">
            <v>HORSCREF</v>
          </cell>
          <cell r="C535" t="str">
            <v xml:space="preserve">DELATTRE CELIA                                    </v>
          </cell>
          <cell r="D535" t="str">
            <v xml:space="preserve">BWV945      </v>
          </cell>
          <cell r="E535" t="str">
            <v>Contrat à durée indéterminée</v>
          </cell>
          <cell r="F535" t="str">
            <v>100</v>
          </cell>
          <cell r="G535" t="str">
            <v>FACTEUR</v>
          </cell>
          <cell r="H535" t="str">
            <v>DISP</v>
          </cell>
          <cell r="I535" t="str">
            <v>DISP</v>
          </cell>
          <cell r="K535" t="str">
            <v>DISP</v>
          </cell>
          <cell r="L535" t="str">
            <v>DISP</v>
          </cell>
          <cell r="M535" t="str">
            <v>DISP</v>
          </cell>
          <cell r="N535" t="str">
            <v>DISP</v>
          </cell>
          <cell r="O535" t="str">
            <v>DISP</v>
          </cell>
          <cell r="P535" t="str">
            <v>DISP</v>
          </cell>
          <cell r="R535" t="str">
            <v>DISP</v>
          </cell>
          <cell r="S535" t="str">
            <v>DISP</v>
          </cell>
          <cell r="T535" t="str">
            <v>DISP</v>
          </cell>
          <cell r="U535" t="str">
            <v>DISP</v>
          </cell>
          <cell r="V535" t="str">
            <v>DISP</v>
          </cell>
          <cell r="W535" t="str">
            <v>DISP</v>
          </cell>
          <cell r="Y535" t="str">
            <v>DISP</v>
          </cell>
          <cell r="Z535" t="str">
            <v>DISP</v>
          </cell>
          <cell r="AA535" t="str">
            <v>DISP</v>
          </cell>
          <cell r="AB535" t="str">
            <v>DISP</v>
          </cell>
          <cell r="AC535" t="str">
            <v>DISP</v>
          </cell>
          <cell r="AD535" t="str">
            <v>DISP</v>
          </cell>
          <cell r="AF535" t="str">
            <v>DISP</v>
          </cell>
          <cell r="AG535" t="str">
            <v>DISP</v>
          </cell>
          <cell r="AH535" t="str">
            <v>DISP</v>
          </cell>
          <cell r="AI535" t="str">
            <v>DISP</v>
          </cell>
          <cell r="AJ535" t="str">
            <v>DISP</v>
          </cell>
          <cell r="AK535" t="str">
            <v>DISP</v>
          </cell>
          <cell r="AM535" t="str">
            <v>0</v>
          </cell>
          <cell r="AN535" t="str">
            <v>0</v>
          </cell>
          <cell r="AO535" t="str">
            <v>0</v>
          </cell>
          <cell r="AP535" t="str">
            <v>0</v>
          </cell>
          <cell r="AQ535" t="str">
            <v>0</v>
          </cell>
          <cell r="AR535" t="str">
            <v>0</v>
          </cell>
          <cell r="AS535">
            <v>0</v>
          </cell>
          <cell r="AT535" t="str">
            <v>10</v>
          </cell>
          <cell r="AV535" t="str">
            <v>04:20</v>
          </cell>
          <cell r="AW535" t="str">
            <v>04:15</v>
          </cell>
          <cell r="AX535" t="str">
            <v>0</v>
          </cell>
          <cell r="AY535" t="str">
            <v>0</v>
          </cell>
          <cell r="AZ535" t="str">
            <v>0</v>
          </cell>
          <cell r="BA535" t="str">
            <v>0</v>
          </cell>
          <cell r="BB535" t="str">
            <v>0</v>
          </cell>
          <cell r="BC535" t="str">
            <v>0</v>
          </cell>
          <cell r="BD535" t="str">
            <v>0</v>
          </cell>
          <cell r="BE535" t="str">
            <v>0</v>
          </cell>
          <cell r="BF535" t="str">
            <v>0</v>
          </cell>
          <cell r="BG535" t="str">
            <v>0</v>
          </cell>
        </row>
        <row r="536">
          <cell r="A536" t="str">
            <v>MTT</v>
          </cell>
          <cell r="B536" t="str">
            <v>HORSCREF</v>
          </cell>
          <cell r="G536" t="str">
            <v>FACTEUR</v>
          </cell>
        </row>
        <row r="537">
          <cell r="A537" t="str">
            <v>RF09</v>
          </cell>
          <cell r="B537" t="str">
            <v>HORSCREF</v>
          </cell>
          <cell r="G537" t="str">
            <v>FACTEUR</v>
          </cell>
        </row>
        <row r="538">
          <cell r="A538" t="str">
            <v>RF10</v>
          </cell>
          <cell r="B538" t="str">
            <v>HORSCREF</v>
          </cell>
          <cell r="G538" t="str">
            <v>FACTEUR</v>
          </cell>
        </row>
        <row r="539">
          <cell r="A539" t="str">
            <v>ROYER</v>
          </cell>
          <cell r="B539" t="str">
            <v>HORSCREF</v>
          </cell>
          <cell r="C539" t="str">
            <v xml:space="preserve">ROYER GHISLAINE                                   </v>
          </cell>
          <cell r="D539" t="str">
            <v xml:space="preserve">RWK709      </v>
          </cell>
          <cell r="E539" t="str">
            <v>Contrat à durée indéterminée</v>
          </cell>
          <cell r="F539" t="str">
            <v>33</v>
          </cell>
          <cell r="G539" t="str">
            <v>AGENT COURRIER</v>
          </cell>
          <cell r="H539" t="str">
            <v>TP</v>
          </cell>
          <cell r="I539" t="str">
            <v>TP</v>
          </cell>
          <cell r="K539" t="str">
            <v xml:space="preserve"> </v>
          </cell>
          <cell r="L539" t="str">
            <v xml:space="preserve"> </v>
          </cell>
          <cell r="M539" t="str">
            <v xml:space="preserve"> </v>
          </cell>
          <cell r="N539" t="str">
            <v xml:space="preserve"> </v>
          </cell>
          <cell r="O539" t="str">
            <v>TP</v>
          </cell>
          <cell r="P539" t="str">
            <v>TP</v>
          </cell>
          <cell r="R539" t="str">
            <v xml:space="preserve"> </v>
          </cell>
          <cell r="S539" t="str">
            <v xml:space="preserve"> </v>
          </cell>
          <cell r="T539" t="str">
            <v xml:space="preserve"> </v>
          </cell>
          <cell r="U539" t="str">
            <v xml:space="preserve"> </v>
          </cell>
          <cell r="V539" t="str">
            <v>TP</v>
          </cell>
          <cell r="W539" t="str">
            <v>TP</v>
          </cell>
          <cell r="Y539" t="str">
            <v xml:space="preserve"> </v>
          </cell>
          <cell r="Z539" t="str">
            <v xml:space="preserve"> </v>
          </cell>
          <cell r="AA539" t="str">
            <v xml:space="preserve"> </v>
          </cell>
          <cell r="AB539" t="str">
            <v xml:space="preserve"> </v>
          </cell>
          <cell r="AC539" t="str">
            <v>TP</v>
          </cell>
          <cell r="AD539" t="str">
            <v>TP</v>
          </cell>
          <cell r="AF539" t="str">
            <v xml:space="preserve"> </v>
          </cell>
          <cell r="AG539" t="str">
            <v xml:space="preserve"> </v>
          </cell>
          <cell r="AH539" t="str">
            <v xml:space="preserve"> </v>
          </cell>
          <cell r="AI539" t="str">
            <v xml:space="preserve"> </v>
          </cell>
          <cell r="AJ539" t="str">
            <v>TP</v>
          </cell>
          <cell r="AK539" t="str">
            <v>TP</v>
          </cell>
          <cell r="AM539" t="str">
            <v>0</v>
          </cell>
          <cell r="AN539" t="str">
            <v>0</v>
          </cell>
          <cell r="AO539" t="str">
            <v>0</v>
          </cell>
          <cell r="AP539" t="str">
            <v>0</v>
          </cell>
          <cell r="AQ539" t="str">
            <v>0</v>
          </cell>
          <cell r="AR539" t="str">
            <v>0</v>
          </cell>
          <cell r="AS539">
            <v>0</v>
          </cell>
          <cell r="AT539" t="str">
            <v>30.5</v>
          </cell>
          <cell r="AU539" t="str">
            <v>2</v>
          </cell>
          <cell r="AV539" t="str">
            <v>04:13</v>
          </cell>
          <cell r="AW539" t="str">
            <v>32:11</v>
          </cell>
          <cell r="AX539" t="str">
            <v>0</v>
          </cell>
          <cell r="AY539" t="str">
            <v>0</v>
          </cell>
          <cell r="AZ539" t="str">
            <v>0</v>
          </cell>
          <cell r="BA539" t="str">
            <v>0</v>
          </cell>
          <cell r="BB539" t="str">
            <v>0</v>
          </cell>
          <cell r="BC539" t="str">
            <v>0</v>
          </cell>
          <cell r="BD539" t="str">
            <v>0</v>
          </cell>
          <cell r="BE539" t="str">
            <v>0</v>
          </cell>
          <cell r="BF539" t="str">
            <v>0</v>
          </cell>
          <cell r="BG539" t="str">
            <v>0</v>
          </cell>
        </row>
        <row r="540">
          <cell r="A540" t="str">
            <v>16 Agent(s)</v>
          </cell>
          <cell r="C540" t="str">
            <v>Nb d'agents présents</v>
          </cell>
          <cell r="H540" t="str">
            <v>12</v>
          </cell>
          <cell r="I540" t="str">
            <v>8</v>
          </cell>
          <cell r="J540" t="str">
            <v>0</v>
          </cell>
          <cell r="K540" t="str">
            <v>13</v>
          </cell>
          <cell r="L540" t="str">
            <v>14</v>
          </cell>
          <cell r="M540" t="str">
            <v>14</v>
          </cell>
          <cell r="N540" t="str">
            <v>14</v>
          </cell>
          <cell r="O540" t="str">
            <v>13</v>
          </cell>
          <cell r="P540" t="str">
            <v>7</v>
          </cell>
          <cell r="Q540" t="str">
            <v>0</v>
          </cell>
          <cell r="R540" t="str">
            <v>12</v>
          </cell>
          <cell r="S540" t="str">
            <v>13</v>
          </cell>
          <cell r="T540" t="str">
            <v>13</v>
          </cell>
          <cell r="U540" t="str">
            <v>13</v>
          </cell>
          <cell r="V540" t="str">
            <v>12</v>
          </cell>
          <cell r="W540" t="str">
            <v>6</v>
          </cell>
          <cell r="X540" t="str">
            <v>0</v>
          </cell>
          <cell r="Y540" t="str">
            <v>13</v>
          </cell>
          <cell r="Z540" t="str">
            <v>14</v>
          </cell>
          <cell r="AA540" t="str">
            <v>14</v>
          </cell>
          <cell r="AB540" t="str">
            <v>13</v>
          </cell>
          <cell r="AC540" t="str">
            <v>13</v>
          </cell>
          <cell r="AD540" t="str">
            <v>7</v>
          </cell>
          <cell r="AE540" t="str">
            <v>0</v>
          </cell>
          <cell r="AF540" t="str">
            <v>13</v>
          </cell>
          <cell r="AG540" t="str">
            <v>14</v>
          </cell>
          <cell r="AH540" t="str">
            <v>14</v>
          </cell>
          <cell r="AI540" t="str">
            <v>14</v>
          </cell>
          <cell r="AJ540" t="str">
            <v>13</v>
          </cell>
          <cell r="AK540" t="str">
            <v>8</v>
          </cell>
          <cell r="AL540" t="str">
            <v>0</v>
          </cell>
          <cell r="AM540" t="str">
            <v>0</v>
          </cell>
          <cell r="AN540" t="str">
            <v>0</v>
          </cell>
          <cell r="AO540" t="str">
            <v>6</v>
          </cell>
          <cell r="AP540" t="str">
            <v>154</v>
          </cell>
          <cell r="AQ540" t="str">
            <v>0</v>
          </cell>
          <cell r="AR540" t="str">
            <v>0</v>
          </cell>
          <cell r="AS540">
            <v>16</v>
          </cell>
          <cell r="AT540" t="str">
            <v>409.5</v>
          </cell>
          <cell r="AU540" t="str">
            <v>16</v>
          </cell>
          <cell r="AV540" t="str">
            <v>97:27</v>
          </cell>
          <cell r="AW540" t="str">
            <v>139:59</v>
          </cell>
          <cell r="AX540" t="str">
            <v>0</v>
          </cell>
          <cell r="AY540" t="str">
            <v>3</v>
          </cell>
          <cell r="AZ540" t="str">
            <v>0</v>
          </cell>
          <cell r="BA540" t="str">
            <v>1</v>
          </cell>
          <cell r="BB540" t="str">
            <v>0</v>
          </cell>
          <cell r="BC540" t="str">
            <v>0</v>
          </cell>
          <cell r="BD540" t="str">
            <v>0</v>
          </cell>
          <cell r="BE540" t="str">
            <v>0</v>
          </cell>
          <cell r="BF540" t="str">
            <v>0</v>
          </cell>
          <cell r="BG540" t="str">
            <v>0</v>
          </cell>
        </row>
        <row r="541">
          <cell r="C541" t="str">
            <v>Nb PA non couvertes</v>
          </cell>
          <cell r="H541" t="str">
            <v>6</v>
          </cell>
          <cell r="I541" t="str">
            <v>4</v>
          </cell>
          <cell r="J541" t="str">
            <v>0</v>
          </cell>
          <cell r="K541" t="str">
            <v>5</v>
          </cell>
          <cell r="L541" t="str">
            <v>5</v>
          </cell>
          <cell r="M541" t="str">
            <v>5</v>
          </cell>
          <cell r="N541" t="str">
            <v>5</v>
          </cell>
          <cell r="O541" t="str">
            <v>5</v>
          </cell>
          <cell r="P541" t="str">
            <v>4</v>
          </cell>
          <cell r="Q541" t="str">
            <v>0</v>
          </cell>
          <cell r="R541" t="str">
            <v>6</v>
          </cell>
          <cell r="S541" t="str">
            <v>6</v>
          </cell>
          <cell r="T541" t="str">
            <v>6</v>
          </cell>
          <cell r="U541" t="str">
            <v>6</v>
          </cell>
          <cell r="V541" t="str">
            <v>6</v>
          </cell>
          <cell r="W541" t="str">
            <v>4</v>
          </cell>
          <cell r="X541" t="str">
            <v>0</v>
          </cell>
          <cell r="Y541" t="str">
            <v>6</v>
          </cell>
          <cell r="Z541" t="str">
            <v>6</v>
          </cell>
          <cell r="AA541" t="str">
            <v>6</v>
          </cell>
          <cell r="AB541" t="str">
            <v>7</v>
          </cell>
          <cell r="AC541" t="str">
            <v>6</v>
          </cell>
          <cell r="AD541" t="str">
            <v>4</v>
          </cell>
          <cell r="AE541" t="str">
            <v>0</v>
          </cell>
          <cell r="AF541" t="str">
            <v>6</v>
          </cell>
          <cell r="AG541" t="str">
            <v>6</v>
          </cell>
          <cell r="AH541" t="str">
            <v>6</v>
          </cell>
          <cell r="AI541" t="str">
            <v>6</v>
          </cell>
          <cell r="AJ541" t="str">
            <v>6</v>
          </cell>
          <cell r="AK541" t="str">
            <v>4</v>
          </cell>
          <cell r="AL541" t="str">
            <v>0</v>
          </cell>
        </row>
        <row r="542">
          <cell r="C542" t="str">
            <v>Nb PA couvertes en double</v>
          </cell>
          <cell r="H542" t="str">
            <v>2</v>
          </cell>
          <cell r="I542" t="str">
            <v>1</v>
          </cell>
          <cell r="J542" t="str">
            <v>0</v>
          </cell>
          <cell r="K542" t="str">
            <v>2</v>
          </cell>
          <cell r="L542" t="str">
            <v>2</v>
          </cell>
          <cell r="M542" t="str">
            <v>2</v>
          </cell>
          <cell r="N542" t="str">
            <v>2</v>
          </cell>
          <cell r="O542" t="str">
            <v>2</v>
          </cell>
          <cell r="P542" t="str">
            <v>1</v>
          </cell>
          <cell r="Q542" t="str">
            <v>0</v>
          </cell>
          <cell r="R542" t="str">
            <v>1</v>
          </cell>
          <cell r="S542" t="str">
            <v>2</v>
          </cell>
          <cell r="T542" t="str">
            <v>2</v>
          </cell>
          <cell r="U542" t="str">
            <v>2</v>
          </cell>
          <cell r="V542" t="str">
            <v>2</v>
          </cell>
          <cell r="W542" t="str">
            <v>1</v>
          </cell>
          <cell r="X542" t="str">
            <v>0</v>
          </cell>
          <cell r="Y542" t="str">
            <v>2</v>
          </cell>
          <cell r="Z542" t="str">
            <v>2</v>
          </cell>
          <cell r="AA542" t="str">
            <v>2</v>
          </cell>
          <cell r="AB542" t="str">
            <v>2</v>
          </cell>
          <cell r="AC542" t="str">
            <v>2</v>
          </cell>
          <cell r="AD542" t="str">
            <v>1</v>
          </cell>
          <cell r="AE542" t="str">
            <v>0</v>
          </cell>
          <cell r="AF542" t="str">
            <v>1</v>
          </cell>
          <cell r="AG542" t="str">
            <v>2</v>
          </cell>
          <cell r="AH542" t="str">
            <v>2</v>
          </cell>
          <cell r="AI542" t="str">
            <v>2</v>
          </cell>
          <cell r="AJ542" t="str">
            <v>2</v>
          </cell>
          <cell r="AK542" t="str">
            <v>1</v>
          </cell>
          <cell r="AL542" t="str">
            <v>0</v>
          </cell>
        </row>
        <row r="543">
          <cell r="C543" t="str">
            <v>MRP sans PA exceptionnelle</v>
          </cell>
          <cell r="H543" t="str">
            <v>6</v>
          </cell>
          <cell r="I543" t="str">
            <v>5</v>
          </cell>
          <cell r="J543" t="str">
            <v>0</v>
          </cell>
          <cell r="K543" t="str">
            <v>6</v>
          </cell>
          <cell r="L543" t="str">
            <v>6</v>
          </cell>
          <cell r="M543" t="str">
            <v>6</v>
          </cell>
          <cell r="N543" t="str">
            <v>6</v>
          </cell>
          <cell r="O543" t="str">
            <v>6</v>
          </cell>
          <cell r="P543" t="str">
            <v>3</v>
          </cell>
          <cell r="Q543" t="str">
            <v>0</v>
          </cell>
          <cell r="R543" t="str">
            <v>5</v>
          </cell>
          <cell r="S543" t="str">
            <v>6</v>
          </cell>
          <cell r="T543" t="str">
            <v>6</v>
          </cell>
          <cell r="U543" t="str">
            <v>6</v>
          </cell>
          <cell r="V543" t="str">
            <v>6</v>
          </cell>
          <cell r="W543" t="str">
            <v>4</v>
          </cell>
          <cell r="X543" t="str">
            <v>0</v>
          </cell>
          <cell r="Y543" t="str">
            <v>7</v>
          </cell>
          <cell r="Z543" t="str">
            <v>7</v>
          </cell>
          <cell r="AA543" t="str">
            <v>7</v>
          </cell>
          <cell r="AB543" t="str">
            <v>7</v>
          </cell>
          <cell r="AC543" t="str">
            <v>7</v>
          </cell>
          <cell r="AD543" t="str">
            <v>3</v>
          </cell>
          <cell r="AE543" t="str">
            <v>0</v>
          </cell>
          <cell r="AF543" t="str">
            <v>6</v>
          </cell>
          <cell r="AG543" t="str">
            <v>7</v>
          </cell>
          <cell r="AH543" t="str">
            <v>7</v>
          </cell>
          <cell r="AI543" t="str">
            <v>7</v>
          </cell>
          <cell r="AJ543" t="str">
            <v>7</v>
          </cell>
          <cell r="AK543" t="str">
            <v>5</v>
          </cell>
          <cell r="AL543" t="str">
            <v>0</v>
          </cell>
        </row>
        <row r="544">
          <cell r="A544" t="str">
            <v>VALREAS SAMEDI 2023 (VALREAS SAMEDI 2023 &gt; VALREAS PDC1 &gt; AYGUES OUVEZE)</v>
          </cell>
        </row>
        <row r="545">
          <cell r="A545" t="str">
            <v>SECT A</v>
          </cell>
          <cell r="B545" t="str">
            <v>PTR</v>
          </cell>
          <cell r="C545" t="str">
            <v xml:space="preserve">LAURENT REMI                                      </v>
          </cell>
          <cell r="D545" t="str">
            <v xml:space="preserve">SGF231      </v>
          </cell>
          <cell r="E545" t="str">
            <v>Fonctionnaire</v>
          </cell>
          <cell r="F545" t="str">
            <v>100</v>
          </cell>
          <cell r="G545" t="str">
            <v>FACTEUR</v>
          </cell>
        </row>
        <row r="546">
          <cell r="A546" t="str">
            <v>SECT B</v>
          </cell>
          <cell r="B546" t="str">
            <v>PTR</v>
          </cell>
          <cell r="C546" t="str">
            <v xml:space="preserve">FABBRO VERANE                                     </v>
          </cell>
          <cell r="D546" t="str">
            <v xml:space="preserve">SJW596      </v>
          </cell>
          <cell r="E546" t="str">
            <v>Contrat à durée indéterminée</v>
          </cell>
          <cell r="F546" t="str">
            <v>100</v>
          </cell>
          <cell r="G546" t="str">
            <v>FACTEUR</v>
          </cell>
        </row>
        <row r="547">
          <cell r="A547" t="str">
            <v>SECT B</v>
          </cell>
          <cell r="B547" t="str">
            <v>PTR</v>
          </cell>
          <cell r="C547" t="str">
            <v xml:space="preserve">PAULMYER BENOIT                                   </v>
          </cell>
          <cell r="D547" t="str">
            <v xml:space="preserve">YPJ032      </v>
          </cell>
          <cell r="E547" t="str">
            <v>Contrat à durée indéterminée</v>
          </cell>
          <cell r="F547" t="str">
            <v>80</v>
          </cell>
          <cell r="G547" t="str">
            <v>FACTEUR</v>
          </cell>
        </row>
        <row r="548">
          <cell r="A548" t="str">
            <v>SECT C</v>
          </cell>
          <cell r="B548" t="str">
            <v>PTR</v>
          </cell>
          <cell r="C548" t="str">
            <v xml:space="preserve">CRISTOFOLI JOEL                                   </v>
          </cell>
          <cell r="D548" t="str">
            <v xml:space="preserve">KZG423      </v>
          </cell>
          <cell r="E548" t="str">
            <v>Contrat à durée indéterminée</v>
          </cell>
          <cell r="F548" t="str">
            <v>100</v>
          </cell>
          <cell r="G548" t="str">
            <v>FACTEUR</v>
          </cell>
        </row>
        <row r="549">
          <cell r="A549" t="str">
            <v>SECT D</v>
          </cell>
          <cell r="B549" t="str">
            <v>PTR</v>
          </cell>
          <cell r="C549" t="str">
            <v xml:space="preserve">SENECHAL YANN                                     </v>
          </cell>
          <cell r="D549" t="str">
            <v xml:space="preserve">VBZ003      </v>
          </cell>
          <cell r="E549" t="str">
            <v>Contrat à durée indéterminée</v>
          </cell>
          <cell r="F549" t="str">
            <v>100</v>
          </cell>
          <cell r="G549" t="str">
            <v>FACTEUR</v>
          </cell>
        </row>
        <row r="550">
          <cell r="A550" t="str">
            <v>SECT E</v>
          </cell>
          <cell r="B550" t="str">
            <v>PTR</v>
          </cell>
          <cell r="C550" t="str">
            <v xml:space="preserve">CARRIER MURIEL                                    </v>
          </cell>
          <cell r="D550" t="str">
            <v xml:space="preserve">NAW829      </v>
          </cell>
          <cell r="E550" t="str">
            <v>Contrat à durée indéterminée</v>
          </cell>
          <cell r="F550" t="str">
            <v>100</v>
          </cell>
          <cell r="G550" t="str">
            <v>FACTEUR</v>
          </cell>
        </row>
        <row r="551">
          <cell r="A551" t="str">
            <v>6 Agent(s)</v>
          </cell>
          <cell r="C551" t="str">
            <v>Nb d'agents présents</v>
          </cell>
          <cell r="H551" t="str">
            <v>5</v>
          </cell>
          <cell r="I551" t="str">
            <v>3</v>
          </cell>
          <cell r="J551" t="str">
            <v>0</v>
          </cell>
          <cell r="K551" t="str">
            <v>6</v>
          </cell>
          <cell r="L551" t="str">
            <v>6</v>
          </cell>
          <cell r="M551" t="str">
            <v>6</v>
          </cell>
          <cell r="N551" t="str">
            <v>6</v>
          </cell>
          <cell r="O551" t="str">
            <v>6</v>
          </cell>
          <cell r="P551" t="str">
            <v>3</v>
          </cell>
          <cell r="Q551" t="str">
            <v>0</v>
          </cell>
          <cell r="R551" t="str">
            <v>5</v>
          </cell>
          <cell r="S551" t="str">
            <v>5</v>
          </cell>
          <cell r="T551" t="str">
            <v>5</v>
          </cell>
          <cell r="U551" t="str">
            <v>5</v>
          </cell>
          <cell r="V551" t="str">
            <v>5</v>
          </cell>
          <cell r="W551" t="str">
            <v>2</v>
          </cell>
          <cell r="X551" t="str">
            <v>0</v>
          </cell>
          <cell r="Y551" t="str">
            <v>5</v>
          </cell>
          <cell r="Z551" t="str">
            <v>5</v>
          </cell>
          <cell r="AA551" t="str">
            <v>5</v>
          </cell>
          <cell r="AB551" t="str">
            <v>4</v>
          </cell>
          <cell r="AC551" t="str">
            <v>5</v>
          </cell>
          <cell r="AD551" t="str">
            <v>3</v>
          </cell>
          <cell r="AE551" t="str">
            <v>0</v>
          </cell>
          <cell r="AF551" t="str">
            <v>5</v>
          </cell>
          <cell r="AG551" t="str">
            <v>5</v>
          </cell>
          <cell r="AH551" t="str">
            <v>5</v>
          </cell>
          <cell r="AI551" t="str">
            <v>5</v>
          </cell>
          <cell r="AJ551" t="str">
            <v>5</v>
          </cell>
          <cell r="AK551" t="str">
            <v>3</v>
          </cell>
          <cell r="AL551" t="str">
            <v>0</v>
          </cell>
          <cell r="AM551" t="str">
            <v>0</v>
          </cell>
          <cell r="AN551" t="str">
            <v>0</v>
          </cell>
          <cell r="AO551" t="str">
            <v>0</v>
          </cell>
          <cell r="AP551" t="str">
            <v>0</v>
          </cell>
          <cell r="AQ551" t="str">
            <v>0</v>
          </cell>
          <cell r="AR551" t="str">
            <v>0</v>
          </cell>
          <cell r="AS551">
            <v>0</v>
          </cell>
          <cell r="AT551" t="str">
            <v>0</v>
          </cell>
          <cell r="AU551" t="str">
            <v>0</v>
          </cell>
          <cell r="AV551" t="str">
            <v>00:00</v>
          </cell>
          <cell r="AW551" t="str">
            <v>00:00</v>
          </cell>
          <cell r="AX551" t="str">
            <v>0</v>
          </cell>
          <cell r="AY551" t="str">
            <v>0</v>
          </cell>
          <cell r="AZ551" t="str">
            <v>0</v>
          </cell>
          <cell r="BA551" t="str">
            <v>0</v>
          </cell>
          <cell r="BB551" t="str">
            <v>0</v>
          </cell>
          <cell r="BC551" t="str">
            <v>0</v>
          </cell>
          <cell r="BD551" t="str">
            <v>0</v>
          </cell>
          <cell r="BE551" t="str">
            <v>0</v>
          </cell>
          <cell r="BF551" t="str">
            <v>0</v>
          </cell>
          <cell r="BG551" t="str">
            <v>0</v>
          </cell>
        </row>
        <row r="552">
          <cell r="C552" t="str">
            <v>Nb PA non couvertes</v>
          </cell>
          <cell r="H552" t="str">
            <v>0</v>
          </cell>
          <cell r="I552" t="str">
            <v>2</v>
          </cell>
          <cell r="J552" t="str">
            <v>0</v>
          </cell>
          <cell r="K552" t="str">
            <v>0</v>
          </cell>
          <cell r="L552" t="str">
            <v>0</v>
          </cell>
          <cell r="M552" t="str">
            <v>0</v>
          </cell>
          <cell r="N552" t="str">
            <v>0</v>
          </cell>
          <cell r="O552" t="str">
            <v>0</v>
          </cell>
          <cell r="P552" t="str">
            <v>2</v>
          </cell>
          <cell r="Q552" t="str">
            <v>0</v>
          </cell>
          <cell r="R552" t="str">
            <v>0</v>
          </cell>
          <cell r="S552" t="str">
            <v>0</v>
          </cell>
          <cell r="T552" t="str">
            <v>0</v>
          </cell>
          <cell r="U552" t="str">
            <v>0</v>
          </cell>
          <cell r="V552" t="str">
            <v>0</v>
          </cell>
          <cell r="W552" t="str">
            <v>3</v>
          </cell>
          <cell r="X552" t="str">
            <v>0</v>
          </cell>
          <cell r="Y552" t="str">
            <v>0</v>
          </cell>
          <cell r="Z552" t="str">
            <v>0</v>
          </cell>
          <cell r="AA552" t="str">
            <v>0</v>
          </cell>
          <cell r="AB552" t="str">
            <v>0</v>
          </cell>
          <cell r="AC552" t="str">
            <v>0</v>
          </cell>
          <cell r="AD552" t="str">
            <v>2</v>
          </cell>
          <cell r="AE552" t="str">
            <v>0</v>
          </cell>
          <cell r="AF552" t="str">
            <v>0</v>
          </cell>
          <cell r="AG552" t="str">
            <v>0</v>
          </cell>
          <cell r="AH552" t="str">
            <v>0</v>
          </cell>
          <cell r="AI552" t="str">
            <v>0</v>
          </cell>
          <cell r="AJ552" t="str">
            <v>0</v>
          </cell>
          <cell r="AK552" t="str">
            <v>2</v>
          </cell>
          <cell r="AL552" t="str">
            <v>0</v>
          </cell>
        </row>
        <row r="553">
          <cell r="C553" t="str">
            <v>Nb PA couvertes en double</v>
          </cell>
          <cell r="H553" t="str">
            <v>0</v>
          </cell>
          <cell r="I553" t="str">
            <v>0</v>
          </cell>
          <cell r="J553" t="str">
            <v>0</v>
          </cell>
          <cell r="K553" t="str">
            <v>0</v>
          </cell>
          <cell r="L553" t="str">
            <v>0</v>
          </cell>
          <cell r="M553" t="str">
            <v>0</v>
          </cell>
          <cell r="N553" t="str">
            <v>0</v>
          </cell>
          <cell r="O553" t="str">
            <v>0</v>
          </cell>
          <cell r="P553" t="str">
            <v>0</v>
          </cell>
          <cell r="Q553" t="str">
            <v>0</v>
          </cell>
          <cell r="R553" t="str">
            <v>0</v>
          </cell>
          <cell r="S553" t="str">
            <v>0</v>
          </cell>
          <cell r="T553" t="str">
            <v>0</v>
          </cell>
          <cell r="U553" t="str">
            <v>0</v>
          </cell>
          <cell r="V553" t="str">
            <v>0</v>
          </cell>
          <cell r="W553" t="str">
            <v>0</v>
          </cell>
          <cell r="X553" t="str">
            <v>0</v>
          </cell>
          <cell r="Y553" t="str">
            <v>0</v>
          </cell>
          <cell r="Z553" t="str">
            <v>0</v>
          </cell>
          <cell r="AA553" t="str">
            <v>0</v>
          </cell>
          <cell r="AB553" t="str">
            <v>0</v>
          </cell>
          <cell r="AC553" t="str">
            <v>0</v>
          </cell>
          <cell r="AD553" t="str">
            <v>0</v>
          </cell>
          <cell r="AE553" t="str">
            <v>0</v>
          </cell>
          <cell r="AF553" t="str">
            <v>0</v>
          </cell>
          <cell r="AG553" t="str">
            <v>0</v>
          </cell>
          <cell r="AH553" t="str">
            <v>0</v>
          </cell>
          <cell r="AI553" t="str">
            <v>0</v>
          </cell>
          <cell r="AJ553" t="str">
            <v>0</v>
          </cell>
          <cell r="AK553" t="str">
            <v>0</v>
          </cell>
          <cell r="AL553" t="str">
            <v>0</v>
          </cell>
        </row>
        <row r="554">
          <cell r="C554" t="str">
            <v>MRP sans PA exceptionnelle</v>
          </cell>
          <cell r="H554" t="str">
            <v>0</v>
          </cell>
          <cell r="I554" t="str">
            <v>0</v>
          </cell>
          <cell r="J554" t="str">
            <v>0</v>
          </cell>
          <cell r="K554" t="str">
            <v>0</v>
          </cell>
          <cell r="L554" t="str">
            <v>0</v>
          </cell>
          <cell r="M554" t="str">
            <v>0</v>
          </cell>
          <cell r="N554" t="str">
            <v>0</v>
          </cell>
          <cell r="O554" t="str">
            <v>0</v>
          </cell>
          <cell r="P554" t="str">
            <v>0</v>
          </cell>
          <cell r="Q554" t="str">
            <v>0</v>
          </cell>
          <cell r="R554" t="str">
            <v>0</v>
          </cell>
          <cell r="S554" t="str">
            <v>0</v>
          </cell>
          <cell r="T554" t="str">
            <v>0</v>
          </cell>
          <cell r="U554" t="str">
            <v>0</v>
          </cell>
          <cell r="V554" t="str">
            <v>0</v>
          </cell>
          <cell r="W554" t="str">
            <v>0</v>
          </cell>
          <cell r="X554" t="str">
            <v>0</v>
          </cell>
          <cell r="Y554" t="str">
            <v>0</v>
          </cell>
          <cell r="Z554" t="str">
            <v>0</v>
          </cell>
          <cell r="AA554" t="str">
            <v>0</v>
          </cell>
          <cell r="AB554" t="str">
            <v>0</v>
          </cell>
          <cell r="AC554" t="str">
            <v>0</v>
          </cell>
          <cell r="AD554" t="str">
            <v>0</v>
          </cell>
          <cell r="AE554" t="str">
            <v>0</v>
          </cell>
          <cell r="AF554" t="str">
            <v>0</v>
          </cell>
          <cell r="AG554" t="str">
            <v>0</v>
          </cell>
          <cell r="AH554" t="str">
            <v>0</v>
          </cell>
          <cell r="AI554" t="str">
            <v>0</v>
          </cell>
          <cell r="AJ554" t="str">
            <v>0</v>
          </cell>
          <cell r="AK554" t="str">
            <v>0</v>
          </cell>
          <cell r="AL554" t="str">
            <v>0</v>
          </cell>
        </row>
        <row r="558">
          <cell r="J558" t="str">
            <v xml:space="preserve">Légende : </v>
          </cell>
          <cell r="M558" t="str">
            <v>Télétravail</v>
          </cell>
          <cell r="Q558" t="str">
            <v>Abs. prévisionnelle</v>
          </cell>
        </row>
        <row r="559">
          <cell r="M559" t="str">
            <v>Abs. intérimaire</v>
          </cell>
          <cell r="Q559" t="str">
            <v>Autre PHPT</v>
          </cell>
        </row>
        <row r="560">
          <cell r="M560" t="str">
            <v>Formation</v>
          </cell>
          <cell r="Q560" t="str">
            <v>Abs. service fait</v>
          </cell>
        </row>
        <row r="561">
          <cell r="M561" t="str">
            <v>Abs. à régulariser</v>
          </cell>
          <cell r="Q561" t="str">
            <v>Autres absences</v>
          </cell>
        </row>
        <row r="562">
          <cell r="M562" t="str">
            <v>RC/JRS/JPS/FJR</v>
          </cell>
          <cell r="Q562" t="str">
            <v>Repos</v>
          </cell>
        </row>
        <row r="563">
          <cell r="M563" t="str">
            <v>CPN/RE/BONI/CET</v>
          </cell>
          <cell r="Q563" t="str">
            <v>Congés spéciaux</v>
          </cell>
        </row>
        <row r="564">
          <cell r="M564" t="str">
            <v>Dispo/Détach/Parent.</v>
          </cell>
          <cell r="Q564" t="str">
            <v>Mat./Pat.</v>
          </cell>
        </row>
        <row r="565">
          <cell r="M565" t="str">
            <v>Annul. en cours</v>
          </cell>
          <cell r="Q565" t="str">
            <v>Justif. à valider</v>
          </cell>
        </row>
        <row r="566">
          <cell r="M566" t="str">
            <v>En attente</v>
          </cell>
          <cell r="Q566" t="str">
            <v>Repos hebdomadaire</v>
          </cell>
        </row>
        <row r="567">
          <cell r="M567" t="str">
            <v>Afficher les durées de travail effectif hebdomadaires</v>
          </cell>
          <cell r="Q567" t="str">
            <v>Maladie/Accident</v>
          </cell>
        </row>
        <row r="568">
          <cell r="M568" t="str">
            <v>Férié</v>
          </cell>
          <cell r="Q568" t="str">
            <v>Férié</v>
          </cell>
        </row>
        <row r="569">
          <cell r="M569" t="str">
            <v>Période de référence</v>
          </cell>
          <cell r="Q569" t="str">
            <v>Témoin de non couverture</v>
          </cell>
        </row>
        <row r="570">
          <cell r="M570" t="str">
            <v>Activité supp.</v>
          </cell>
        </row>
      </sheetData>
      <sheetData sheetId="3">
        <row r="1">
          <cell r="A1" t="str">
            <v>PA</v>
          </cell>
          <cell r="B1" t="str">
            <v>Type</v>
          </cell>
          <cell r="C1" t="str">
            <v>Nom prénom</v>
          </cell>
          <cell r="D1" t="str">
            <v>IDRH</v>
          </cell>
          <cell r="E1" t="str">
            <v>Type de contrat</v>
          </cell>
          <cell r="F1" t="str">
            <v>Quotité agent</v>
          </cell>
          <cell r="G1" t="str">
            <v>Métier PA</v>
          </cell>
          <cell r="H1" t="str">
            <v>lun. 01</v>
          </cell>
          <cell r="I1" t="str">
            <v>mar. 02</v>
          </cell>
          <cell r="J1" t="str">
            <v>mer. 03</v>
          </cell>
          <cell r="K1" t="str">
            <v>jeu. 04</v>
          </cell>
          <cell r="L1" t="str">
            <v>ven. 05</v>
          </cell>
          <cell r="M1" t="str">
            <v>sam. 06</v>
          </cell>
          <cell r="N1" t="str">
            <v>dim. 07</v>
          </cell>
          <cell r="O1" t="str">
            <v>lun. 08</v>
          </cell>
          <cell r="P1" t="str">
            <v>mar. 09</v>
          </cell>
          <cell r="Q1" t="str">
            <v>mer. 10</v>
          </cell>
          <cell r="R1" t="str">
            <v>jeu. 11</v>
          </cell>
          <cell r="S1" t="str">
            <v>ven. 12</v>
          </cell>
          <cell r="T1" t="str">
            <v>sam. 13</v>
          </cell>
          <cell r="U1" t="str">
            <v>dim. 14</v>
          </cell>
          <cell r="V1" t="str">
            <v>lun. 15</v>
          </cell>
          <cell r="W1" t="str">
            <v>mar. 16</v>
          </cell>
          <cell r="X1" t="str">
            <v>mer. 17</v>
          </cell>
          <cell r="Y1" t="str">
            <v>jeu. 18</v>
          </cell>
          <cell r="Z1" t="str">
            <v>ven. 19</v>
          </cell>
          <cell r="AA1" t="str">
            <v>sam. 20</v>
          </cell>
          <cell r="AB1" t="str">
            <v>dim. 21</v>
          </cell>
          <cell r="AC1" t="str">
            <v>lun. 22</v>
          </cell>
          <cell r="AD1" t="str">
            <v>mar. 23</v>
          </cell>
          <cell r="AE1" t="str">
            <v>mer. 24</v>
          </cell>
          <cell r="AF1" t="str">
            <v>jeu. 25</v>
          </cell>
          <cell r="AG1" t="str">
            <v>ven. 26</v>
          </cell>
          <cell r="AH1" t="str">
            <v>sam. 27</v>
          </cell>
          <cell r="AI1" t="str">
            <v>dim. 28</v>
          </cell>
          <cell r="AJ1" t="str">
            <v>lun. 29</v>
          </cell>
          <cell r="AK1" t="str">
            <v>mar. 30</v>
          </cell>
          <cell r="AL1" t="str">
            <v>Journée dérogatoire</v>
          </cell>
          <cell r="AM1" t="str">
            <v>Jours sans affectation</v>
          </cell>
          <cell r="AN1" t="str">
            <v>Abs. prévisionnelles</v>
          </cell>
          <cell r="AO1" t="str">
            <v>MRP sans PA exceptionnelle</v>
          </cell>
          <cell r="AP1" t="str">
            <v>Absences inopinées AAR+AAM</v>
          </cell>
          <cell r="AQ1" t="str">
            <v>Absences en attente de validation</v>
          </cell>
          <cell r="AR1" t="str">
            <v>CPN/RE/Boni pris</v>
          </cell>
          <cell r="AS1" t="str">
            <v>Solde CPN/RE/Boni</v>
          </cell>
          <cell r="AT1" t="str">
            <v>Solde JPS</v>
          </cell>
          <cell r="AU1" t="str">
            <v>Solde RCM/RCN</v>
          </cell>
          <cell r="AV1" t="str">
            <v>Solde RCE/COR</v>
          </cell>
          <cell r="AW1" t="str">
            <v>Arrêt maladie</v>
          </cell>
          <cell r="AX1" t="str">
            <v>Arrêt accident</v>
          </cell>
          <cell r="AY1" t="str">
            <v>ASA Synd</v>
          </cell>
          <cell r="AZ1" t="str">
            <v>Autres ASA</v>
          </cell>
          <cell r="BA1" t="str">
            <v>Doublure</v>
          </cell>
          <cell r="BB1" t="str">
            <v>Formation</v>
          </cell>
          <cell r="BC1" t="str">
            <v>Abs. de service fait</v>
          </cell>
          <cell r="BD1" t="str">
            <v>Maternité</v>
          </cell>
          <cell r="BE1" t="str">
            <v>Longue maladie</v>
          </cell>
          <cell r="BF1" t="str">
            <v>CET</v>
          </cell>
          <cell r="BG1" t="str">
            <v>Temps d'act. supp.</v>
          </cell>
        </row>
        <row r="3">
          <cell r="A3" t="str">
            <v>BOLL FACTAID (BOLL FACTAID &gt; BOLLENE PDC1 &gt; AYGUES OUVEZE)</v>
          </cell>
          <cell r="B3" t="str">
            <v>Colonne1</v>
          </cell>
          <cell r="C3" t="str">
            <v>Colonne2</v>
          </cell>
          <cell r="D3" t="str">
            <v>Colonne3</v>
          </cell>
          <cell r="E3" t="str">
            <v>Colonne4</v>
          </cell>
          <cell r="F3" t="str">
            <v>Colonne5</v>
          </cell>
          <cell r="G3" t="str">
            <v>Colonne6</v>
          </cell>
          <cell r="H3" t="str">
            <v>Colonne7</v>
          </cell>
          <cell r="I3" t="str">
            <v>Colonne8</v>
          </cell>
          <cell r="J3" t="str">
            <v>Colonne9</v>
          </cell>
          <cell r="K3" t="str">
            <v>Colonne10</v>
          </cell>
          <cell r="L3" t="str">
            <v>Colonne11</v>
          </cell>
          <cell r="M3" t="str">
            <v>Colonne12</v>
          </cell>
          <cell r="N3" t="str">
            <v>Colonne13</v>
          </cell>
          <cell r="O3" t="str">
            <v>Colonne14</v>
          </cell>
          <cell r="P3" t="str">
            <v>Colonne15</v>
          </cell>
          <cell r="Q3" t="str">
            <v>Colonne16</v>
          </cell>
          <cell r="R3" t="str">
            <v>Colonne17</v>
          </cell>
          <cell r="S3" t="str">
            <v>Colonne18</v>
          </cell>
          <cell r="T3" t="str">
            <v>Colonne19</v>
          </cell>
          <cell r="U3" t="str">
            <v>Colonne20</v>
          </cell>
          <cell r="V3" t="str">
            <v>Colonne21</v>
          </cell>
          <cell r="W3" t="str">
            <v>Colonne22</v>
          </cell>
          <cell r="X3" t="str">
            <v>Colonne23</v>
          </cell>
          <cell r="Y3" t="str">
            <v>Colonne24</v>
          </cell>
          <cell r="Z3" t="str">
            <v>Colonne25</v>
          </cell>
          <cell r="AA3" t="str">
            <v>Colonne26</v>
          </cell>
          <cell r="AB3" t="str">
            <v>Colonne27</v>
          </cell>
          <cell r="AC3" t="str">
            <v>Colonne28</v>
          </cell>
          <cell r="AD3" t="str">
            <v>Colonne29</v>
          </cell>
          <cell r="AE3" t="str">
            <v>Colonne30</v>
          </cell>
          <cell r="AF3" t="str">
            <v>Colonne31</v>
          </cell>
          <cell r="AG3" t="str">
            <v>Colonne32</v>
          </cell>
          <cell r="AH3" t="str">
            <v>Colonne33</v>
          </cell>
          <cell r="AI3" t="str">
            <v>Colonne34</v>
          </cell>
          <cell r="AJ3" t="str">
            <v>Colonne35</v>
          </cell>
          <cell r="AK3" t="str">
            <v>Colonne36</v>
          </cell>
          <cell r="AL3" t="str">
            <v>Colonne37</v>
          </cell>
          <cell r="AM3" t="str">
            <v>Colonne38</v>
          </cell>
          <cell r="AN3" t="str">
            <v>Colonne39</v>
          </cell>
          <cell r="AO3" t="str">
            <v>Colonne40</v>
          </cell>
          <cell r="AP3" t="str">
            <v>Colonne41</v>
          </cell>
          <cell r="AQ3" t="str">
            <v>Colonne42</v>
          </cell>
          <cell r="AR3" t="str">
            <v>Colonne43</v>
          </cell>
          <cell r="AS3" t="str">
            <v>Colonne44</v>
          </cell>
          <cell r="AT3" t="str">
            <v>Colonne45</v>
          </cell>
          <cell r="AU3" t="str">
            <v>Colonne46</v>
          </cell>
          <cell r="AV3" t="str">
            <v>Colonne47</v>
          </cell>
          <cell r="AW3" t="str">
            <v>Colonne48</v>
          </cell>
          <cell r="AX3" t="str">
            <v>Colonne49</v>
          </cell>
          <cell r="AY3" t="str">
            <v>Colonne50</v>
          </cell>
          <cell r="AZ3" t="str">
            <v>Colonne51</v>
          </cell>
          <cell r="BA3" t="str">
            <v>Colonne52</v>
          </cell>
          <cell r="BB3" t="str">
            <v>Colonne53</v>
          </cell>
          <cell r="BC3" t="str">
            <v>Colonne54</v>
          </cell>
          <cell r="BD3" t="str">
            <v>Colonne55</v>
          </cell>
          <cell r="BE3" t="str">
            <v>Colonne56</v>
          </cell>
          <cell r="BF3" t="str">
            <v>Colonne57</v>
          </cell>
          <cell r="BG3" t="str">
            <v>Colonne58</v>
          </cell>
        </row>
        <row r="4">
          <cell r="A4" t="str">
            <v>FACTAI</v>
          </cell>
          <cell r="B4" t="str">
            <v>HORSCREF</v>
          </cell>
          <cell r="C4" t="str">
            <v xml:space="preserve">PETRIGNO JASON                                    </v>
          </cell>
          <cell r="D4" t="str">
            <v xml:space="preserve">GDJ807      </v>
          </cell>
          <cell r="E4" t="str">
            <v>Contrat à durée indéterminée</v>
          </cell>
          <cell r="F4" t="str">
            <v>100</v>
          </cell>
          <cell r="G4" t="str">
            <v>FACTEUR</v>
          </cell>
          <cell r="H4" t="str">
            <v/>
          </cell>
          <cell r="I4" t="str">
            <v xml:space="preserve"> </v>
          </cell>
          <cell r="J4" t="str">
            <v xml:space="preserve"> </v>
          </cell>
          <cell r="K4" t="str">
            <v xml:space="preserve"> </v>
          </cell>
          <cell r="L4" t="str">
            <v xml:space="preserve"> </v>
          </cell>
          <cell r="M4" t="str">
            <v>REP</v>
          </cell>
          <cell r="O4" t="str">
            <v xml:space="preserve"> </v>
          </cell>
          <cell r="P4" t="str">
            <v xml:space="preserve"> </v>
          </cell>
          <cell r="Q4" t="str">
            <v xml:space="preserve"> </v>
          </cell>
          <cell r="R4" t="str">
            <v xml:space="preserve"> </v>
          </cell>
          <cell r="S4" t="str">
            <v>REP</v>
          </cell>
          <cell r="T4" t="str">
            <v xml:space="preserve"> </v>
          </cell>
          <cell r="V4" t="str">
            <v xml:space="preserve"> </v>
          </cell>
          <cell r="W4" t="str">
            <v xml:space="preserve"> </v>
          </cell>
          <cell r="X4" t="str">
            <v xml:space="preserve"> </v>
          </cell>
          <cell r="Y4" t="str">
            <v xml:space="preserve"> </v>
          </cell>
          <cell r="Z4" t="str">
            <v xml:space="preserve"> </v>
          </cell>
          <cell r="AA4" t="str">
            <v>REP</v>
          </cell>
          <cell r="AC4" t="str">
            <v>REP</v>
          </cell>
          <cell r="AD4" t="str">
            <v xml:space="preserve"> </v>
          </cell>
          <cell r="AE4" t="str">
            <v xml:space="preserve"> </v>
          </cell>
          <cell r="AF4" t="str">
            <v xml:space="preserve"> </v>
          </cell>
          <cell r="AG4" t="str">
            <v xml:space="preserve"> </v>
          </cell>
          <cell r="AH4" t="str">
            <v xml:space="preserve"> </v>
          </cell>
          <cell r="AJ4" t="str">
            <v xml:space="preserve"> </v>
          </cell>
          <cell r="AK4" t="str">
            <v xml:space="preserve"> </v>
          </cell>
          <cell r="AL4" t="str">
            <v>0</v>
          </cell>
          <cell r="AM4" t="str">
            <v>0</v>
          </cell>
          <cell r="AN4" t="str">
            <v>0</v>
          </cell>
          <cell r="AO4" t="str">
            <v>0</v>
          </cell>
          <cell r="AP4" t="str">
            <v>0</v>
          </cell>
          <cell r="AQ4" t="str">
            <v>0</v>
          </cell>
          <cell r="AR4">
            <v>0</v>
          </cell>
          <cell r="AS4" t="str">
            <v>42</v>
          </cell>
          <cell r="AU4" t="str">
            <v>11:31</v>
          </cell>
          <cell r="AV4" t="str">
            <v>25:58</v>
          </cell>
          <cell r="AW4" t="str">
            <v>0</v>
          </cell>
          <cell r="AX4" t="str">
            <v>0</v>
          </cell>
          <cell r="AY4" t="str">
            <v>0</v>
          </cell>
          <cell r="AZ4" t="str">
            <v>0</v>
          </cell>
          <cell r="BA4" t="str">
            <v>0</v>
          </cell>
          <cell r="BB4" t="str">
            <v>0</v>
          </cell>
          <cell r="BC4" t="str">
            <v>0</v>
          </cell>
          <cell r="BD4" t="str">
            <v>0</v>
          </cell>
          <cell r="BE4" t="str">
            <v>0</v>
          </cell>
          <cell r="BF4" t="str">
            <v>0</v>
          </cell>
          <cell r="BG4" t="str">
            <v>00:00</v>
          </cell>
        </row>
        <row r="5">
          <cell r="A5" t="str">
            <v>FACTAI</v>
          </cell>
          <cell r="B5" t="str">
            <v>HORSCREF</v>
          </cell>
          <cell r="C5" t="str">
            <v xml:space="preserve">ANDRES JULIEN                                     </v>
          </cell>
          <cell r="D5" t="str">
            <v xml:space="preserve">RLW679      </v>
          </cell>
          <cell r="E5" t="str">
            <v>Contrat à durée indéterminée</v>
          </cell>
          <cell r="F5" t="str">
            <v>100</v>
          </cell>
          <cell r="G5" t="str">
            <v>FACTEUR</v>
          </cell>
          <cell r="H5" t="str">
            <v/>
          </cell>
          <cell r="I5" t="str">
            <v xml:space="preserve"> </v>
          </cell>
          <cell r="J5" t="str">
            <v xml:space="preserve"> </v>
          </cell>
          <cell r="K5" t="str">
            <v>REP</v>
          </cell>
          <cell r="L5" t="str">
            <v xml:space="preserve"> </v>
          </cell>
          <cell r="M5" t="str">
            <v xml:space="preserve"> </v>
          </cell>
          <cell r="O5" t="str">
            <v xml:space="preserve"> </v>
          </cell>
          <cell r="P5" t="str">
            <v xml:space="preserve"> </v>
          </cell>
          <cell r="Q5" t="str">
            <v xml:space="preserve"> </v>
          </cell>
          <cell r="R5" t="str">
            <v xml:space="preserve"> </v>
          </cell>
          <cell r="S5" t="str">
            <v xml:space="preserve"> </v>
          </cell>
          <cell r="T5" t="str">
            <v>REP</v>
          </cell>
          <cell r="V5" t="str">
            <v xml:space="preserve"> </v>
          </cell>
          <cell r="W5" t="str">
            <v xml:space="preserve"> </v>
          </cell>
          <cell r="X5" t="str">
            <v xml:space="preserve"> </v>
          </cell>
          <cell r="Y5" t="str">
            <v xml:space="preserve"> </v>
          </cell>
          <cell r="Z5" t="str">
            <v>REP</v>
          </cell>
          <cell r="AA5" t="str">
            <v xml:space="preserve"> </v>
          </cell>
          <cell r="AC5" t="str">
            <v xml:space="preserve"> </v>
          </cell>
          <cell r="AD5" t="str">
            <v xml:space="preserve"> </v>
          </cell>
          <cell r="AE5" t="str">
            <v xml:space="preserve"> </v>
          </cell>
          <cell r="AF5" t="str">
            <v xml:space="preserve"> </v>
          </cell>
          <cell r="AG5" t="str">
            <v xml:space="preserve"> </v>
          </cell>
          <cell r="AH5" t="str">
            <v>REP</v>
          </cell>
          <cell r="AJ5" t="str">
            <v>REP</v>
          </cell>
          <cell r="AK5" t="str">
            <v xml:space="preserve"> </v>
          </cell>
          <cell r="AL5" t="str">
            <v>0</v>
          </cell>
          <cell r="AM5" t="str">
            <v>0</v>
          </cell>
          <cell r="AN5" t="str">
            <v>0</v>
          </cell>
          <cell r="AO5" t="str">
            <v>0</v>
          </cell>
          <cell r="AP5" t="str">
            <v>0</v>
          </cell>
          <cell r="AQ5" t="str">
            <v>0</v>
          </cell>
          <cell r="AR5">
            <v>0</v>
          </cell>
          <cell r="AS5" t="str">
            <v>30</v>
          </cell>
          <cell r="AU5" t="str">
            <v>18:16</v>
          </cell>
          <cell r="AV5" t="str">
            <v>29:06</v>
          </cell>
          <cell r="AW5" t="str">
            <v>0</v>
          </cell>
          <cell r="AX5" t="str">
            <v>0</v>
          </cell>
          <cell r="AY5" t="str">
            <v>0</v>
          </cell>
          <cell r="AZ5" t="str">
            <v>0</v>
          </cell>
          <cell r="BA5" t="str">
            <v>0</v>
          </cell>
          <cell r="BB5" t="str">
            <v>0</v>
          </cell>
          <cell r="BC5" t="str">
            <v>0</v>
          </cell>
          <cell r="BD5" t="str">
            <v>0</v>
          </cell>
          <cell r="BE5" t="str">
            <v>0</v>
          </cell>
          <cell r="BF5" t="str">
            <v>0</v>
          </cell>
          <cell r="BG5" t="str">
            <v>00:00</v>
          </cell>
        </row>
        <row r="6">
          <cell r="A6" t="str">
            <v>BOLL LETTRES (BOLL LETTRES &gt; BOLLENE PDC1 &gt; AYGUES OUVEZE)</v>
          </cell>
        </row>
        <row r="7">
          <cell r="A7" t="str">
            <v>9001</v>
          </cell>
          <cell r="B7" t="str">
            <v>PTR</v>
          </cell>
          <cell r="C7" t="str">
            <v xml:space="preserve">FERRETTI SYLVIE                                   </v>
          </cell>
          <cell r="D7" t="str">
            <v xml:space="preserve">TSC463      </v>
          </cell>
          <cell r="E7" t="str">
            <v>Contrat à durée indéterminée</v>
          </cell>
          <cell r="F7" t="str">
            <v>100</v>
          </cell>
          <cell r="G7" t="str">
            <v>FACTEUR</v>
          </cell>
          <cell r="H7" t="str">
            <v/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REP</v>
          </cell>
          <cell r="O7" t="str">
            <v>REP</v>
          </cell>
          <cell r="P7" t="str">
            <v xml:space="preserve"> </v>
          </cell>
          <cell r="Q7" t="str">
            <v xml:space="preserve"> </v>
          </cell>
          <cell r="R7" t="str">
            <v xml:space="preserve"> </v>
          </cell>
          <cell r="S7" t="str">
            <v xml:space="preserve"> </v>
          </cell>
          <cell r="T7" t="str">
            <v>S 9001</v>
          </cell>
          <cell r="V7" t="str">
            <v xml:space="preserve"> </v>
          </cell>
          <cell r="W7" t="str">
            <v xml:space="preserve"> </v>
          </cell>
          <cell r="X7" t="str">
            <v xml:space="preserve"> </v>
          </cell>
          <cell r="Y7" t="str">
            <v xml:space="preserve"> </v>
          </cell>
          <cell r="Z7" t="str">
            <v xml:space="preserve"> </v>
          </cell>
          <cell r="AA7" t="str">
            <v>S 9001</v>
          </cell>
          <cell r="AC7" t="str">
            <v>CPN</v>
          </cell>
          <cell r="AD7" t="str">
            <v>CPN</v>
          </cell>
          <cell r="AE7" t="str">
            <v>CPN</v>
          </cell>
          <cell r="AF7" t="str">
            <v>CPN</v>
          </cell>
          <cell r="AG7" t="str">
            <v>CPN</v>
          </cell>
          <cell r="AH7" t="str">
            <v>CPN</v>
          </cell>
          <cell r="AJ7" t="str">
            <v>JPS</v>
          </cell>
          <cell r="AK7" t="str">
            <v>JPS</v>
          </cell>
          <cell r="AL7" t="str">
            <v>0</v>
          </cell>
          <cell r="AM7" t="str">
            <v>0</v>
          </cell>
          <cell r="AN7" t="str">
            <v>0</v>
          </cell>
          <cell r="AO7" t="str">
            <v>0</v>
          </cell>
          <cell r="AP7" t="str">
            <v>0</v>
          </cell>
          <cell r="AQ7" t="str">
            <v>0</v>
          </cell>
          <cell r="AR7">
            <v>6</v>
          </cell>
          <cell r="AS7" t="str">
            <v>24</v>
          </cell>
          <cell r="AT7" t="str">
            <v>2</v>
          </cell>
          <cell r="AU7" t="str">
            <v>22:26</v>
          </cell>
          <cell r="AV7" t="str">
            <v>00:00</v>
          </cell>
          <cell r="AW7" t="str">
            <v>0</v>
          </cell>
          <cell r="AX7" t="str">
            <v>0</v>
          </cell>
          <cell r="AY7" t="str">
            <v>0</v>
          </cell>
          <cell r="AZ7" t="str">
            <v>0</v>
          </cell>
          <cell r="BA7" t="str">
            <v>0</v>
          </cell>
          <cell r="BB7" t="str">
            <v>0</v>
          </cell>
          <cell r="BC7" t="str">
            <v>0</v>
          </cell>
          <cell r="BD7" t="str">
            <v>0</v>
          </cell>
          <cell r="BE7" t="str">
            <v>0</v>
          </cell>
          <cell r="BF7" t="str">
            <v>0</v>
          </cell>
          <cell r="BG7" t="str">
            <v>00:00</v>
          </cell>
        </row>
        <row r="8">
          <cell r="A8" t="str">
            <v>9002</v>
          </cell>
          <cell r="B8" t="str">
            <v>PTR</v>
          </cell>
          <cell r="G8" t="str">
            <v>FACTEUR</v>
          </cell>
        </row>
        <row r="9">
          <cell r="A9" t="str">
            <v>9003</v>
          </cell>
          <cell r="B9" t="str">
            <v>PTR</v>
          </cell>
          <cell r="C9" t="str">
            <v xml:space="preserve">HENRIET CAROLE                                    </v>
          </cell>
          <cell r="D9" t="str">
            <v xml:space="preserve">JNS725      </v>
          </cell>
          <cell r="E9" t="str">
            <v>Contrat à durée indéterminée</v>
          </cell>
          <cell r="F9" t="str">
            <v>100</v>
          </cell>
          <cell r="G9" t="str">
            <v>FACTEUR</v>
          </cell>
          <cell r="H9" t="str">
            <v/>
          </cell>
          <cell r="I9" t="str">
            <v xml:space="preserve"> </v>
          </cell>
          <cell r="J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>S 9003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  <cell r="T9" t="str">
            <v>S 9003</v>
          </cell>
          <cell r="V9" t="str">
            <v xml:space="preserve"> </v>
          </cell>
          <cell r="W9" t="str">
            <v xml:space="preserve"> </v>
          </cell>
          <cell r="X9" t="str">
            <v xml:space="preserve"> </v>
          </cell>
          <cell r="Y9" t="str">
            <v xml:space="preserve"> </v>
          </cell>
          <cell r="Z9" t="str">
            <v xml:space="preserve"> </v>
          </cell>
          <cell r="AA9" t="str">
            <v>REP</v>
          </cell>
          <cell r="AC9" t="str">
            <v>REP</v>
          </cell>
          <cell r="AD9" t="str">
            <v xml:space="preserve"> </v>
          </cell>
          <cell r="AE9" t="str">
            <v xml:space="preserve"> </v>
          </cell>
          <cell r="AF9" t="str">
            <v xml:space="preserve"> </v>
          </cell>
          <cell r="AG9" t="str">
            <v xml:space="preserve"> </v>
          </cell>
          <cell r="AH9" t="str">
            <v>S 9003</v>
          </cell>
          <cell r="AJ9" t="str">
            <v xml:space="preserve"> </v>
          </cell>
          <cell r="AK9" t="str">
            <v xml:space="preserve"> </v>
          </cell>
          <cell r="AL9" t="str">
            <v>0</v>
          </cell>
          <cell r="AM9" t="str">
            <v>0</v>
          </cell>
          <cell r="AN9" t="str">
            <v>0</v>
          </cell>
          <cell r="AO9" t="str">
            <v>0</v>
          </cell>
          <cell r="AP9" t="str">
            <v>0</v>
          </cell>
          <cell r="AQ9" t="str">
            <v>0</v>
          </cell>
          <cell r="AR9">
            <v>0</v>
          </cell>
          <cell r="AS9" t="str">
            <v>42</v>
          </cell>
          <cell r="AU9" t="str">
            <v>05:50</v>
          </cell>
          <cell r="AV9" t="str">
            <v>00:00</v>
          </cell>
          <cell r="AW9" t="str">
            <v>0</v>
          </cell>
          <cell r="AX9" t="str">
            <v>0</v>
          </cell>
          <cell r="AY9" t="str">
            <v>0</v>
          </cell>
          <cell r="AZ9" t="str">
            <v>0</v>
          </cell>
          <cell r="BA9" t="str">
            <v>0</v>
          </cell>
          <cell r="BB9" t="str">
            <v>0</v>
          </cell>
          <cell r="BC9" t="str">
            <v>0</v>
          </cell>
          <cell r="BD9" t="str">
            <v>0</v>
          </cell>
          <cell r="BE9" t="str">
            <v>0</v>
          </cell>
          <cell r="BF9" t="str">
            <v>0</v>
          </cell>
          <cell r="BG9" t="str">
            <v>00:00</v>
          </cell>
        </row>
        <row r="10">
          <cell r="A10" t="str">
            <v>9004</v>
          </cell>
          <cell r="B10" t="str">
            <v>PTR</v>
          </cell>
          <cell r="C10" t="str">
            <v xml:space="preserve">FAVA JESSY                                        </v>
          </cell>
          <cell r="D10" t="str">
            <v xml:space="preserve">KXW800      </v>
          </cell>
          <cell r="E10" t="str">
            <v>Contrat à durée indéterminée</v>
          </cell>
          <cell r="F10" t="str">
            <v>100</v>
          </cell>
          <cell r="G10" t="str">
            <v>FACTEUR</v>
          </cell>
          <cell r="H10" t="str">
            <v/>
          </cell>
          <cell r="I10" t="str">
            <v>TL10</v>
          </cell>
          <cell r="J10" t="str">
            <v>TL10</v>
          </cell>
          <cell r="K10" t="str">
            <v>TL10</v>
          </cell>
          <cell r="L10" t="str">
            <v>TL10</v>
          </cell>
          <cell r="M10" t="str">
            <v>REP</v>
          </cell>
          <cell r="O10" t="str">
            <v>CPN</v>
          </cell>
          <cell r="P10" t="str">
            <v>CPN</v>
          </cell>
          <cell r="Q10" t="str">
            <v>CPN</v>
          </cell>
          <cell r="R10" t="str">
            <v>CPN</v>
          </cell>
          <cell r="S10" t="str">
            <v>CPN</v>
          </cell>
          <cell r="T10" t="str">
            <v>CPN</v>
          </cell>
          <cell r="V10" t="str">
            <v xml:space="preserve"> </v>
          </cell>
          <cell r="W10" t="str">
            <v xml:space="preserve"> </v>
          </cell>
          <cell r="X10" t="str">
            <v xml:space="preserve"> </v>
          </cell>
          <cell r="Y10" t="str">
            <v xml:space="preserve"> </v>
          </cell>
          <cell r="Z10" t="str">
            <v xml:space="preserve"> </v>
          </cell>
          <cell r="AA10" t="str">
            <v>REP</v>
          </cell>
          <cell r="AC10" t="str">
            <v xml:space="preserve"> </v>
          </cell>
          <cell r="AD10" t="str">
            <v xml:space="preserve"> </v>
          </cell>
          <cell r="AE10" t="str">
            <v xml:space="preserve"> </v>
          </cell>
          <cell r="AF10" t="str">
            <v xml:space="preserve"> </v>
          </cell>
          <cell r="AG10" t="str">
            <v xml:space="preserve"> </v>
          </cell>
          <cell r="AH10" t="str">
            <v>S 9004</v>
          </cell>
          <cell r="AJ10" t="str">
            <v xml:space="preserve"> </v>
          </cell>
          <cell r="AK10" t="str">
            <v xml:space="preserve"> </v>
          </cell>
          <cell r="AL10" t="str">
            <v>0</v>
          </cell>
          <cell r="AM10" t="str">
            <v>0</v>
          </cell>
          <cell r="AN10" t="str">
            <v>0</v>
          </cell>
          <cell r="AO10" t="str">
            <v>0</v>
          </cell>
          <cell r="AP10" t="str">
            <v>0</v>
          </cell>
          <cell r="AQ10" t="str">
            <v>0</v>
          </cell>
          <cell r="AR10">
            <v>7</v>
          </cell>
          <cell r="AS10" t="str">
            <v>24</v>
          </cell>
          <cell r="AU10" t="str">
            <v>00:00</v>
          </cell>
          <cell r="AV10" t="str">
            <v>00:00</v>
          </cell>
          <cell r="AW10" t="str">
            <v>0</v>
          </cell>
          <cell r="AX10" t="str">
            <v>0</v>
          </cell>
          <cell r="AY10" t="str">
            <v>0</v>
          </cell>
          <cell r="AZ10" t="str">
            <v>0</v>
          </cell>
          <cell r="BA10" t="str">
            <v>0</v>
          </cell>
          <cell r="BB10" t="str">
            <v>0</v>
          </cell>
          <cell r="BC10" t="str">
            <v>0</v>
          </cell>
          <cell r="BD10" t="str">
            <v>0</v>
          </cell>
          <cell r="BE10" t="str">
            <v>0</v>
          </cell>
          <cell r="BF10" t="str">
            <v>0</v>
          </cell>
          <cell r="BG10" t="str">
            <v>00:00</v>
          </cell>
        </row>
        <row r="11">
          <cell r="A11" t="str">
            <v>S 9001</v>
          </cell>
          <cell r="B11" t="str">
            <v>PTR</v>
          </cell>
          <cell r="C11" t="str">
            <v xml:space="preserve">FERRETTI SYLVIE                                   </v>
          </cell>
          <cell r="D11" t="str">
            <v xml:space="preserve">TSC463      </v>
          </cell>
          <cell r="E11" t="str">
            <v>Contrat à durée indéterminée</v>
          </cell>
          <cell r="F11" t="str">
            <v>100</v>
          </cell>
          <cell r="G11" t="str">
            <v>FACTEUR</v>
          </cell>
        </row>
        <row r="12">
          <cell r="A12" t="str">
            <v>TL01</v>
          </cell>
          <cell r="B12" t="str">
            <v>PTR</v>
          </cell>
          <cell r="G12" t="str">
            <v>FACTEUR</v>
          </cell>
        </row>
        <row r="13">
          <cell r="A13" t="str">
            <v>TL04</v>
          </cell>
          <cell r="B13" t="str">
            <v>PTR</v>
          </cell>
          <cell r="G13" t="str">
            <v>FACTEUR</v>
          </cell>
        </row>
        <row r="14">
          <cell r="A14" t="str">
            <v>TL10</v>
          </cell>
          <cell r="B14" t="str">
            <v>PTR</v>
          </cell>
          <cell r="C14" t="str">
            <v xml:space="preserve">NOLENT ALLAN                                      </v>
          </cell>
          <cell r="D14" t="str">
            <v xml:space="preserve">PEW791      </v>
          </cell>
          <cell r="E14" t="str">
            <v>Contrat à durée indéterminée</v>
          </cell>
          <cell r="F14" t="str">
            <v>100</v>
          </cell>
          <cell r="G14" t="str">
            <v>FACTEUR</v>
          </cell>
          <cell r="H14" t="str">
            <v/>
          </cell>
          <cell r="I14" t="str">
            <v>CPN</v>
          </cell>
          <cell r="J14" t="str">
            <v>CPN</v>
          </cell>
          <cell r="K14" t="str">
            <v>CPN</v>
          </cell>
          <cell r="L14" t="str">
            <v>CPN</v>
          </cell>
          <cell r="M14" t="str">
            <v>CPN</v>
          </cell>
          <cell r="O14" t="str">
            <v xml:space="preserve"> </v>
          </cell>
          <cell r="P14" t="str">
            <v xml:space="preserve"> </v>
          </cell>
          <cell r="Q14" t="str">
            <v xml:space="preserve"> </v>
          </cell>
          <cell r="R14" t="str">
            <v xml:space="preserve"> </v>
          </cell>
          <cell r="S14" t="str">
            <v xml:space="preserve"> </v>
          </cell>
          <cell r="T14" t="str">
            <v>REP</v>
          </cell>
          <cell r="V14" t="str">
            <v xml:space="preserve"> </v>
          </cell>
          <cell r="W14" t="str">
            <v xml:space="preserve"> </v>
          </cell>
          <cell r="X14" t="str">
            <v xml:space="preserve"> </v>
          </cell>
          <cell r="Y14" t="str">
            <v xml:space="preserve"> </v>
          </cell>
          <cell r="Z14" t="str">
            <v xml:space="preserve"> </v>
          </cell>
          <cell r="AA14" t="str">
            <v>SECT F</v>
          </cell>
          <cell r="AC14" t="str">
            <v xml:space="preserve"> </v>
          </cell>
          <cell r="AD14" t="str">
            <v xml:space="preserve"> </v>
          </cell>
          <cell r="AE14" t="str">
            <v xml:space="preserve"> </v>
          </cell>
          <cell r="AF14" t="str">
            <v xml:space="preserve"> </v>
          </cell>
          <cell r="AG14" t="str">
            <v xml:space="preserve"> </v>
          </cell>
          <cell r="AH14" t="str">
            <v>REP</v>
          </cell>
          <cell r="AJ14" t="str">
            <v xml:space="preserve"> </v>
          </cell>
          <cell r="AK14" t="str">
            <v xml:space="preserve"> </v>
          </cell>
          <cell r="AL14" t="str">
            <v>0</v>
          </cell>
          <cell r="AM14" t="str">
            <v>0</v>
          </cell>
          <cell r="AN14" t="str">
            <v>5</v>
          </cell>
          <cell r="AO14" t="str">
            <v>0</v>
          </cell>
          <cell r="AP14" t="str">
            <v>0</v>
          </cell>
          <cell r="AQ14" t="str">
            <v>0</v>
          </cell>
          <cell r="AR14">
            <v>0</v>
          </cell>
          <cell r="AS14" t="str">
            <v>30</v>
          </cell>
          <cell r="AU14" t="str">
            <v>05:50</v>
          </cell>
          <cell r="AV14" t="str">
            <v>00:00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 t="str">
            <v>0</v>
          </cell>
          <cell r="BE14" t="str">
            <v>0</v>
          </cell>
          <cell r="BF14" t="str">
            <v>0</v>
          </cell>
          <cell r="BG14" t="str">
            <v>00:00</v>
          </cell>
        </row>
        <row r="15">
          <cell r="A15" t="str">
            <v>TL13</v>
          </cell>
          <cell r="B15" t="str">
            <v>PTR</v>
          </cell>
          <cell r="C15" t="str">
            <v xml:space="preserve">FORE BRICE                                        </v>
          </cell>
          <cell r="D15" t="str">
            <v xml:space="preserve">JBR287      </v>
          </cell>
          <cell r="E15" t="str">
            <v>Contrat à durée indéterminée</v>
          </cell>
          <cell r="F15" t="str">
            <v>100</v>
          </cell>
          <cell r="G15" t="str">
            <v>FACTEUR</v>
          </cell>
          <cell r="H15" t="str">
            <v/>
          </cell>
          <cell r="I15" t="str">
            <v xml:space="preserve"> </v>
          </cell>
          <cell r="J15" t="str">
            <v xml:space="preserve"> </v>
          </cell>
          <cell r="K15" t="str">
            <v xml:space="preserve"> </v>
          </cell>
          <cell r="L15" t="str">
            <v xml:space="preserve"> </v>
          </cell>
          <cell r="M15" t="str">
            <v>SECT C</v>
          </cell>
          <cell r="O15" t="str">
            <v xml:space="preserve"> </v>
          </cell>
          <cell r="P15" t="str">
            <v xml:space="preserve"> </v>
          </cell>
          <cell r="Q15" t="str">
            <v xml:space="preserve"> </v>
          </cell>
          <cell r="R15" t="str">
            <v xml:space="preserve"> </v>
          </cell>
          <cell r="S15" t="str">
            <v xml:space="preserve"> </v>
          </cell>
          <cell r="T15" t="str">
            <v>REP</v>
          </cell>
          <cell r="V15" t="str">
            <v xml:space="preserve"> </v>
          </cell>
          <cell r="W15" t="str">
            <v xml:space="preserve"> </v>
          </cell>
          <cell r="X15" t="str">
            <v xml:space="preserve"> </v>
          </cell>
          <cell r="Y15" t="str">
            <v xml:space="preserve"> </v>
          </cell>
          <cell r="Z15" t="str">
            <v xml:space="preserve"> </v>
          </cell>
          <cell r="AA15" t="str">
            <v>SECT C</v>
          </cell>
          <cell r="AC15" t="str">
            <v xml:space="preserve"> </v>
          </cell>
          <cell r="AD15" t="str">
            <v xml:space="preserve"> </v>
          </cell>
          <cell r="AE15" t="str">
            <v xml:space="preserve"> </v>
          </cell>
          <cell r="AF15" t="str">
            <v xml:space="preserve"> </v>
          </cell>
          <cell r="AG15" t="str">
            <v xml:space="preserve"> </v>
          </cell>
          <cell r="AH15" t="str">
            <v>REP</v>
          </cell>
          <cell r="AJ15" t="str">
            <v xml:space="preserve"> </v>
          </cell>
          <cell r="AK15" t="str">
            <v xml:space="preserve"> 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>
            <v>0</v>
          </cell>
          <cell r="AS15" t="str">
            <v>24</v>
          </cell>
          <cell r="AU15" t="str">
            <v>06:01</v>
          </cell>
          <cell r="AV15" t="str">
            <v>00:00</v>
          </cell>
          <cell r="AW15" t="str">
            <v>0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00:00</v>
          </cell>
        </row>
        <row r="16">
          <cell r="A16" t="str">
            <v>TL14</v>
          </cell>
          <cell r="B16" t="str">
            <v>PTR</v>
          </cell>
          <cell r="C16" t="str">
            <v xml:space="preserve">GLUCK ISABELLE                                    </v>
          </cell>
          <cell r="D16" t="str">
            <v xml:space="preserve">BCX271      </v>
          </cell>
          <cell r="E16" t="str">
            <v>Contrat à durée indéterminée</v>
          </cell>
          <cell r="F16" t="str">
            <v>70</v>
          </cell>
          <cell r="G16" t="str">
            <v>FACTEUR</v>
          </cell>
          <cell r="H16" t="str">
            <v/>
          </cell>
          <cell r="I16" t="str">
            <v xml:space="preserve"> </v>
          </cell>
          <cell r="J16" t="str">
            <v xml:space="preserve"> </v>
          </cell>
          <cell r="K16" t="str">
            <v xml:space="preserve"> </v>
          </cell>
          <cell r="L16" t="str">
            <v xml:space="preserve"> </v>
          </cell>
          <cell r="M16" t="str">
            <v>REP</v>
          </cell>
          <cell r="O16" t="str">
            <v xml:space="preserve"> </v>
          </cell>
          <cell r="P16" t="str">
            <v xml:space="preserve"> </v>
          </cell>
          <cell r="Q16" t="str">
            <v xml:space="preserve"> </v>
          </cell>
          <cell r="R16" t="str">
            <v xml:space="preserve"> </v>
          </cell>
          <cell r="S16" t="str">
            <v xml:space="preserve"> </v>
          </cell>
          <cell r="T16" t="str">
            <v>REP</v>
          </cell>
          <cell r="V16" t="str">
            <v xml:space="preserve"> </v>
          </cell>
          <cell r="W16" t="str">
            <v xml:space="preserve"> </v>
          </cell>
          <cell r="X16" t="str">
            <v xml:space="preserve"> </v>
          </cell>
          <cell r="Y16" t="str">
            <v xml:space="preserve"> </v>
          </cell>
          <cell r="Z16" t="str">
            <v xml:space="preserve"> </v>
          </cell>
          <cell r="AA16" t="str">
            <v>REP</v>
          </cell>
          <cell r="AC16" t="str">
            <v xml:space="preserve"> </v>
          </cell>
          <cell r="AD16" t="str">
            <v xml:space="preserve"> </v>
          </cell>
          <cell r="AE16" t="str">
            <v xml:space="preserve"> </v>
          </cell>
          <cell r="AF16" t="str">
            <v xml:space="preserve"> </v>
          </cell>
          <cell r="AG16" t="str">
            <v xml:space="preserve"> </v>
          </cell>
          <cell r="AH16" t="str">
            <v>REP</v>
          </cell>
          <cell r="AJ16" t="str">
            <v xml:space="preserve"> </v>
          </cell>
          <cell r="AK16" t="str">
            <v xml:space="preserve"> </v>
          </cell>
          <cell r="AL16" t="str">
            <v>0</v>
          </cell>
          <cell r="AM16" t="str">
            <v>0</v>
          </cell>
          <cell r="AN16" t="str">
            <v>0</v>
          </cell>
          <cell r="AO16" t="str">
            <v>0</v>
          </cell>
          <cell r="AP16" t="str">
            <v>0</v>
          </cell>
          <cell r="AQ16" t="str">
            <v>0</v>
          </cell>
          <cell r="AR16">
            <v>0</v>
          </cell>
          <cell r="AS16" t="str">
            <v>18</v>
          </cell>
          <cell r="AT16" t="str">
            <v>2.5</v>
          </cell>
          <cell r="AU16" t="str">
            <v>02:58</v>
          </cell>
          <cell r="AV16" t="str">
            <v>00:00</v>
          </cell>
          <cell r="AW16" t="str">
            <v>0</v>
          </cell>
          <cell r="AX16" t="str">
            <v>0</v>
          </cell>
          <cell r="AY16" t="str">
            <v>0</v>
          </cell>
          <cell r="AZ16" t="str">
            <v>0</v>
          </cell>
          <cell r="BA16" t="str">
            <v>0</v>
          </cell>
          <cell r="BB16" t="str">
            <v>0</v>
          </cell>
          <cell r="BC16" t="str">
            <v>0</v>
          </cell>
          <cell r="BD16" t="str">
            <v>0</v>
          </cell>
          <cell r="BE16" t="str">
            <v>0</v>
          </cell>
          <cell r="BF16" t="str">
            <v>0</v>
          </cell>
          <cell r="BG16" t="str">
            <v>00:00</v>
          </cell>
        </row>
        <row r="17">
          <cell r="A17" t="str">
            <v>TL17</v>
          </cell>
          <cell r="B17" t="str">
            <v>PTR</v>
          </cell>
          <cell r="C17" t="str">
            <v xml:space="preserve">FINISTROSA BAZAN FRANCK                           </v>
          </cell>
          <cell r="D17" t="str">
            <v xml:space="preserve">AHP481      </v>
          </cell>
          <cell r="E17" t="str">
            <v>Contrat à durée indéterminée</v>
          </cell>
          <cell r="F17" t="str">
            <v>100</v>
          </cell>
          <cell r="G17" t="str">
            <v>FACTEUR</v>
          </cell>
          <cell r="H17" t="str">
            <v/>
          </cell>
          <cell r="I17" t="str">
            <v xml:space="preserve"> </v>
          </cell>
          <cell r="J17" t="str">
            <v xml:space="preserve"> </v>
          </cell>
          <cell r="K17" t="str">
            <v xml:space="preserve"> </v>
          </cell>
          <cell r="L17" t="str">
            <v xml:space="preserve"> </v>
          </cell>
          <cell r="M17" t="str">
            <v>REP</v>
          </cell>
          <cell r="O17" t="str">
            <v xml:space="preserve"> </v>
          </cell>
          <cell r="P17" t="str">
            <v xml:space="preserve"> </v>
          </cell>
          <cell r="Q17" t="str">
            <v xml:space="preserve"> </v>
          </cell>
          <cell r="R17" t="str">
            <v xml:space="preserve"> </v>
          </cell>
          <cell r="S17" t="str">
            <v xml:space="preserve"> </v>
          </cell>
          <cell r="T17" t="str">
            <v>SECT B</v>
          </cell>
          <cell r="V17" t="str">
            <v xml:space="preserve"> </v>
          </cell>
          <cell r="W17" t="str">
            <v xml:space="preserve"> </v>
          </cell>
          <cell r="X17" t="str">
            <v xml:space="preserve"> </v>
          </cell>
          <cell r="Y17" t="str">
            <v xml:space="preserve"> </v>
          </cell>
          <cell r="Z17" t="str">
            <v xml:space="preserve"> </v>
          </cell>
          <cell r="AA17" t="str">
            <v>REP</v>
          </cell>
          <cell r="AC17" t="str">
            <v>CPN</v>
          </cell>
          <cell r="AD17" t="str">
            <v>CPN</v>
          </cell>
          <cell r="AE17" t="str">
            <v>CPN</v>
          </cell>
          <cell r="AF17" t="str">
            <v>CPN</v>
          </cell>
          <cell r="AG17" t="str">
            <v>CPN</v>
          </cell>
          <cell r="AH17" t="str">
            <v>CPN</v>
          </cell>
          <cell r="AJ17" t="str">
            <v xml:space="preserve"> </v>
          </cell>
          <cell r="AK17" t="str">
            <v xml:space="preserve"> </v>
          </cell>
          <cell r="AL17" t="str">
            <v>0</v>
          </cell>
          <cell r="AM17" t="str">
            <v>0</v>
          </cell>
          <cell r="AN17" t="str">
            <v>0</v>
          </cell>
          <cell r="AO17" t="str">
            <v>0</v>
          </cell>
          <cell r="AP17" t="str">
            <v>0</v>
          </cell>
          <cell r="AQ17" t="str">
            <v>0</v>
          </cell>
          <cell r="AR17">
            <v>6</v>
          </cell>
          <cell r="AS17" t="str">
            <v>26</v>
          </cell>
          <cell r="AU17" t="str">
            <v>03:06</v>
          </cell>
          <cell r="AV17" t="str">
            <v>44:38</v>
          </cell>
          <cell r="AW17" t="str">
            <v>0</v>
          </cell>
          <cell r="AX17" t="str">
            <v>0</v>
          </cell>
          <cell r="AY17" t="str">
            <v>0</v>
          </cell>
          <cell r="AZ17" t="str">
            <v>0</v>
          </cell>
          <cell r="BA17" t="str">
            <v>0</v>
          </cell>
          <cell r="BB17" t="str">
            <v>0</v>
          </cell>
          <cell r="BC17" t="str">
            <v>0</v>
          </cell>
          <cell r="BD17" t="str">
            <v>0</v>
          </cell>
          <cell r="BE17" t="str">
            <v>0</v>
          </cell>
          <cell r="BF17" t="str">
            <v>0</v>
          </cell>
          <cell r="BG17" t="str">
            <v>00:00</v>
          </cell>
        </row>
        <row r="18">
          <cell r="A18" t="str">
            <v>TL19</v>
          </cell>
          <cell r="B18" t="str">
            <v>PTR</v>
          </cell>
          <cell r="C18" t="str">
            <v xml:space="preserve">DI CINTIO LAURENT                                 </v>
          </cell>
          <cell r="D18" t="str">
            <v xml:space="preserve">CUY882      </v>
          </cell>
          <cell r="E18" t="str">
            <v>Contrat à durée indéterminée</v>
          </cell>
          <cell r="F18" t="str">
            <v>100</v>
          </cell>
          <cell r="G18" t="str">
            <v>FACTEUR</v>
          </cell>
          <cell r="H18" t="str">
            <v/>
          </cell>
          <cell r="I18" t="str">
            <v xml:space="preserve"> </v>
          </cell>
          <cell r="J18" t="str">
            <v xml:space="preserve"> </v>
          </cell>
          <cell r="K18" t="str">
            <v xml:space="preserve"> </v>
          </cell>
          <cell r="L18" t="str">
            <v xml:space="preserve"> </v>
          </cell>
          <cell r="M18" t="str">
            <v>REP</v>
          </cell>
          <cell r="O18" t="str">
            <v xml:space="preserve"> </v>
          </cell>
          <cell r="P18" t="str">
            <v xml:space="preserve"> </v>
          </cell>
          <cell r="Q18" t="str">
            <v xml:space="preserve"> </v>
          </cell>
          <cell r="R18" t="str">
            <v xml:space="preserve"> </v>
          </cell>
          <cell r="S18" t="str">
            <v xml:space="preserve"> </v>
          </cell>
          <cell r="T18" t="str">
            <v>SECT C</v>
          </cell>
          <cell r="V18" t="str">
            <v xml:space="preserve"> </v>
          </cell>
          <cell r="W18" t="str">
            <v xml:space="preserve"> </v>
          </cell>
          <cell r="X18" t="str">
            <v xml:space="preserve"> </v>
          </cell>
          <cell r="Y18" t="str">
            <v xml:space="preserve"> </v>
          </cell>
          <cell r="Z18" t="str">
            <v xml:space="preserve"> </v>
          </cell>
          <cell r="AA18" t="str">
            <v>REP</v>
          </cell>
          <cell r="AC18" t="str">
            <v xml:space="preserve"> </v>
          </cell>
          <cell r="AD18" t="str">
            <v xml:space="preserve"> </v>
          </cell>
          <cell r="AE18" t="str">
            <v xml:space="preserve"> </v>
          </cell>
          <cell r="AF18" t="str">
            <v xml:space="preserve"> </v>
          </cell>
          <cell r="AG18" t="str">
            <v xml:space="preserve"> </v>
          </cell>
          <cell r="AH18" t="str">
            <v>SECT C</v>
          </cell>
          <cell r="AJ18" t="str">
            <v xml:space="preserve"> </v>
          </cell>
          <cell r="AK18" t="str">
            <v xml:space="preserve"> </v>
          </cell>
          <cell r="AL18" t="str">
            <v>0</v>
          </cell>
          <cell r="AM18" t="str">
            <v>0</v>
          </cell>
          <cell r="AN18" t="str">
            <v>0</v>
          </cell>
          <cell r="AO18" t="str">
            <v>0</v>
          </cell>
          <cell r="AP18" t="str">
            <v>0</v>
          </cell>
          <cell r="AQ18" t="str">
            <v>0</v>
          </cell>
          <cell r="AR18">
            <v>0</v>
          </cell>
          <cell r="AS18" t="str">
            <v>44</v>
          </cell>
          <cell r="AT18" t="str">
            <v>4</v>
          </cell>
          <cell r="AU18" t="str">
            <v>00:00</v>
          </cell>
          <cell r="AV18" t="str">
            <v>00:00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 t="str">
            <v>0</v>
          </cell>
          <cell r="BB18" t="str">
            <v>0</v>
          </cell>
          <cell r="BC18" t="str">
            <v>0</v>
          </cell>
          <cell r="BD18" t="str">
            <v>0</v>
          </cell>
          <cell r="BE18" t="str">
            <v>0</v>
          </cell>
          <cell r="BF18" t="str">
            <v>0</v>
          </cell>
          <cell r="BG18" t="str">
            <v>00:00</v>
          </cell>
        </row>
        <row r="19">
          <cell r="A19" t="str">
            <v>VR COL</v>
          </cell>
          <cell r="B19" t="str">
            <v>MRP</v>
          </cell>
          <cell r="C19" t="str">
            <v xml:space="preserve">ROUSTAN CHRISTELLE                                </v>
          </cell>
          <cell r="D19" t="str">
            <v xml:space="preserve">WSY706      </v>
          </cell>
          <cell r="E19" t="str">
            <v>Contrat à durée indéterminée</v>
          </cell>
          <cell r="F19" t="str">
            <v>100</v>
          </cell>
          <cell r="G19" t="str">
            <v>FACTEUR</v>
          </cell>
          <cell r="H19" t="str">
            <v/>
          </cell>
          <cell r="T19" t="str">
            <v>REP</v>
          </cell>
          <cell r="V19" t="str">
            <v>REP</v>
          </cell>
          <cell r="AC19" t="str">
            <v>CPN</v>
          </cell>
          <cell r="AD19" t="str">
            <v>CPN</v>
          </cell>
          <cell r="AE19" t="str">
            <v>CPN</v>
          </cell>
          <cell r="AF19" t="str">
            <v>CPN</v>
          </cell>
          <cell r="AG19" t="str">
            <v>CPN</v>
          </cell>
          <cell r="AH19" t="str">
            <v>CPN</v>
          </cell>
          <cell r="AL19" t="str">
            <v>0</v>
          </cell>
          <cell r="AM19" t="str">
            <v>0</v>
          </cell>
          <cell r="AN19" t="str">
            <v>0</v>
          </cell>
          <cell r="AO19" t="str">
            <v>17</v>
          </cell>
          <cell r="AP19" t="str">
            <v>0</v>
          </cell>
          <cell r="AQ19" t="str">
            <v>0</v>
          </cell>
          <cell r="AR19">
            <v>6</v>
          </cell>
          <cell r="AS19" t="str">
            <v>8</v>
          </cell>
          <cell r="AU19" t="str">
            <v>05:50</v>
          </cell>
          <cell r="AV19" t="str">
            <v>00:00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 t="str">
            <v>0</v>
          </cell>
          <cell r="BB19" t="str">
            <v>0</v>
          </cell>
          <cell r="BC19" t="str">
            <v>0</v>
          </cell>
          <cell r="BD19" t="str">
            <v>0</v>
          </cell>
          <cell r="BE19" t="str">
            <v>0</v>
          </cell>
          <cell r="BF19" t="str">
            <v>0</v>
          </cell>
          <cell r="BG19" t="str">
            <v>00:00</v>
          </cell>
        </row>
        <row r="20">
          <cell r="A20" t="str">
            <v>VR COL</v>
          </cell>
          <cell r="B20" t="str">
            <v>MRP</v>
          </cell>
          <cell r="C20" t="str">
            <v xml:space="preserve">JECHOUX SOPHIE                                    </v>
          </cell>
          <cell r="D20" t="str">
            <v xml:space="preserve">WVB203      </v>
          </cell>
          <cell r="E20" t="str">
            <v>Contrat à durée indéterminée</v>
          </cell>
          <cell r="F20" t="str">
            <v>100</v>
          </cell>
          <cell r="G20" t="str">
            <v>FACTEUR</v>
          </cell>
          <cell r="H20" t="str">
            <v/>
          </cell>
          <cell r="I20" t="str">
            <v>9002</v>
          </cell>
          <cell r="J20" t="str">
            <v>9002</v>
          </cell>
          <cell r="K20" t="str">
            <v>9002</v>
          </cell>
          <cell r="L20" t="str">
            <v>9002</v>
          </cell>
          <cell r="M20" t="str">
            <v>S 9002</v>
          </cell>
          <cell r="O20" t="str">
            <v>9002</v>
          </cell>
          <cell r="P20" t="str">
            <v>9002</v>
          </cell>
          <cell r="Q20" t="str">
            <v>9002</v>
          </cell>
          <cell r="R20" t="str">
            <v>9002</v>
          </cell>
          <cell r="S20" t="str">
            <v>9002</v>
          </cell>
          <cell r="T20" t="str">
            <v>REP</v>
          </cell>
          <cell r="V20" t="str">
            <v>REP</v>
          </cell>
          <cell r="W20" t="str">
            <v>9002</v>
          </cell>
          <cell r="X20" t="str">
            <v>9002</v>
          </cell>
          <cell r="Y20" t="str">
            <v>9002</v>
          </cell>
          <cell r="Z20" t="str">
            <v>9002</v>
          </cell>
          <cell r="AA20" t="str">
            <v>S 9002</v>
          </cell>
          <cell r="AC20" t="str">
            <v>9002</v>
          </cell>
          <cell r="AD20" t="str">
            <v>9002</v>
          </cell>
          <cell r="AE20" t="str">
            <v>9002</v>
          </cell>
          <cell r="AF20" t="str">
            <v>9002</v>
          </cell>
          <cell r="AG20" t="str">
            <v>9002</v>
          </cell>
          <cell r="AH20" t="str">
            <v>S 9002</v>
          </cell>
          <cell r="AJ20" t="str">
            <v>9002</v>
          </cell>
          <cell r="AK20" t="str">
            <v>9002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0</v>
          </cell>
          <cell r="AP20" t="str">
            <v>0</v>
          </cell>
          <cell r="AQ20" t="str">
            <v>0</v>
          </cell>
          <cell r="AR20">
            <v>0</v>
          </cell>
          <cell r="AS20" t="str">
            <v>25</v>
          </cell>
          <cell r="AU20" t="str">
            <v>05:50</v>
          </cell>
          <cell r="AV20" t="str">
            <v>00:00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 t="str">
            <v>0</v>
          </cell>
          <cell r="BB20" t="str">
            <v>0</v>
          </cell>
          <cell r="BC20" t="str">
            <v>0</v>
          </cell>
          <cell r="BD20" t="str">
            <v>0</v>
          </cell>
          <cell r="BE20" t="str">
            <v>0</v>
          </cell>
          <cell r="BF20" t="str">
            <v>0</v>
          </cell>
          <cell r="BG20" t="str">
            <v>00:00</v>
          </cell>
        </row>
        <row r="21">
          <cell r="A21" t="str">
            <v>VR LET</v>
          </cell>
          <cell r="B21" t="str">
            <v>MRP</v>
          </cell>
          <cell r="C21" t="str">
            <v xml:space="preserve">LESUR MARIE                                       </v>
          </cell>
          <cell r="D21" t="str">
            <v xml:space="preserve">AHZ138      </v>
          </cell>
          <cell r="E21" t="str">
            <v>Contrat à durée indéterminée</v>
          </cell>
          <cell r="F21" t="str">
            <v>100</v>
          </cell>
          <cell r="G21" t="str">
            <v>FACTEUR</v>
          </cell>
          <cell r="H21" t="str">
            <v/>
          </cell>
          <cell r="I21" t="str">
            <v>RF02</v>
          </cell>
          <cell r="J21" t="str">
            <v>RF02</v>
          </cell>
          <cell r="K21" t="str">
            <v>RF02</v>
          </cell>
          <cell r="L21" t="str">
            <v>RF02</v>
          </cell>
          <cell r="O21" t="str">
            <v>RF02</v>
          </cell>
          <cell r="P21" t="str">
            <v>RF02</v>
          </cell>
          <cell r="Q21" t="str">
            <v>RF02</v>
          </cell>
          <cell r="R21" t="str">
            <v>RF02</v>
          </cell>
          <cell r="S21" t="str">
            <v>RF02</v>
          </cell>
          <cell r="T21" t="str">
            <v>REP</v>
          </cell>
          <cell r="V21" t="str">
            <v>RF02</v>
          </cell>
          <cell r="W21" t="str">
            <v>RF02</v>
          </cell>
          <cell r="X21" t="str">
            <v>RF02</v>
          </cell>
          <cell r="Y21" t="str">
            <v>RF02</v>
          </cell>
          <cell r="Z21" t="str">
            <v>RF02</v>
          </cell>
          <cell r="AC21" t="str">
            <v>RF02</v>
          </cell>
          <cell r="AD21" t="str">
            <v>RF02</v>
          </cell>
          <cell r="AE21" t="str">
            <v>RF02</v>
          </cell>
          <cell r="AF21" t="str">
            <v>RF02</v>
          </cell>
          <cell r="AG21" t="str">
            <v>RF02</v>
          </cell>
          <cell r="AH21" t="str">
            <v>REP</v>
          </cell>
          <cell r="AJ21" t="str">
            <v>RF02</v>
          </cell>
          <cell r="AK21" t="str">
            <v>RF02</v>
          </cell>
          <cell r="AL21" t="str">
            <v>0</v>
          </cell>
          <cell r="AM21" t="str">
            <v>0</v>
          </cell>
          <cell r="AN21" t="str">
            <v>0</v>
          </cell>
          <cell r="AO21" t="str">
            <v>2</v>
          </cell>
          <cell r="AP21" t="str">
            <v>0</v>
          </cell>
          <cell r="AQ21" t="str">
            <v>0</v>
          </cell>
          <cell r="AR21">
            <v>0</v>
          </cell>
          <cell r="AS21" t="str">
            <v>29</v>
          </cell>
          <cell r="AU21" t="str">
            <v>05:50</v>
          </cell>
          <cell r="AV21" t="str">
            <v>00:00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 t="str">
            <v>0</v>
          </cell>
          <cell r="BE21" t="str">
            <v>0</v>
          </cell>
          <cell r="BF21" t="str">
            <v>0</v>
          </cell>
          <cell r="BG21" t="str">
            <v>00:00</v>
          </cell>
        </row>
        <row r="22">
          <cell r="A22" t="str">
            <v>VR LET</v>
          </cell>
          <cell r="B22" t="str">
            <v>MRP</v>
          </cell>
          <cell r="C22" t="str">
            <v xml:space="preserve">AUGIER NEIGE                                      </v>
          </cell>
          <cell r="D22" t="str">
            <v xml:space="preserve">CJP423      </v>
          </cell>
          <cell r="E22" t="str">
            <v>Contrat à durée indéterminée</v>
          </cell>
          <cell r="F22" t="str">
            <v>100</v>
          </cell>
          <cell r="G22" t="str">
            <v>FACTEUR</v>
          </cell>
          <cell r="H22" t="str">
            <v>REP</v>
          </cell>
          <cell r="I22" t="str">
            <v>FSE LE</v>
          </cell>
          <cell r="J22" t="str">
            <v>FSE LE</v>
          </cell>
          <cell r="K22" t="str">
            <v>FSE LE</v>
          </cell>
          <cell r="L22" t="str">
            <v>FSE LE</v>
          </cell>
          <cell r="M22" t="str">
            <v>FSE LE</v>
          </cell>
          <cell r="O22" t="str">
            <v>FSE LE</v>
          </cell>
          <cell r="P22" t="str">
            <v>FSE LE</v>
          </cell>
          <cell r="Q22" t="str">
            <v>FSE LE</v>
          </cell>
          <cell r="R22" t="str">
            <v>FSE LE</v>
          </cell>
          <cell r="S22" t="str">
            <v>FSE LE</v>
          </cell>
          <cell r="T22" t="str">
            <v>REP</v>
          </cell>
          <cell r="V22" t="str">
            <v>REP</v>
          </cell>
          <cell r="W22" t="str">
            <v>CPN</v>
          </cell>
          <cell r="X22" t="str">
            <v>CPN</v>
          </cell>
          <cell r="Y22" t="str">
            <v>CPN</v>
          </cell>
          <cell r="Z22" t="str">
            <v>CPN</v>
          </cell>
          <cell r="AA22" t="str">
            <v>CPN</v>
          </cell>
          <cell r="AC22" t="str">
            <v>TL17</v>
          </cell>
          <cell r="AD22" t="str">
            <v>TL17</v>
          </cell>
          <cell r="AE22" t="str">
            <v>TL17</v>
          </cell>
          <cell r="AF22" t="str">
            <v>TL17</v>
          </cell>
          <cell r="AG22" t="str">
            <v>TL17</v>
          </cell>
          <cell r="AH22" t="str">
            <v>REP</v>
          </cell>
          <cell r="AJ22" t="str">
            <v>REP</v>
          </cell>
          <cell r="AK22" t="str">
            <v>FSE LE</v>
          </cell>
          <cell r="AL22" t="str">
            <v>0</v>
          </cell>
          <cell r="AM22" t="str">
            <v>0</v>
          </cell>
          <cell r="AN22" t="str">
            <v>0</v>
          </cell>
          <cell r="AO22" t="str">
            <v>0</v>
          </cell>
          <cell r="AP22" t="str">
            <v>0</v>
          </cell>
          <cell r="AQ22" t="str">
            <v>0</v>
          </cell>
          <cell r="AR22">
            <v>5</v>
          </cell>
          <cell r="AS22" t="str">
            <v>26</v>
          </cell>
          <cell r="AU22" t="str">
            <v>05:50</v>
          </cell>
          <cell r="AV22" t="str">
            <v>00:00</v>
          </cell>
          <cell r="AW22" t="str">
            <v>0</v>
          </cell>
          <cell r="AX22" t="str">
            <v>0</v>
          </cell>
          <cell r="AY22" t="str">
            <v>0</v>
          </cell>
          <cell r="AZ22" t="str">
            <v>0</v>
          </cell>
          <cell r="BA22" t="str">
            <v>0</v>
          </cell>
          <cell r="BB22" t="str">
            <v>0</v>
          </cell>
          <cell r="BC22" t="str">
            <v>0</v>
          </cell>
          <cell r="BD22" t="str">
            <v>0</v>
          </cell>
          <cell r="BE22" t="str">
            <v>0</v>
          </cell>
          <cell r="BF22" t="str">
            <v>0</v>
          </cell>
          <cell r="BG22" t="str">
            <v>00:00</v>
          </cell>
        </row>
        <row r="23">
          <cell r="A23" t="str">
            <v>VR LET</v>
          </cell>
          <cell r="B23" t="str">
            <v>MRP</v>
          </cell>
          <cell r="C23" t="str">
            <v xml:space="preserve">DE VUYST LESLIE                                   </v>
          </cell>
          <cell r="D23" t="str">
            <v xml:space="preserve">JTL499      </v>
          </cell>
          <cell r="E23" t="str">
            <v>Contrat à durée indéterminée</v>
          </cell>
          <cell r="F23" t="str">
            <v>100</v>
          </cell>
          <cell r="G23" t="str">
            <v>FACTEUR</v>
          </cell>
          <cell r="H23" t="str">
            <v/>
          </cell>
          <cell r="I23" t="str">
            <v>TL01</v>
          </cell>
          <cell r="J23" t="str">
            <v>TL01</v>
          </cell>
          <cell r="K23" t="str">
            <v>TL01</v>
          </cell>
          <cell r="L23" t="str">
            <v>TL01</v>
          </cell>
          <cell r="M23" t="str">
            <v>REP</v>
          </cell>
          <cell r="O23" t="str">
            <v>TL01</v>
          </cell>
          <cell r="P23" t="str">
            <v>TL01</v>
          </cell>
          <cell r="Q23" t="str">
            <v>TL01</v>
          </cell>
          <cell r="R23" t="str">
            <v>TL01</v>
          </cell>
          <cell r="S23" t="str">
            <v>TL01</v>
          </cell>
          <cell r="V23" t="str">
            <v>TL01</v>
          </cell>
          <cell r="W23" t="str">
            <v>TL01</v>
          </cell>
          <cell r="X23" t="str">
            <v>TL01</v>
          </cell>
          <cell r="Y23" t="str">
            <v>TL01</v>
          </cell>
          <cell r="Z23" t="str">
            <v>TL01</v>
          </cell>
          <cell r="AA23" t="str">
            <v>REP</v>
          </cell>
          <cell r="AC23" t="str">
            <v>TL01</v>
          </cell>
          <cell r="AD23" t="str">
            <v>TL01</v>
          </cell>
          <cell r="AE23" t="str">
            <v>TL01</v>
          </cell>
          <cell r="AF23" t="str">
            <v>TL01</v>
          </cell>
          <cell r="AG23" t="str">
            <v>TL01</v>
          </cell>
          <cell r="AJ23" t="str">
            <v>TL01</v>
          </cell>
          <cell r="AK23" t="str">
            <v>TL01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2</v>
          </cell>
          <cell r="AP23" t="str">
            <v>0</v>
          </cell>
          <cell r="AQ23" t="str">
            <v>0</v>
          </cell>
          <cell r="AR23">
            <v>0</v>
          </cell>
          <cell r="AS23" t="str">
            <v>23</v>
          </cell>
          <cell r="AU23" t="str">
            <v>00:00</v>
          </cell>
          <cell r="AV23" t="str">
            <v>00:00</v>
          </cell>
          <cell r="AW23" t="str">
            <v>0</v>
          </cell>
          <cell r="AX23" t="str">
            <v>0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00:00</v>
          </cell>
        </row>
        <row r="24">
          <cell r="A24" t="str">
            <v>BOLL MIXTE (BOLL MIXTE &gt; BOLLENE PDC1 &gt; AYGUES OUVEZE)</v>
          </cell>
        </row>
        <row r="25">
          <cell r="A25" t="str">
            <v>TM05</v>
          </cell>
          <cell r="B25" t="str">
            <v>PTR</v>
          </cell>
          <cell r="G25" t="str">
            <v>FACTEUR</v>
          </cell>
        </row>
        <row r="26">
          <cell r="A26" t="str">
            <v>TM06</v>
          </cell>
          <cell r="B26" t="str">
            <v>PTR</v>
          </cell>
          <cell r="C26" t="str">
            <v xml:space="preserve">EL AOUADI FATIMA                                  </v>
          </cell>
          <cell r="D26" t="str">
            <v xml:space="preserve">XEF467      </v>
          </cell>
          <cell r="E26" t="str">
            <v>Contrat à durée indéterminée</v>
          </cell>
          <cell r="F26" t="str">
            <v>100</v>
          </cell>
          <cell r="G26" t="str">
            <v>FACTEUR</v>
          </cell>
          <cell r="H26" t="str">
            <v/>
          </cell>
          <cell r="I26" t="str">
            <v xml:space="preserve"> </v>
          </cell>
          <cell r="J26" t="str">
            <v xml:space="preserve"> </v>
          </cell>
          <cell r="K26" t="str">
            <v xml:space="preserve"> </v>
          </cell>
          <cell r="L26" t="str">
            <v xml:space="preserve"> </v>
          </cell>
          <cell r="M26" t="str">
            <v>REP</v>
          </cell>
          <cell r="O26" t="str">
            <v xml:space="preserve"> </v>
          </cell>
          <cell r="P26" t="str">
            <v xml:space="preserve"> </v>
          </cell>
          <cell r="Q26" t="str">
            <v xml:space="preserve"> </v>
          </cell>
          <cell r="R26" t="str">
            <v xml:space="preserve"> </v>
          </cell>
          <cell r="S26" t="str">
            <v xml:space="preserve"> </v>
          </cell>
          <cell r="T26" t="str">
            <v>SECT A</v>
          </cell>
          <cell r="V26" t="str">
            <v xml:space="preserve"> </v>
          </cell>
          <cell r="W26" t="str">
            <v xml:space="preserve"> </v>
          </cell>
          <cell r="X26" t="str">
            <v xml:space="preserve"> </v>
          </cell>
          <cell r="Y26" t="str">
            <v xml:space="preserve"> </v>
          </cell>
          <cell r="Z26" t="str">
            <v xml:space="preserve"> </v>
          </cell>
          <cell r="AA26" t="str">
            <v>REP</v>
          </cell>
          <cell r="AC26" t="str">
            <v xml:space="preserve"> </v>
          </cell>
          <cell r="AD26" t="str">
            <v xml:space="preserve"> </v>
          </cell>
          <cell r="AE26" t="str">
            <v xml:space="preserve"> </v>
          </cell>
          <cell r="AF26" t="str">
            <v xml:space="preserve"> </v>
          </cell>
          <cell r="AG26" t="str">
            <v xml:space="preserve"> </v>
          </cell>
          <cell r="AH26" t="str">
            <v>SECT A</v>
          </cell>
          <cell r="AJ26" t="str">
            <v xml:space="preserve"> </v>
          </cell>
          <cell r="AK26" t="str">
            <v xml:space="preserve"> </v>
          </cell>
          <cell r="AL26" t="str">
            <v>0</v>
          </cell>
          <cell r="AM26" t="str">
            <v>0</v>
          </cell>
          <cell r="AN26" t="str">
            <v>0</v>
          </cell>
          <cell r="AO26" t="str">
            <v>0</v>
          </cell>
          <cell r="AP26" t="str">
            <v>0</v>
          </cell>
          <cell r="AQ26" t="str">
            <v>0</v>
          </cell>
          <cell r="AR26">
            <v>0</v>
          </cell>
          <cell r="AS26" t="str">
            <v>30</v>
          </cell>
          <cell r="AU26" t="str">
            <v>00:22</v>
          </cell>
          <cell r="AV26" t="str">
            <v>00:00</v>
          </cell>
          <cell r="AW26" t="str">
            <v>0</v>
          </cell>
          <cell r="AX26" t="str">
            <v>0</v>
          </cell>
          <cell r="AY26" t="str">
            <v>0</v>
          </cell>
          <cell r="AZ26" t="str">
            <v>0</v>
          </cell>
          <cell r="BA26" t="str">
            <v>0</v>
          </cell>
          <cell r="BB26" t="str">
            <v>0</v>
          </cell>
          <cell r="BC26" t="str">
            <v>0</v>
          </cell>
          <cell r="BD26" t="str">
            <v>0</v>
          </cell>
          <cell r="BE26" t="str">
            <v>0</v>
          </cell>
          <cell r="BF26" t="str">
            <v>0</v>
          </cell>
          <cell r="BG26" t="str">
            <v>00:00</v>
          </cell>
        </row>
        <row r="27">
          <cell r="A27" t="str">
            <v>TM09</v>
          </cell>
          <cell r="B27" t="str">
            <v>PTR</v>
          </cell>
          <cell r="C27" t="str">
            <v xml:space="preserve">RIALLOT HARMONY                                   </v>
          </cell>
          <cell r="D27" t="str">
            <v xml:space="preserve">JXD819      </v>
          </cell>
          <cell r="E27" t="str">
            <v>Contrat à durée indéterminée</v>
          </cell>
          <cell r="F27" t="str">
            <v>100</v>
          </cell>
          <cell r="G27" t="str">
            <v>FACTEUR</v>
          </cell>
          <cell r="H27" t="str">
            <v/>
          </cell>
          <cell r="I27" t="str">
            <v xml:space="preserve"> </v>
          </cell>
          <cell r="J27" t="str">
            <v xml:space="preserve"> </v>
          </cell>
          <cell r="K27" t="str">
            <v xml:space="preserve"> </v>
          </cell>
          <cell r="L27" t="str">
            <v xml:space="preserve"> </v>
          </cell>
          <cell r="M27" t="str">
            <v>REP</v>
          </cell>
          <cell r="O27" t="str">
            <v xml:space="preserve"> </v>
          </cell>
          <cell r="P27" t="str">
            <v xml:space="preserve"> </v>
          </cell>
          <cell r="Q27" t="str">
            <v xml:space="preserve"> </v>
          </cell>
          <cell r="R27" t="str">
            <v xml:space="preserve"> </v>
          </cell>
          <cell r="S27" t="str">
            <v xml:space="preserve"> </v>
          </cell>
          <cell r="T27" t="str">
            <v>SECT F</v>
          </cell>
          <cell r="V27" t="str">
            <v xml:space="preserve"> </v>
          </cell>
          <cell r="W27" t="str">
            <v xml:space="preserve"> </v>
          </cell>
          <cell r="X27" t="str">
            <v xml:space="preserve"> </v>
          </cell>
          <cell r="Y27" t="str">
            <v xml:space="preserve"> </v>
          </cell>
          <cell r="Z27" t="str">
            <v xml:space="preserve"> </v>
          </cell>
          <cell r="AA27" t="str">
            <v>REP</v>
          </cell>
          <cell r="AC27" t="str">
            <v xml:space="preserve"> </v>
          </cell>
          <cell r="AD27" t="str">
            <v xml:space="preserve"> </v>
          </cell>
          <cell r="AE27" t="str">
            <v xml:space="preserve"> </v>
          </cell>
          <cell r="AF27" t="str">
            <v xml:space="preserve"> </v>
          </cell>
          <cell r="AG27" t="str">
            <v xml:space="preserve"> </v>
          </cell>
          <cell r="AH27" t="str">
            <v>SECT F</v>
          </cell>
          <cell r="AJ27" t="str">
            <v xml:space="preserve"> </v>
          </cell>
          <cell r="AK27" t="str">
            <v xml:space="preserve"> 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>
            <v>0</v>
          </cell>
          <cell r="AS27" t="str">
            <v>24</v>
          </cell>
          <cell r="AU27" t="str">
            <v>02:12</v>
          </cell>
          <cell r="AV27" t="str">
            <v>00:00</v>
          </cell>
          <cell r="AW27" t="str">
            <v>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00:00</v>
          </cell>
        </row>
        <row r="28">
          <cell r="A28" t="str">
            <v>TM15</v>
          </cell>
          <cell r="B28" t="str">
            <v>PTR</v>
          </cell>
          <cell r="C28" t="str">
            <v xml:space="preserve">COLLETIN MIGUEL                                   </v>
          </cell>
          <cell r="D28" t="str">
            <v xml:space="preserve">JFL065      </v>
          </cell>
          <cell r="E28" t="str">
            <v>Fonctionnaire</v>
          </cell>
          <cell r="F28" t="str">
            <v>100</v>
          </cell>
          <cell r="G28" t="str">
            <v>FACTEUR</v>
          </cell>
          <cell r="H28" t="str">
            <v/>
          </cell>
          <cell r="I28" t="str">
            <v xml:space="preserve"> </v>
          </cell>
          <cell r="J28" t="str">
            <v xml:space="preserve"> </v>
          </cell>
          <cell r="K28" t="str">
            <v xml:space="preserve"> </v>
          </cell>
          <cell r="L28" t="str">
            <v xml:space="preserve"> </v>
          </cell>
          <cell r="M28" t="str">
            <v>SECT B</v>
          </cell>
          <cell r="O28" t="str">
            <v xml:space="preserve"> </v>
          </cell>
          <cell r="P28" t="str">
            <v xml:space="preserve"> </v>
          </cell>
          <cell r="Q28" t="str">
            <v xml:space="preserve"> </v>
          </cell>
          <cell r="R28" t="str">
            <v xml:space="preserve"> </v>
          </cell>
          <cell r="S28" t="str">
            <v xml:space="preserve"> </v>
          </cell>
          <cell r="T28" t="str">
            <v>REP</v>
          </cell>
          <cell r="V28" t="str">
            <v xml:space="preserve"> </v>
          </cell>
          <cell r="W28" t="str">
            <v xml:space="preserve"> </v>
          </cell>
          <cell r="X28" t="str">
            <v xml:space="preserve"> </v>
          </cell>
          <cell r="Y28" t="str">
            <v xml:space="preserve"> </v>
          </cell>
          <cell r="Z28" t="str">
            <v xml:space="preserve"> </v>
          </cell>
          <cell r="AA28" t="str">
            <v>SECT B</v>
          </cell>
          <cell r="AC28" t="str">
            <v xml:space="preserve"> </v>
          </cell>
          <cell r="AD28" t="str">
            <v xml:space="preserve"> </v>
          </cell>
          <cell r="AE28" t="str">
            <v xml:space="preserve"> </v>
          </cell>
          <cell r="AF28" t="str">
            <v xml:space="preserve"> </v>
          </cell>
          <cell r="AG28" t="str">
            <v xml:space="preserve"> </v>
          </cell>
          <cell r="AH28" t="str">
            <v>REP</v>
          </cell>
          <cell r="AJ28" t="str">
            <v xml:space="preserve"> </v>
          </cell>
          <cell r="AK28" t="str">
            <v xml:space="preserve"> 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>
            <v>0</v>
          </cell>
          <cell r="AS28" t="str">
            <v>30</v>
          </cell>
          <cell r="AT28" t="str">
            <v>3</v>
          </cell>
          <cell r="AU28" t="str">
            <v>05:50</v>
          </cell>
          <cell r="AV28" t="str">
            <v>00:00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00:00</v>
          </cell>
        </row>
        <row r="29">
          <cell r="A29" t="str">
            <v>TM18</v>
          </cell>
          <cell r="B29" t="str">
            <v>PTR</v>
          </cell>
          <cell r="C29" t="str">
            <v xml:space="preserve">FERTE LAURA                                       </v>
          </cell>
          <cell r="D29" t="str">
            <v xml:space="preserve">EPD445      </v>
          </cell>
          <cell r="E29" t="str">
            <v>Contrat à durée indéterminée</v>
          </cell>
          <cell r="F29" t="str">
            <v>100</v>
          </cell>
          <cell r="G29" t="str">
            <v>FACTEUR</v>
          </cell>
          <cell r="H29" t="str">
            <v/>
          </cell>
          <cell r="I29" t="str">
            <v>CPN</v>
          </cell>
          <cell r="J29" t="str">
            <v>CPN</v>
          </cell>
          <cell r="K29" t="str">
            <v>CPN</v>
          </cell>
          <cell r="L29" t="str">
            <v>CPN</v>
          </cell>
          <cell r="M29" t="str">
            <v>CPN</v>
          </cell>
          <cell r="O29" t="str">
            <v xml:space="preserve"> </v>
          </cell>
          <cell r="P29" t="str">
            <v xml:space="preserve"> </v>
          </cell>
          <cell r="Q29" t="str">
            <v xml:space="preserve"> </v>
          </cell>
          <cell r="R29" t="str">
            <v xml:space="preserve"> </v>
          </cell>
          <cell r="S29" t="str">
            <v xml:space="preserve"> </v>
          </cell>
          <cell r="T29" t="str">
            <v>REP</v>
          </cell>
          <cell r="V29" t="str">
            <v xml:space="preserve"> </v>
          </cell>
          <cell r="W29" t="str">
            <v xml:space="preserve"> </v>
          </cell>
          <cell r="X29" t="str">
            <v xml:space="preserve"> </v>
          </cell>
          <cell r="Y29" t="str">
            <v xml:space="preserve"> </v>
          </cell>
          <cell r="Z29" t="str">
            <v xml:space="preserve"> </v>
          </cell>
          <cell r="AA29" t="str">
            <v>SECT A</v>
          </cell>
          <cell r="AC29" t="str">
            <v xml:space="preserve"> </v>
          </cell>
          <cell r="AD29" t="str">
            <v xml:space="preserve"> </v>
          </cell>
          <cell r="AE29" t="str">
            <v xml:space="preserve"> </v>
          </cell>
          <cell r="AF29" t="str">
            <v xml:space="preserve"> </v>
          </cell>
          <cell r="AG29" t="str">
            <v xml:space="preserve"> </v>
          </cell>
          <cell r="AH29" t="str">
            <v>REP</v>
          </cell>
          <cell r="AJ29" t="str">
            <v xml:space="preserve"> </v>
          </cell>
          <cell r="AK29" t="str">
            <v xml:space="preserve"> 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>
            <v>6</v>
          </cell>
          <cell r="AS29" t="str">
            <v>28</v>
          </cell>
          <cell r="AU29" t="str">
            <v>14:21</v>
          </cell>
          <cell r="AV29" t="str">
            <v>52:13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00:00</v>
          </cell>
        </row>
        <row r="30">
          <cell r="A30" t="str">
            <v>TM20</v>
          </cell>
          <cell r="B30" t="str">
            <v>PTR</v>
          </cell>
          <cell r="C30" t="str">
            <v xml:space="preserve">REYRE CHRISTOPHE                                  </v>
          </cell>
          <cell r="D30" t="str">
            <v xml:space="preserve">KUL193      </v>
          </cell>
          <cell r="E30" t="str">
            <v>Fonctionnaire</v>
          </cell>
          <cell r="F30" t="str">
            <v>100</v>
          </cell>
          <cell r="G30" t="str">
            <v>FACTEUR</v>
          </cell>
          <cell r="H30" t="str">
            <v/>
          </cell>
          <cell r="I30" t="str">
            <v xml:space="preserve"> </v>
          </cell>
          <cell r="J30" t="str">
            <v xml:space="preserve"> </v>
          </cell>
          <cell r="K30" t="str">
            <v xml:space="preserve"> </v>
          </cell>
          <cell r="L30" t="str">
            <v xml:space="preserve"> </v>
          </cell>
          <cell r="M30" t="str">
            <v>REP</v>
          </cell>
          <cell r="O30" t="str">
            <v xml:space="preserve"> </v>
          </cell>
          <cell r="P30" t="str">
            <v xml:space="preserve"> </v>
          </cell>
          <cell r="Q30" t="str">
            <v xml:space="preserve"> </v>
          </cell>
          <cell r="R30" t="str">
            <v xml:space="preserve"> </v>
          </cell>
          <cell r="S30" t="str">
            <v xml:space="preserve"> </v>
          </cell>
          <cell r="T30" t="str">
            <v>SECT E</v>
          </cell>
          <cell r="V30" t="str">
            <v xml:space="preserve"> </v>
          </cell>
          <cell r="W30" t="str">
            <v xml:space="preserve"> </v>
          </cell>
          <cell r="X30" t="str">
            <v xml:space="preserve"> </v>
          </cell>
          <cell r="Y30" t="str">
            <v xml:space="preserve"> </v>
          </cell>
          <cell r="Z30" t="str">
            <v xml:space="preserve"> </v>
          </cell>
          <cell r="AA30" t="str">
            <v>REP</v>
          </cell>
          <cell r="AC30" t="str">
            <v xml:space="preserve"> </v>
          </cell>
          <cell r="AD30" t="str">
            <v xml:space="preserve"> </v>
          </cell>
          <cell r="AE30" t="str">
            <v xml:space="preserve"> </v>
          </cell>
          <cell r="AF30" t="str">
            <v xml:space="preserve"> </v>
          </cell>
          <cell r="AG30" t="str">
            <v xml:space="preserve"> </v>
          </cell>
          <cell r="AH30" t="str">
            <v>SECT E</v>
          </cell>
          <cell r="AJ30" t="str">
            <v xml:space="preserve"> </v>
          </cell>
          <cell r="AK30" t="str">
            <v xml:space="preserve"> 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>
            <v>0</v>
          </cell>
          <cell r="AS30" t="str">
            <v>30</v>
          </cell>
          <cell r="AT30" t="str">
            <v>4</v>
          </cell>
          <cell r="AU30" t="str">
            <v>20:59</v>
          </cell>
          <cell r="AV30" t="str">
            <v>00:00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00:00</v>
          </cell>
        </row>
        <row r="31">
          <cell r="A31" t="str">
            <v>FSE MI</v>
          </cell>
          <cell r="B31" t="str">
            <v>PTNR</v>
          </cell>
          <cell r="C31" t="str">
            <v xml:space="preserve">ZIVKOVIC MARKO                                    </v>
          </cell>
          <cell r="D31" t="str">
            <v xml:space="preserve">FCK209      </v>
          </cell>
          <cell r="E31" t="str">
            <v>Fonctionnaire</v>
          </cell>
          <cell r="F31" t="str">
            <v>100</v>
          </cell>
          <cell r="G31" t="str">
            <v>FACTEUR</v>
          </cell>
          <cell r="H31" t="str">
            <v/>
          </cell>
          <cell r="I31" t="str">
            <v>RF12</v>
          </cell>
          <cell r="J31" t="str">
            <v>RF12</v>
          </cell>
          <cell r="K31" t="str">
            <v>RF12</v>
          </cell>
          <cell r="L31" t="str">
            <v>RF12</v>
          </cell>
          <cell r="M31" t="str">
            <v>REP</v>
          </cell>
          <cell r="O31" t="str">
            <v xml:space="preserve"> </v>
          </cell>
          <cell r="P31" t="str">
            <v xml:space="preserve"> </v>
          </cell>
          <cell r="Q31" t="str">
            <v xml:space="preserve"> </v>
          </cell>
          <cell r="R31" t="str">
            <v xml:space="preserve"> </v>
          </cell>
          <cell r="S31" t="str">
            <v xml:space="preserve"> </v>
          </cell>
          <cell r="T31" t="str">
            <v xml:space="preserve"> </v>
          </cell>
          <cell r="V31" t="str">
            <v xml:space="preserve"> </v>
          </cell>
          <cell r="W31" t="str">
            <v xml:space="preserve"> </v>
          </cell>
          <cell r="X31" t="str">
            <v xml:space="preserve"> </v>
          </cell>
          <cell r="Y31" t="str">
            <v xml:space="preserve"> </v>
          </cell>
          <cell r="Z31" t="str">
            <v xml:space="preserve"> </v>
          </cell>
          <cell r="AA31" t="str">
            <v>REP</v>
          </cell>
          <cell r="AC31" t="str">
            <v xml:space="preserve"> </v>
          </cell>
          <cell r="AD31" t="str">
            <v xml:space="preserve"> </v>
          </cell>
          <cell r="AE31" t="str">
            <v xml:space="preserve"> </v>
          </cell>
          <cell r="AF31" t="str">
            <v xml:space="preserve"> </v>
          </cell>
          <cell r="AG31" t="str">
            <v xml:space="preserve"> </v>
          </cell>
          <cell r="AH31" t="str">
            <v xml:space="preserve"> </v>
          </cell>
          <cell r="AJ31" t="str">
            <v xml:space="preserve"> </v>
          </cell>
          <cell r="AK31" t="str">
            <v xml:space="preserve"> 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>
            <v>0</v>
          </cell>
          <cell r="AS31" t="str">
            <v>29</v>
          </cell>
          <cell r="AT31" t="str">
            <v>3</v>
          </cell>
          <cell r="AU31" t="str">
            <v>00:00</v>
          </cell>
          <cell r="AV31" t="str">
            <v>00:00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00:00</v>
          </cell>
        </row>
        <row r="32">
          <cell r="A32" t="str">
            <v>VR MIX</v>
          </cell>
          <cell r="B32" t="str">
            <v>MRP</v>
          </cell>
          <cell r="C32" t="str">
            <v xml:space="preserve">GONIN ELOISE                                      </v>
          </cell>
          <cell r="D32" t="str">
            <v xml:space="preserve">FJX355      </v>
          </cell>
          <cell r="E32" t="str">
            <v>Contrat à durée indéterminée</v>
          </cell>
          <cell r="F32" t="str">
            <v>100</v>
          </cell>
          <cell r="G32" t="str">
            <v>FACTEUR</v>
          </cell>
          <cell r="H32" t="str">
            <v/>
          </cell>
          <cell r="I32" t="str">
            <v>9004</v>
          </cell>
          <cell r="J32" t="str">
            <v>9004</v>
          </cell>
          <cell r="K32" t="str">
            <v>9004</v>
          </cell>
          <cell r="L32" t="str">
            <v>9004</v>
          </cell>
          <cell r="O32" t="str">
            <v>9004</v>
          </cell>
          <cell r="P32" t="str">
            <v>9004</v>
          </cell>
          <cell r="Q32" t="str">
            <v>9004</v>
          </cell>
          <cell r="R32" t="str">
            <v>9004</v>
          </cell>
          <cell r="S32" t="str">
            <v>9004</v>
          </cell>
          <cell r="T32" t="str">
            <v>REP</v>
          </cell>
          <cell r="V32" t="str">
            <v>9004</v>
          </cell>
          <cell r="W32" t="str">
            <v>9004</v>
          </cell>
          <cell r="X32" t="str">
            <v>9004</v>
          </cell>
          <cell r="Y32" t="str">
            <v>9004</v>
          </cell>
          <cell r="Z32" t="str">
            <v>9004</v>
          </cell>
          <cell r="AC32" t="str">
            <v>9004</v>
          </cell>
          <cell r="AD32" t="str">
            <v>9004</v>
          </cell>
          <cell r="AE32" t="str">
            <v>9004</v>
          </cell>
          <cell r="AF32" t="str">
            <v>9004</v>
          </cell>
          <cell r="AG32" t="str">
            <v>9004</v>
          </cell>
          <cell r="AH32" t="str">
            <v>REP</v>
          </cell>
          <cell r="AJ32" t="str">
            <v>9004</v>
          </cell>
          <cell r="AK32" t="str">
            <v>9004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2</v>
          </cell>
          <cell r="AP32" t="str">
            <v>0</v>
          </cell>
          <cell r="AQ32" t="str">
            <v>0</v>
          </cell>
          <cell r="AR32">
            <v>0</v>
          </cell>
          <cell r="AS32" t="str">
            <v>18</v>
          </cell>
          <cell r="AU32" t="str">
            <v>00:00</v>
          </cell>
          <cell r="AV32" t="str">
            <v>00:00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 t="str">
            <v>0</v>
          </cell>
          <cell r="BD32" t="str">
            <v>0</v>
          </cell>
          <cell r="BE32" t="str">
            <v>0</v>
          </cell>
          <cell r="BF32" t="str">
            <v>0</v>
          </cell>
          <cell r="BG32" t="str">
            <v>00:00</v>
          </cell>
        </row>
        <row r="33">
          <cell r="A33" t="str">
            <v>VR MIX</v>
          </cell>
          <cell r="B33" t="str">
            <v>MRP</v>
          </cell>
          <cell r="C33" t="str">
            <v xml:space="preserve">CHATAIN ERIC                                      </v>
          </cell>
          <cell r="D33" t="str">
            <v xml:space="preserve">LWU479      </v>
          </cell>
          <cell r="E33" t="str">
            <v>Contrat à durée indéterminée</v>
          </cell>
          <cell r="F33" t="str">
            <v>100</v>
          </cell>
          <cell r="G33" t="str">
            <v>FACTEUR</v>
          </cell>
          <cell r="H33" t="str">
            <v/>
          </cell>
          <cell r="I33" t="str">
            <v>TM18</v>
          </cell>
          <cell r="J33" t="str">
            <v>TM18</v>
          </cell>
          <cell r="K33" t="str">
            <v>TM18</v>
          </cell>
          <cell r="L33" t="str">
            <v>TM18</v>
          </cell>
          <cell r="O33" t="str">
            <v>RF12</v>
          </cell>
          <cell r="P33" t="str">
            <v>RF12</v>
          </cell>
          <cell r="Q33" t="str">
            <v>RF12</v>
          </cell>
          <cell r="R33" t="str">
            <v>RF12</v>
          </cell>
          <cell r="S33" t="str">
            <v>RF12</v>
          </cell>
          <cell r="T33" t="str">
            <v>REP</v>
          </cell>
          <cell r="V33" t="str">
            <v>RF12</v>
          </cell>
          <cell r="W33" t="str">
            <v>RF12</v>
          </cell>
          <cell r="X33" t="str">
            <v>RF12</v>
          </cell>
          <cell r="Y33" t="str">
            <v>RF12</v>
          </cell>
          <cell r="Z33" t="str">
            <v>RF12</v>
          </cell>
          <cell r="AC33" t="str">
            <v>RF12</v>
          </cell>
          <cell r="AD33" t="str">
            <v>RF12</v>
          </cell>
          <cell r="AE33" t="str">
            <v>RF12</v>
          </cell>
          <cell r="AF33" t="str">
            <v>RF12</v>
          </cell>
          <cell r="AG33" t="str">
            <v>RF12</v>
          </cell>
          <cell r="AH33" t="str">
            <v>REP</v>
          </cell>
          <cell r="AJ33" t="str">
            <v>RF12</v>
          </cell>
          <cell r="AK33" t="str">
            <v>RF12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2</v>
          </cell>
          <cell r="AP33" t="str">
            <v>0</v>
          </cell>
          <cell r="AQ33" t="str">
            <v>0</v>
          </cell>
          <cell r="AR33">
            <v>0</v>
          </cell>
          <cell r="AS33" t="str">
            <v>32</v>
          </cell>
          <cell r="AT33" t="str">
            <v>4</v>
          </cell>
          <cell r="AU33" t="str">
            <v>05:50</v>
          </cell>
          <cell r="AV33" t="str">
            <v>05:30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 t="str">
            <v>0</v>
          </cell>
          <cell r="BD33" t="str">
            <v>0</v>
          </cell>
          <cell r="BE33" t="str">
            <v>0</v>
          </cell>
          <cell r="BF33" t="str">
            <v>0</v>
          </cell>
          <cell r="BG33" t="str">
            <v>00:00</v>
          </cell>
        </row>
        <row r="34">
          <cell r="A34" t="str">
            <v>VR MIX</v>
          </cell>
          <cell r="B34" t="str">
            <v>MRP</v>
          </cell>
          <cell r="C34" t="str">
            <v xml:space="preserve">GABRIEL SEVERINE                                  </v>
          </cell>
          <cell r="D34" t="str">
            <v xml:space="preserve">TFE549      </v>
          </cell>
          <cell r="E34" t="str">
            <v>Contrat à durée indéterminée</v>
          </cell>
          <cell r="F34" t="str">
            <v>100</v>
          </cell>
          <cell r="G34" t="str">
            <v>FACTEUR</v>
          </cell>
          <cell r="H34" t="str">
            <v/>
          </cell>
          <cell r="M34" t="str">
            <v>REP</v>
          </cell>
          <cell r="AA34" t="str">
            <v>REP</v>
          </cell>
          <cell r="AC34" t="str">
            <v>CPN</v>
          </cell>
          <cell r="AD34" t="str">
            <v>CPN</v>
          </cell>
          <cell r="AE34" t="str">
            <v>CPN</v>
          </cell>
          <cell r="AF34" t="str">
            <v>CPN</v>
          </cell>
          <cell r="AG34" t="str">
            <v>CPN</v>
          </cell>
          <cell r="AH34" t="str">
            <v>CPN</v>
          </cell>
          <cell r="AJ34" t="str">
            <v>CPN</v>
          </cell>
          <cell r="AK34" t="str">
            <v>CPN</v>
          </cell>
          <cell r="AL34" t="str">
            <v>0</v>
          </cell>
          <cell r="AM34" t="str">
            <v>0</v>
          </cell>
          <cell r="AN34" t="str">
            <v>8</v>
          </cell>
          <cell r="AO34" t="str">
            <v>15</v>
          </cell>
          <cell r="AP34" t="str">
            <v>0</v>
          </cell>
          <cell r="AQ34" t="str">
            <v>0</v>
          </cell>
          <cell r="AR34">
            <v>0</v>
          </cell>
          <cell r="AS34" t="str">
            <v>43</v>
          </cell>
          <cell r="AU34" t="str">
            <v>00:00</v>
          </cell>
          <cell r="AV34" t="str">
            <v>00:00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00:00</v>
          </cell>
        </row>
        <row r="35">
          <cell r="A35" t="str">
            <v>BOLL BO FG (BOLL BO FG &gt; BOLLENE PDC1 &gt; AYGUES OUVEZE)</v>
          </cell>
        </row>
        <row r="36">
          <cell r="A36" t="str">
            <v>CR6001</v>
          </cell>
          <cell r="B36" t="str">
            <v>PTR</v>
          </cell>
          <cell r="C36" t="str">
            <v xml:space="preserve">LAUNE CHRISTOPHE                                  </v>
          </cell>
          <cell r="D36" t="str">
            <v xml:space="preserve">UEM034      </v>
          </cell>
          <cell r="E36" t="str">
            <v>Contrat à durée indéterminée</v>
          </cell>
          <cell r="F36" t="str">
            <v>100</v>
          </cell>
          <cell r="G36" t="str">
            <v>AGENT COURRIER</v>
          </cell>
          <cell r="H36" t="str">
            <v/>
          </cell>
          <cell r="I36" t="str">
            <v xml:space="preserve"> </v>
          </cell>
          <cell r="J36" t="str">
            <v xml:space="preserve"> </v>
          </cell>
          <cell r="K36" t="str">
            <v xml:space="preserve"> </v>
          </cell>
          <cell r="L36" t="str">
            <v xml:space="preserve"> </v>
          </cell>
          <cell r="M36" t="str">
            <v xml:space="preserve"> </v>
          </cell>
          <cell r="O36" t="str">
            <v xml:space="preserve"> </v>
          </cell>
          <cell r="P36" t="str">
            <v xml:space="preserve"> </v>
          </cell>
          <cell r="Q36" t="str">
            <v xml:space="preserve"> </v>
          </cell>
          <cell r="R36" t="str">
            <v xml:space="preserve"> </v>
          </cell>
          <cell r="S36" t="str">
            <v xml:space="preserve"> </v>
          </cell>
          <cell r="T36" t="str">
            <v>REP</v>
          </cell>
          <cell r="V36" t="str">
            <v>CPN</v>
          </cell>
          <cell r="W36" t="str">
            <v>CPN</v>
          </cell>
          <cell r="X36" t="str">
            <v>CPN</v>
          </cell>
          <cell r="Y36" t="str">
            <v>CPN</v>
          </cell>
          <cell r="Z36" t="str">
            <v>CPN</v>
          </cell>
          <cell r="AA36" t="str">
            <v>CPN</v>
          </cell>
          <cell r="AC36" t="str">
            <v xml:space="preserve"> </v>
          </cell>
          <cell r="AD36" t="str">
            <v xml:space="preserve"> </v>
          </cell>
          <cell r="AE36" t="str">
            <v xml:space="preserve"> </v>
          </cell>
          <cell r="AF36" t="str">
            <v xml:space="preserve"> </v>
          </cell>
          <cell r="AG36" t="str">
            <v xml:space="preserve"> </v>
          </cell>
          <cell r="AH36" t="str">
            <v>REP</v>
          </cell>
          <cell r="AJ36" t="str">
            <v xml:space="preserve"> </v>
          </cell>
          <cell r="AK36" t="str">
            <v xml:space="preserve"> 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>
            <v>6</v>
          </cell>
          <cell r="AS36" t="str">
            <v>6</v>
          </cell>
          <cell r="AU36" t="str">
            <v>07:41</v>
          </cell>
          <cell r="AV36" t="str">
            <v>04:04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00:00</v>
          </cell>
        </row>
        <row r="37">
          <cell r="A37" t="str">
            <v>CR6002</v>
          </cell>
          <cell r="B37" t="str">
            <v>PTR</v>
          </cell>
          <cell r="G37" t="str">
            <v>AGENT COURRIER</v>
          </cell>
        </row>
        <row r="38">
          <cell r="A38" t="str">
            <v>FG RAS</v>
          </cell>
          <cell r="B38" t="str">
            <v>PTR</v>
          </cell>
          <cell r="C38" t="str">
            <v xml:space="preserve">VADON CAROLINE                                    </v>
          </cell>
          <cell r="D38" t="str">
            <v xml:space="preserve">CUV870      </v>
          </cell>
          <cell r="E38" t="str">
            <v>Contrat à durée indéterminée</v>
          </cell>
          <cell r="F38" t="str">
            <v>100</v>
          </cell>
          <cell r="G38" t="str">
            <v>FACTEUR</v>
          </cell>
        </row>
        <row r="39">
          <cell r="A39" t="str">
            <v>FG16LA</v>
          </cell>
          <cell r="B39" t="str">
            <v>PTR</v>
          </cell>
          <cell r="C39" t="str">
            <v xml:space="preserve">MIMOUNI HELENA                                    </v>
          </cell>
          <cell r="D39" t="str">
            <v xml:space="preserve">VNP291      </v>
          </cell>
          <cell r="E39" t="str">
            <v>Contrat à durée indéterminée</v>
          </cell>
          <cell r="F39" t="str">
            <v>100</v>
          </cell>
          <cell r="G39" t="str">
            <v>FACTEUR</v>
          </cell>
          <cell r="H39" t="str">
            <v/>
          </cell>
          <cell r="I39" t="str">
            <v xml:space="preserve"> </v>
          </cell>
          <cell r="J39" t="str">
            <v xml:space="preserve"> </v>
          </cell>
          <cell r="K39" t="str">
            <v xml:space="preserve"> </v>
          </cell>
          <cell r="L39" t="str">
            <v xml:space="preserve"> </v>
          </cell>
          <cell r="M39" t="str">
            <v xml:space="preserve"> </v>
          </cell>
          <cell r="O39" t="str">
            <v xml:space="preserve"> </v>
          </cell>
          <cell r="P39" t="str">
            <v xml:space="preserve"> </v>
          </cell>
          <cell r="Q39" t="str">
            <v xml:space="preserve"> </v>
          </cell>
          <cell r="R39" t="str">
            <v xml:space="preserve"> </v>
          </cell>
          <cell r="S39" t="str">
            <v xml:space="preserve"> </v>
          </cell>
          <cell r="T39" t="str">
            <v>REP</v>
          </cell>
          <cell r="V39" t="str">
            <v xml:space="preserve"> </v>
          </cell>
          <cell r="W39" t="str">
            <v xml:space="preserve"> </v>
          </cell>
          <cell r="X39" t="str">
            <v xml:space="preserve"> </v>
          </cell>
          <cell r="Y39" t="str">
            <v xml:space="preserve"> </v>
          </cell>
          <cell r="Z39" t="str">
            <v xml:space="preserve"> </v>
          </cell>
          <cell r="AA39" t="str">
            <v xml:space="preserve"> </v>
          </cell>
          <cell r="AC39" t="str">
            <v xml:space="preserve"> </v>
          </cell>
          <cell r="AD39" t="str">
            <v xml:space="preserve"> </v>
          </cell>
          <cell r="AE39" t="str">
            <v xml:space="preserve"> </v>
          </cell>
          <cell r="AF39" t="str">
            <v xml:space="preserve"> </v>
          </cell>
          <cell r="AG39" t="str">
            <v xml:space="preserve"> </v>
          </cell>
          <cell r="AH39" t="str">
            <v>REP</v>
          </cell>
          <cell r="AJ39" t="str">
            <v xml:space="preserve"> </v>
          </cell>
          <cell r="AK39" t="str">
            <v xml:space="preserve"> </v>
          </cell>
          <cell r="AL39" t="str">
            <v>0</v>
          </cell>
          <cell r="AM39" t="str">
            <v>0</v>
          </cell>
          <cell r="AN39" t="str">
            <v>0</v>
          </cell>
          <cell r="AO39" t="str">
            <v>0</v>
          </cell>
          <cell r="AP39" t="str">
            <v>0</v>
          </cell>
          <cell r="AQ39" t="str">
            <v>0</v>
          </cell>
          <cell r="AR39">
            <v>0</v>
          </cell>
          <cell r="AS39" t="str">
            <v>6</v>
          </cell>
          <cell r="AU39" t="str">
            <v>16:36</v>
          </cell>
          <cell r="AV39" t="str">
            <v>00:19</v>
          </cell>
          <cell r="AW39" t="str">
            <v>0</v>
          </cell>
          <cell r="AX39" t="str">
            <v>0</v>
          </cell>
          <cell r="AY39" t="str">
            <v>0</v>
          </cell>
          <cell r="AZ39" t="str">
            <v>0</v>
          </cell>
          <cell r="BA39" t="str">
            <v>0</v>
          </cell>
          <cell r="BB39" t="str">
            <v>0</v>
          </cell>
          <cell r="BC39" t="str">
            <v>0</v>
          </cell>
          <cell r="BD39" t="str">
            <v>0</v>
          </cell>
          <cell r="BE39" t="str">
            <v>0</v>
          </cell>
          <cell r="BF39" t="str">
            <v>0</v>
          </cell>
          <cell r="BG39" t="str">
            <v>00:00</v>
          </cell>
        </row>
        <row r="40">
          <cell r="A40" t="str">
            <v>FG24VI</v>
          </cell>
          <cell r="B40" t="str">
            <v>PTR</v>
          </cell>
          <cell r="C40" t="str">
            <v xml:space="preserve">BESSE BRIGITTA                                    </v>
          </cell>
          <cell r="D40" t="str">
            <v xml:space="preserve">CDW870      </v>
          </cell>
          <cell r="E40" t="str">
            <v>Contrat à durée indéterminée</v>
          </cell>
          <cell r="F40" t="str">
            <v>100</v>
          </cell>
          <cell r="G40" t="str">
            <v>FACTEUR</v>
          </cell>
          <cell r="H40" t="str">
            <v/>
          </cell>
          <cell r="I40" t="str">
            <v xml:space="preserve"> </v>
          </cell>
          <cell r="J40" t="str">
            <v xml:space="preserve"> </v>
          </cell>
          <cell r="K40" t="str">
            <v xml:space="preserve"> </v>
          </cell>
          <cell r="L40" t="str">
            <v xml:space="preserve"> </v>
          </cell>
          <cell r="M40" t="str">
            <v>REP</v>
          </cell>
          <cell r="O40" t="str">
            <v xml:space="preserve"> </v>
          </cell>
          <cell r="P40" t="str">
            <v xml:space="preserve"> </v>
          </cell>
          <cell r="Q40" t="str">
            <v xml:space="preserve"> </v>
          </cell>
          <cell r="R40" t="str">
            <v xml:space="preserve"> </v>
          </cell>
          <cell r="S40" t="str">
            <v xml:space="preserve"> </v>
          </cell>
          <cell r="T40" t="str">
            <v xml:space="preserve"> </v>
          </cell>
          <cell r="V40" t="str">
            <v xml:space="preserve"> </v>
          </cell>
          <cell r="W40" t="str">
            <v xml:space="preserve"> </v>
          </cell>
          <cell r="X40" t="str">
            <v xml:space="preserve"> </v>
          </cell>
          <cell r="Y40" t="str">
            <v xml:space="preserve"> </v>
          </cell>
          <cell r="Z40" t="str">
            <v xml:space="preserve"> </v>
          </cell>
          <cell r="AA40" t="str">
            <v>REP</v>
          </cell>
          <cell r="AC40" t="str">
            <v xml:space="preserve"> </v>
          </cell>
          <cell r="AD40" t="str">
            <v xml:space="preserve"> </v>
          </cell>
          <cell r="AE40" t="str">
            <v xml:space="preserve"> </v>
          </cell>
          <cell r="AF40" t="str">
            <v xml:space="preserve"> </v>
          </cell>
          <cell r="AG40" t="str">
            <v xml:space="preserve"> </v>
          </cell>
          <cell r="AH40" t="str">
            <v xml:space="preserve"> </v>
          </cell>
          <cell r="AJ40" t="str">
            <v>CPN</v>
          </cell>
          <cell r="AK40" t="str">
            <v>CPN</v>
          </cell>
          <cell r="AL40" t="str">
            <v>0</v>
          </cell>
          <cell r="AM40" t="str">
            <v>0</v>
          </cell>
          <cell r="AN40" t="str">
            <v>0</v>
          </cell>
          <cell r="AO40" t="str">
            <v>0</v>
          </cell>
          <cell r="AP40" t="str">
            <v>0</v>
          </cell>
          <cell r="AQ40" t="str">
            <v>0</v>
          </cell>
          <cell r="AR40">
            <v>2</v>
          </cell>
          <cell r="AS40" t="str">
            <v>7</v>
          </cell>
          <cell r="AU40" t="str">
            <v>00:00</v>
          </cell>
          <cell r="AV40" t="str">
            <v>02:34</v>
          </cell>
          <cell r="AW40" t="str">
            <v>0</v>
          </cell>
          <cell r="AX40" t="str">
            <v>0</v>
          </cell>
          <cell r="AY40" t="str">
            <v>0</v>
          </cell>
          <cell r="AZ40" t="str">
            <v>0</v>
          </cell>
          <cell r="BA40" t="str">
            <v>0</v>
          </cell>
          <cell r="BB40" t="str">
            <v>0</v>
          </cell>
          <cell r="BC40" t="str">
            <v>0</v>
          </cell>
          <cell r="BD40" t="str">
            <v>0</v>
          </cell>
          <cell r="BE40" t="str">
            <v>0</v>
          </cell>
          <cell r="BF40" t="str">
            <v>0</v>
          </cell>
          <cell r="BG40" t="str">
            <v>00:00</v>
          </cell>
        </row>
        <row r="41">
          <cell r="A41" t="str">
            <v>FG7MOR</v>
          </cell>
          <cell r="B41" t="str">
            <v>PTR</v>
          </cell>
          <cell r="C41" t="str">
            <v xml:space="preserve">IGNACIO ELISABETH                                 </v>
          </cell>
          <cell r="D41" t="str">
            <v xml:space="preserve">FAC203      </v>
          </cell>
          <cell r="E41" t="str">
            <v>Contrat à durée indéterminée</v>
          </cell>
          <cell r="F41" t="str">
            <v>100</v>
          </cell>
          <cell r="G41" t="str">
            <v>AGENT COURRIER</v>
          </cell>
          <cell r="H41" t="str">
            <v/>
          </cell>
          <cell r="I41" t="str">
            <v xml:space="preserve"> </v>
          </cell>
          <cell r="J41" t="str">
            <v xml:space="preserve"> </v>
          </cell>
          <cell r="K41" t="str">
            <v xml:space="preserve"> </v>
          </cell>
          <cell r="L41" t="str">
            <v xml:space="preserve"> </v>
          </cell>
          <cell r="M41" t="str">
            <v xml:space="preserve"> </v>
          </cell>
          <cell r="O41" t="str">
            <v xml:space="preserve"> </v>
          </cell>
          <cell r="P41" t="str">
            <v xml:space="preserve"> </v>
          </cell>
          <cell r="Q41" t="str">
            <v xml:space="preserve"> </v>
          </cell>
          <cell r="R41" t="str">
            <v xml:space="preserve"> </v>
          </cell>
          <cell r="S41" t="str">
            <v xml:space="preserve"> </v>
          </cell>
          <cell r="T41" t="str">
            <v xml:space="preserve"> </v>
          </cell>
          <cell r="V41" t="str">
            <v>CPN</v>
          </cell>
          <cell r="W41" t="str">
            <v>CPN</v>
          </cell>
          <cell r="X41" t="str">
            <v>CPN</v>
          </cell>
          <cell r="Y41" t="str">
            <v>CPN</v>
          </cell>
          <cell r="Z41" t="str">
            <v>CPN</v>
          </cell>
          <cell r="AA41" t="str">
            <v>CPN</v>
          </cell>
          <cell r="AC41" t="str">
            <v xml:space="preserve"> </v>
          </cell>
          <cell r="AD41" t="str">
            <v xml:space="preserve"> </v>
          </cell>
          <cell r="AE41" t="str">
            <v xml:space="preserve"> </v>
          </cell>
          <cell r="AF41" t="str">
            <v xml:space="preserve"> </v>
          </cell>
          <cell r="AG41" t="str">
            <v xml:space="preserve"> </v>
          </cell>
          <cell r="AH41" t="str">
            <v xml:space="preserve"> </v>
          </cell>
          <cell r="AJ41" t="str">
            <v xml:space="preserve"> </v>
          </cell>
          <cell r="AK41" t="str">
            <v xml:space="preserve"> </v>
          </cell>
          <cell r="AL41" t="str">
            <v>0</v>
          </cell>
          <cell r="AM41" t="str">
            <v>0</v>
          </cell>
          <cell r="AN41" t="str">
            <v>0</v>
          </cell>
          <cell r="AO41" t="str">
            <v>0</v>
          </cell>
          <cell r="AP41" t="str">
            <v>0</v>
          </cell>
          <cell r="AQ41" t="str">
            <v>0</v>
          </cell>
          <cell r="AR41">
            <v>6</v>
          </cell>
          <cell r="AS41" t="str">
            <v>6</v>
          </cell>
          <cell r="AU41" t="str">
            <v>00:00</v>
          </cell>
          <cell r="AV41" t="str">
            <v>00:00</v>
          </cell>
          <cell r="AW41" t="str">
            <v>0</v>
          </cell>
          <cell r="AX41" t="str">
            <v>0</v>
          </cell>
          <cell r="AY41" t="str">
            <v>0</v>
          </cell>
          <cell r="AZ41" t="str">
            <v>0</v>
          </cell>
          <cell r="BA41" t="str">
            <v>0</v>
          </cell>
          <cell r="BB41" t="str">
            <v>0</v>
          </cell>
          <cell r="BC41" t="str">
            <v>0</v>
          </cell>
          <cell r="BD41" t="str">
            <v>0</v>
          </cell>
          <cell r="BE41" t="str">
            <v>0</v>
          </cell>
          <cell r="BF41" t="str">
            <v>0</v>
          </cell>
          <cell r="BG41" t="str">
            <v>00:00</v>
          </cell>
        </row>
        <row r="42">
          <cell r="A42" t="str">
            <v>FG8CAI</v>
          </cell>
          <cell r="B42" t="str">
            <v>PTR</v>
          </cell>
          <cell r="C42" t="str">
            <v xml:space="preserve">WEIGERT PAULINE                                   </v>
          </cell>
          <cell r="D42" t="str">
            <v xml:space="preserve">RTW120      </v>
          </cell>
          <cell r="E42" t="str">
            <v>Contrat à durée indéterminée</v>
          </cell>
          <cell r="F42" t="str">
            <v>100</v>
          </cell>
          <cell r="G42" t="str">
            <v>FACTEUR</v>
          </cell>
          <cell r="H42" t="str">
            <v/>
          </cell>
          <cell r="I42" t="str">
            <v xml:space="preserve"> </v>
          </cell>
          <cell r="J42" t="str">
            <v xml:space="preserve"> </v>
          </cell>
          <cell r="K42" t="str">
            <v xml:space="preserve"> </v>
          </cell>
          <cell r="L42" t="str">
            <v xml:space="preserve"> </v>
          </cell>
          <cell r="M42" t="str">
            <v>REP</v>
          </cell>
          <cell r="O42" t="str">
            <v xml:space="preserve"> </v>
          </cell>
          <cell r="P42" t="str">
            <v xml:space="preserve"> </v>
          </cell>
          <cell r="Q42" t="str">
            <v xml:space="preserve"> </v>
          </cell>
          <cell r="R42" t="str">
            <v xml:space="preserve"> </v>
          </cell>
          <cell r="S42" t="str">
            <v xml:space="preserve"> </v>
          </cell>
          <cell r="T42" t="str">
            <v xml:space="preserve"> </v>
          </cell>
          <cell r="V42" t="str">
            <v xml:space="preserve"> </v>
          </cell>
          <cell r="W42" t="str">
            <v xml:space="preserve"> </v>
          </cell>
          <cell r="X42" t="str">
            <v xml:space="preserve"> </v>
          </cell>
          <cell r="Y42" t="str">
            <v xml:space="preserve"> </v>
          </cell>
          <cell r="Z42" t="str">
            <v xml:space="preserve"> </v>
          </cell>
          <cell r="AA42" t="str">
            <v>REP</v>
          </cell>
          <cell r="AC42" t="str">
            <v xml:space="preserve"> </v>
          </cell>
          <cell r="AD42" t="str">
            <v xml:space="preserve"> </v>
          </cell>
          <cell r="AE42" t="str">
            <v xml:space="preserve"> </v>
          </cell>
          <cell r="AF42" t="str">
            <v xml:space="preserve"> </v>
          </cell>
          <cell r="AG42" t="str">
            <v xml:space="preserve"> </v>
          </cell>
          <cell r="AH42" t="str">
            <v xml:space="preserve"> </v>
          </cell>
          <cell r="AJ42" t="str">
            <v xml:space="preserve"> </v>
          </cell>
          <cell r="AK42" t="str">
            <v xml:space="preserve"> </v>
          </cell>
          <cell r="AL42" t="str">
            <v>0</v>
          </cell>
          <cell r="AM42" t="str">
            <v>0</v>
          </cell>
          <cell r="AN42" t="str">
            <v>0</v>
          </cell>
          <cell r="AO42" t="str">
            <v>0</v>
          </cell>
          <cell r="AP42" t="str">
            <v>0</v>
          </cell>
          <cell r="AQ42" t="str">
            <v>0</v>
          </cell>
          <cell r="AR42">
            <v>0</v>
          </cell>
          <cell r="AS42" t="str">
            <v>45</v>
          </cell>
          <cell r="AU42" t="str">
            <v>05:50</v>
          </cell>
          <cell r="AV42" t="str">
            <v>23:45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00:00</v>
          </cell>
        </row>
        <row r="43">
          <cell r="A43" t="str">
            <v>FG8CAM</v>
          </cell>
          <cell r="B43" t="str">
            <v>PTR</v>
          </cell>
          <cell r="C43" t="str">
            <v xml:space="preserve">DESBONNETS THOMAS                                 </v>
          </cell>
          <cell r="D43" t="str">
            <v xml:space="preserve">PNA369      </v>
          </cell>
          <cell r="E43" t="str">
            <v>Contrat à durée indéterminée</v>
          </cell>
          <cell r="F43" t="str">
            <v>100</v>
          </cell>
          <cell r="G43" t="str">
            <v>FACTEUR</v>
          </cell>
          <cell r="H43" t="str">
            <v/>
          </cell>
          <cell r="I43" t="str">
            <v xml:space="preserve"> </v>
          </cell>
          <cell r="J43" t="str">
            <v xml:space="preserve"> </v>
          </cell>
          <cell r="K43" t="str">
            <v xml:space="preserve"> </v>
          </cell>
          <cell r="L43" t="str">
            <v xml:space="preserve"> </v>
          </cell>
          <cell r="O43" t="str">
            <v xml:space="preserve"> </v>
          </cell>
          <cell r="P43" t="str">
            <v xml:space="preserve"> </v>
          </cell>
          <cell r="Q43" t="str">
            <v xml:space="preserve"> </v>
          </cell>
          <cell r="R43" t="str">
            <v xml:space="preserve"> </v>
          </cell>
          <cell r="S43" t="str">
            <v xml:space="preserve"> </v>
          </cell>
          <cell r="T43" t="str">
            <v>REP</v>
          </cell>
          <cell r="V43" t="str">
            <v>CR6001</v>
          </cell>
          <cell r="W43" t="str">
            <v>CR6001</v>
          </cell>
          <cell r="X43" t="str">
            <v>CR6001</v>
          </cell>
          <cell r="Y43" t="str">
            <v>CR6001</v>
          </cell>
          <cell r="Z43" t="str">
            <v>CR6001</v>
          </cell>
          <cell r="AC43" t="str">
            <v xml:space="preserve"> </v>
          </cell>
          <cell r="AD43" t="str">
            <v xml:space="preserve"> </v>
          </cell>
          <cell r="AE43" t="str">
            <v xml:space="preserve"> </v>
          </cell>
          <cell r="AF43" t="str">
            <v xml:space="preserve"> </v>
          </cell>
          <cell r="AG43" t="str">
            <v xml:space="preserve"> </v>
          </cell>
          <cell r="AH43" t="str">
            <v>REP</v>
          </cell>
          <cell r="AJ43" t="str">
            <v xml:space="preserve"> </v>
          </cell>
          <cell r="AK43" t="str">
            <v xml:space="preserve"> </v>
          </cell>
          <cell r="AL43" t="str">
            <v>0</v>
          </cell>
          <cell r="AM43" t="str">
            <v>2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>
            <v>0</v>
          </cell>
          <cell r="AS43" t="str">
            <v>20</v>
          </cell>
          <cell r="AU43" t="str">
            <v>05:55</v>
          </cell>
          <cell r="AV43" t="str">
            <v>00:00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4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00:00</v>
          </cell>
        </row>
        <row r="44">
          <cell r="A44" t="str">
            <v>GCP</v>
          </cell>
          <cell r="B44" t="str">
            <v>PTR</v>
          </cell>
          <cell r="C44" t="str">
            <v xml:space="preserve">NITSCHELM VERONIQUE                               </v>
          </cell>
          <cell r="D44" t="str">
            <v xml:space="preserve">VBL312      </v>
          </cell>
          <cell r="E44" t="str">
            <v>Contrat à durée indéterminée</v>
          </cell>
          <cell r="F44" t="str">
            <v>100</v>
          </cell>
          <cell r="G44" t="str">
            <v>AGENT COURRIER</v>
          </cell>
          <cell r="H44" t="str">
            <v/>
          </cell>
          <cell r="I44" t="str">
            <v xml:space="preserve"> </v>
          </cell>
          <cell r="J44" t="str">
            <v xml:space="preserve"> </v>
          </cell>
          <cell r="K44" t="str">
            <v xml:space="preserve"> </v>
          </cell>
          <cell r="L44" t="str">
            <v xml:space="preserve"> </v>
          </cell>
          <cell r="M44" t="str">
            <v>REP</v>
          </cell>
          <cell r="O44" t="str">
            <v xml:space="preserve"> </v>
          </cell>
          <cell r="P44" t="str">
            <v xml:space="preserve"> </v>
          </cell>
          <cell r="Q44" t="str">
            <v xml:space="preserve"> </v>
          </cell>
          <cell r="R44" t="str">
            <v xml:space="preserve"> </v>
          </cell>
          <cell r="S44" t="str">
            <v xml:space="preserve"> </v>
          </cell>
          <cell r="T44" t="str">
            <v xml:space="preserve"> </v>
          </cell>
          <cell r="V44" t="str">
            <v xml:space="preserve"> </v>
          </cell>
          <cell r="W44" t="str">
            <v xml:space="preserve"> </v>
          </cell>
          <cell r="X44" t="str">
            <v xml:space="preserve"> </v>
          </cell>
          <cell r="Y44" t="str">
            <v xml:space="preserve"> </v>
          </cell>
          <cell r="Z44" t="str">
            <v xml:space="preserve"> </v>
          </cell>
          <cell r="AA44" t="str">
            <v>REP</v>
          </cell>
          <cell r="AC44" t="str">
            <v xml:space="preserve"> </v>
          </cell>
          <cell r="AD44" t="str">
            <v xml:space="preserve"> </v>
          </cell>
          <cell r="AE44" t="str">
            <v xml:space="preserve"> </v>
          </cell>
          <cell r="AF44" t="str">
            <v xml:space="preserve"> </v>
          </cell>
          <cell r="AG44" t="str">
            <v xml:space="preserve"> </v>
          </cell>
          <cell r="AH44" t="str">
            <v xml:space="preserve"> </v>
          </cell>
          <cell r="AJ44" t="str">
            <v xml:space="preserve"> </v>
          </cell>
          <cell r="AK44" t="str">
            <v xml:space="preserve"> </v>
          </cell>
          <cell r="AL44" t="str">
            <v>0</v>
          </cell>
          <cell r="AM44" t="str">
            <v>0</v>
          </cell>
          <cell r="AN44" t="str">
            <v>0</v>
          </cell>
          <cell r="AO44" t="str">
            <v>0</v>
          </cell>
          <cell r="AP44" t="str">
            <v>0</v>
          </cell>
          <cell r="AQ44" t="str">
            <v>0</v>
          </cell>
          <cell r="AR44">
            <v>0</v>
          </cell>
          <cell r="AS44" t="str">
            <v>7</v>
          </cell>
          <cell r="AT44" t="str">
            <v>3</v>
          </cell>
          <cell r="AU44" t="str">
            <v>00:00</v>
          </cell>
          <cell r="AV44" t="str">
            <v>00:00</v>
          </cell>
          <cell r="AW44" t="str">
            <v>0</v>
          </cell>
          <cell r="AX44" t="str">
            <v>0</v>
          </cell>
          <cell r="AY44" t="str">
            <v>0</v>
          </cell>
          <cell r="AZ44" t="str">
            <v>0</v>
          </cell>
          <cell r="BA44" t="str">
            <v>0</v>
          </cell>
          <cell r="BB44" t="str">
            <v>0</v>
          </cell>
          <cell r="BC44" t="str">
            <v>0</v>
          </cell>
          <cell r="BD44" t="str">
            <v>0</v>
          </cell>
          <cell r="BE44" t="str">
            <v>0</v>
          </cell>
          <cell r="BF44" t="str">
            <v>0</v>
          </cell>
          <cell r="BG44" t="str">
            <v>00:00</v>
          </cell>
        </row>
        <row r="45">
          <cell r="A45" t="str">
            <v>FSE BO</v>
          </cell>
          <cell r="B45" t="str">
            <v>PTNR</v>
          </cell>
          <cell r="C45" t="str">
            <v xml:space="preserve">CORSINI AURELIA                                   </v>
          </cell>
          <cell r="D45" t="str">
            <v xml:space="preserve">HXN145      </v>
          </cell>
          <cell r="E45" t="str">
            <v>Contrat à durée indéterminée</v>
          </cell>
          <cell r="F45" t="str">
            <v>100</v>
          </cell>
          <cell r="G45" t="str">
            <v>FACTEUR</v>
          </cell>
          <cell r="H45" t="str">
            <v/>
          </cell>
          <cell r="I45" t="str">
            <v>FG RAS</v>
          </cell>
          <cell r="J45" t="str">
            <v>FG RAS</v>
          </cell>
          <cell r="K45" t="str">
            <v>FG RAS</v>
          </cell>
          <cell r="L45" t="str">
            <v>FG RAS</v>
          </cell>
          <cell r="M45" t="str">
            <v>REP</v>
          </cell>
          <cell r="O45" t="str">
            <v>FG LOR</v>
          </cell>
          <cell r="P45" t="str">
            <v>FG LOR</v>
          </cell>
          <cell r="Q45" t="str">
            <v>REP</v>
          </cell>
          <cell r="R45" t="str">
            <v>FG LOR</v>
          </cell>
          <cell r="S45" t="str">
            <v>FG LOR</v>
          </cell>
          <cell r="T45" t="str">
            <v>FG LOR</v>
          </cell>
          <cell r="V45" t="str">
            <v>FG8CAM</v>
          </cell>
          <cell r="W45" t="str">
            <v>FG8CAM</v>
          </cell>
          <cell r="X45" t="str">
            <v>FG8CAM</v>
          </cell>
          <cell r="Y45" t="str">
            <v>FG8CAM</v>
          </cell>
          <cell r="Z45" t="str">
            <v>FG8CAM</v>
          </cell>
          <cell r="AA45" t="str">
            <v>REP</v>
          </cell>
          <cell r="AC45" t="str">
            <v>CPN</v>
          </cell>
          <cell r="AD45" t="str">
            <v>CPN</v>
          </cell>
          <cell r="AE45" t="str">
            <v>CPN</v>
          </cell>
          <cell r="AF45" t="str">
            <v>CPN</v>
          </cell>
          <cell r="AG45" t="str">
            <v>CPN</v>
          </cell>
          <cell r="AH45" t="str">
            <v>CPN</v>
          </cell>
          <cell r="AJ45" t="str">
            <v>FG8CAI</v>
          </cell>
          <cell r="AK45" t="str">
            <v>FG8CAI</v>
          </cell>
          <cell r="AL45" t="str">
            <v>0</v>
          </cell>
          <cell r="AM45" t="str">
            <v>0</v>
          </cell>
          <cell r="AN45" t="str">
            <v>0</v>
          </cell>
          <cell r="AO45" t="str">
            <v>0</v>
          </cell>
          <cell r="AP45" t="str">
            <v>0</v>
          </cell>
          <cell r="AQ45" t="str">
            <v>0</v>
          </cell>
          <cell r="AR45">
            <v>6</v>
          </cell>
          <cell r="AS45" t="str">
            <v>0</v>
          </cell>
          <cell r="AU45" t="str">
            <v>02:35</v>
          </cell>
          <cell r="AV45" t="str">
            <v>00:00</v>
          </cell>
          <cell r="AW45" t="str">
            <v>0</v>
          </cell>
          <cell r="AX45" t="str">
            <v>0</v>
          </cell>
          <cell r="AY45" t="str">
            <v>0</v>
          </cell>
          <cell r="AZ45" t="str">
            <v>0</v>
          </cell>
          <cell r="BA45" t="str">
            <v>0</v>
          </cell>
          <cell r="BB45" t="str">
            <v>0</v>
          </cell>
          <cell r="BC45" t="str">
            <v>0</v>
          </cell>
          <cell r="BD45" t="str">
            <v>0</v>
          </cell>
          <cell r="BE45" t="str">
            <v>0</v>
          </cell>
          <cell r="BF45" t="str">
            <v>0</v>
          </cell>
          <cell r="BG45" t="str">
            <v>00:00</v>
          </cell>
        </row>
        <row r="46">
          <cell r="A46" t="str">
            <v>ROP FG</v>
          </cell>
          <cell r="B46" t="str">
            <v>PTNR</v>
          </cell>
          <cell r="C46" t="str">
            <v xml:space="preserve">MALET ANOUK                                       </v>
          </cell>
          <cell r="D46" t="str">
            <v xml:space="preserve">FBR907      </v>
          </cell>
          <cell r="E46" t="str">
            <v>Contrat à durée indéterminée</v>
          </cell>
          <cell r="F46" t="str">
            <v>100</v>
          </cell>
          <cell r="G46" t="str">
            <v>MANAGER PROXIMITE</v>
          </cell>
          <cell r="H46" t="str">
            <v/>
          </cell>
          <cell r="I46" t="str">
            <v>RC</v>
          </cell>
          <cell r="J46" t="str">
            <v>REP</v>
          </cell>
          <cell r="K46" t="str">
            <v xml:space="preserve"> </v>
          </cell>
          <cell r="L46" t="str">
            <v xml:space="preserve"> </v>
          </cell>
          <cell r="M46" t="str">
            <v>GCP</v>
          </cell>
          <cell r="O46" t="str">
            <v xml:space="preserve"> </v>
          </cell>
          <cell r="P46" t="str">
            <v xml:space="preserve"> </v>
          </cell>
          <cell r="Q46" t="str">
            <v>FG8CAI</v>
          </cell>
          <cell r="R46" t="str">
            <v xml:space="preserve"> </v>
          </cell>
          <cell r="S46" t="str">
            <v xml:space="preserve"> </v>
          </cell>
          <cell r="T46" t="str">
            <v>REP</v>
          </cell>
          <cell r="V46" t="str">
            <v>CR6001</v>
          </cell>
          <cell r="W46" t="str">
            <v>CR6001</v>
          </cell>
          <cell r="X46" t="str">
            <v>REP</v>
          </cell>
          <cell r="Y46" t="str">
            <v>CR6001</v>
          </cell>
          <cell r="Z46" t="str">
            <v>CR6001</v>
          </cell>
          <cell r="AA46" t="str">
            <v>CR6001</v>
          </cell>
          <cell r="AC46" t="str">
            <v xml:space="preserve"> </v>
          </cell>
          <cell r="AD46" t="str">
            <v xml:space="preserve"> </v>
          </cell>
          <cell r="AE46" t="str">
            <v xml:space="preserve"> </v>
          </cell>
          <cell r="AF46" t="str">
            <v>FG8CAI</v>
          </cell>
          <cell r="AG46" t="str">
            <v xml:space="preserve"> </v>
          </cell>
          <cell r="AH46" t="str">
            <v>REP</v>
          </cell>
          <cell r="AJ46" t="str">
            <v xml:space="preserve"> </v>
          </cell>
          <cell r="AK46" t="str">
            <v xml:space="preserve"> 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>
            <v>0</v>
          </cell>
          <cell r="AS46" t="str">
            <v>8.5</v>
          </cell>
          <cell r="AU46" t="str">
            <v>05:27</v>
          </cell>
          <cell r="AV46" t="str">
            <v>00:58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00:00</v>
          </cell>
        </row>
        <row r="47">
          <cell r="A47" t="str">
            <v>VR FG</v>
          </cell>
          <cell r="B47" t="str">
            <v>MRP</v>
          </cell>
          <cell r="C47" t="str">
            <v xml:space="preserve">FACTAID RENAUD                                    </v>
          </cell>
          <cell r="D47" t="str">
            <v xml:space="preserve">TEMP308130  </v>
          </cell>
          <cell r="E47" t="str">
            <v>Dossier temporaire</v>
          </cell>
          <cell r="F47" t="str">
            <v>0</v>
          </cell>
          <cell r="G47" t="str">
            <v>FACTEUR</v>
          </cell>
          <cell r="H47" t="str">
            <v/>
          </cell>
          <cell r="I47" t="str">
            <v>FG8CAI</v>
          </cell>
          <cell r="J47" t="str">
            <v>FG8CAI</v>
          </cell>
          <cell r="K47" t="str">
            <v>FG8CAI</v>
          </cell>
          <cell r="L47" t="str">
            <v>FG8CAI</v>
          </cell>
          <cell r="M47" t="str">
            <v>ASA</v>
          </cell>
          <cell r="O47" t="str">
            <v>FG8CAI</v>
          </cell>
          <cell r="P47" t="str">
            <v>FG8CAI</v>
          </cell>
          <cell r="Q47" t="str">
            <v>ASA</v>
          </cell>
          <cell r="R47" t="str">
            <v>FG8CAI</v>
          </cell>
          <cell r="S47" t="str">
            <v>FG8CAI</v>
          </cell>
          <cell r="T47" t="str">
            <v>FG8CAI</v>
          </cell>
          <cell r="V47" t="str">
            <v>FG8CAI</v>
          </cell>
          <cell r="W47" t="str">
            <v>FG8CAI</v>
          </cell>
          <cell r="X47" t="str">
            <v>FG8CAI</v>
          </cell>
          <cell r="Y47" t="str">
            <v>FG8CAI</v>
          </cell>
          <cell r="Z47" t="str">
            <v>FG8CAI</v>
          </cell>
          <cell r="AA47" t="str">
            <v>ASA</v>
          </cell>
          <cell r="AC47" t="str">
            <v>FG8CAI</v>
          </cell>
          <cell r="AD47" t="str">
            <v>FG8CAI</v>
          </cell>
          <cell r="AE47" t="str">
            <v>FG8CAI</v>
          </cell>
          <cell r="AF47" t="str">
            <v>ASA</v>
          </cell>
          <cell r="AG47" t="str">
            <v>FG8CAI</v>
          </cell>
          <cell r="AH47" t="str">
            <v>FG8CAI</v>
          </cell>
          <cell r="AJ47" t="str">
            <v>ASA</v>
          </cell>
          <cell r="AK47" t="str">
            <v>ASA</v>
          </cell>
          <cell r="AL47" t="str">
            <v>0</v>
          </cell>
          <cell r="AM47" t="str">
            <v>0</v>
          </cell>
          <cell r="AN47" t="str">
            <v>6</v>
          </cell>
          <cell r="AO47" t="str">
            <v>0</v>
          </cell>
          <cell r="AP47" t="str">
            <v>0</v>
          </cell>
          <cell r="AQ47" t="str">
            <v>0</v>
          </cell>
          <cell r="AR47">
            <v>0</v>
          </cell>
          <cell r="AS47" t="str">
            <v>0</v>
          </cell>
          <cell r="AU47" t="str">
            <v>00:00</v>
          </cell>
          <cell r="AV47" t="str">
            <v>00:00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00:00</v>
          </cell>
        </row>
        <row r="48">
          <cell r="A48" t="str">
            <v>VR FG</v>
          </cell>
          <cell r="B48" t="str">
            <v>MRP</v>
          </cell>
          <cell r="C48" t="str">
            <v xml:space="preserve">ROULEUSE CHRISTELLE                               </v>
          </cell>
          <cell r="D48" t="str">
            <v xml:space="preserve">TEMP328745  </v>
          </cell>
          <cell r="E48" t="str">
            <v>Dossier temporaire</v>
          </cell>
          <cell r="F48" t="str">
            <v>0</v>
          </cell>
          <cell r="G48" t="str">
            <v>FACTEUR</v>
          </cell>
          <cell r="H48" t="str">
            <v/>
          </cell>
          <cell r="I48" t="str">
            <v>FORM</v>
          </cell>
          <cell r="J48" t="str">
            <v>FORM</v>
          </cell>
          <cell r="M48" t="str">
            <v>ASA</v>
          </cell>
          <cell r="O48" t="str">
            <v>FG RAS</v>
          </cell>
          <cell r="P48" t="str">
            <v>FG RAS</v>
          </cell>
          <cell r="Q48" t="str">
            <v>FG RAS</v>
          </cell>
          <cell r="R48" t="str">
            <v>FG7MOR</v>
          </cell>
          <cell r="S48" t="str">
            <v>FG7MOR</v>
          </cell>
          <cell r="T48" t="str">
            <v>FG7MOR</v>
          </cell>
          <cell r="V48" t="str">
            <v>FG7MOR</v>
          </cell>
          <cell r="W48" t="str">
            <v>FG7MOR</v>
          </cell>
          <cell r="X48" t="str">
            <v>FG7MOR</v>
          </cell>
          <cell r="Y48" t="str">
            <v>FG7MOR</v>
          </cell>
          <cell r="Z48" t="str">
            <v>FG7MOR</v>
          </cell>
          <cell r="AA48" t="str">
            <v>FG7MOR</v>
          </cell>
          <cell r="AC48" t="str">
            <v>CPN</v>
          </cell>
          <cell r="AD48" t="str">
            <v>CPN</v>
          </cell>
          <cell r="AE48" t="str">
            <v>CPN</v>
          </cell>
          <cell r="AF48" t="str">
            <v>CPN</v>
          </cell>
          <cell r="AG48" t="str">
            <v>CPN</v>
          </cell>
          <cell r="AH48" t="str">
            <v>CPN</v>
          </cell>
          <cell r="AJ48" t="str">
            <v>FG24VI</v>
          </cell>
          <cell r="AK48" t="str">
            <v>FG24VI</v>
          </cell>
          <cell r="AL48" t="str">
            <v>0</v>
          </cell>
          <cell r="AM48" t="str">
            <v>0</v>
          </cell>
          <cell r="AN48" t="str">
            <v>9</v>
          </cell>
          <cell r="AO48" t="str">
            <v>2</v>
          </cell>
          <cell r="AP48" t="str">
            <v>0</v>
          </cell>
          <cell r="AQ48" t="str">
            <v>0</v>
          </cell>
          <cell r="AR48">
            <v>0</v>
          </cell>
          <cell r="AS48" t="str">
            <v>0</v>
          </cell>
          <cell r="AU48" t="str">
            <v>00:00</v>
          </cell>
          <cell r="AV48" t="str">
            <v>00:00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6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00:00</v>
          </cell>
        </row>
        <row r="49">
          <cell r="A49" t="str">
            <v>VR FG</v>
          </cell>
          <cell r="B49" t="str">
            <v>MRP</v>
          </cell>
          <cell r="C49" t="str">
            <v xml:space="preserve">PISSAVY EMILIE                                    </v>
          </cell>
          <cell r="D49" t="str">
            <v xml:space="preserve">XSR335      </v>
          </cell>
          <cell r="E49" t="str">
            <v>Contrat à durée indéterminée</v>
          </cell>
          <cell r="F49" t="str">
            <v>100</v>
          </cell>
          <cell r="G49" t="str">
            <v>FACTEUR</v>
          </cell>
          <cell r="H49" t="str">
            <v/>
          </cell>
          <cell r="I49" t="str">
            <v>DISP</v>
          </cell>
          <cell r="J49" t="str">
            <v>DISP</v>
          </cell>
          <cell r="K49" t="str">
            <v>DISP</v>
          </cell>
          <cell r="L49" t="str">
            <v>DISP</v>
          </cell>
          <cell r="M49" t="str">
            <v>DISP</v>
          </cell>
          <cell r="O49" t="str">
            <v>DISP</v>
          </cell>
          <cell r="P49" t="str">
            <v>DISP</v>
          </cell>
          <cell r="Q49" t="str">
            <v>DISP</v>
          </cell>
          <cell r="R49" t="str">
            <v>DISP</v>
          </cell>
          <cell r="S49" t="str">
            <v>DISP</v>
          </cell>
          <cell r="T49" t="str">
            <v>DISP</v>
          </cell>
          <cell r="V49" t="str">
            <v>DISP</v>
          </cell>
          <cell r="W49" t="str">
            <v>DISP</v>
          </cell>
          <cell r="X49" t="str">
            <v>DISP</v>
          </cell>
          <cell r="Y49" t="str">
            <v>DISP</v>
          </cell>
          <cell r="Z49" t="str">
            <v>DISP</v>
          </cell>
          <cell r="AA49" t="str">
            <v>DISP</v>
          </cell>
          <cell r="AC49" t="str">
            <v>DISP</v>
          </cell>
          <cell r="AD49" t="str">
            <v>DISP</v>
          </cell>
          <cell r="AE49" t="str">
            <v>DISP</v>
          </cell>
          <cell r="AF49" t="str">
            <v>DISP</v>
          </cell>
          <cell r="AG49" t="str">
            <v>DISP</v>
          </cell>
          <cell r="AH49" t="str">
            <v>DISP</v>
          </cell>
          <cell r="AJ49" t="str">
            <v>DISP</v>
          </cell>
          <cell r="AK49" t="str">
            <v>DISP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>
            <v>0</v>
          </cell>
          <cell r="AS49" t="str">
            <v>19</v>
          </cell>
          <cell r="AU49" t="str">
            <v>17:30</v>
          </cell>
          <cell r="AV49" t="str">
            <v>00:00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00:00</v>
          </cell>
        </row>
        <row r="50">
          <cell r="A50" t="str">
            <v>FG LOR</v>
          </cell>
          <cell r="B50" t="str">
            <v>HORSCREF</v>
          </cell>
          <cell r="C50" t="str">
            <v xml:space="preserve">CALPETARD ESPERIE                                 </v>
          </cell>
          <cell r="D50" t="str">
            <v xml:space="preserve">BMH310      </v>
          </cell>
          <cell r="E50" t="str">
            <v>Contrat à durée indéterminée</v>
          </cell>
          <cell r="F50" t="str">
            <v>50</v>
          </cell>
          <cell r="G50" t="str">
            <v>FACTEUR</v>
          </cell>
          <cell r="H50" t="str">
            <v/>
          </cell>
          <cell r="I50" t="str">
            <v xml:space="preserve"> </v>
          </cell>
          <cell r="J50" t="str">
            <v xml:space="preserve"> </v>
          </cell>
          <cell r="K50" t="str">
            <v xml:space="preserve"> </v>
          </cell>
          <cell r="L50" t="str">
            <v xml:space="preserve"> </v>
          </cell>
          <cell r="M50" t="str">
            <v>REP</v>
          </cell>
          <cell r="O50" t="str">
            <v>CPN</v>
          </cell>
          <cell r="P50" t="str">
            <v>CPN</v>
          </cell>
          <cell r="Q50" t="str">
            <v>CPN</v>
          </cell>
          <cell r="R50" t="str">
            <v>CPN</v>
          </cell>
          <cell r="S50" t="str">
            <v>CPN</v>
          </cell>
          <cell r="T50" t="str">
            <v>CPN</v>
          </cell>
          <cell r="V50" t="str">
            <v xml:space="preserve"> </v>
          </cell>
          <cell r="W50" t="str">
            <v xml:space="preserve"> </v>
          </cell>
          <cell r="X50" t="str">
            <v xml:space="preserve"> </v>
          </cell>
          <cell r="Y50" t="str">
            <v xml:space="preserve"> </v>
          </cell>
          <cell r="Z50" t="str">
            <v xml:space="preserve"> </v>
          </cell>
          <cell r="AA50" t="str">
            <v xml:space="preserve"> </v>
          </cell>
          <cell r="AC50" t="str">
            <v xml:space="preserve"> </v>
          </cell>
          <cell r="AD50" t="str">
            <v xml:space="preserve"> </v>
          </cell>
          <cell r="AE50" t="str">
            <v xml:space="preserve"> </v>
          </cell>
          <cell r="AF50" t="str">
            <v xml:space="preserve"> </v>
          </cell>
          <cell r="AG50" t="str">
            <v xml:space="preserve"> </v>
          </cell>
          <cell r="AH50" t="str">
            <v>REP</v>
          </cell>
          <cell r="AJ50" t="str">
            <v xml:space="preserve"> </v>
          </cell>
          <cell r="AK50" t="str">
            <v xml:space="preserve"> </v>
          </cell>
          <cell r="AL50" t="str">
            <v>0</v>
          </cell>
          <cell r="AM50" t="str">
            <v>0</v>
          </cell>
          <cell r="AN50" t="str">
            <v>6</v>
          </cell>
          <cell r="AO50" t="str">
            <v>0</v>
          </cell>
          <cell r="AP50" t="str">
            <v>0</v>
          </cell>
          <cell r="AQ50" t="str">
            <v>0</v>
          </cell>
          <cell r="AR50">
            <v>0</v>
          </cell>
          <cell r="AS50" t="str">
            <v>12</v>
          </cell>
          <cell r="AU50" t="str">
            <v>00:00</v>
          </cell>
          <cell r="AV50" t="str">
            <v>03:27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 t="str">
            <v>0</v>
          </cell>
          <cell r="BD50" t="str">
            <v>0</v>
          </cell>
          <cell r="BE50" t="str">
            <v>0</v>
          </cell>
          <cell r="BF50" t="str">
            <v>0</v>
          </cell>
          <cell r="BG50" t="str">
            <v>00:00</v>
          </cell>
        </row>
        <row r="51">
          <cell r="A51" t="str">
            <v>FG RAS</v>
          </cell>
          <cell r="B51" t="str">
            <v>HORSCREF</v>
          </cell>
          <cell r="C51" t="str">
            <v xml:space="preserve">VADON CAROLINE                                    </v>
          </cell>
          <cell r="D51" t="str">
            <v xml:space="preserve">CUV870      </v>
          </cell>
          <cell r="E51" t="str">
            <v>Contrat à durée indéterminée</v>
          </cell>
          <cell r="F51" t="str">
            <v>100</v>
          </cell>
          <cell r="G51" t="str">
            <v>FACTEUR</v>
          </cell>
          <cell r="H51" t="str">
            <v/>
          </cell>
          <cell r="I51" t="str">
            <v>CPN</v>
          </cell>
          <cell r="J51" t="str">
            <v>CPN</v>
          </cell>
          <cell r="K51" t="str">
            <v>CPN</v>
          </cell>
          <cell r="L51" t="str">
            <v>CPN</v>
          </cell>
          <cell r="M51" t="str">
            <v>CPN</v>
          </cell>
          <cell r="O51" t="str">
            <v>FG RAS 
FG RAS</v>
          </cell>
          <cell r="P51" t="str">
            <v>FG RAS 
FG RAS</v>
          </cell>
          <cell r="Q51" t="str">
            <v>FG RAS 
FG RAS</v>
          </cell>
          <cell r="R51" t="str">
            <v>FG RAS 
FG RAS</v>
          </cell>
          <cell r="S51" t="str">
            <v>FG RAS 
FG RAS</v>
          </cell>
          <cell r="T51" t="str">
            <v>REP</v>
          </cell>
          <cell r="V51" t="str">
            <v>FG RAS 
FG RAS</v>
          </cell>
          <cell r="W51" t="str">
            <v>FG RAS 
FG RAS</v>
          </cell>
          <cell r="X51" t="str">
            <v>FG RAS 
FG RAS</v>
          </cell>
          <cell r="Y51" t="str">
            <v>FG RAS 
FG RAS</v>
          </cell>
          <cell r="Z51" t="str">
            <v>FG RAS 
FG RAS</v>
          </cell>
          <cell r="AA51" t="str">
            <v>FG RAS 
FG RAS</v>
          </cell>
          <cell r="AC51" t="str">
            <v>ASA</v>
          </cell>
          <cell r="AD51" t="str">
            <v>ASA</v>
          </cell>
          <cell r="AE51" t="str">
            <v>ASA</v>
          </cell>
          <cell r="AF51" t="str">
            <v>ASA</v>
          </cell>
          <cell r="AG51" t="str">
            <v>ASA</v>
          </cell>
          <cell r="AH51" t="str">
            <v>REP</v>
          </cell>
          <cell r="AJ51" t="str">
            <v>ASA</v>
          </cell>
          <cell r="AK51" t="str">
            <v>ASA</v>
          </cell>
          <cell r="AL51" t="str">
            <v>0</v>
          </cell>
          <cell r="AM51" t="str">
            <v>0</v>
          </cell>
          <cell r="AN51" t="str">
            <v>7</v>
          </cell>
          <cell r="AO51" t="str">
            <v>0</v>
          </cell>
          <cell r="AP51" t="str">
            <v>0</v>
          </cell>
          <cell r="AQ51" t="str">
            <v>0</v>
          </cell>
          <cell r="AR51">
            <v>5</v>
          </cell>
          <cell r="AS51" t="str">
            <v>3</v>
          </cell>
          <cell r="AU51" t="str">
            <v>07:25</v>
          </cell>
          <cell r="AV51" t="str">
            <v>01:24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 t="str">
            <v>0</v>
          </cell>
          <cell r="BC51" t="str">
            <v>0</v>
          </cell>
          <cell r="BD51" t="str">
            <v>0</v>
          </cell>
          <cell r="BE51" t="str">
            <v>0</v>
          </cell>
          <cell r="BF51" t="str">
            <v>0</v>
          </cell>
          <cell r="BG51" t="str">
            <v>00:00</v>
          </cell>
        </row>
        <row r="52">
          <cell r="A52" t="str">
            <v>TPAS</v>
          </cell>
          <cell r="B52" t="str">
            <v>HORSCREF</v>
          </cell>
          <cell r="C52" t="str">
            <v xml:space="preserve">DELEVOYE CHRISTINE                                </v>
          </cell>
          <cell r="D52" t="str">
            <v xml:space="preserve">JKC867      </v>
          </cell>
          <cell r="E52" t="str">
            <v>Contrat à durée indéterminée</v>
          </cell>
          <cell r="F52" t="str">
            <v>35</v>
          </cell>
          <cell r="G52" t="str">
            <v>FACTEUR</v>
          </cell>
          <cell r="H52" t="str">
            <v/>
          </cell>
          <cell r="I52" t="str">
            <v>AUT</v>
          </cell>
          <cell r="J52" t="str">
            <v>AUT</v>
          </cell>
          <cell r="K52" t="str">
            <v>AUT</v>
          </cell>
          <cell r="L52" t="str">
            <v>AUT</v>
          </cell>
          <cell r="M52" t="str">
            <v>REP</v>
          </cell>
          <cell r="O52" t="str">
            <v>AUT</v>
          </cell>
          <cell r="P52" t="str">
            <v>AUT</v>
          </cell>
          <cell r="Q52" t="str">
            <v>AUT</v>
          </cell>
          <cell r="R52" t="str">
            <v>AUT</v>
          </cell>
          <cell r="S52" t="str">
            <v>AUT</v>
          </cell>
          <cell r="T52" t="str">
            <v>AUT</v>
          </cell>
          <cell r="V52" t="str">
            <v>AUT</v>
          </cell>
          <cell r="W52" t="str">
            <v>AUT</v>
          </cell>
          <cell r="X52" t="str">
            <v>AUT</v>
          </cell>
          <cell r="Y52" t="str">
            <v>AUT</v>
          </cell>
          <cell r="Z52" t="str">
            <v>AUT</v>
          </cell>
          <cell r="AA52" t="str">
            <v>REP</v>
          </cell>
          <cell r="AC52" t="str">
            <v>AUT</v>
          </cell>
          <cell r="AD52" t="str">
            <v>AUT</v>
          </cell>
          <cell r="AE52" t="str">
            <v>AUT</v>
          </cell>
          <cell r="AF52" t="str">
            <v>AUT</v>
          </cell>
          <cell r="AG52" t="str">
            <v>AUT</v>
          </cell>
          <cell r="AH52" t="str">
            <v>AUT</v>
          </cell>
          <cell r="AJ52" t="str">
            <v>AUT</v>
          </cell>
          <cell r="AK52" t="str">
            <v>AUT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>
            <v>0</v>
          </cell>
          <cell r="AS52" t="str">
            <v>0</v>
          </cell>
          <cell r="AU52" t="str">
            <v>00:00</v>
          </cell>
          <cell r="AV52" t="str">
            <v>00:00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30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00:00</v>
          </cell>
        </row>
        <row r="53">
          <cell r="A53" t="str">
            <v>WIES</v>
          </cell>
          <cell r="B53" t="str">
            <v>HORSCREF</v>
          </cell>
          <cell r="C53" t="str">
            <v xml:space="preserve">WISNIEWSKI WILLIAM                                </v>
          </cell>
          <cell r="D53" t="str">
            <v xml:space="preserve">FRS084      </v>
          </cell>
          <cell r="E53" t="str">
            <v>Contrat à durée indéterminée</v>
          </cell>
          <cell r="F53" t="str">
            <v>70</v>
          </cell>
          <cell r="G53" t="str">
            <v>AGENT COURRIER</v>
          </cell>
          <cell r="H53" t="str">
            <v/>
          </cell>
          <cell r="I53" t="str">
            <v>AUT</v>
          </cell>
          <cell r="J53" t="str">
            <v>AUT</v>
          </cell>
          <cell r="K53" t="str">
            <v>AUT</v>
          </cell>
          <cell r="L53" t="str">
            <v>AUT</v>
          </cell>
          <cell r="M53" t="str">
            <v>REP</v>
          </cell>
          <cell r="O53" t="str">
            <v>AUT</v>
          </cell>
          <cell r="P53" t="str">
            <v>AUT</v>
          </cell>
          <cell r="Q53" t="str">
            <v>AUT</v>
          </cell>
          <cell r="R53" t="str">
            <v>AUT</v>
          </cell>
          <cell r="S53" t="str">
            <v>AUT</v>
          </cell>
          <cell r="T53" t="str">
            <v>AUT</v>
          </cell>
          <cell r="V53" t="str">
            <v>AUT</v>
          </cell>
          <cell r="W53" t="str">
            <v>AUT</v>
          </cell>
          <cell r="X53" t="str">
            <v>AUT</v>
          </cell>
          <cell r="Y53" t="str">
            <v>AUT</v>
          </cell>
          <cell r="Z53" t="str">
            <v>AUT</v>
          </cell>
          <cell r="AA53" t="str">
            <v>REP</v>
          </cell>
          <cell r="AC53" t="str">
            <v>AUT</v>
          </cell>
          <cell r="AD53" t="str">
            <v>AUT</v>
          </cell>
          <cell r="AE53" t="str">
            <v>AUT</v>
          </cell>
          <cell r="AF53" t="str">
            <v>AUT</v>
          </cell>
          <cell r="AG53" t="str">
            <v>AUT</v>
          </cell>
          <cell r="AH53" t="str">
            <v>AUT</v>
          </cell>
          <cell r="AJ53" t="str">
            <v>AUT</v>
          </cell>
          <cell r="AK53" t="str">
            <v>AUT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>
            <v>0</v>
          </cell>
          <cell r="AS53" t="str">
            <v>0</v>
          </cell>
          <cell r="AU53" t="str">
            <v>00:00</v>
          </cell>
          <cell r="AV53" t="str">
            <v>00:00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30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00:00</v>
          </cell>
        </row>
        <row r="54">
          <cell r="A54" t="str">
            <v>BOLL SECTEUR SAMEDI (BOLL SECTEUR SAMEDI &gt; BOLLENE PDC1 &gt; AYGUES OUVEZE)</v>
          </cell>
        </row>
        <row r="55">
          <cell r="A55" t="str">
            <v>S 9002</v>
          </cell>
          <cell r="B55" t="str">
            <v>PTR</v>
          </cell>
          <cell r="G55" t="str">
            <v>FACTEUR</v>
          </cell>
        </row>
        <row r="56">
          <cell r="A56" t="str">
            <v>S 9003</v>
          </cell>
          <cell r="B56" t="str">
            <v>PTR</v>
          </cell>
          <cell r="C56" t="str">
            <v xml:space="preserve">HENRIET CAROLE                                    </v>
          </cell>
          <cell r="D56" t="str">
            <v xml:space="preserve">JNS725      </v>
          </cell>
          <cell r="E56" t="str">
            <v>Contrat à durée indéterminée</v>
          </cell>
          <cell r="F56" t="str">
            <v>100</v>
          </cell>
          <cell r="G56" t="str">
            <v>FACTEUR</v>
          </cell>
        </row>
        <row r="57">
          <cell r="A57" t="str">
            <v>S 9004</v>
          </cell>
          <cell r="B57" t="str">
            <v>PTR</v>
          </cell>
          <cell r="C57" t="str">
            <v xml:space="preserve">FAVA JESSY                                        </v>
          </cell>
          <cell r="D57" t="str">
            <v xml:space="preserve">KXW800      </v>
          </cell>
          <cell r="E57" t="str">
            <v>Contrat à durée indéterminée</v>
          </cell>
          <cell r="F57" t="str">
            <v>100</v>
          </cell>
          <cell r="G57" t="str">
            <v>FACTEUR</v>
          </cell>
        </row>
        <row r="58">
          <cell r="A58" t="str">
            <v>SECT A</v>
          </cell>
          <cell r="B58" t="str">
            <v>PTR</v>
          </cell>
          <cell r="C58" t="str">
            <v xml:space="preserve">FERTE LAURA                                       </v>
          </cell>
          <cell r="D58" t="str">
            <v xml:space="preserve">EPD445      </v>
          </cell>
          <cell r="E58" t="str">
            <v>Contrat à durée indéterminée</v>
          </cell>
          <cell r="F58" t="str">
            <v>100</v>
          </cell>
          <cell r="G58" t="str">
            <v>FACTEUR</v>
          </cell>
        </row>
        <row r="59">
          <cell r="A59" t="str">
            <v>SECT A</v>
          </cell>
          <cell r="B59" t="str">
            <v>PTR</v>
          </cell>
          <cell r="C59" t="str">
            <v xml:space="preserve">EL AOUADI FATIMA                                  </v>
          </cell>
          <cell r="D59" t="str">
            <v xml:space="preserve">XEF467      </v>
          </cell>
          <cell r="E59" t="str">
            <v>Contrat à durée indéterminée</v>
          </cell>
          <cell r="F59" t="str">
            <v>100</v>
          </cell>
          <cell r="G59" t="str">
            <v>FACTEUR</v>
          </cell>
        </row>
        <row r="60">
          <cell r="A60" t="str">
            <v>SECT B</v>
          </cell>
          <cell r="B60" t="str">
            <v>PTR</v>
          </cell>
          <cell r="C60" t="str">
            <v xml:space="preserve">FINISTROSA BAZAN FRANCK                           </v>
          </cell>
          <cell r="D60" t="str">
            <v xml:space="preserve">AHP481      </v>
          </cell>
          <cell r="E60" t="str">
            <v>Contrat à durée indéterminée</v>
          </cell>
          <cell r="F60" t="str">
            <v>100</v>
          </cell>
          <cell r="G60" t="str">
            <v>FACTEUR</v>
          </cell>
        </row>
        <row r="61">
          <cell r="A61" t="str">
            <v>SECT B</v>
          </cell>
          <cell r="B61" t="str">
            <v>PTR</v>
          </cell>
          <cell r="C61" t="str">
            <v xml:space="preserve">COLLETIN MIGUEL                                   </v>
          </cell>
          <cell r="D61" t="str">
            <v xml:space="preserve">JFL065      </v>
          </cell>
          <cell r="E61" t="str">
            <v>Fonctionnaire</v>
          </cell>
          <cell r="F61" t="str">
            <v>100</v>
          </cell>
          <cell r="G61" t="str">
            <v>FACTEUR</v>
          </cell>
        </row>
        <row r="62">
          <cell r="A62" t="str">
            <v>SECT C</v>
          </cell>
          <cell r="B62" t="str">
            <v>PTR</v>
          </cell>
          <cell r="C62" t="str">
            <v xml:space="preserve">DI CINTIO LAURENT                                 </v>
          </cell>
          <cell r="D62" t="str">
            <v xml:space="preserve">CUY882      </v>
          </cell>
          <cell r="E62" t="str">
            <v>Contrat à durée indéterminée</v>
          </cell>
          <cell r="F62" t="str">
            <v>100</v>
          </cell>
          <cell r="G62" t="str">
            <v>FACTEUR</v>
          </cell>
        </row>
        <row r="63">
          <cell r="A63" t="str">
            <v>SECT C</v>
          </cell>
          <cell r="B63" t="str">
            <v>PTR</v>
          </cell>
          <cell r="C63" t="str">
            <v xml:space="preserve">FORE BRICE                                        </v>
          </cell>
          <cell r="D63" t="str">
            <v xml:space="preserve">JBR287      </v>
          </cell>
          <cell r="E63" t="str">
            <v>Contrat à durée indéterminée</v>
          </cell>
          <cell r="F63" t="str">
            <v>100</v>
          </cell>
          <cell r="G63" t="str">
            <v>FACTEUR</v>
          </cell>
        </row>
        <row r="64">
          <cell r="A64" t="str">
            <v>SECT D</v>
          </cell>
          <cell r="B64" t="str">
            <v>PTR</v>
          </cell>
          <cell r="G64" t="str">
            <v>FACTEUR</v>
          </cell>
        </row>
        <row r="65">
          <cell r="A65" t="str">
            <v>SECT E</v>
          </cell>
          <cell r="B65" t="str">
            <v>PTR</v>
          </cell>
          <cell r="C65" t="str">
            <v xml:space="preserve">REYRE CHRISTOPHE                                  </v>
          </cell>
          <cell r="D65" t="str">
            <v xml:space="preserve">KUL193      </v>
          </cell>
          <cell r="E65" t="str">
            <v>Fonctionnaire</v>
          </cell>
          <cell r="F65" t="str">
            <v>100</v>
          </cell>
          <cell r="G65" t="str">
            <v>FACTEUR</v>
          </cell>
        </row>
        <row r="66">
          <cell r="A66" t="str">
            <v>SECT F</v>
          </cell>
          <cell r="B66" t="str">
            <v>PTR</v>
          </cell>
          <cell r="C66" t="str">
            <v xml:space="preserve">RIALLOT HARMONY                                   </v>
          </cell>
          <cell r="D66" t="str">
            <v xml:space="preserve">JXD819      </v>
          </cell>
          <cell r="E66" t="str">
            <v>Contrat à durée indéterminée</v>
          </cell>
          <cell r="F66" t="str">
            <v>100</v>
          </cell>
          <cell r="G66" t="str">
            <v>FACTEUR</v>
          </cell>
        </row>
        <row r="67">
          <cell r="A67" t="str">
            <v>SECT F</v>
          </cell>
          <cell r="B67" t="str">
            <v>PTR</v>
          </cell>
          <cell r="C67" t="str">
            <v xml:space="preserve">NOLENT ALLAN                                      </v>
          </cell>
          <cell r="D67" t="str">
            <v xml:space="preserve">PEW791      </v>
          </cell>
          <cell r="E67" t="str">
            <v>Contrat à durée indéterminée</v>
          </cell>
          <cell r="F67" t="str">
            <v>100</v>
          </cell>
          <cell r="G67" t="str">
            <v>FACTEUR</v>
          </cell>
        </row>
        <row r="68">
          <cell r="A68" t="str">
            <v>BOLL ENCADREMENT (BOLL ENCADREMENT &gt; BOLLENE PDC1 &gt; AYGUES OUVEZE)</v>
          </cell>
        </row>
        <row r="69">
          <cell r="A69" t="str">
            <v>RE</v>
          </cell>
          <cell r="B69" t="str">
            <v>PTNR</v>
          </cell>
          <cell r="C69" t="str">
            <v xml:space="preserve">MANSUY VIRGINIE                                   </v>
          </cell>
          <cell r="D69" t="str">
            <v xml:space="preserve">HJR864      </v>
          </cell>
          <cell r="E69" t="str">
            <v>Contrat à durée indéterminée</v>
          </cell>
          <cell r="F69" t="str">
            <v>100</v>
          </cell>
          <cell r="G69" t="str">
            <v>MANAGER PROXIMITE</v>
          </cell>
          <cell r="H69" t="str">
            <v/>
          </cell>
          <cell r="I69" t="str">
            <v xml:space="preserve"> </v>
          </cell>
          <cell r="J69" t="str">
            <v xml:space="preserve"> </v>
          </cell>
          <cell r="K69" t="str">
            <v xml:space="preserve"> </v>
          </cell>
          <cell r="L69" t="str">
            <v xml:space="preserve"> </v>
          </cell>
          <cell r="M69" t="str">
            <v>REP</v>
          </cell>
          <cell r="O69" t="str">
            <v xml:space="preserve"> </v>
          </cell>
          <cell r="P69" t="str">
            <v xml:space="preserve"> </v>
          </cell>
          <cell r="Q69" t="str">
            <v>REP</v>
          </cell>
          <cell r="R69" t="str">
            <v xml:space="preserve"> </v>
          </cell>
          <cell r="S69" t="str">
            <v xml:space="preserve"> </v>
          </cell>
          <cell r="T69" t="str">
            <v xml:space="preserve"> </v>
          </cell>
          <cell r="V69" t="str">
            <v xml:space="preserve"> </v>
          </cell>
          <cell r="W69" t="str">
            <v xml:space="preserve"> </v>
          </cell>
          <cell r="X69" t="str">
            <v xml:space="preserve"> </v>
          </cell>
          <cell r="Y69" t="str">
            <v xml:space="preserve"> </v>
          </cell>
          <cell r="Z69" t="str">
            <v xml:space="preserve"> </v>
          </cell>
          <cell r="AA69" t="str">
            <v>REP</v>
          </cell>
          <cell r="AC69" t="str">
            <v xml:space="preserve"> </v>
          </cell>
          <cell r="AD69" t="str">
            <v xml:space="preserve"> </v>
          </cell>
          <cell r="AE69" t="str">
            <v>REP</v>
          </cell>
          <cell r="AF69" t="str">
            <v xml:space="preserve"> </v>
          </cell>
          <cell r="AG69" t="str">
            <v xml:space="preserve"> </v>
          </cell>
          <cell r="AH69" t="str">
            <v xml:space="preserve"> </v>
          </cell>
          <cell r="AJ69" t="str">
            <v xml:space="preserve"> </v>
          </cell>
          <cell r="AK69" t="str">
            <v xml:space="preserve"> 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>
            <v>0</v>
          </cell>
          <cell r="AS69" t="str">
            <v>30</v>
          </cell>
          <cell r="AU69" t="str">
            <v>00:31</v>
          </cell>
          <cell r="AV69" t="str">
            <v>05:17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00:00</v>
          </cell>
        </row>
        <row r="70">
          <cell r="A70" t="str">
            <v>REQ1</v>
          </cell>
          <cell r="B70" t="str">
            <v>PTNR</v>
          </cell>
          <cell r="C70" t="str">
            <v xml:space="preserve">MICHEL GENEVIEVE                                  </v>
          </cell>
          <cell r="D70" t="str">
            <v xml:space="preserve">XSB421      </v>
          </cell>
          <cell r="E70" t="str">
            <v>Fonctionnaire</v>
          </cell>
          <cell r="F70" t="str">
            <v>70</v>
          </cell>
          <cell r="G70" t="str">
            <v>MANAGER PROXIMITE</v>
          </cell>
          <cell r="H70" t="str">
            <v/>
          </cell>
          <cell r="I70" t="str">
            <v>AUT</v>
          </cell>
          <cell r="J70" t="str">
            <v>AUT</v>
          </cell>
          <cell r="K70" t="str">
            <v>AUT</v>
          </cell>
          <cell r="L70" t="str">
            <v>AUT</v>
          </cell>
          <cell r="M70" t="str">
            <v>REP</v>
          </cell>
          <cell r="O70" t="str">
            <v>REP</v>
          </cell>
          <cell r="P70" t="str">
            <v>AUT</v>
          </cell>
          <cell r="Q70" t="str">
            <v>AUT</v>
          </cell>
          <cell r="R70" t="str">
            <v>AUT</v>
          </cell>
          <cell r="S70" t="str">
            <v>AUT</v>
          </cell>
          <cell r="T70" t="str">
            <v>AUT</v>
          </cell>
          <cell r="V70" t="str">
            <v>AUT</v>
          </cell>
          <cell r="W70" t="str">
            <v>AUT</v>
          </cell>
          <cell r="X70" t="str">
            <v>AUT</v>
          </cell>
          <cell r="Y70" t="str">
            <v>AUT</v>
          </cell>
          <cell r="Z70" t="str">
            <v>AUT</v>
          </cell>
          <cell r="AA70" t="str">
            <v>REP</v>
          </cell>
          <cell r="AC70" t="str">
            <v>REP</v>
          </cell>
          <cell r="AD70" t="str">
            <v>AUT</v>
          </cell>
          <cell r="AE70" t="str">
            <v>AUT</v>
          </cell>
          <cell r="AF70" t="str">
            <v>AUT</v>
          </cell>
          <cell r="AG70" t="str">
            <v>AUT</v>
          </cell>
          <cell r="AH70" t="str">
            <v>AUT</v>
          </cell>
          <cell r="AJ70" t="str">
            <v>AUT</v>
          </cell>
          <cell r="AK70" t="str">
            <v>AUT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>
            <v>0</v>
          </cell>
          <cell r="AS70" t="str">
            <v>0</v>
          </cell>
          <cell r="AU70" t="str">
            <v>04:05</v>
          </cell>
          <cell r="AV70" t="str">
            <v>00:00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30</v>
          </cell>
          <cell r="BA70" t="str">
            <v>0</v>
          </cell>
          <cell r="BB70" t="str">
            <v>0</v>
          </cell>
          <cell r="BC70" t="str">
            <v>0</v>
          </cell>
          <cell r="BD70" t="str">
            <v>0</v>
          </cell>
          <cell r="BE70" t="str">
            <v>0</v>
          </cell>
          <cell r="BF70" t="str">
            <v>0</v>
          </cell>
          <cell r="BG70" t="str">
            <v>00:00</v>
          </cell>
        </row>
        <row r="71">
          <cell r="A71" t="str">
            <v>ROP</v>
          </cell>
          <cell r="B71" t="str">
            <v>PTNR</v>
          </cell>
          <cell r="C71" t="str">
            <v xml:space="preserve">ANDRES PHILIPPE                                   </v>
          </cell>
          <cell r="D71" t="str">
            <v xml:space="preserve">BJC037      </v>
          </cell>
          <cell r="E71" t="str">
            <v>Fonctionnaire</v>
          </cell>
          <cell r="F71" t="str">
            <v>100</v>
          </cell>
          <cell r="G71" t="str">
            <v>MANAGER PROXIMITE</v>
          </cell>
          <cell r="H71" t="str">
            <v>REP</v>
          </cell>
          <cell r="I71" t="str">
            <v>DISP</v>
          </cell>
          <cell r="J71" t="str">
            <v>DISP</v>
          </cell>
          <cell r="K71" t="str">
            <v>DISP</v>
          </cell>
          <cell r="L71" t="str">
            <v>DISP</v>
          </cell>
          <cell r="M71" t="str">
            <v>DISP</v>
          </cell>
          <cell r="O71" t="str">
            <v>DISP</v>
          </cell>
          <cell r="P71" t="str">
            <v>DISP</v>
          </cell>
          <cell r="Q71" t="str">
            <v>DISP</v>
          </cell>
          <cell r="R71" t="str">
            <v>DISP</v>
          </cell>
          <cell r="S71" t="str">
            <v>DISP</v>
          </cell>
          <cell r="T71" t="str">
            <v>DISP</v>
          </cell>
          <cell r="V71" t="str">
            <v>DISP</v>
          </cell>
          <cell r="W71" t="str">
            <v>DISP</v>
          </cell>
          <cell r="X71" t="str">
            <v>DISP</v>
          </cell>
          <cell r="Y71" t="str">
            <v>DISP</v>
          </cell>
          <cell r="Z71" t="str">
            <v>DISP</v>
          </cell>
          <cell r="AA71" t="str">
            <v>DISP</v>
          </cell>
          <cell r="AC71" t="str">
            <v>DISP</v>
          </cell>
          <cell r="AD71" t="str">
            <v>DISP</v>
          </cell>
          <cell r="AE71" t="str">
            <v>DISP</v>
          </cell>
          <cell r="AF71" t="str">
            <v>DISP</v>
          </cell>
          <cell r="AG71" t="str">
            <v>DISP</v>
          </cell>
          <cell r="AH71" t="str">
            <v>DISP</v>
          </cell>
          <cell r="AJ71" t="str">
            <v>DISP</v>
          </cell>
          <cell r="AK71" t="str">
            <v>DISP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>
            <v>0</v>
          </cell>
          <cell r="AS71" t="str">
            <v>5</v>
          </cell>
          <cell r="AT71" t="str">
            <v>1</v>
          </cell>
          <cell r="AU71" t="str">
            <v>11:40</v>
          </cell>
          <cell r="AV71" t="str">
            <v>00:00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 t="str">
            <v>0</v>
          </cell>
          <cell r="BB71" t="str">
            <v>0</v>
          </cell>
          <cell r="BC71" t="str">
            <v>0</v>
          </cell>
          <cell r="BD71" t="str">
            <v>0</v>
          </cell>
          <cell r="BE71" t="str">
            <v>0</v>
          </cell>
          <cell r="BF71" t="str">
            <v>0</v>
          </cell>
          <cell r="BG71" t="str">
            <v>00:00</v>
          </cell>
        </row>
        <row r="72">
          <cell r="A72" t="str">
            <v>CARP SUEZ 289 (CARP SUEZ 289 &gt; CARPENTRAS &gt; AYGUES OUVEZE)</v>
          </cell>
        </row>
        <row r="73">
          <cell r="A73" t="str">
            <v>SUEZ1</v>
          </cell>
          <cell r="B73" t="str">
            <v>HORSCREF</v>
          </cell>
          <cell r="C73" t="str">
            <v xml:space="preserve">FRANCISCO DAS DORES STEPHANE                      </v>
          </cell>
          <cell r="D73" t="str">
            <v xml:space="preserve">GME774      </v>
          </cell>
          <cell r="E73" t="str">
            <v>Contrat à durée indéterminée</v>
          </cell>
          <cell r="F73" t="str">
            <v>100</v>
          </cell>
          <cell r="G73" t="str">
            <v>FACTEUR</v>
          </cell>
          <cell r="H73" t="str">
            <v/>
          </cell>
          <cell r="I73" t="str">
            <v xml:space="preserve"> </v>
          </cell>
          <cell r="J73" t="str">
            <v xml:space="preserve"> </v>
          </cell>
          <cell r="K73" t="str">
            <v xml:space="preserve"> </v>
          </cell>
          <cell r="L73" t="str">
            <v xml:space="preserve"> </v>
          </cell>
          <cell r="O73" t="str">
            <v xml:space="preserve"> </v>
          </cell>
          <cell r="P73" t="str">
            <v xml:space="preserve"> </v>
          </cell>
          <cell r="Q73" t="str">
            <v xml:space="preserve"> </v>
          </cell>
          <cell r="R73" t="str">
            <v xml:space="preserve"> </v>
          </cell>
          <cell r="S73" t="str">
            <v xml:space="preserve"> </v>
          </cell>
          <cell r="V73" t="str">
            <v xml:space="preserve"> </v>
          </cell>
          <cell r="W73" t="str">
            <v xml:space="preserve"> </v>
          </cell>
          <cell r="X73" t="str">
            <v xml:space="preserve"> </v>
          </cell>
          <cell r="Y73" t="str">
            <v xml:space="preserve"> </v>
          </cell>
          <cell r="Z73" t="str">
            <v xml:space="preserve"> </v>
          </cell>
          <cell r="AC73" t="str">
            <v xml:space="preserve"> </v>
          </cell>
          <cell r="AD73" t="str">
            <v xml:space="preserve"> </v>
          </cell>
          <cell r="AE73" t="str">
            <v xml:space="preserve"> </v>
          </cell>
          <cell r="AF73" t="str">
            <v xml:space="preserve"> </v>
          </cell>
          <cell r="AG73" t="str">
            <v xml:space="preserve"> </v>
          </cell>
          <cell r="AJ73" t="str">
            <v xml:space="preserve"> </v>
          </cell>
          <cell r="AK73" t="str">
            <v xml:space="preserve"> 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>
            <v>0</v>
          </cell>
          <cell r="AS73" t="str">
            <v>27</v>
          </cell>
          <cell r="AU73" t="str">
            <v>03:35</v>
          </cell>
          <cell r="AV73" t="str">
            <v>02:30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 t="str">
            <v>0</v>
          </cell>
          <cell r="BB73" t="str">
            <v>0</v>
          </cell>
          <cell r="BC73" t="str">
            <v>0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00:00</v>
          </cell>
        </row>
        <row r="74">
          <cell r="A74" t="str">
            <v>SUEZ3</v>
          </cell>
          <cell r="B74" t="str">
            <v>HORSCREF</v>
          </cell>
          <cell r="C74" t="str">
            <v xml:space="preserve">MATECKI JEAN FRANCOIS                             </v>
          </cell>
          <cell r="D74" t="str">
            <v xml:space="preserve">JED597      </v>
          </cell>
          <cell r="E74" t="str">
            <v>Contrat à durée indéterminée</v>
          </cell>
          <cell r="F74" t="str">
            <v>100</v>
          </cell>
          <cell r="G74" t="str">
            <v>FACTEUR</v>
          </cell>
          <cell r="H74" t="str">
            <v/>
          </cell>
          <cell r="I74" t="str">
            <v xml:space="preserve"> </v>
          </cell>
          <cell r="J74" t="str">
            <v xml:space="preserve"> </v>
          </cell>
          <cell r="K74" t="str">
            <v xml:space="preserve"> </v>
          </cell>
          <cell r="L74" t="str">
            <v xml:space="preserve"> </v>
          </cell>
          <cell r="O74" t="str">
            <v xml:space="preserve"> </v>
          </cell>
          <cell r="P74" t="str">
            <v xml:space="preserve"> </v>
          </cell>
          <cell r="Q74" t="str">
            <v xml:space="preserve"> </v>
          </cell>
          <cell r="R74" t="str">
            <v xml:space="preserve"> </v>
          </cell>
          <cell r="S74" t="str">
            <v xml:space="preserve"> </v>
          </cell>
          <cell r="V74" t="str">
            <v xml:space="preserve"> </v>
          </cell>
          <cell r="W74" t="str">
            <v xml:space="preserve"> </v>
          </cell>
          <cell r="X74" t="str">
            <v xml:space="preserve"> </v>
          </cell>
          <cell r="Y74" t="str">
            <v xml:space="preserve"> </v>
          </cell>
          <cell r="Z74" t="str">
            <v xml:space="preserve"> </v>
          </cell>
          <cell r="AC74" t="str">
            <v xml:space="preserve"> </v>
          </cell>
          <cell r="AD74" t="str">
            <v xml:space="preserve"> </v>
          </cell>
          <cell r="AE74" t="str">
            <v xml:space="preserve"> </v>
          </cell>
          <cell r="AF74" t="str">
            <v xml:space="preserve"> </v>
          </cell>
          <cell r="AG74" t="str">
            <v xml:space="preserve"> </v>
          </cell>
          <cell r="AJ74" t="str">
            <v xml:space="preserve"> </v>
          </cell>
          <cell r="AK74" t="str">
            <v xml:space="preserve"> </v>
          </cell>
          <cell r="AL74" t="str">
            <v>0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>
            <v>0</v>
          </cell>
          <cell r="AS74" t="str">
            <v>26</v>
          </cell>
          <cell r="AU74" t="str">
            <v>00:00</v>
          </cell>
          <cell r="AV74" t="str">
            <v>03:25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00:00</v>
          </cell>
        </row>
        <row r="75">
          <cell r="A75" t="str">
            <v>SUEZ4</v>
          </cell>
          <cell r="B75" t="str">
            <v>HORSCREF</v>
          </cell>
          <cell r="C75" t="str">
            <v xml:space="preserve">CHALEAS SYLVAIN                                   </v>
          </cell>
          <cell r="D75" t="str">
            <v xml:space="preserve">PWV879      </v>
          </cell>
          <cell r="E75" t="str">
            <v>Contrat à durée indéterminée</v>
          </cell>
          <cell r="F75" t="str">
            <v>100</v>
          </cell>
          <cell r="G75" t="str">
            <v>FACTEUR</v>
          </cell>
          <cell r="H75" t="str">
            <v/>
          </cell>
          <cell r="I75" t="str">
            <v xml:space="preserve"> </v>
          </cell>
          <cell r="J75" t="str">
            <v xml:space="preserve"> </v>
          </cell>
          <cell r="K75" t="str">
            <v xml:space="preserve"> </v>
          </cell>
          <cell r="L75" t="str">
            <v xml:space="preserve"> </v>
          </cell>
          <cell r="O75" t="str">
            <v xml:space="preserve"> </v>
          </cell>
          <cell r="P75" t="str">
            <v xml:space="preserve"> </v>
          </cell>
          <cell r="Q75" t="str">
            <v xml:space="preserve"> </v>
          </cell>
          <cell r="R75" t="str">
            <v xml:space="preserve"> </v>
          </cell>
          <cell r="S75" t="str">
            <v xml:space="preserve"> </v>
          </cell>
          <cell r="V75" t="str">
            <v xml:space="preserve"> </v>
          </cell>
          <cell r="W75" t="str">
            <v xml:space="preserve"> </v>
          </cell>
          <cell r="X75" t="str">
            <v xml:space="preserve"> </v>
          </cell>
          <cell r="Y75" t="str">
            <v xml:space="preserve"> </v>
          </cell>
          <cell r="Z75" t="str">
            <v xml:space="preserve"> </v>
          </cell>
          <cell r="AC75" t="str">
            <v xml:space="preserve"> </v>
          </cell>
          <cell r="AD75" t="str">
            <v xml:space="preserve"> </v>
          </cell>
          <cell r="AE75" t="str">
            <v xml:space="preserve"> </v>
          </cell>
          <cell r="AF75" t="str">
            <v xml:space="preserve"> </v>
          </cell>
          <cell r="AG75" t="str">
            <v xml:space="preserve"> </v>
          </cell>
          <cell r="AJ75" t="str">
            <v xml:space="preserve"> </v>
          </cell>
          <cell r="AK75" t="str">
            <v xml:space="preserve"> </v>
          </cell>
          <cell r="AL75" t="str">
            <v>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>
            <v>0</v>
          </cell>
          <cell r="AS75" t="str">
            <v>30</v>
          </cell>
          <cell r="AU75" t="str">
            <v>00:00</v>
          </cell>
          <cell r="AV75" t="str">
            <v>00:00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00:00</v>
          </cell>
        </row>
        <row r="76">
          <cell r="A76" t="str">
            <v>SUEZ5</v>
          </cell>
          <cell r="B76" t="str">
            <v>HORSCREF</v>
          </cell>
          <cell r="C76" t="str">
            <v xml:space="preserve">VALLETTE ETIENNE                                  </v>
          </cell>
          <cell r="D76" t="str">
            <v xml:space="preserve">SUB437      </v>
          </cell>
          <cell r="E76" t="str">
            <v>Contrat à durée indéterminée</v>
          </cell>
          <cell r="F76" t="str">
            <v>100</v>
          </cell>
          <cell r="G76" t="str">
            <v>FACTEUR</v>
          </cell>
          <cell r="H76" t="str">
            <v/>
          </cell>
          <cell r="I76" t="str">
            <v xml:space="preserve"> </v>
          </cell>
          <cell r="J76" t="str">
            <v xml:space="preserve"> </v>
          </cell>
          <cell r="K76" t="str">
            <v xml:space="preserve"> </v>
          </cell>
          <cell r="L76" t="str">
            <v xml:space="preserve"> </v>
          </cell>
          <cell r="O76" t="str">
            <v xml:space="preserve"> </v>
          </cell>
          <cell r="P76" t="str">
            <v xml:space="preserve"> </v>
          </cell>
          <cell r="Q76" t="str">
            <v xml:space="preserve"> </v>
          </cell>
          <cell r="R76" t="str">
            <v xml:space="preserve"> </v>
          </cell>
          <cell r="S76" t="str">
            <v xml:space="preserve"> </v>
          </cell>
          <cell r="V76" t="str">
            <v xml:space="preserve"> </v>
          </cell>
          <cell r="W76" t="str">
            <v xml:space="preserve"> </v>
          </cell>
          <cell r="X76" t="str">
            <v xml:space="preserve"> </v>
          </cell>
          <cell r="Y76" t="str">
            <v xml:space="preserve"> </v>
          </cell>
          <cell r="Z76" t="str">
            <v xml:space="preserve"> </v>
          </cell>
          <cell r="AC76" t="str">
            <v xml:space="preserve"> </v>
          </cell>
          <cell r="AD76" t="str">
            <v xml:space="preserve"> </v>
          </cell>
          <cell r="AE76" t="str">
            <v xml:space="preserve"> </v>
          </cell>
          <cell r="AF76" t="str">
            <v xml:space="preserve"> </v>
          </cell>
          <cell r="AG76" t="str">
            <v xml:space="preserve"> </v>
          </cell>
          <cell r="AJ76" t="str">
            <v xml:space="preserve"> </v>
          </cell>
          <cell r="AK76" t="str">
            <v xml:space="preserve"> </v>
          </cell>
          <cell r="AL76" t="str">
            <v>0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>
            <v>0</v>
          </cell>
          <cell r="AS76" t="str">
            <v>26</v>
          </cell>
          <cell r="AU76" t="str">
            <v>00:00</v>
          </cell>
          <cell r="AV76" t="str">
            <v>01:20</v>
          </cell>
          <cell r="AW76" t="str">
            <v>0</v>
          </cell>
          <cell r="AX76" t="str">
            <v>0</v>
          </cell>
          <cell r="AY76" t="str">
            <v>0</v>
          </cell>
          <cell r="AZ76" t="str">
            <v>0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 t="str">
            <v>0</v>
          </cell>
          <cell r="BF76" t="str">
            <v>0</v>
          </cell>
          <cell r="BG76" t="str">
            <v>00:00</v>
          </cell>
        </row>
        <row r="77">
          <cell r="A77" t="str">
            <v>CARP ENCT 2021 (CARP ENCT 2021 &gt; CARPENTRAS &gt; AYGUES OUVEZE)</v>
          </cell>
        </row>
        <row r="78">
          <cell r="A78" t="str">
            <v>RE1</v>
          </cell>
          <cell r="B78" t="str">
            <v>PTNR</v>
          </cell>
          <cell r="C78" t="str">
            <v xml:space="preserve">DUPONT ERIK                                       </v>
          </cell>
          <cell r="D78" t="str">
            <v xml:space="preserve">FWX277      </v>
          </cell>
          <cell r="E78" t="str">
            <v>Contrat à durée indéterminée</v>
          </cell>
          <cell r="F78" t="str">
            <v>100</v>
          </cell>
          <cell r="G78" t="str">
            <v>MANAGER PROXIMITE</v>
          </cell>
          <cell r="H78" t="str">
            <v>REP</v>
          </cell>
          <cell r="I78" t="str">
            <v xml:space="preserve"> </v>
          </cell>
          <cell r="J78" t="str">
            <v xml:space="preserve"> </v>
          </cell>
          <cell r="K78" t="str">
            <v xml:space="preserve"> </v>
          </cell>
          <cell r="L78" t="str">
            <v xml:space="preserve"> </v>
          </cell>
          <cell r="M78" t="str">
            <v xml:space="preserve"> </v>
          </cell>
          <cell r="O78" t="str">
            <v xml:space="preserve"> </v>
          </cell>
          <cell r="P78" t="str">
            <v xml:space="preserve"> </v>
          </cell>
          <cell r="Q78" t="str">
            <v xml:space="preserve"> </v>
          </cell>
          <cell r="R78" t="str">
            <v xml:space="preserve"> </v>
          </cell>
          <cell r="S78" t="str">
            <v xml:space="preserve"> </v>
          </cell>
          <cell r="T78" t="str">
            <v>REP</v>
          </cell>
          <cell r="V78" t="str">
            <v>REP</v>
          </cell>
          <cell r="W78" t="str">
            <v xml:space="preserve"> </v>
          </cell>
          <cell r="X78" t="str">
            <v xml:space="preserve"> </v>
          </cell>
          <cell r="Y78" t="str">
            <v xml:space="preserve"> </v>
          </cell>
          <cell r="Z78" t="str">
            <v xml:space="preserve"> </v>
          </cell>
          <cell r="AA78" t="str">
            <v xml:space="preserve"> </v>
          </cell>
          <cell r="AC78" t="str">
            <v xml:space="preserve"> </v>
          </cell>
          <cell r="AD78" t="str">
            <v xml:space="preserve"> </v>
          </cell>
          <cell r="AE78" t="str">
            <v xml:space="preserve"> </v>
          </cell>
          <cell r="AF78" t="str">
            <v xml:space="preserve"> </v>
          </cell>
          <cell r="AG78" t="str">
            <v xml:space="preserve"> </v>
          </cell>
          <cell r="AH78" t="str">
            <v>REP</v>
          </cell>
          <cell r="AJ78" t="str">
            <v>REP</v>
          </cell>
          <cell r="AK78" t="str">
            <v xml:space="preserve"> 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>
            <v>0</v>
          </cell>
          <cell r="AS78" t="str">
            <v>22</v>
          </cell>
          <cell r="AU78" t="str">
            <v>06:50</v>
          </cell>
          <cell r="AV78" t="str">
            <v>00:00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00:00</v>
          </cell>
        </row>
        <row r="79">
          <cell r="A79" t="str">
            <v>RE2</v>
          </cell>
          <cell r="B79" t="str">
            <v>PTNR</v>
          </cell>
          <cell r="C79" t="str">
            <v xml:space="preserve">THEATRE LAURENCE                                  </v>
          </cell>
          <cell r="D79" t="str">
            <v xml:space="preserve">LFX026      </v>
          </cell>
          <cell r="E79" t="str">
            <v>Contrat à durée indéterminée</v>
          </cell>
          <cell r="F79" t="str">
            <v>100</v>
          </cell>
          <cell r="G79" t="str">
            <v>MANAGER PROXIMITE</v>
          </cell>
          <cell r="H79" t="str">
            <v/>
          </cell>
          <cell r="I79" t="str">
            <v xml:space="preserve"> </v>
          </cell>
          <cell r="J79" t="str">
            <v xml:space="preserve"> </v>
          </cell>
          <cell r="K79" t="str">
            <v xml:space="preserve"> </v>
          </cell>
          <cell r="L79" t="str">
            <v xml:space="preserve"> </v>
          </cell>
          <cell r="M79" t="str">
            <v>REP</v>
          </cell>
          <cell r="O79" t="str">
            <v>REP</v>
          </cell>
          <cell r="P79" t="str">
            <v xml:space="preserve"> </v>
          </cell>
          <cell r="Q79" t="str">
            <v xml:space="preserve"> </v>
          </cell>
          <cell r="R79" t="str">
            <v xml:space="preserve"> </v>
          </cell>
          <cell r="S79" t="str">
            <v xml:space="preserve"> </v>
          </cell>
          <cell r="T79" t="str">
            <v xml:space="preserve"> </v>
          </cell>
          <cell r="V79" t="str">
            <v xml:space="preserve"> </v>
          </cell>
          <cell r="W79" t="str">
            <v xml:space="preserve"> </v>
          </cell>
          <cell r="X79" t="str">
            <v xml:space="preserve"> </v>
          </cell>
          <cell r="Y79" t="str">
            <v xml:space="preserve"> </v>
          </cell>
          <cell r="Z79" t="str">
            <v xml:space="preserve"> </v>
          </cell>
          <cell r="AA79" t="str">
            <v>REP</v>
          </cell>
          <cell r="AC79" t="str">
            <v>REP</v>
          </cell>
          <cell r="AD79" t="str">
            <v xml:space="preserve"> </v>
          </cell>
          <cell r="AE79" t="str">
            <v xml:space="preserve"> </v>
          </cell>
          <cell r="AF79" t="str">
            <v xml:space="preserve"> </v>
          </cell>
          <cell r="AG79" t="str">
            <v xml:space="preserve"> </v>
          </cell>
          <cell r="AH79" t="str">
            <v xml:space="preserve"> </v>
          </cell>
          <cell r="AJ79" t="str">
            <v xml:space="preserve"> </v>
          </cell>
          <cell r="AK79" t="str">
            <v xml:space="preserve"> 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>
            <v>0</v>
          </cell>
          <cell r="AS79" t="str">
            <v>9</v>
          </cell>
          <cell r="AU79" t="str">
            <v>12:33</v>
          </cell>
          <cell r="AV79" t="str">
            <v>01:25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 t="str">
            <v>0</v>
          </cell>
          <cell r="BF79" t="str">
            <v>0</v>
          </cell>
          <cell r="BG79" t="str">
            <v>00:00</v>
          </cell>
        </row>
        <row r="80">
          <cell r="A80" t="str">
            <v>ROP HD</v>
          </cell>
          <cell r="B80" t="str">
            <v>PTNR</v>
          </cell>
          <cell r="C80" t="str">
            <v xml:space="preserve">CATALDO ESTELLE                                   </v>
          </cell>
          <cell r="D80" t="str">
            <v xml:space="preserve">DBN948      </v>
          </cell>
          <cell r="E80" t="str">
            <v>Fonctionnaire</v>
          </cell>
          <cell r="F80" t="str">
            <v>100</v>
          </cell>
          <cell r="G80" t="str">
            <v>MANAGER PROXIMITE</v>
          </cell>
          <cell r="H80" t="str">
            <v/>
          </cell>
          <cell r="I80" t="str">
            <v xml:space="preserve"> </v>
          </cell>
          <cell r="J80" t="str">
            <v xml:space="preserve"> </v>
          </cell>
          <cell r="K80" t="str">
            <v xml:space="preserve"> </v>
          </cell>
          <cell r="L80" t="str">
            <v xml:space="preserve"> </v>
          </cell>
          <cell r="M80" t="str">
            <v xml:space="preserve"> </v>
          </cell>
          <cell r="O80" t="str">
            <v xml:space="preserve"> </v>
          </cell>
          <cell r="P80" t="str">
            <v xml:space="preserve"> </v>
          </cell>
          <cell r="Q80" t="str">
            <v xml:space="preserve"> </v>
          </cell>
          <cell r="R80" t="str">
            <v xml:space="preserve"> </v>
          </cell>
          <cell r="S80" t="str">
            <v>REP</v>
          </cell>
          <cell r="T80" t="str">
            <v>REP</v>
          </cell>
          <cell r="V80" t="str">
            <v xml:space="preserve"> </v>
          </cell>
          <cell r="W80" t="str">
            <v xml:space="preserve"> </v>
          </cell>
          <cell r="X80" t="str">
            <v xml:space="preserve"> </v>
          </cell>
          <cell r="Y80" t="str">
            <v xml:space="preserve"> </v>
          </cell>
          <cell r="Z80" t="str">
            <v xml:space="preserve"> </v>
          </cell>
          <cell r="AA80" t="str">
            <v xml:space="preserve"> </v>
          </cell>
          <cell r="AC80" t="str">
            <v xml:space="preserve"> </v>
          </cell>
          <cell r="AD80" t="str">
            <v xml:space="preserve"> </v>
          </cell>
          <cell r="AE80" t="str">
            <v xml:space="preserve"> </v>
          </cell>
          <cell r="AF80" t="str">
            <v xml:space="preserve"> </v>
          </cell>
          <cell r="AG80" t="str">
            <v>REP</v>
          </cell>
          <cell r="AH80" t="str">
            <v>REP</v>
          </cell>
          <cell r="AJ80" t="str">
            <v xml:space="preserve"> </v>
          </cell>
          <cell r="AK80" t="str">
            <v xml:space="preserve"> 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>
            <v>0</v>
          </cell>
          <cell r="AS80" t="str">
            <v>33</v>
          </cell>
          <cell r="AU80" t="str">
            <v>08:23</v>
          </cell>
          <cell r="AV80" t="str">
            <v>00:00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 t="str">
            <v>0</v>
          </cell>
          <cell r="BF80" t="str">
            <v>0</v>
          </cell>
          <cell r="BG80" t="str">
            <v>00:00</v>
          </cell>
        </row>
        <row r="81">
          <cell r="A81" t="str">
            <v>RE MIS</v>
          </cell>
          <cell r="B81" t="str">
            <v>HORSCREF</v>
          </cell>
          <cell r="C81" t="str">
            <v xml:space="preserve">GONZALEZ JEAN PIERRE                              </v>
          </cell>
          <cell r="D81" t="str">
            <v xml:space="preserve">DLG069      </v>
          </cell>
          <cell r="E81" t="str">
            <v>Fonctionnaire</v>
          </cell>
          <cell r="F81" t="str">
            <v>100</v>
          </cell>
          <cell r="G81" t="str">
            <v>MANAGER PROXIMITE</v>
          </cell>
          <cell r="H81" t="str">
            <v>REP</v>
          </cell>
          <cell r="I81" t="str">
            <v xml:space="preserve"> </v>
          </cell>
          <cell r="J81" t="str">
            <v xml:space="preserve"> </v>
          </cell>
          <cell r="K81" t="str">
            <v xml:space="preserve"> </v>
          </cell>
          <cell r="L81" t="str">
            <v xml:space="preserve"> </v>
          </cell>
          <cell r="M81" t="str">
            <v xml:space="preserve"> </v>
          </cell>
          <cell r="O81" t="str">
            <v xml:space="preserve"> </v>
          </cell>
          <cell r="P81" t="str">
            <v xml:space="preserve"> </v>
          </cell>
          <cell r="Q81" t="str">
            <v xml:space="preserve"> </v>
          </cell>
          <cell r="R81" t="str">
            <v xml:space="preserve"> </v>
          </cell>
          <cell r="S81" t="str">
            <v xml:space="preserve"> </v>
          </cell>
          <cell r="T81" t="str">
            <v>REP</v>
          </cell>
          <cell r="V81" t="str">
            <v>REP</v>
          </cell>
          <cell r="W81" t="str">
            <v xml:space="preserve"> </v>
          </cell>
          <cell r="X81" t="str">
            <v xml:space="preserve"> </v>
          </cell>
          <cell r="Y81" t="str">
            <v xml:space="preserve"> </v>
          </cell>
          <cell r="Z81" t="str">
            <v xml:space="preserve"> </v>
          </cell>
          <cell r="AA81" t="str">
            <v xml:space="preserve"> </v>
          </cell>
          <cell r="AC81" t="str">
            <v xml:space="preserve"> </v>
          </cell>
          <cell r="AD81" t="str">
            <v xml:space="preserve"> </v>
          </cell>
          <cell r="AE81" t="str">
            <v xml:space="preserve"> </v>
          </cell>
          <cell r="AF81" t="str">
            <v xml:space="preserve"> </v>
          </cell>
          <cell r="AG81" t="str">
            <v xml:space="preserve"> </v>
          </cell>
          <cell r="AH81" t="str">
            <v>REP</v>
          </cell>
          <cell r="AJ81" t="str">
            <v>REP</v>
          </cell>
          <cell r="AK81" t="str">
            <v xml:space="preserve"> 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>
            <v>0</v>
          </cell>
          <cell r="AS81" t="str">
            <v>22</v>
          </cell>
          <cell r="AU81" t="str">
            <v>17:30</v>
          </cell>
          <cell r="AV81" t="str">
            <v>00:00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 t="str">
            <v>0</v>
          </cell>
          <cell r="BF81" t="str">
            <v>0</v>
          </cell>
          <cell r="BG81" t="str">
            <v>00:00</v>
          </cell>
        </row>
        <row r="82">
          <cell r="A82" t="str">
            <v>CARP EQ1 2021 (CARP EQ1 2021 &gt; CARPENTRAS &gt; AYGUES OUVEZE)</v>
          </cell>
        </row>
        <row r="83">
          <cell r="A83" t="str">
            <v>9001 (S)</v>
          </cell>
          <cell r="B83" t="str">
            <v>PTR</v>
          </cell>
          <cell r="G83" t="str">
            <v>FACTEUR</v>
          </cell>
        </row>
        <row r="84">
          <cell r="A84" t="str">
            <v>9002</v>
          </cell>
          <cell r="B84" t="str">
            <v>PTR</v>
          </cell>
          <cell r="G84" t="str">
            <v>FACTEUR</v>
          </cell>
        </row>
        <row r="85">
          <cell r="A85" t="str">
            <v>9003</v>
          </cell>
          <cell r="B85" t="str">
            <v>PTR</v>
          </cell>
          <cell r="C85" t="str">
            <v xml:space="preserve">DELORME SANDRA                                    </v>
          </cell>
          <cell r="D85" t="str">
            <v xml:space="preserve">HCR599      </v>
          </cell>
          <cell r="E85" t="str">
            <v>Contrat à durée indéterminée</v>
          </cell>
          <cell r="F85" t="str">
            <v>100</v>
          </cell>
          <cell r="G85" t="str">
            <v>FACTEUR</v>
          </cell>
          <cell r="H85" t="str">
            <v/>
          </cell>
          <cell r="I85" t="str">
            <v xml:space="preserve"> </v>
          </cell>
          <cell r="J85" t="str">
            <v xml:space="preserve"> </v>
          </cell>
          <cell r="K85" t="str">
            <v xml:space="preserve"> </v>
          </cell>
          <cell r="L85" t="str">
            <v xml:space="preserve"> </v>
          </cell>
          <cell r="M85" t="str">
            <v xml:space="preserve"> </v>
          </cell>
          <cell r="O85" t="str">
            <v xml:space="preserve"> </v>
          </cell>
          <cell r="P85" t="str">
            <v xml:space="preserve"> </v>
          </cell>
          <cell r="Q85" t="str">
            <v xml:space="preserve"> </v>
          </cell>
          <cell r="R85" t="str">
            <v xml:space="preserve"> </v>
          </cell>
          <cell r="S85" t="str">
            <v xml:space="preserve"> </v>
          </cell>
          <cell r="T85" t="str">
            <v xml:space="preserve"> </v>
          </cell>
          <cell r="V85" t="str">
            <v xml:space="preserve"> </v>
          </cell>
          <cell r="W85" t="str">
            <v xml:space="preserve"> </v>
          </cell>
          <cell r="X85" t="str">
            <v xml:space="preserve"> </v>
          </cell>
          <cell r="Y85" t="str">
            <v xml:space="preserve"> </v>
          </cell>
          <cell r="Z85" t="str">
            <v xml:space="preserve"> </v>
          </cell>
          <cell r="AA85" t="str">
            <v>REP</v>
          </cell>
          <cell r="AC85" t="str">
            <v>CPN</v>
          </cell>
          <cell r="AD85" t="str">
            <v>CPN</v>
          </cell>
          <cell r="AE85" t="str">
            <v>CPN</v>
          </cell>
          <cell r="AF85" t="str">
            <v>CPN</v>
          </cell>
          <cell r="AG85" t="str">
            <v>CPN</v>
          </cell>
          <cell r="AH85" t="str">
            <v>CPN</v>
          </cell>
          <cell r="AJ85" t="str">
            <v xml:space="preserve"> </v>
          </cell>
          <cell r="AK85" t="str">
            <v xml:space="preserve"> 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>
            <v>6</v>
          </cell>
          <cell r="AS85" t="str">
            <v>23</v>
          </cell>
          <cell r="AU85" t="str">
            <v>03:41</v>
          </cell>
          <cell r="AV85" t="str">
            <v>17:53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 t="str">
            <v>0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00:00</v>
          </cell>
        </row>
        <row r="86">
          <cell r="A86" t="str">
            <v>9004</v>
          </cell>
          <cell r="B86" t="str">
            <v>PTR</v>
          </cell>
          <cell r="C86" t="str">
            <v xml:space="preserve">AMGHAR TOUFIK                                     </v>
          </cell>
          <cell r="D86" t="str">
            <v xml:space="preserve">JPW639      </v>
          </cell>
          <cell r="E86" t="str">
            <v>Contrat à durée indéterminée</v>
          </cell>
          <cell r="F86" t="str">
            <v>100</v>
          </cell>
          <cell r="G86" t="str">
            <v>FACTEUR</v>
          </cell>
          <cell r="H86" t="str">
            <v/>
          </cell>
          <cell r="I86" t="str">
            <v xml:space="preserve"> </v>
          </cell>
          <cell r="J86" t="str">
            <v xml:space="preserve"> </v>
          </cell>
          <cell r="K86" t="str">
            <v xml:space="preserve"> </v>
          </cell>
          <cell r="L86" t="str">
            <v xml:space="preserve"> </v>
          </cell>
          <cell r="M86" t="str">
            <v>REP</v>
          </cell>
          <cell r="O86" t="str">
            <v xml:space="preserve"> </v>
          </cell>
          <cell r="P86" t="str">
            <v xml:space="preserve"> </v>
          </cell>
          <cell r="Q86" t="str">
            <v xml:space="preserve"> </v>
          </cell>
          <cell r="R86" t="str">
            <v xml:space="preserve"> </v>
          </cell>
          <cell r="S86" t="str">
            <v xml:space="preserve"> </v>
          </cell>
          <cell r="T86" t="str">
            <v xml:space="preserve"> </v>
          </cell>
          <cell r="V86" t="str">
            <v xml:space="preserve"> </v>
          </cell>
          <cell r="W86" t="str">
            <v xml:space="preserve"> </v>
          </cell>
          <cell r="X86" t="str">
            <v xml:space="preserve"> </v>
          </cell>
          <cell r="Y86" t="str">
            <v xml:space="preserve"> </v>
          </cell>
          <cell r="Z86" t="str">
            <v xml:space="preserve"> </v>
          </cell>
          <cell r="AA86" t="str">
            <v xml:space="preserve"> </v>
          </cell>
          <cell r="AC86" t="str">
            <v xml:space="preserve"> </v>
          </cell>
          <cell r="AD86" t="str">
            <v xml:space="preserve"> </v>
          </cell>
          <cell r="AE86" t="str">
            <v xml:space="preserve"> </v>
          </cell>
          <cell r="AF86" t="str">
            <v xml:space="preserve"> </v>
          </cell>
          <cell r="AG86" t="str">
            <v xml:space="preserve"> </v>
          </cell>
          <cell r="AH86" t="str">
            <v>REP</v>
          </cell>
          <cell r="AJ86" t="str">
            <v xml:space="preserve"> </v>
          </cell>
          <cell r="AK86" t="str">
            <v xml:space="preserve"> </v>
          </cell>
          <cell r="AL86" t="str">
            <v>0</v>
          </cell>
          <cell r="AM86" t="str">
            <v>0</v>
          </cell>
          <cell r="AN86" t="str">
            <v>0</v>
          </cell>
          <cell r="AO86" t="str">
            <v>0</v>
          </cell>
          <cell r="AP86" t="str">
            <v>0</v>
          </cell>
          <cell r="AQ86" t="str">
            <v>0</v>
          </cell>
          <cell r="AR86">
            <v>0</v>
          </cell>
          <cell r="AS86" t="str">
            <v>6</v>
          </cell>
          <cell r="AU86" t="str">
            <v>11:40</v>
          </cell>
          <cell r="AV86" t="str">
            <v>47:16</v>
          </cell>
          <cell r="AW86" t="str">
            <v>0</v>
          </cell>
          <cell r="AX86" t="str">
            <v>0</v>
          </cell>
          <cell r="AY86" t="str">
            <v>0</v>
          </cell>
          <cell r="AZ86" t="str">
            <v>0</v>
          </cell>
          <cell r="BA86" t="str">
            <v>0</v>
          </cell>
          <cell r="BB86" t="str">
            <v>0</v>
          </cell>
          <cell r="BC86" t="str">
            <v>0</v>
          </cell>
          <cell r="BD86" t="str">
            <v>0</v>
          </cell>
          <cell r="BE86" t="str">
            <v>0</v>
          </cell>
          <cell r="BF86" t="str">
            <v>0</v>
          </cell>
          <cell r="BG86" t="str">
            <v>00:00</v>
          </cell>
        </row>
        <row r="87">
          <cell r="A87" t="str">
            <v>9005</v>
          </cell>
          <cell r="B87" t="str">
            <v>PTR</v>
          </cell>
          <cell r="G87" t="str">
            <v>FACTEUR</v>
          </cell>
        </row>
        <row r="88">
          <cell r="A88" t="str">
            <v>CARP EQ2 2021 (CARP EQ2 2021 &gt; CARPENTRAS &gt; AYGUES OUVEZE)</v>
          </cell>
        </row>
        <row r="89">
          <cell r="A89" t="str">
            <v>T1 CA (S)</v>
          </cell>
          <cell r="B89" t="str">
            <v>PTR</v>
          </cell>
          <cell r="C89" t="str">
            <v xml:space="preserve">FATNASSI KYARA                                    </v>
          </cell>
          <cell r="D89" t="str">
            <v xml:space="preserve">VUP712      </v>
          </cell>
          <cell r="E89" t="str">
            <v>Contrat à durée indéterminée</v>
          </cell>
          <cell r="F89" t="str">
            <v>17</v>
          </cell>
          <cell r="G89" t="str">
            <v>FACTEUR</v>
          </cell>
          <cell r="H89" t="str">
            <v/>
          </cell>
          <cell r="I89" t="str">
            <v>TP</v>
          </cell>
          <cell r="J89" t="str">
            <v>TP</v>
          </cell>
          <cell r="K89" t="str">
            <v>TP</v>
          </cell>
          <cell r="L89" t="str">
            <v>TP</v>
          </cell>
          <cell r="M89" t="str">
            <v xml:space="preserve"> </v>
          </cell>
          <cell r="O89" t="str">
            <v>TP</v>
          </cell>
          <cell r="P89" t="str">
            <v>TP</v>
          </cell>
          <cell r="Q89" t="str">
            <v>TP</v>
          </cell>
          <cell r="R89" t="str">
            <v>TP</v>
          </cell>
          <cell r="S89" t="str">
            <v>TP</v>
          </cell>
          <cell r="T89" t="str">
            <v xml:space="preserve"> </v>
          </cell>
          <cell r="V89" t="str">
            <v>TP</v>
          </cell>
          <cell r="W89" t="str">
            <v>TP</v>
          </cell>
          <cell r="X89" t="str">
            <v>TP</v>
          </cell>
          <cell r="Y89" t="str">
            <v>TP</v>
          </cell>
          <cell r="Z89" t="str">
            <v>TP</v>
          </cell>
          <cell r="AA89" t="str">
            <v xml:space="preserve"> </v>
          </cell>
          <cell r="AC89" t="str">
            <v>TP</v>
          </cell>
          <cell r="AD89" t="str">
            <v>TP</v>
          </cell>
          <cell r="AE89" t="str">
            <v>TP</v>
          </cell>
          <cell r="AF89" t="str">
            <v>TP</v>
          </cell>
          <cell r="AG89" t="str">
            <v>TP</v>
          </cell>
          <cell r="AH89" t="str">
            <v xml:space="preserve"> </v>
          </cell>
          <cell r="AJ89" t="str">
            <v>TP</v>
          </cell>
          <cell r="AK89" t="str">
            <v>TP</v>
          </cell>
          <cell r="AL89" t="str">
            <v>0</v>
          </cell>
          <cell r="AM89" t="str">
            <v>0</v>
          </cell>
          <cell r="AN89" t="str">
            <v>0</v>
          </cell>
          <cell r="AO89" t="str">
            <v>0</v>
          </cell>
          <cell r="AP89" t="str">
            <v>0</v>
          </cell>
          <cell r="AQ89" t="str">
            <v>0</v>
          </cell>
          <cell r="AR89">
            <v>0</v>
          </cell>
          <cell r="AS89" t="str">
            <v>33</v>
          </cell>
          <cell r="AU89" t="str">
            <v>00:00</v>
          </cell>
          <cell r="AV89" t="str">
            <v>03:03</v>
          </cell>
          <cell r="AW89" t="str">
            <v>0</v>
          </cell>
          <cell r="AX89" t="str">
            <v>0</v>
          </cell>
          <cell r="AY89" t="str">
            <v>0</v>
          </cell>
          <cell r="AZ89" t="str">
            <v>0</v>
          </cell>
          <cell r="BA89" t="str">
            <v>0</v>
          </cell>
          <cell r="BB89" t="str">
            <v>0</v>
          </cell>
          <cell r="BC89" t="str">
            <v>0</v>
          </cell>
          <cell r="BD89" t="str">
            <v>0</v>
          </cell>
          <cell r="BE89" t="str">
            <v>0</v>
          </cell>
          <cell r="BF89" t="str">
            <v>0</v>
          </cell>
          <cell r="BG89" t="str">
            <v>00:00</v>
          </cell>
        </row>
        <row r="90">
          <cell r="A90" t="str">
            <v>T12 CA</v>
          </cell>
          <cell r="B90" t="str">
            <v>PTR</v>
          </cell>
          <cell r="G90" t="str">
            <v>FACTEUR</v>
          </cell>
        </row>
        <row r="91">
          <cell r="A91" t="str">
            <v>T16 CA</v>
          </cell>
          <cell r="B91" t="str">
            <v>PTR</v>
          </cell>
          <cell r="G91" t="str">
            <v>FACTEUR</v>
          </cell>
        </row>
        <row r="92">
          <cell r="A92" t="str">
            <v>T18 CA</v>
          </cell>
          <cell r="B92" t="str">
            <v>PTR</v>
          </cell>
          <cell r="G92" t="str">
            <v>FACTEUR</v>
          </cell>
        </row>
        <row r="93">
          <cell r="A93" t="str">
            <v>T21 CA</v>
          </cell>
          <cell r="B93" t="str">
            <v>PTR</v>
          </cell>
          <cell r="C93" t="str">
            <v xml:space="preserve">LEKHAL DJAMILA                                    </v>
          </cell>
          <cell r="D93" t="str">
            <v xml:space="preserve">JTH958      </v>
          </cell>
          <cell r="E93" t="str">
            <v>Agent Contractuel de Droit public</v>
          </cell>
          <cell r="F93" t="str">
            <v>100</v>
          </cell>
          <cell r="G93" t="str">
            <v>FACTEUR</v>
          </cell>
          <cell r="H93" t="str">
            <v/>
          </cell>
          <cell r="I93" t="str">
            <v xml:space="preserve"> </v>
          </cell>
          <cell r="J93" t="str">
            <v xml:space="preserve"> </v>
          </cell>
          <cell r="K93" t="str">
            <v xml:space="preserve"> </v>
          </cell>
          <cell r="L93" t="str">
            <v xml:space="preserve"> </v>
          </cell>
          <cell r="M93" t="str">
            <v xml:space="preserve"> </v>
          </cell>
          <cell r="O93" t="str">
            <v xml:space="preserve"> </v>
          </cell>
          <cell r="P93" t="str">
            <v xml:space="preserve"> </v>
          </cell>
          <cell r="Q93" t="str">
            <v xml:space="preserve"> </v>
          </cell>
          <cell r="R93" t="str">
            <v xml:space="preserve"> </v>
          </cell>
          <cell r="S93" t="str">
            <v xml:space="preserve"> </v>
          </cell>
          <cell r="T93" t="str">
            <v xml:space="preserve"> </v>
          </cell>
          <cell r="V93" t="str">
            <v xml:space="preserve"> </v>
          </cell>
          <cell r="W93" t="str">
            <v xml:space="preserve"> </v>
          </cell>
          <cell r="X93" t="str">
            <v xml:space="preserve"> </v>
          </cell>
          <cell r="Y93" t="str">
            <v xml:space="preserve"> </v>
          </cell>
          <cell r="Z93" t="str">
            <v xml:space="preserve"> </v>
          </cell>
          <cell r="AA93" t="str">
            <v>REP</v>
          </cell>
          <cell r="AC93" t="str">
            <v>CPN</v>
          </cell>
          <cell r="AD93" t="str">
            <v>CPN</v>
          </cell>
          <cell r="AE93" t="str">
            <v>CPN</v>
          </cell>
          <cell r="AF93" t="str">
            <v>CPN</v>
          </cell>
          <cell r="AG93" t="str">
            <v>CPN</v>
          </cell>
          <cell r="AH93" t="str">
            <v>CPN</v>
          </cell>
          <cell r="AJ93" t="str">
            <v xml:space="preserve"> </v>
          </cell>
          <cell r="AK93" t="str">
            <v xml:space="preserve"> </v>
          </cell>
          <cell r="AL93" t="str">
            <v>2</v>
          </cell>
          <cell r="AM93" t="str">
            <v>0</v>
          </cell>
          <cell r="AN93" t="str">
            <v>0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6</v>
          </cell>
          <cell r="AS93" t="str">
            <v>23.5</v>
          </cell>
          <cell r="AU93" t="str">
            <v>56:16</v>
          </cell>
          <cell r="AV93" t="str">
            <v>00:00</v>
          </cell>
          <cell r="AW93" t="str">
            <v>0</v>
          </cell>
          <cell r="AX93" t="str">
            <v>0</v>
          </cell>
          <cell r="AY93" t="str">
            <v>0</v>
          </cell>
          <cell r="AZ93" t="str">
            <v>0</v>
          </cell>
          <cell r="BA93" t="str">
            <v>0</v>
          </cell>
          <cell r="BB93" t="str">
            <v>0</v>
          </cell>
          <cell r="BC93" t="str">
            <v>0</v>
          </cell>
          <cell r="BD93" t="str">
            <v>0</v>
          </cell>
          <cell r="BE93" t="str">
            <v>0</v>
          </cell>
          <cell r="BF93" t="str">
            <v>0</v>
          </cell>
          <cell r="BG93" t="str">
            <v>00:00</v>
          </cell>
        </row>
        <row r="94">
          <cell r="A94" t="str">
            <v>T24 CA</v>
          </cell>
          <cell r="B94" t="str">
            <v>PTR</v>
          </cell>
          <cell r="G94" t="str">
            <v>FACTEUR</v>
          </cell>
        </row>
        <row r="95">
          <cell r="A95" t="str">
            <v>T3 CA</v>
          </cell>
          <cell r="B95" t="str">
            <v>PTR</v>
          </cell>
          <cell r="G95" t="str">
            <v>FACTEUR</v>
          </cell>
        </row>
        <row r="96">
          <cell r="A96" t="str">
            <v>T4 CA</v>
          </cell>
          <cell r="B96" t="str">
            <v>PTR</v>
          </cell>
          <cell r="G96" t="str">
            <v>FACTEUR</v>
          </cell>
        </row>
        <row r="97">
          <cell r="A97" t="str">
            <v>T7 CA</v>
          </cell>
          <cell r="B97" t="str">
            <v>PTR</v>
          </cell>
          <cell r="G97" t="str">
            <v>FACTEUR</v>
          </cell>
        </row>
        <row r="98">
          <cell r="A98" t="str">
            <v>T9 CA</v>
          </cell>
          <cell r="B98" t="str">
            <v>PTR</v>
          </cell>
          <cell r="G98" t="str">
            <v>FACTEUR</v>
          </cell>
        </row>
        <row r="99">
          <cell r="A99" t="str">
            <v>FSE1CA</v>
          </cell>
          <cell r="B99" t="str">
            <v>PTNR</v>
          </cell>
          <cell r="C99" t="str">
            <v xml:space="preserve">CHEVALIER LAURIE-ANNE                             </v>
          </cell>
          <cell r="D99" t="str">
            <v xml:space="preserve">BJC555      </v>
          </cell>
          <cell r="E99" t="str">
            <v>Contrat à durée indéterminée</v>
          </cell>
          <cell r="F99" t="str">
            <v>100</v>
          </cell>
          <cell r="G99" t="str">
            <v>FACTEUR</v>
          </cell>
          <cell r="H99" t="str">
            <v/>
          </cell>
          <cell r="I99" t="str">
            <v xml:space="preserve"> </v>
          </cell>
          <cell r="J99" t="str">
            <v xml:space="preserve"> </v>
          </cell>
          <cell r="K99" t="str">
            <v xml:space="preserve"> </v>
          </cell>
          <cell r="L99" t="str">
            <v xml:space="preserve"> </v>
          </cell>
          <cell r="M99" t="str">
            <v>REP</v>
          </cell>
          <cell r="O99" t="str">
            <v xml:space="preserve"> </v>
          </cell>
          <cell r="P99" t="str">
            <v xml:space="preserve"> </v>
          </cell>
          <cell r="Q99" t="str">
            <v xml:space="preserve"> </v>
          </cell>
          <cell r="R99" t="str">
            <v xml:space="preserve"> </v>
          </cell>
          <cell r="S99" t="str">
            <v xml:space="preserve"> </v>
          </cell>
          <cell r="T99" t="str">
            <v xml:space="preserve"> </v>
          </cell>
          <cell r="V99" t="str">
            <v xml:space="preserve"> </v>
          </cell>
          <cell r="W99" t="str">
            <v xml:space="preserve"> </v>
          </cell>
          <cell r="X99" t="str">
            <v xml:space="preserve"> </v>
          </cell>
          <cell r="Y99" t="str">
            <v xml:space="preserve"> </v>
          </cell>
          <cell r="Z99" t="str">
            <v xml:space="preserve"> </v>
          </cell>
          <cell r="AA99" t="str">
            <v xml:space="preserve"> </v>
          </cell>
          <cell r="AC99" t="str">
            <v>9003</v>
          </cell>
          <cell r="AD99" t="str">
            <v>9003</v>
          </cell>
          <cell r="AE99" t="str">
            <v>9003</v>
          </cell>
          <cell r="AF99" t="str">
            <v>9003</v>
          </cell>
          <cell r="AG99" t="str">
            <v>9003</v>
          </cell>
          <cell r="AH99" t="str">
            <v>REP</v>
          </cell>
          <cell r="AJ99" t="str">
            <v>CPN</v>
          </cell>
          <cell r="AK99" t="str">
            <v>CPN</v>
          </cell>
          <cell r="AL99" t="str">
            <v>0</v>
          </cell>
          <cell r="AM99" t="str">
            <v>0</v>
          </cell>
          <cell r="AN99" t="str">
            <v>2</v>
          </cell>
          <cell r="AO99" t="str">
            <v>0</v>
          </cell>
          <cell r="AP99" t="str">
            <v>0</v>
          </cell>
          <cell r="AQ99" t="str">
            <v>0</v>
          </cell>
          <cell r="AR99">
            <v>0</v>
          </cell>
          <cell r="AS99" t="str">
            <v>10</v>
          </cell>
          <cell r="AU99" t="str">
            <v>05:00</v>
          </cell>
          <cell r="AV99" t="str">
            <v>01:44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 t="str">
            <v>0</v>
          </cell>
          <cell r="BD99" t="str">
            <v>0</v>
          </cell>
          <cell r="BE99" t="str">
            <v>0</v>
          </cell>
          <cell r="BF99" t="str">
            <v>0</v>
          </cell>
          <cell r="BG99" t="str">
            <v>00:00</v>
          </cell>
        </row>
        <row r="100">
          <cell r="A100" t="str">
            <v>VR1 CA</v>
          </cell>
          <cell r="B100" t="str">
            <v>MRP</v>
          </cell>
          <cell r="C100" t="str">
            <v xml:space="preserve">NICOLAS STEPHANE                                  </v>
          </cell>
          <cell r="D100" t="str">
            <v xml:space="preserve">LWT155      </v>
          </cell>
          <cell r="E100" t="str">
            <v>Contrat à durée indéterminée</v>
          </cell>
          <cell r="F100" t="str">
            <v>100</v>
          </cell>
          <cell r="G100" t="str">
            <v>FACTEUR</v>
          </cell>
          <cell r="H100" t="str">
            <v/>
          </cell>
          <cell r="I100" t="str">
            <v>CPN</v>
          </cell>
          <cell r="J100" t="str">
            <v>CPN</v>
          </cell>
          <cell r="K100" t="str">
            <v>CPN</v>
          </cell>
          <cell r="L100" t="str">
            <v>CPN</v>
          </cell>
          <cell r="M100" t="str">
            <v>CPN</v>
          </cell>
          <cell r="O100" t="str">
            <v>T7 CA</v>
          </cell>
          <cell r="P100" t="str">
            <v>T7 CA</v>
          </cell>
          <cell r="Q100" t="str">
            <v>T7 CA</v>
          </cell>
          <cell r="R100" t="str">
            <v>T7 CA</v>
          </cell>
          <cell r="S100" t="str">
            <v>T7 CA</v>
          </cell>
          <cell r="T100" t="str">
            <v>T7 CA</v>
          </cell>
          <cell r="V100" t="str">
            <v>T7 CA</v>
          </cell>
          <cell r="W100" t="str">
            <v>T7 CA</v>
          </cell>
          <cell r="X100" t="str">
            <v>T7 CA</v>
          </cell>
          <cell r="Y100" t="str">
            <v>T7 CA</v>
          </cell>
          <cell r="Z100" t="str">
            <v>T7 CA</v>
          </cell>
          <cell r="AA100" t="str">
            <v>T7 CA</v>
          </cell>
          <cell r="AC100" t="str">
            <v>T7 CA</v>
          </cell>
          <cell r="AD100" t="str">
            <v>T7 CA</v>
          </cell>
          <cell r="AE100" t="str">
            <v>T7 CA</v>
          </cell>
          <cell r="AF100" t="str">
            <v>T7 CA</v>
          </cell>
          <cell r="AG100" t="str">
            <v>T7 CA</v>
          </cell>
          <cell r="AH100" t="str">
            <v>T7 CA</v>
          </cell>
          <cell r="AJ100" t="str">
            <v>T7 CA</v>
          </cell>
          <cell r="AK100" t="str">
            <v>T7 CA</v>
          </cell>
          <cell r="AL100" t="str">
            <v>2</v>
          </cell>
          <cell r="AM100" t="str">
            <v>0</v>
          </cell>
          <cell r="AN100" t="str">
            <v>0</v>
          </cell>
          <cell r="AO100" t="str">
            <v>0</v>
          </cell>
          <cell r="AP100" t="str">
            <v>0</v>
          </cell>
          <cell r="AQ100" t="str">
            <v>0</v>
          </cell>
          <cell r="AR100">
            <v>5</v>
          </cell>
          <cell r="AS100" t="str">
            <v>29</v>
          </cell>
          <cell r="AU100" t="str">
            <v>09:40</v>
          </cell>
          <cell r="AV100" t="str">
            <v>10:09</v>
          </cell>
          <cell r="AW100" t="str">
            <v>0</v>
          </cell>
          <cell r="AX100" t="str">
            <v>0</v>
          </cell>
          <cell r="AY100" t="str">
            <v>0</v>
          </cell>
          <cell r="AZ100" t="str">
            <v>0</v>
          </cell>
          <cell r="BA100" t="str">
            <v>0</v>
          </cell>
          <cell r="BB100" t="str">
            <v>0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00:00</v>
          </cell>
        </row>
        <row r="101">
          <cell r="A101" t="str">
            <v>VR1 CA</v>
          </cell>
          <cell r="B101" t="str">
            <v>MRP</v>
          </cell>
          <cell r="C101" t="str">
            <v xml:space="preserve">BLANCHON OLIVIA                                   </v>
          </cell>
          <cell r="D101" t="str">
            <v xml:space="preserve">MSC120      </v>
          </cell>
          <cell r="E101" t="str">
            <v>Contrat à durée indéterminée</v>
          </cell>
          <cell r="F101" t="str">
            <v>100</v>
          </cell>
          <cell r="G101" t="str">
            <v>FACTEUR</v>
          </cell>
          <cell r="H101" t="str">
            <v/>
          </cell>
          <cell r="I101" t="str">
            <v>T16 CA</v>
          </cell>
          <cell r="J101" t="str">
            <v>T16 CA</v>
          </cell>
          <cell r="K101" t="str">
            <v>T16 CA</v>
          </cell>
          <cell r="L101" t="str">
            <v>T16 CA</v>
          </cell>
          <cell r="M101" t="str">
            <v>T16 CA</v>
          </cell>
          <cell r="O101" t="str">
            <v>T16 CA</v>
          </cell>
          <cell r="P101" t="str">
            <v>T16 CA</v>
          </cell>
          <cell r="Q101" t="str">
            <v>T16 CA</v>
          </cell>
          <cell r="R101" t="str">
            <v>T16 CA</v>
          </cell>
          <cell r="S101" t="str">
            <v>T16 CA</v>
          </cell>
          <cell r="T101" t="str">
            <v>T16 CA</v>
          </cell>
          <cell r="V101" t="str">
            <v>T16 CA</v>
          </cell>
          <cell r="W101" t="str">
            <v>T16 CA</v>
          </cell>
          <cell r="X101" t="str">
            <v>T16 CA</v>
          </cell>
          <cell r="Y101" t="str">
            <v>T16 CA</v>
          </cell>
          <cell r="Z101" t="str">
            <v>T16 CA</v>
          </cell>
          <cell r="AA101" t="str">
            <v>T16 CA</v>
          </cell>
          <cell r="AC101" t="str">
            <v>T16 CA</v>
          </cell>
          <cell r="AD101" t="str">
            <v>T16 CA</v>
          </cell>
          <cell r="AE101" t="str">
            <v>T16 CA</v>
          </cell>
          <cell r="AF101" t="str">
            <v>T16 CA</v>
          </cell>
          <cell r="AG101" t="str">
            <v>T16 CA</v>
          </cell>
          <cell r="AH101" t="str">
            <v>T16 CA</v>
          </cell>
          <cell r="AJ101" t="str">
            <v>T16 CA</v>
          </cell>
          <cell r="AK101" t="str">
            <v>T16 CA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0</v>
          </cell>
          <cell r="AQ101" t="str">
            <v>0</v>
          </cell>
          <cell r="AR101">
            <v>0</v>
          </cell>
          <cell r="AS101" t="str">
            <v>26</v>
          </cell>
          <cell r="AU101" t="str">
            <v>05:50</v>
          </cell>
          <cell r="AV101" t="str">
            <v>11:28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00:00</v>
          </cell>
        </row>
        <row r="102">
          <cell r="A102" t="str">
            <v>VR1 CA</v>
          </cell>
          <cell r="B102" t="str">
            <v>MRP</v>
          </cell>
          <cell r="C102" t="str">
            <v xml:space="preserve">HELOUANI ABDELOUAHAD                              </v>
          </cell>
          <cell r="D102" t="str">
            <v xml:space="preserve">NPV079      </v>
          </cell>
          <cell r="E102" t="str">
            <v>Contrat à durée indéterminée</v>
          </cell>
          <cell r="F102" t="str">
            <v>100</v>
          </cell>
          <cell r="G102" t="str">
            <v>FACTEUR</v>
          </cell>
          <cell r="H102" t="str">
            <v/>
          </cell>
          <cell r="I102" t="str">
            <v>RF T6</v>
          </cell>
          <cell r="J102" t="str">
            <v>RF T6</v>
          </cell>
          <cell r="K102" t="str">
            <v>RF T6</v>
          </cell>
          <cell r="L102" t="str">
            <v>RF T6</v>
          </cell>
          <cell r="M102" t="str">
            <v>RF T6</v>
          </cell>
          <cell r="O102" t="str">
            <v>CPN</v>
          </cell>
          <cell r="P102" t="str">
            <v>CPN</v>
          </cell>
          <cell r="Q102" t="str">
            <v>CPN</v>
          </cell>
          <cell r="R102" t="str">
            <v>CPN</v>
          </cell>
          <cell r="S102" t="str">
            <v>CPN</v>
          </cell>
          <cell r="T102" t="str">
            <v>CPN</v>
          </cell>
          <cell r="V102" t="str">
            <v>CPN</v>
          </cell>
          <cell r="W102" t="str">
            <v>CPN</v>
          </cell>
          <cell r="X102" t="str">
            <v>CPN</v>
          </cell>
          <cell r="Y102" t="str">
            <v>CPN</v>
          </cell>
          <cell r="Z102" t="str">
            <v>CPN</v>
          </cell>
          <cell r="AA102" t="str">
            <v>CPN</v>
          </cell>
          <cell r="AC102" t="str">
            <v>T21 CA</v>
          </cell>
          <cell r="AD102" t="str">
            <v>T21 CA</v>
          </cell>
          <cell r="AE102" t="str">
            <v>T21 CA</v>
          </cell>
          <cell r="AF102" t="str">
            <v>T21 CA</v>
          </cell>
          <cell r="AG102" t="str">
            <v>T21 CA</v>
          </cell>
          <cell r="AH102" t="str">
            <v>REP</v>
          </cell>
          <cell r="AJ102" t="str">
            <v>RF T6</v>
          </cell>
          <cell r="AK102" t="str">
            <v>RF T6</v>
          </cell>
          <cell r="AL102" t="str">
            <v>2</v>
          </cell>
          <cell r="AM102" t="str">
            <v>0</v>
          </cell>
          <cell r="AN102" t="str">
            <v>0</v>
          </cell>
          <cell r="AO102" t="str">
            <v>0</v>
          </cell>
          <cell r="AP102" t="str">
            <v>0</v>
          </cell>
          <cell r="AQ102" t="str">
            <v>0</v>
          </cell>
          <cell r="AR102">
            <v>13</v>
          </cell>
          <cell r="AS102" t="str">
            <v>22</v>
          </cell>
          <cell r="AU102" t="str">
            <v>05:50</v>
          </cell>
          <cell r="AV102" t="str">
            <v>00:00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00:00</v>
          </cell>
        </row>
        <row r="103">
          <cell r="A103" t="str">
            <v>VR2 CA</v>
          </cell>
          <cell r="B103" t="str">
            <v>MRP</v>
          </cell>
          <cell r="C103" t="str">
            <v xml:space="preserve">RICARD JULIE                                      </v>
          </cell>
          <cell r="D103" t="str">
            <v xml:space="preserve">GZP252      </v>
          </cell>
          <cell r="E103" t="str">
            <v>Contrat à durée indéterminée</v>
          </cell>
          <cell r="F103" t="str">
            <v>100</v>
          </cell>
          <cell r="G103" t="str">
            <v>FACTEUR</v>
          </cell>
          <cell r="H103" t="str">
            <v/>
          </cell>
          <cell r="I103" t="str">
            <v>T4 CA</v>
          </cell>
          <cell r="J103" t="str">
            <v>T4 CA</v>
          </cell>
          <cell r="K103" t="str">
            <v>T4 CA</v>
          </cell>
          <cell r="L103" t="str">
            <v>T4 CA</v>
          </cell>
          <cell r="M103" t="str">
            <v>T4 CA</v>
          </cell>
          <cell r="O103" t="str">
            <v>T4 CA</v>
          </cell>
          <cell r="P103" t="str">
            <v>T4 CA</v>
          </cell>
          <cell r="Q103" t="str">
            <v>T4 CA</v>
          </cell>
          <cell r="R103" t="str">
            <v>T4 CA</v>
          </cell>
          <cell r="S103" t="str">
            <v>T4 CA</v>
          </cell>
          <cell r="T103" t="str">
            <v>T4 CA</v>
          </cell>
          <cell r="V103" t="str">
            <v>T4 CA</v>
          </cell>
          <cell r="W103" t="str">
            <v>T4 CA</v>
          </cell>
          <cell r="X103" t="str">
            <v>T4 CA</v>
          </cell>
          <cell r="Y103" t="str">
            <v>T4 CA</v>
          </cell>
          <cell r="Z103" t="str">
            <v>T4 CA</v>
          </cell>
          <cell r="AA103" t="str">
            <v>T4 CA</v>
          </cell>
          <cell r="AC103" t="str">
            <v>T4 CA</v>
          </cell>
          <cell r="AD103" t="str">
            <v>T4 CA</v>
          </cell>
          <cell r="AE103" t="str">
            <v>T4 CA</v>
          </cell>
          <cell r="AF103" t="str">
            <v>T4 CA</v>
          </cell>
          <cell r="AG103" t="str">
            <v>T4 CA</v>
          </cell>
          <cell r="AH103" t="str">
            <v>T4 CA</v>
          </cell>
          <cell r="AJ103" t="str">
            <v>CPN</v>
          </cell>
          <cell r="AK103" t="str">
            <v>CPN</v>
          </cell>
          <cell r="AL103" t="str">
            <v>2</v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0</v>
          </cell>
          <cell r="AQ103" t="str">
            <v>0</v>
          </cell>
          <cell r="AR103">
            <v>2</v>
          </cell>
          <cell r="AS103" t="str">
            <v>25</v>
          </cell>
          <cell r="AU103" t="str">
            <v>05:50</v>
          </cell>
          <cell r="AV103" t="str">
            <v>04:29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 t="str">
            <v>0</v>
          </cell>
          <cell r="BG103" t="str">
            <v>00:00</v>
          </cell>
        </row>
        <row r="104">
          <cell r="A104" t="str">
            <v>VR3 CA</v>
          </cell>
          <cell r="B104" t="str">
            <v>MRP</v>
          </cell>
          <cell r="C104" t="str">
            <v xml:space="preserve">BARRAS VIOLETTE                                   </v>
          </cell>
          <cell r="D104" t="str">
            <v xml:space="preserve">RMH709      </v>
          </cell>
          <cell r="E104" t="str">
            <v>Contrat à durée indéterminée</v>
          </cell>
          <cell r="F104" t="str">
            <v>50</v>
          </cell>
          <cell r="G104" t="str">
            <v>FACTEUR</v>
          </cell>
          <cell r="H104" t="str">
            <v/>
          </cell>
          <cell r="I104" t="str">
            <v>CPN</v>
          </cell>
          <cell r="J104" t="str">
            <v>CPN</v>
          </cell>
          <cell r="K104" t="str">
            <v>CPN</v>
          </cell>
          <cell r="L104" t="str">
            <v>CPN</v>
          </cell>
          <cell r="M104" t="str">
            <v>CPN</v>
          </cell>
          <cell r="AA104" t="str">
            <v>REP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19</v>
          </cell>
          <cell r="AP104" t="str">
            <v>0</v>
          </cell>
          <cell r="AQ104" t="str">
            <v>0</v>
          </cell>
          <cell r="AR104">
            <v>5</v>
          </cell>
          <cell r="AS104" t="str">
            <v>17</v>
          </cell>
          <cell r="AU104" t="str">
            <v>00:15</v>
          </cell>
          <cell r="AV104" t="str">
            <v>01:53</v>
          </cell>
          <cell r="AW104" t="str">
            <v>0</v>
          </cell>
          <cell r="AX104" t="str">
            <v>0</v>
          </cell>
          <cell r="AY104" t="str">
            <v>0</v>
          </cell>
          <cell r="AZ104" t="str">
            <v>0</v>
          </cell>
          <cell r="BA104" t="str">
            <v>0</v>
          </cell>
          <cell r="BB104" t="str">
            <v>0</v>
          </cell>
          <cell r="BC104" t="str">
            <v>0</v>
          </cell>
          <cell r="BD104" t="str">
            <v>0</v>
          </cell>
          <cell r="BE104" t="str">
            <v>0</v>
          </cell>
          <cell r="BF104" t="str">
            <v>0</v>
          </cell>
          <cell r="BG104" t="str">
            <v>00:00</v>
          </cell>
        </row>
        <row r="105">
          <cell r="A105" t="str">
            <v>VR4 CA</v>
          </cell>
          <cell r="B105" t="str">
            <v>MRP</v>
          </cell>
          <cell r="C105" t="str">
            <v xml:space="preserve">LAUMONIER GUILLAUME                               </v>
          </cell>
          <cell r="D105" t="str">
            <v xml:space="preserve">UHE938      </v>
          </cell>
          <cell r="E105" t="str">
            <v>Contrat à durée indéterminée</v>
          </cell>
          <cell r="F105" t="str">
            <v>70</v>
          </cell>
          <cell r="G105" t="str">
            <v>FACTEUR</v>
          </cell>
          <cell r="H105" t="str">
            <v/>
          </cell>
          <cell r="I105" t="str">
            <v>RFT E2</v>
          </cell>
          <cell r="J105" t="str">
            <v>RFT E2</v>
          </cell>
          <cell r="K105" t="str">
            <v>RFT E2</v>
          </cell>
          <cell r="L105" t="str">
            <v>RFT E2</v>
          </cell>
          <cell r="M105" t="str">
            <v>RFT E2</v>
          </cell>
          <cell r="O105" t="str">
            <v>RFT E2</v>
          </cell>
          <cell r="P105" t="str">
            <v>RFT E2</v>
          </cell>
          <cell r="Q105" t="str">
            <v>RFT E2</v>
          </cell>
          <cell r="R105" t="str">
            <v>RFT E2</v>
          </cell>
          <cell r="S105" t="str">
            <v>RFT E2</v>
          </cell>
          <cell r="T105" t="str">
            <v>RFT E2</v>
          </cell>
          <cell r="V105" t="str">
            <v>RFT E2</v>
          </cell>
          <cell r="W105" t="str">
            <v>RFT E2</v>
          </cell>
          <cell r="X105" t="str">
            <v>RFT E2</v>
          </cell>
          <cell r="Y105" t="str">
            <v>RFT E2</v>
          </cell>
          <cell r="Z105" t="str">
            <v>RFT E2</v>
          </cell>
          <cell r="AA105" t="str">
            <v>RFT E2</v>
          </cell>
          <cell r="AC105" t="str">
            <v>TP</v>
          </cell>
          <cell r="AD105" t="str">
            <v>TP</v>
          </cell>
          <cell r="AE105" t="str">
            <v>TP</v>
          </cell>
          <cell r="AF105" t="str">
            <v>TP</v>
          </cell>
          <cell r="AG105" t="str">
            <v>TP</v>
          </cell>
          <cell r="AH105" t="str">
            <v>TP</v>
          </cell>
          <cell r="AJ105" t="str">
            <v>TP</v>
          </cell>
          <cell r="AK105" t="str">
            <v>TP</v>
          </cell>
          <cell r="AL105" t="str">
            <v>0</v>
          </cell>
          <cell r="AM105" t="str">
            <v>0</v>
          </cell>
          <cell r="AN105" t="str">
            <v>7</v>
          </cell>
          <cell r="AO105" t="str">
            <v>0</v>
          </cell>
          <cell r="AP105" t="str">
            <v>0</v>
          </cell>
          <cell r="AQ105" t="str">
            <v>0</v>
          </cell>
          <cell r="AR105">
            <v>0</v>
          </cell>
          <cell r="AS105" t="str">
            <v>28.5</v>
          </cell>
          <cell r="AU105" t="str">
            <v>11:02</v>
          </cell>
          <cell r="AV105" t="str">
            <v>03:56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 t="str">
            <v>0</v>
          </cell>
          <cell r="BF105" t="str">
            <v>0</v>
          </cell>
          <cell r="BG105" t="str">
            <v>00:00</v>
          </cell>
        </row>
        <row r="106">
          <cell r="A106" t="str">
            <v>VR5 CA</v>
          </cell>
          <cell r="B106" t="str">
            <v>MRP</v>
          </cell>
          <cell r="C106" t="str">
            <v xml:space="preserve">BENARD JULIEN                                     </v>
          </cell>
          <cell r="D106" t="str">
            <v xml:space="preserve">YUX084      </v>
          </cell>
          <cell r="E106" t="str">
            <v>Contrat à durée indéterminée</v>
          </cell>
          <cell r="F106" t="str">
            <v>100</v>
          </cell>
          <cell r="G106" t="str">
            <v>FACTEUR</v>
          </cell>
          <cell r="H106" t="str">
            <v/>
          </cell>
          <cell r="P106" t="str">
            <v>9001</v>
          </cell>
          <cell r="Q106" t="str">
            <v>9001</v>
          </cell>
          <cell r="V106" t="str">
            <v>RF T2</v>
          </cell>
          <cell r="W106" t="str">
            <v>RF T2</v>
          </cell>
          <cell r="X106" t="str">
            <v>RF T2</v>
          </cell>
          <cell r="Y106" t="str">
            <v>RF T2</v>
          </cell>
          <cell r="Z106" t="str">
            <v>RF T2</v>
          </cell>
          <cell r="AA106" t="str">
            <v>REP</v>
          </cell>
          <cell r="AC106" t="str">
            <v>RF T6</v>
          </cell>
          <cell r="AD106" t="str">
            <v>RF T6</v>
          </cell>
          <cell r="AE106" t="str">
            <v>RF T6</v>
          </cell>
          <cell r="AF106" t="str">
            <v>RF T6</v>
          </cell>
          <cell r="AG106" t="str">
            <v>RF T6</v>
          </cell>
          <cell r="AH106" t="str">
            <v>RF T6</v>
          </cell>
          <cell r="AJ106" t="str">
            <v>RFT E2</v>
          </cell>
          <cell r="AK106" t="str">
            <v>RFT E2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9</v>
          </cell>
          <cell r="AP106" t="str">
            <v>0</v>
          </cell>
          <cell r="AQ106" t="str">
            <v>0</v>
          </cell>
          <cell r="AR106">
            <v>0</v>
          </cell>
          <cell r="AS106" t="str">
            <v>4</v>
          </cell>
          <cell r="AU106" t="str">
            <v>00:00</v>
          </cell>
          <cell r="AV106" t="str">
            <v>00:00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00:00</v>
          </cell>
        </row>
        <row r="107">
          <cell r="A107" t="str">
            <v>VR6 CA</v>
          </cell>
          <cell r="B107" t="str">
            <v>MRP</v>
          </cell>
          <cell r="C107" t="str">
            <v xml:space="preserve">HUOT FABIENNE                                     </v>
          </cell>
          <cell r="D107" t="str">
            <v xml:space="preserve">FAL241      </v>
          </cell>
          <cell r="E107" t="str">
            <v>Contrat à durée indéterminée</v>
          </cell>
          <cell r="F107" t="str">
            <v>100</v>
          </cell>
          <cell r="G107" t="str">
            <v>FACTEUR</v>
          </cell>
          <cell r="H107" t="str">
            <v/>
          </cell>
          <cell r="I107" t="str">
            <v>T7 CA</v>
          </cell>
          <cell r="J107" t="str">
            <v>T7 CA</v>
          </cell>
          <cell r="K107" t="str">
            <v>T7 CA</v>
          </cell>
          <cell r="L107" t="str">
            <v>T7 CA</v>
          </cell>
          <cell r="M107" t="str">
            <v>T7 CA</v>
          </cell>
          <cell r="O107" t="str">
            <v>CPN</v>
          </cell>
          <cell r="P107" t="str">
            <v>CPN</v>
          </cell>
          <cell r="Q107" t="str">
            <v>CPN</v>
          </cell>
          <cell r="R107" t="str">
            <v>CPN</v>
          </cell>
          <cell r="S107" t="str">
            <v>CPN</v>
          </cell>
          <cell r="T107" t="str">
            <v>CPN</v>
          </cell>
          <cell r="V107" t="str">
            <v>CPN</v>
          </cell>
          <cell r="W107" t="str">
            <v>CPN</v>
          </cell>
          <cell r="X107" t="str">
            <v>CPN</v>
          </cell>
          <cell r="Y107" t="str">
            <v>CPN</v>
          </cell>
          <cell r="Z107" t="str">
            <v>CPN</v>
          </cell>
          <cell r="AA107" t="str">
            <v>CPN</v>
          </cell>
          <cell r="AC107" t="str">
            <v>RFT E2</v>
          </cell>
          <cell r="AD107" t="str">
            <v>RFT E2</v>
          </cell>
          <cell r="AE107" t="str">
            <v>RFT E2</v>
          </cell>
          <cell r="AF107" t="str">
            <v>RFT E2</v>
          </cell>
          <cell r="AG107" t="str">
            <v>RFT E2</v>
          </cell>
          <cell r="AH107" t="str">
            <v>RFT E2</v>
          </cell>
          <cell r="AJ107" t="str">
            <v>T4 CA</v>
          </cell>
          <cell r="AK107" t="str">
            <v>T4 CA</v>
          </cell>
          <cell r="AL107" t="str">
            <v>2</v>
          </cell>
          <cell r="AM107" t="str">
            <v>0</v>
          </cell>
          <cell r="AN107" t="str">
            <v>0</v>
          </cell>
          <cell r="AO107" t="str">
            <v>0</v>
          </cell>
          <cell r="AP107" t="str">
            <v>0</v>
          </cell>
          <cell r="AQ107" t="str">
            <v>0</v>
          </cell>
          <cell r="AR107">
            <v>13</v>
          </cell>
          <cell r="AS107" t="str">
            <v>18</v>
          </cell>
          <cell r="AU107" t="str">
            <v>00:00</v>
          </cell>
          <cell r="AV107" t="str">
            <v>15:33</v>
          </cell>
          <cell r="AW107" t="str">
            <v>0</v>
          </cell>
          <cell r="AX107" t="str">
            <v>0</v>
          </cell>
          <cell r="AY107" t="str">
            <v>0</v>
          </cell>
          <cell r="AZ107" t="str">
            <v>0</v>
          </cell>
          <cell r="BA107" t="str">
            <v>1</v>
          </cell>
          <cell r="BB107" t="str">
            <v>0</v>
          </cell>
          <cell r="BC107" t="str">
            <v>0</v>
          </cell>
          <cell r="BD107" t="str">
            <v>0</v>
          </cell>
          <cell r="BE107" t="str">
            <v>0</v>
          </cell>
          <cell r="BF107" t="str">
            <v>0</v>
          </cell>
          <cell r="BG107" t="str">
            <v>00:00</v>
          </cell>
        </row>
        <row r="108">
          <cell r="A108" t="str">
            <v>RF T2</v>
          </cell>
          <cell r="B108" t="str">
            <v>HORSCREF</v>
          </cell>
          <cell r="C108" t="str">
            <v xml:space="preserve">BEGNIS KEVIN                                      </v>
          </cell>
          <cell r="D108" t="str">
            <v xml:space="preserve">CJD024      </v>
          </cell>
          <cell r="E108" t="str">
            <v>Contrat à durée indéterminée</v>
          </cell>
          <cell r="F108" t="str">
            <v>80</v>
          </cell>
          <cell r="G108" t="str">
            <v>FACTEUR</v>
          </cell>
          <cell r="H108" t="str">
            <v/>
          </cell>
          <cell r="I108" t="str">
            <v xml:space="preserve"> </v>
          </cell>
          <cell r="J108" t="str">
            <v xml:space="preserve"> </v>
          </cell>
          <cell r="K108" t="str">
            <v xml:space="preserve"> </v>
          </cell>
          <cell r="L108" t="str">
            <v xml:space="preserve"> </v>
          </cell>
          <cell r="M108" t="str">
            <v xml:space="preserve"> </v>
          </cell>
          <cell r="O108" t="str">
            <v xml:space="preserve"> </v>
          </cell>
          <cell r="P108" t="str">
            <v xml:space="preserve"> </v>
          </cell>
          <cell r="Q108" t="str">
            <v xml:space="preserve"> </v>
          </cell>
          <cell r="R108" t="str">
            <v xml:space="preserve"> </v>
          </cell>
          <cell r="S108" t="str">
            <v xml:space="preserve"> </v>
          </cell>
          <cell r="T108" t="str">
            <v>REP</v>
          </cell>
          <cell r="V108" t="str">
            <v>TP</v>
          </cell>
          <cell r="W108" t="str">
            <v>TP</v>
          </cell>
          <cell r="X108" t="str">
            <v>TP</v>
          </cell>
          <cell r="Y108" t="str">
            <v>TP</v>
          </cell>
          <cell r="Z108" t="str">
            <v>TP</v>
          </cell>
          <cell r="AA108" t="str">
            <v>TP</v>
          </cell>
          <cell r="AC108" t="str">
            <v xml:space="preserve"> </v>
          </cell>
          <cell r="AD108" t="str">
            <v xml:space="preserve"> </v>
          </cell>
          <cell r="AE108" t="str">
            <v xml:space="preserve"> </v>
          </cell>
          <cell r="AF108" t="str">
            <v xml:space="preserve"> </v>
          </cell>
          <cell r="AG108" t="str">
            <v xml:space="preserve"> </v>
          </cell>
          <cell r="AH108" t="str">
            <v xml:space="preserve"> </v>
          </cell>
          <cell r="AJ108" t="str">
            <v xml:space="preserve"> </v>
          </cell>
          <cell r="AK108" t="str">
            <v xml:space="preserve"> </v>
          </cell>
          <cell r="AL108" t="str">
            <v>2</v>
          </cell>
          <cell r="AM108" t="str">
            <v>0</v>
          </cell>
          <cell r="AN108" t="str">
            <v>6</v>
          </cell>
          <cell r="AO108" t="str">
            <v>0</v>
          </cell>
          <cell r="AP108" t="str">
            <v>0</v>
          </cell>
          <cell r="AQ108" t="str">
            <v>0</v>
          </cell>
          <cell r="AR108">
            <v>0</v>
          </cell>
          <cell r="AS108" t="str">
            <v>33.5</v>
          </cell>
          <cell r="AU108" t="str">
            <v>05:25</v>
          </cell>
          <cell r="AV108" t="str">
            <v>04:33</v>
          </cell>
          <cell r="AW108" t="str">
            <v>0</v>
          </cell>
          <cell r="AX108" t="str">
            <v>0</v>
          </cell>
          <cell r="AY108" t="str">
            <v>0</v>
          </cell>
          <cell r="AZ108" t="str">
            <v>0</v>
          </cell>
          <cell r="BA108" t="str">
            <v>0</v>
          </cell>
          <cell r="BB108" t="str">
            <v>0</v>
          </cell>
          <cell r="BC108" t="str">
            <v>0</v>
          </cell>
          <cell r="BD108" t="str">
            <v>0</v>
          </cell>
          <cell r="BE108" t="str">
            <v>0</v>
          </cell>
          <cell r="BF108" t="str">
            <v>0</v>
          </cell>
          <cell r="BG108" t="str">
            <v>00:00</v>
          </cell>
        </row>
        <row r="109">
          <cell r="A109" t="str">
            <v>CARP EQ3 2021 (CARP EQ3 2021 &gt; CARPENTRAS &gt; AYGUES OUVEZE)</v>
          </cell>
        </row>
        <row r="110">
          <cell r="A110" t="str">
            <v>T19 CA (S)</v>
          </cell>
          <cell r="B110" t="str">
            <v>PTR</v>
          </cell>
          <cell r="G110" t="str">
            <v>FACTEUR</v>
          </cell>
        </row>
        <row r="111">
          <cell r="A111" t="str">
            <v>T38 CA</v>
          </cell>
          <cell r="B111" t="str">
            <v>PTR</v>
          </cell>
          <cell r="G111" t="str">
            <v>FACTEUR</v>
          </cell>
        </row>
        <row r="112">
          <cell r="A112" t="str">
            <v>T43 CA</v>
          </cell>
          <cell r="B112" t="str">
            <v>PTR</v>
          </cell>
          <cell r="C112" t="str">
            <v xml:space="preserve">SYLLA STEPHANE                                    </v>
          </cell>
          <cell r="D112" t="str">
            <v xml:space="preserve">JMT532      </v>
          </cell>
          <cell r="E112" t="str">
            <v>Contrat à durée indéterminée</v>
          </cell>
          <cell r="F112" t="str">
            <v>100</v>
          </cell>
          <cell r="G112" t="str">
            <v>FACTEUR</v>
          </cell>
          <cell r="H112" t="str">
            <v/>
          </cell>
          <cell r="I112" t="str">
            <v xml:space="preserve"> </v>
          </cell>
          <cell r="J112" t="str">
            <v xml:space="preserve"> </v>
          </cell>
          <cell r="K112" t="str">
            <v xml:space="preserve"> </v>
          </cell>
          <cell r="L112" t="str">
            <v xml:space="preserve"> </v>
          </cell>
          <cell r="M112" t="str">
            <v xml:space="preserve"> </v>
          </cell>
          <cell r="O112" t="str">
            <v xml:space="preserve"> </v>
          </cell>
          <cell r="P112" t="str">
            <v xml:space="preserve"> </v>
          </cell>
          <cell r="Q112" t="str">
            <v xml:space="preserve"> </v>
          </cell>
          <cell r="R112" t="str">
            <v xml:space="preserve"> </v>
          </cell>
          <cell r="S112" t="str">
            <v xml:space="preserve"> </v>
          </cell>
          <cell r="T112" t="str">
            <v>REP</v>
          </cell>
          <cell r="V112" t="str">
            <v xml:space="preserve"> </v>
          </cell>
          <cell r="W112" t="str">
            <v xml:space="preserve"> </v>
          </cell>
          <cell r="X112" t="str">
            <v xml:space="preserve"> </v>
          </cell>
          <cell r="Y112" t="str">
            <v xml:space="preserve"> </v>
          </cell>
          <cell r="Z112" t="str">
            <v xml:space="preserve"> </v>
          </cell>
          <cell r="AA112" t="str">
            <v xml:space="preserve"> </v>
          </cell>
          <cell r="AC112" t="str">
            <v xml:space="preserve"> </v>
          </cell>
          <cell r="AD112" t="str">
            <v xml:space="preserve"> </v>
          </cell>
          <cell r="AE112" t="str">
            <v xml:space="preserve"> </v>
          </cell>
          <cell r="AF112" t="str">
            <v xml:space="preserve"> </v>
          </cell>
          <cell r="AG112" t="str">
            <v xml:space="preserve"> </v>
          </cell>
          <cell r="AH112" t="str">
            <v xml:space="preserve"> </v>
          </cell>
          <cell r="AJ112" t="str">
            <v xml:space="preserve"> </v>
          </cell>
          <cell r="AK112" t="str">
            <v xml:space="preserve"> 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 t="str">
            <v>0</v>
          </cell>
          <cell r="AQ112" t="str">
            <v>0</v>
          </cell>
          <cell r="AR112">
            <v>0</v>
          </cell>
          <cell r="AS112" t="str">
            <v>30</v>
          </cell>
          <cell r="AT112" t="str">
            <v>5</v>
          </cell>
          <cell r="AU112" t="str">
            <v>05:25</v>
          </cell>
          <cell r="AV112" t="str">
            <v>04:44</v>
          </cell>
          <cell r="AW112" t="str">
            <v>0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00:00</v>
          </cell>
        </row>
        <row r="113">
          <cell r="A113" t="str">
            <v>T53 CA</v>
          </cell>
          <cell r="B113" t="str">
            <v>PTR</v>
          </cell>
          <cell r="C113" t="str">
            <v xml:space="preserve">AUMAGE RICHARD                                    </v>
          </cell>
          <cell r="D113" t="str">
            <v xml:space="preserve">NJZ309      </v>
          </cell>
          <cell r="E113" t="str">
            <v>Fonctionnaire</v>
          </cell>
          <cell r="F113" t="str">
            <v>70</v>
          </cell>
          <cell r="G113" t="str">
            <v>FACTEUR</v>
          </cell>
          <cell r="H113" t="str">
            <v/>
          </cell>
          <cell r="I113" t="str">
            <v>AUT</v>
          </cell>
          <cell r="J113" t="str">
            <v>AUT</v>
          </cell>
          <cell r="K113" t="str">
            <v>AUT</v>
          </cell>
          <cell r="L113" t="str">
            <v>AUT</v>
          </cell>
          <cell r="M113" t="str">
            <v>AUT</v>
          </cell>
          <cell r="O113" t="str">
            <v>AUT</v>
          </cell>
          <cell r="P113" t="str">
            <v>AUT</v>
          </cell>
          <cell r="Q113" t="str">
            <v>AUT</v>
          </cell>
          <cell r="R113" t="str">
            <v>AUT</v>
          </cell>
          <cell r="S113" t="str">
            <v>AUT</v>
          </cell>
          <cell r="T113" t="str">
            <v>AUT</v>
          </cell>
          <cell r="V113" t="str">
            <v>AUT</v>
          </cell>
          <cell r="W113" t="str">
            <v>AUT</v>
          </cell>
          <cell r="X113" t="str">
            <v>AUT</v>
          </cell>
          <cell r="Y113" t="str">
            <v>AUT</v>
          </cell>
          <cell r="Z113" t="str">
            <v>AUT</v>
          </cell>
          <cell r="AA113" t="str">
            <v>REP</v>
          </cell>
          <cell r="AC113" t="str">
            <v>AUT</v>
          </cell>
          <cell r="AD113" t="str">
            <v>AUT</v>
          </cell>
          <cell r="AE113" t="str">
            <v>AUT</v>
          </cell>
          <cell r="AF113" t="str">
            <v>AUT</v>
          </cell>
          <cell r="AG113" t="str">
            <v>AUT</v>
          </cell>
          <cell r="AH113" t="str">
            <v>AUT</v>
          </cell>
          <cell r="AJ113" t="str">
            <v>AUT</v>
          </cell>
          <cell r="AK113" t="str">
            <v>AUT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>
            <v>0</v>
          </cell>
          <cell r="AS113" t="str">
            <v>0</v>
          </cell>
          <cell r="AU113" t="str">
            <v>00:01</v>
          </cell>
          <cell r="AV113" t="str">
            <v>00:00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30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00:00</v>
          </cell>
        </row>
        <row r="114">
          <cell r="A114" t="str">
            <v>T54 CA</v>
          </cell>
          <cell r="B114" t="str">
            <v>PTR</v>
          </cell>
          <cell r="G114" t="str">
            <v>FACTEUR</v>
          </cell>
        </row>
        <row r="115">
          <cell r="A115" t="str">
            <v>T55 CA</v>
          </cell>
          <cell r="B115" t="str">
            <v>PTR</v>
          </cell>
          <cell r="C115" t="str">
            <v xml:space="preserve">RICCI STEPHANIE                                   </v>
          </cell>
          <cell r="D115" t="str">
            <v xml:space="preserve">YRV750      </v>
          </cell>
          <cell r="E115" t="str">
            <v>Contrat à durée indéterminée</v>
          </cell>
          <cell r="F115" t="str">
            <v>100</v>
          </cell>
          <cell r="G115" t="str">
            <v>FACTEUR</v>
          </cell>
          <cell r="H115" t="str">
            <v/>
          </cell>
          <cell r="I115" t="str">
            <v xml:space="preserve"> </v>
          </cell>
          <cell r="J115" t="str">
            <v xml:space="preserve"> </v>
          </cell>
          <cell r="K115" t="str">
            <v xml:space="preserve"> </v>
          </cell>
          <cell r="L115" t="str">
            <v xml:space="preserve"> </v>
          </cell>
          <cell r="M115" t="str">
            <v xml:space="preserve"> </v>
          </cell>
          <cell r="O115" t="str">
            <v xml:space="preserve"> </v>
          </cell>
          <cell r="P115" t="str">
            <v xml:space="preserve"> </v>
          </cell>
          <cell r="Q115" t="str">
            <v xml:space="preserve"> </v>
          </cell>
          <cell r="R115" t="str">
            <v xml:space="preserve"> </v>
          </cell>
          <cell r="S115" t="str">
            <v xml:space="preserve"> </v>
          </cell>
          <cell r="T115" t="str">
            <v xml:space="preserve"> </v>
          </cell>
          <cell r="V115" t="str">
            <v xml:space="preserve"> </v>
          </cell>
          <cell r="W115" t="str">
            <v xml:space="preserve"> </v>
          </cell>
          <cell r="X115" t="str">
            <v xml:space="preserve"> </v>
          </cell>
          <cell r="Y115" t="str">
            <v xml:space="preserve"> </v>
          </cell>
          <cell r="Z115" t="str">
            <v xml:space="preserve"> </v>
          </cell>
          <cell r="AA115" t="str">
            <v>REP</v>
          </cell>
          <cell r="AC115" t="str">
            <v xml:space="preserve"> </v>
          </cell>
          <cell r="AD115" t="str">
            <v xml:space="preserve"> </v>
          </cell>
          <cell r="AE115" t="str">
            <v xml:space="preserve"> </v>
          </cell>
          <cell r="AF115" t="str">
            <v xml:space="preserve"> </v>
          </cell>
          <cell r="AG115" t="str">
            <v xml:space="preserve"> </v>
          </cell>
          <cell r="AH115" t="str">
            <v xml:space="preserve"> </v>
          </cell>
          <cell r="AJ115" t="str">
            <v xml:space="preserve"> </v>
          </cell>
          <cell r="AK115" t="str">
            <v xml:space="preserve"> </v>
          </cell>
          <cell r="AL115" t="str">
            <v>0</v>
          </cell>
          <cell r="AM115" t="str">
            <v>0</v>
          </cell>
          <cell r="AN115" t="str">
            <v>0</v>
          </cell>
          <cell r="AO115" t="str">
            <v>0</v>
          </cell>
          <cell r="AP115" t="str">
            <v>0</v>
          </cell>
          <cell r="AQ115" t="str">
            <v>0</v>
          </cell>
          <cell r="AR115">
            <v>0</v>
          </cell>
          <cell r="AS115" t="str">
            <v>27</v>
          </cell>
          <cell r="AU115" t="str">
            <v>05:12</v>
          </cell>
          <cell r="AV115" t="str">
            <v>02:31</v>
          </cell>
          <cell r="AW115" t="str">
            <v>0</v>
          </cell>
          <cell r="AX115" t="str">
            <v>0</v>
          </cell>
          <cell r="AY115" t="str">
            <v>0</v>
          </cell>
          <cell r="AZ115" t="str">
            <v>0</v>
          </cell>
          <cell r="BA115" t="str">
            <v>0</v>
          </cell>
          <cell r="BB115" t="str">
            <v>0</v>
          </cell>
          <cell r="BC115" t="str">
            <v>0</v>
          </cell>
          <cell r="BD115" t="str">
            <v>0</v>
          </cell>
          <cell r="BE115" t="str">
            <v>0</v>
          </cell>
          <cell r="BF115" t="str">
            <v>0</v>
          </cell>
          <cell r="BG115" t="str">
            <v>00:00</v>
          </cell>
        </row>
        <row r="116">
          <cell r="A116" t="str">
            <v>T57 CA</v>
          </cell>
          <cell r="B116" t="str">
            <v>PTR</v>
          </cell>
          <cell r="C116" t="str">
            <v xml:space="preserve">RENAUD STEPHANIE                                  </v>
          </cell>
          <cell r="D116" t="str">
            <v xml:space="preserve">ZKF092      </v>
          </cell>
          <cell r="E116" t="str">
            <v>Contrat à durée indéterminée</v>
          </cell>
          <cell r="F116" t="str">
            <v>100</v>
          </cell>
          <cell r="G116" t="str">
            <v>FACTEUR</v>
          </cell>
          <cell r="H116" t="str">
            <v/>
          </cell>
          <cell r="I116" t="str">
            <v xml:space="preserve"> </v>
          </cell>
          <cell r="J116" t="str">
            <v xml:space="preserve"> </v>
          </cell>
          <cell r="K116" t="str">
            <v xml:space="preserve"> </v>
          </cell>
          <cell r="L116" t="str">
            <v xml:space="preserve"> </v>
          </cell>
          <cell r="M116" t="str">
            <v>REP</v>
          </cell>
          <cell r="O116" t="str">
            <v xml:space="preserve"> </v>
          </cell>
          <cell r="P116" t="str">
            <v xml:space="preserve"> </v>
          </cell>
          <cell r="Q116" t="str">
            <v xml:space="preserve"> </v>
          </cell>
          <cell r="R116" t="str">
            <v xml:space="preserve"> </v>
          </cell>
          <cell r="S116" t="str">
            <v xml:space="preserve"> </v>
          </cell>
          <cell r="T116" t="str">
            <v xml:space="preserve"> </v>
          </cell>
          <cell r="V116" t="str">
            <v xml:space="preserve"> </v>
          </cell>
          <cell r="W116" t="str">
            <v xml:space="preserve"> </v>
          </cell>
          <cell r="X116" t="str">
            <v xml:space="preserve"> </v>
          </cell>
          <cell r="Y116" t="str">
            <v xml:space="preserve"> </v>
          </cell>
          <cell r="Z116" t="str">
            <v xml:space="preserve"> </v>
          </cell>
          <cell r="AA116" t="str">
            <v xml:space="preserve"> </v>
          </cell>
          <cell r="AC116" t="str">
            <v xml:space="preserve"> </v>
          </cell>
          <cell r="AD116" t="str">
            <v xml:space="preserve"> </v>
          </cell>
          <cell r="AE116" t="str">
            <v xml:space="preserve"> </v>
          </cell>
          <cell r="AF116" t="str">
            <v xml:space="preserve"> </v>
          </cell>
          <cell r="AG116" t="str">
            <v xml:space="preserve"> </v>
          </cell>
          <cell r="AH116" t="str">
            <v>REP</v>
          </cell>
          <cell r="AJ116" t="str">
            <v xml:space="preserve"> </v>
          </cell>
          <cell r="AK116" t="str">
            <v xml:space="preserve"> 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0</v>
          </cell>
          <cell r="AS116" t="str">
            <v>37</v>
          </cell>
          <cell r="AU116" t="str">
            <v>02:35</v>
          </cell>
          <cell r="AV116" t="str">
            <v>00:00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00:00</v>
          </cell>
        </row>
        <row r="117">
          <cell r="A117" t="str">
            <v>FSE2CA</v>
          </cell>
          <cell r="B117" t="str">
            <v>PTNR</v>
          </cell>
          <cell r="C117" t="str">
            <v xml:space="preserve">CONIL CHRISTELLE                                  </v>
          </cell>
          <cell r="D117" t="str">
            <v xml:space="preserve">AJC724      </v>
          </cell>
          <cell r="E117" t="str">
            <v>Contrat à durée indéterminée</v>
          </cell>
          <cell r="F117" t="str">
            <v>100</v>
          </cell>
          <cell r="G117" t="str">
            <v>FACTEUR</v>
          </cell>
          <cell r="H117" t="str">
            <v/>
          </cell>
          <cell r="I117" t="str">
            <v xml:space="preserve"> </v>
          </cell>
          <cell r="J117" t="str">
            <v xml:space="preserve"> </v>
          </cell>
          <cell r="K117" t="str">
            <v xml:space="preserve"> </v>
          </cell>
          <cell r="L117" t="str">
            <v xml:space="preserve"> </v>
          </cell>
          <cell r="M117" t="str">
            <v xml:space="preserve"> </v>
          </cell>
          <cell r="O117" t="str">
            <v xml:space="preserve"> </v>
          </cell>
          <cell r="P117" t="str">
            <v xml:space="preserve"> </v>
          </cell>
          <cell r="Q117" t="str">
            <v xml:space="preserve"> </v>
          </cell>
          <cell r="R117" t="str">
            <v xml:space="preserve"> </v>
          </cell>
          <cell r="S117" t="str">
            <v xml:space="preserve"> </v>
          </cell>
          <cell r="T117" t="str">
            <v xml:space="preserve"> </v>
          </cell>
          <cell r="V117" t="str">
            <v xml:space="preserve"> </v>
          </cell>
          <cell r="W117" t="str">
            <v xml:space="preserve"> </v>
          </cell>
          <cell r="X117" t="str">
            <v xml:space="preserve"> </v>
          </cell>
          <cell r="Y117" t="str">
            <v xml:space="preserve"> </v>
          </cell>
          <cell r="Z117" t="str">
            <v xml:space="preserve"> </v>
          </cell>
          <cell r="AA117" t="str">
            <v>REP</v>
          </cell>
          <cell r="AC117" t="str">
            <v xml:space="preserve"> </v>
          </cell>
          <cell r="AD117" t="str">
            <v xml:space="preserve"> </v>
          </cell>
          <cell r="AE117" t="str">
            <v xml:space="preserve"> </v>
          </cell>
          <cell r="AF117" t="str">
            <v xml:space="preserve"> </v>
          </cell>
          <cell r="AG117" t="str">
            <v xml:space="preserve"> </v>
          </cell>
          <cell r="AH117" t="str">
            <v xml:space="preserve"> </v>
          </cell>
          <cell r="AJ117" t="str">
            <v>T19 CA</v>
          </cell>
          <cell r="AK117" t="str">
            <v>T19 CA</v>
          </cell>
          <cell r="AL117" t="str">
            <v>3</v>
          </cell>
          <cell r="AM117" t="str">
            <v>0</v>
          </cell>
          <cell r="AN117" t="str">
            <v>0</v>
          </cell>
          <cell r="AO117" t="str">
            <v>0</v>
          </cell>
          <cell r="AP117" t="str">
            <v>0</v>
          </cell>
          <cell r="AQ117" t="str">
            <v>0</v>
          </cell>
          <cell r="AR117">
            <v>0</v>
          </cell>
          <cell r="AS117" t="str">
            <v>24</v>
          </cell>
          <cell r="AU117" t="str">
            <v>11:40</v>
          </cell>
          <cell r="AV117" t="str">
            <v>38:21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00:00</v>
          </cell>
        </row>
        <row r="118">
          <cell r="A118" t="str">
            <v>VR7 CA</v>
          </cell>
          <cell r="B118" t="str">
            <v>MRP</v>
          </cell>
          <cell r="C118" t="str">
            <v xml:space="preserve">BENARD ANAIS                                      </v>
          </cell>
          <cell r="D118" t="str">
            <v xml:space="preserve">FPD063      </v>
          </cell>
          <cell r="E118" t="str">
            <v>Contrat à durée indéterminée</v>
          </cell>
          <cell r="F118" t="str">
            <v>100</v>
          </cell>
          <cell r="G118" t="str">
            <v>FACTEUR</v>
          </cell>
          <cell r="H118" t="str">
            <v/>
          </cell>
          <cell r="I118" t="str">
            <v>T19 CA</v>
          </cell>
          <cell r="J118" t="str">
            <v>T19 CA</v>
          </cell>
          <cell r="K118" t="str">
            <v>T19 CA</v>
          </cell>
          <cell r="L118" t="str">
            <v>T19 CA</v>
          </cell>
          <cell r="M118" t="str">
            <v>T19 CA</v>
          </cell>
          <cell r="O118" t="str">
            <v>T19 CA</v>
          </cell>
          <cell r="P118" t="str">
            <v>T19 CA</v>
          </cell>
          <cell r="Q118" t="str">
            <v>T19 CA</v>
          </cell>
          <cell r="R118" t="str">
            <v>T19 CA</v>
          </cell>
          <cell r="S118" t="str">
            <v>T19 CA</v>
          </cell>
          <cell r="T118" t="str">
            <v>T19 CA</v>
          </cell>
          <cell r="V118" t="str">
            <v>T19 CA</v>
          </cell>
          <cell r="W118" t="str">
            <v>T19 CA</v>
          </cell>
          <cell r="X118" t="str">
            <v>T19 CA</v>
          </cell>
          <cell r="Y118" t="str">
            <v>T19 CA</v>
          </cell>
          <cell r="Z118" t="str">
            <v>T19 CA</v>
          </cell>
          <cell r="AA118" t="str">
            <v>REP</v>
          </cell>
          <cell r="AC118" t="str">
            <v>T19 CA</v>
          </cell>
          <cell r="AD118" t="str">
            <v>T19 CA</v>
          </cell>
          <cell r="AE118" t="str">
            <v>T19 CA</v>
          </cell>
          <cell r="AF118" t="str">
            <v>T19 CA</v>
          </cell>
          <cell r="AG118" t="str">
            <v>T19 CA</v>
          </cell>
          <cell r="AH118" t="str">
            <v>T19 CA</v>
          </cell>
          <cell r="AJ118" t="str">
            <v>CPN</v>
          </cell>
          <cell r="AK118" t="str">
            <v>CPN</v>
          </cell>
          <cell r="AL118" t="str">
            <v>3</v>
          </cell>
          <cell r="AM118" t="str">
            <v>0</v>
          </cell>
          <cell r="AN118" t="str">
            <v>2</v>
          </cell>
          <cell r="AO118" t="str">
            <v>0</v>
          </cell>
          <cell r="AP118" t="str">
            <v>0</v>
          </cell>
          <cell r="AQ118" t="str">
            <v>0</v>
          </cell>
          <cell r="AR118">
            <v>0</v>
          </cell>
          <cell r="AS118" t="str">
            <v>38</v>
          </cell>
          <cell r="AU118" t="str">
            <v>05:25</v>
          </cell>
          <cell r="AV118" t="str">
            <v>00:00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 t="str">
            <v>0</v>
          </cell>
          <cell r="BB118" t="str">
            <v>0</v>
          </cell>
          <cell r="BC118" t="str">
            <v>0</v>
          </cell>
          <cell r="BD118" t="str">
            <v>0</v>
          </cell>
          <cell r="BE118" t="str">
            <v>0</v>
          </cell>
          <cell r="BF118" t="str">
            <v>0</v>
          </cell>
          <cell r="BG118" t="str">
            <v>00:00</v>
          </cell>
        </row>
        <row r="119">
          <cell r="A119" t="str">
            <v>VR7 CA</v>
          </cell>
          <cell r="B119" t="str">
            <v>MRP</v>
          </cell>
          <cell r="C119" t="str">
            <v xml:space="preserve">CARRARA SANDRA                                    </v>
          </cell>
          <cell r="D119" t="str">
            <v xml:space="preserve">LDH277      </v>
          </cell>
          <cell r="E119" t="str">
            <v>Contrat à durée indéterminée</v>
          </cell>
          <cell r="F119" t="str">
            <v>100</v>
          </cell>
          <cell r="G119" t="str">
            <v>FACTEUR</v>
          </cell>
          <cell r="H119" t="str">
            <v/>
          </cell>
          <cell r="I119" t="str">
            <v>T38 CA</v>
          </cell>
          <cell r="J119" t="str">
            <v>T38 CA</v>
          </cell>
          <cell r="K119" t="str">
            <v>T38 CA</v>
          </cell>
          <cell r="L119" t="str">
            <v>T38 CA</v>
          </cell>
          <cell r="M119" t="str">
            <v>T38 CA</v>
          </cell>
          <cell r="O119" t="str">
            <v>T38 CA</v>
          </cell>
          <cell r="P119" t="str">
            <v>T38 CA</v>
          </cell>
          <cell r="Q119" t="str">
            <v>T38 CA</v>
          </cell>
          <cell r="R119" t="str">
            <v>T38 CA</v>
          </cell>
          <cell r="S119" t="str">
            <v>T38 CA</v>
          </cell>
          <cell r="T119" t="str">
            <v>T38 CA</v>
          </cell>
          <cell r="V119" t="str">
            <v>T38 CA</v>
          </cell>
          <cell r="W119" t="str">
            <v>T38 CA</v>
          </cell>
          <cell r="X119" t="str">
            <v>T38 CA</v>
          </cell>
          <cell r="Y119" t="str">
            <v>T38 CA</v>
          </cell>
          <cell r="Z119" t="str">
            <v>T38 CA</v>
          </cell>
          <cell r="AA119" t="str">
            <v>T38 CA</v>
          </cell>
          <cell r="AC119" t="str">
            <v>T38 CA</v>
          </cell>
          <cell r="AD119" t="str">
            <v>T38 CA</v>
          </cell>
          <cell r="AE119" t="str">
            <v>T38 CA</v>
          </cell>
          <cell r="AF119" t="str">
            <v>T38 CA</v>
          </cell>
          <cell r="AG119" t="str">
            <v>T38 CA</v>
          </cell>
          <cell r="AH119" t="str">
            <v>T38 CA</v>
          </cell>
          <cell r="AJ119" t="str">
            <v>T38 CA</v>
          </cell>
          <cell r="AK119" t="str">
            <v>T38 CA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>
            <v>0</v>
          </cell>
          <cell r="AS119" t="str">
            <v>26</v>
          </cell>
          <cell r="AU119" t="str">
            <v>00:00</v>
          </cell>
          <cell r="AV119" t="str">
            <v>00:00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00:00</v>
          </cell>
        </row>
        <row r="120">
          <cell r="A120" t="str">
            <v>VR7 CA</v>
          </cell>
          <cell r="B120" t="str">
            <v>MRP</v>
          </cell>
          <cell r="C120" t="str">
            <v xml:space="preserve">HARTENSTEIN THOMAS                                </v>
          </cell>
          <cell r="D120" t="str">
            <v xml:space="preserve">TEMP269435  </v>
          </cell>
          <cell r="E120" t="str">
            <v>Dossier temporaire</v>
          </cell>
          <cell r="F120" t="str">
            <v>0</v>
          </cell>
          <cell r="G120" t="str">
            <v>FACTEUR</v>
          </cell>
          <cell r="H120" t="str">
            <v/>
          </cell>
          <cell r="I120" t="str">
            <v>T54 CA</v>
          </cell>
          <cell r="J120" t="str">
            <v>T54 CA</v>
          </cell>
          <cell r="K120" t="str">
            <v>T54 CA</v>
          </cell>
          <cell r="L120" t="str">
            <v>T54 CA</v>
          </cell>
          <cell r="M120" t="str">
            <v>T54 CA</v>
          </cell>
          <cell r="O120" t="str">
            <v>T54 CA</v>
          </cell>
          <cell r="P120" t="str">
            <v>T54 CA</v>
          </cell>
          <cell r="Q120" t="str">
            <v>T54 CA</v>
          </cell>
          <cell r="R120" t="str">
            <v>T54 CA</v>
          </cell>
          <cell r="S120" t="str">
            <v>T54 CA</v>
          </cell>
          <cell r="T120" t="str">
            <v>T54 CA</v>
          </cell>
          <cell r="V120" t="str">
            <v>T54 CA</v>
          </cell>
          <cell r="W120" t="str">
            <v>T54 CA</v>
          </cell>
          <cell r="X120" t="str">
            <v>T54 CA</v>
          </cell>
          <cell r="Y120" t="str">
            <v>T54 CA</v>
          </cell>
          <cell r="Z120" t="str">
            <v>T54 CA</v>
          </cell>
          <cell r="AA120" t="str">
            <v>T54 CA</v>
          </cell>
          <cell r="AC120" t="str">
            <v>T54 CA</v>
          </cell>
          <cell r="AD120" t="str">
            <v>T54 CA</v>
          </cell>
          <cell r="AE120" t="str">
            <v>T54 CA</v>
          </cell>
          <cell r="AF120" t="str">
            <v>T54 CA</v>
          </cell>
          <cell r="AG120" t="str">
            <v>T54 CA</v>
          </cell>
          <cell r="AH120" t="str">
            <v>T54 CA</v>
          </cell>
          <cell r="AJ120" t="str">
            <v>T54 CA</v>
          </cell>
          <cell r="AK120" t="str">
            <v>T54 CA</v>
          </cell>
          <cell r="AL120" t="str">
            <v>0</v>
          </cell>
          <cell r="AM120" t="str">
            <v>0</v>
          </cell>
          <cell r="AN120" t="str">
            <v>0</v>
          </cell>
          <cell r="AO120" t="str">
            <v>0</v>
          </cell>
          <cell r="AP120" t="str">
            <v>0</v>
          </cell>
          <cell r="AQ120" t="str">
            <v>0</v>
          </cell>
          <cell r="AR120">
            <v>0</v>
          </cell>
          <cell r="AS120" t="str">
            <v>0</v>
          </cell>
          <cell r="AU120" t="str">
            <v>00:00</v>
          </cell>
          <cell r="AV120" t="str">
            <v>00:00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00:00</v>
          </cell>
        </row>
        <row r="121">
          <cell r="A121" t="str">
            <v>VR8 CA</v>
          </cell>
          <cell r="B121" t="str">
            <v>MRP</v>
          </cell>
          <cell r="C121" t="str">
            <v xml:space="preserve">GARCIA CAMILLE                                    </v>
          </cell>
          <cell r="D121" t="str">
            <v xml:space="preserve">FYD737      </v>
          </cell>
          <cell r="E121" t="str">
            <v>Contrat à durée indéterminée</v>
          </cell>
          <cell r="F121" t="str">
            <v>100</v>
          </cell>
          <cell r="G121" t="str">
            <v>FACTEUR</v>
          </cell>
          <cell r="H121" t="str">
            <v/>
          </cell>
          <cell r="I121" t="str">
            <v>T53 CA</v>
          </cell>
          <cell r="J121" t="str">
            <v>T53 CA</v>
          </cell>
          <cell r="K121" t="str">
            <v>T53 CA</v>
          </cell>
          <cell r="L121" t="str">
            <v>T53 CA</v>
          </cell>
          <cell r="M121" t="str">
            <v>T53 CA</v>
          </cell>
          <cell r="O121" t="str">
            <v>T53 CA</v>
          </cell>
          <cell r="P121" t="str">
            <v>T53 CA</v>
          </cell>
          <cell r="Q121" t="str">
            <v>T53 CA</v>
          </cell>
          <cell r="R121" t="str">
            <v>T53 CA</v>
          </cell>
          <cell r="S121" t="str">
            <v>T53 CA</v>
          </cell>
          <cell r="T121" t="str">
            <v>T53 CA</v>
          </cell>
          <cell r="V121" t="str">
            <v>T53 CA</v>
          </cell>
          <cell r="W121" t="str">
            <v>T53 CA</v>
          </cell>
          <cell r="X121" t="str">
            <v>T53 CA</v>
          </cell>
          <cell r="Y121" t="str">
            <v>T53 CA</v>
          </cell>
          <cell r="Z121" t="str">
            <v>T53 CA</v>
          </cell>
          <cell r="AA121" t="str">
            <v>REP</v>
          </cell>
          <cell r="AC121" t="str">
            <v>T53 CA</v>
          </cell>
          <cell r="AD121" t="str">
            <v>T53 CA</v>
          </cell>
          <cell r="AE121" t="str">
            <v>T53 CA</v>
          </cell>
          <cell r="AF121" t="str">
            <v>T53 CA</v>
          </cell>
          <cell r="AG121" t="str">
            <v>T53 CA</v>
          </cell>
          <cell r="AH121" t="str">
            <v>T53 CA</v>
          </cell>
          <cell r="AJ121" t="str">
            <v>T53 CA</v>
          </cell>
          <cell r="AK121" t="str">
            <v>T39 CA</v>
          </cell>
          <cell r="AL121" t="str">
            <v>3</v>
          </cell>
          <cell r="AM121" t="str">
            <v>0</v>
          </cell>
          <cell r="AN121" t="str">
            <v>0</v>
          </cell>
          <cell r="AO121" t="str">
            <v>0</v>
          </cell>
          <cell r="AP121" t="str">
            <v>0</v>
          </cell>
          <cell r="AQ121" t="str">
            <v>0</v>
          </cell>
          <cell r="AR121">
            <v>0</v>
          </cell>
          <cell r="AS121" t="str">
            <v>10</v>
          </cell>
          <cell r="AU121" t="str">
            <v>05:25</v>
          </cell>
          <cell r="AV121" t="str">
            <v>05:57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00:00</v>
          </cell>
        </row>
        <row r="122">
          <cell r="A122" t="str">
            <v>VR8 CA</v>
          </cell>
          <cell r="B122" t="str">
            <v>MRP</v>
          </cell>
          <cell r="C122" t="str">
            <v xml:space="preserve">GUERRA MAELYS                                     </v>
          </cell>
          <cell r="D122" t="str">
            <v xml:space="preserve">JGU789      </v>
          </cell>
          <cell r="E122" t="str">
            <v>Contrat à durée indéterminée</v>
          </cell>
          <cell r="F122" t="str">
            <v>100</v>
          </cell>
          <cell r="G122" t="str">
            <v>FACTEUR</v>
          </cell>
          <cell r="H122" t="str">
            <v/>
          </cell>
          <cell r="M122" t="str">
            <v>REP</v>
          </cell>
          <cell r="AH122" t="str">
            <v>REP</v>
          </cell>
          <cell r="AJ122" t="str">
            <v>CPN</v>
          </cell>
          <cell r="AK122" t="str">
            <v>CPN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21</v>
          </cell>
          <cell r="AP122" t="str">
            <v>0</v>
          </cell>
          <cell r="AQ122" t="str">
            <v>0</v>
          </cell>
          <cell r="AR122">
            <v>2</v>
          </cell>
          <cell r="AS122" t="str">
            <v>25</v>
          </cell>
          <cell r="AU122" t="str">
            <v>05:50</v>
          </cell>
          <cell r="AV122" t="str">
            <v>12:27</v>
          </cell>
          <cell r="AW122" t="str">
            <v>0</v>
          </cell>
          <cell r="AX122" t="str">
            <v>0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 t="str">
            <v>0</v>
          </cell>
          <cell r="BE122" t="str">
            <v>0</v>
          </cell>
          <cell r="BF122" t="str">
            <v>0</v>
          </cell>
          <cell r="BG122" t="str">
            <v>00:00</v>
          </cell>
        </row>
        <row r="123">
          <cell r="A123" t="str">
            <v>VR9 CA</v>
          </cell>
          <cell r="B123" t="str">
            <v>MRP</v>
          </cell>
          <cell r="C123" t="str">
            <v xml:space="preserve">ZOURAK MERIEM                                     </v>
          </cell>
          <cell r="D123" t="str">
            <v xml:space="preserve">NHT951      </v>
          </cell>
          <cell r="E123" t="str">
            <v>Contrat à durée indéterminée</v>
          </cell>
          <cell r="F123" t="str">
            <v>100</v>
          </cell>
          <cell r="G123" t="str">
            <v>FACTEUR</v>
          </cell>
          <cell r="H123" t="str">
            <v/>
          </cell>
          <cell r="T123" t="str">
            <v>REP</v>
          </cell>
          <cell r="AC123" t="str">
            <v>CPN</v>
          </cell>
          <cell r="AD123" t="str">
            <v>CPN</v>
          </cell>
          <cell r="AE123" t="str">
            <v>CPN</v>
          </cell>
          <cell r="AF123" t="str">
            <v>CPN</v>
          </cell>
          <cell r="AG123" t="str">
            <v>CPN</v>
          </cell>
          <cell r="AH123" t="str">
            <v>CPN</v>
          </cell>
          <cell r="AK123" t="str">
            <v>T37 CA</v>
          </cell>
          <cell r="AL123" t="str">
            <v>3</v>
          </cell>
          <cell r="AM123" t="str">
            <v>0</v>
          </cell>
          <cell r="AN123" t="str">
            <v>0</v>
          </cell>
          <cell r="AO123" t="str">
            <v>17</v>
          </cell>
          <cell r="AP123" t="str">
            <v>0</v>
          </cell>
          <cell r="AQ123" t="str">
            <v>0</v>
          </cell>
          <cell r="AR123">
            <v>6</v>
          </cell>
          <cell r="AS123" t="str">
            <v>24</v>
          </cell>
          <cell r="AU123" t="str">
            <v>04:35</v>
          </cell>
          <cell r="AV123" t="str">
            <v>02:33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 t="str">
            <v>0</v>
          </cell>
          <cell r="BC123" t="str">
            <v>0</v>
          </cell>
          <cell r="BD123" t="str">
            <v>0</v>
          </cell>
          <cell r="BE123" t="str">
            <v>0</v>
          </cell>
          <cell r="BF123" t="str">
            <v>0</v>
          </cell>
          <cell r="BG123" t="str">
            <v>00:00</v>
          </cell>
        </row>
        <row r="124">
          <cell r="A124" t="str">
            <v>RF T56</v>
          </cell>
          <cell r="B124" t="str">
            <v>HORSCREF</v>
          </cell>
          <cell r="C124" t="str">
            <v xml:space="preserve">MOLINIER GREGORY                                  </v>
          </cell>
          <cell r="D124" t="str">
            <v xml:space="preserve">EBR337      </v>
          </cell>
          <cell r="E124" t="str">
            <v>Contrat à durée indéterminée</v>
          </cell>
          <cell r="F124" t="str">
            <v>100</v>
          </cell>
          <cell r="G124" t="str">
            <v>FACTEUR</v>
          </cell>
          <cell r="H124" t="str">
            <v/>
          </cell>
          <cell r="I124" t="str">
            <v xml:space="preserve"> </v>
          </cell>
          <cell r="J124" t="str">
            <v xml:space="preserve"> </v>
          </cell>
          <cell r="K124" t="str">
            <v xml:space="preserve"> </v>
          </cell>
          <cell r="L124" t="str">
            <v xml:space="preserve"> </v>
          </cell>
          <cell r="M124" t="str">
            <v>REP</v>
          </cell>
          <cell r="O124" t="str">
            <v xml:space="preserve"> </v>
          </cell>
          <cell r="P124" t="str">
            <v xml:space="preserve"> </v>
          </cell>
          <cell r="Q124" t="str">
            <v xml:space="preserve"> </v>
          </cell>
          <cell r="R124" t="str">
            <v xml:space="preserve"> </v>
          </cell>
          <cell r="S124" t="str">
            <v xml:space="preserve"> </v>
          </cell>
          <cell r="T124" t="str">
            <v xml:space="preserve"> </v>
          </cell>
          <cell r="V124" t="str">
            <v xml:space="preserve"> </v>
          </cell>
          <cell r="W124" t="str">
            <v xml:space="preserve"> </v>
          </cell>
          <cell r="X124" t="str">
            <v xml:space="preserve"> </v>
          </cell>
          <cell r="Y124" t="str">
            <v xml:space="preserve"> </v>
          </cell>
          <cell r="Z124" t="str">
            <v xml:space="preserve"> </v>
          </cell>
          <cell r="AA124" t="str">
            <v xml:space="preserve"> </v>
          </cell>
          <cell r="AC124" t="str">
            <v xml:space="preserve"> </v>
          </cell>
          <cell r="AD124" t="str">
            <v xml:space="preserve"> </v>
          </cell>
          <cell r="AE124" t="str">
            <v xml:space="preserve"> </v>
          </cell>
          <cell r="AF124" t="str">
            <v xml:space="preserve"> </v>
          </cell>
          <cell r="AG124" t="str">
            <v xml:space="preserve"> </v>
          </cell>
          <cell r="AH124" t="str">
            <v>REP</v>
          </cell>
          <cell r="AJ124" t="str">
            <v xml:space="preserve"> </v>
          </cell>
          <cell r="AK124" t="str">
            <v>T53 CA</v>
          </cell>
          <cell r="AL124" t="str">
            <v>3</v>
          </cell>
          <cell r="AM124" t="str">
            <v>0</v>
          </cell>
          <cell r="AN124" t="str">
            <v>0</v>
          </cell>
          <cell r="AO124" t="str">
            <v>0</v>
          </cell>
          <cell r="AP124" t="str">
            <v>0</v>
          </cell>
          <cell r="AQ124" t="str">
            <v>0</v>
          </cell>
          <cell r="AR124">
            <v>0</v>
          </cell>
          <cell r="AS124" t="str">
            <v>30</v>
          </cell>
          <cell r="AU124" t="str">
            <v>05:18</v>
          </cell>
          <cell r="AV124" t="str">
            <v>05:22</v>
          </cell>
          <cell r="AW124" t="str">
            <v>0</v>
          </cell>
          <cell r="AX124" t="str">
            <v>0</v>
          </cell>
          <cell r="AY124" t="str">
            <v>0</v>
          </cell>
          <cell r="AZ124" t="str">
            <v>0</v>
          </cell>
          <cell r="BA124" t="str">
            <v>0</v>
          </cell>
          <cell r="BB124" t="str">
            <v>0</v>
          </cell>
          <cell r="BC124" t="str">
            <v>0</v>
          </cell>
          <cell r="BD124" t="str">
            <v>0</v>
          </cell>
          <cell r="BE124" t="str">
            <v>0</v>
          </cell>
          <cell r="BF124" t="str">
            <v>0</v>
          </cell>
          <cell r="BG124" t="str">
            <v>00:00</v>
          </cell>
        </row>
        <row r="125">
          <cell r="A125" t="str">
            <v>CARP EQ4 2021 (CARP EQ4 2021 &gt; CARPENTRAS &gt; AYGUES OUVEZE)</v>
          </cell>
        </row>
        <row r="126">
          <cell r="A126" t="str">
            <v>T26 CA (S)</v>
          </cell>
          <cell r="B126" t="str">
            <v>PTR</v>
          </cell>
          <cell r="C126" t="str">
            <v xml:space="preserve">AUNAVE BEATRICE                                   </v>
          </cell>
          <cell r="D126" t="str">
            <v xml:space="preserve">MBN069      </v>
          </cell>
          <cell r="E126" t="str">
            <v>Contrat à durée indéterminée</v>
          </cell>
          <cell r="F126" t="str">
            <v>100</v>
          </cell>
          <cell r="G126" t="str">
            <v>FACTEUR</v>
          </cell>
          <cell r="H126" t="str">
            <v/>
          </cell>
          <cell r="I126" t="str">
            <v xml:space="preserve"> </v>
          </cell>
          <cell r="J126" t="str">
            <v xml:space="preserve"> </v>
          </cell>
          <cell r="K126" t="str">
            <v xml:space="preserve"> </v>
          </cell>
          <cell r="L126" t="str">
            <v xml:space="preserve"> </v>
          </cell>
          <cell r="M126" t="str">
            <v xml:space="preserve"> </v>
          </cell>
          <cell r="O126" t="str">
            <v xml:space="preserve"> </v>
          </cell>
          <cell r="P126" t="str">
            <v xml:space="preserve"> </v>
          </cell>
          <cell r="Q126" t="str">
            <v xml:space="preserve"> </v>
          </cell>
          <cell r="R126" t="str">
            <v xml:space="preserve"> </v>
          </cell>
          <cell r="S126" t="str">
            <v xml:space="preserve"> </v>
          </cell>
          <cell r="T126" t="str">
            <v>REP</v>
          </cell>
          <cell r="V126" t="str">
            <v>CPN</v>
          </cell>
          <cell r="W126" t="str">
            <v>CPN</v>
          </cell>
          <cell r="X126" t="str">
            <v>CPN</v>
          </cell>
          <cell r="Y126" t="str">
            <v>CPN</v>
          </cell>
          <cell r="Z126" t="str">
            <v>CPN</v>
          </cell>
          <cell r="AA126" t="str">
            <v>CPN</v>
          </cell>
          <cell r="AC126" t="str">
            <v xml:space="preserve"> </v>
          </cell>
          <cell r="AD126" t="str">
            <v xml:space="preserve"> </v>
          </cell>
          <cell r="AE126" t="str">
            <v xml:space="preserve"> </v>
          </cell>
          <cell r="AF126" t="str">
            <v xml:space="preserve"> </v>
          </cell>
          <cell r="AG126" t="str">
            <v xml:space="preserve"> </v>
          </cell>
          <cell r="AH126" t="str">
            <v xml:space="preserve"> </v>
          </cell>
          <cell r="AJ126" t="str">
            <v xml:space="preserve"> </v>
          </cell>
          <cell r="AK126" t="str">
            <v xml:space="preserve"> </v>
          </cell>
          <cell r="AL126" t="str">
            <v>0</v>
          </cell>
          <cell r="AM126" t="str">
            <v>0</v>
          </cell>
          <cell r="AN126" t="str">
            <v>0</v>
          </cell>
          <cell r="AO126" t="str">
            <v>0</v>
          </cell>
          <cell r="AP126" t="str">
            <v>0</v>
          </cell>
          <cell r="AQ126" t="str">
            <v>0</v>
          </cell>
          <cell r="AR126">
            <v>6</v>
          </cell>
          <cell r="AS126" t="str">
            <v>18</v>
          </cell>
          <cell r="AU126" t="str">
            <v>05:25</v>
          </cell>
          <cell r="AV126" t="str">
            <v>02:00</v>
          </cell>
          <cell r="AW126" t="str">
            <v>0</v>
          </cell>
          <cell r="AX126" t="str">
            <v>0</v>
          </cell>
          <cell r="AY126" t="str">
            <v>0</v>
          </cell>
          <cell r="AZ126" t="str">
            <v>0</v>
          </cell>
          <cell r="BA126" t="str">
            <v>0</v>
          </cell>
          <cell r="BB126" t="str">
            <v>0</v>
          </cell>
          <cell r="BC126" t="str">
            <v>0</v>
          </cell>
          <cell r="BD126" t="str">
            <v>0</v>
          </cell>
          <cell r="BE126" t="str">
            <v>0</v>
          </cell>
          <cell r="BF126" t="str">
            <v>0</v>
          </cell>
          <cell r="BG126" t="str">
            <v>00:00</v>
          </cell>
        </row>
        <row r="127">
          <cell r="A127" t="str">
            <v>T27 CA</v>
          </cell>
          <cell r="B127" t="str">
            <v>PTR</v>
          </cell>
          <cell r="C127" t="str">
            <v xml:space="preserve">MAILLOT SOPHIE                                    </v>
          </cell>
          <cell r="D127" t="str">
            <v xml:space="preserve">EZR578      </v>
          </cell>
          <cell r="E127" t="str">
            <v>Contrat à durée indéterminée</v>
          </cell>
          <cell r="F127" t="str">
            <v>78</v>
          </cell>
          <cell r="G127" t="str">
            <v>FACTEUR</v>
          </cell>
          <cell r="H127" t="str">
            <v/>
          </cell>
          <cell r="I127" t="str">
            <v xml:space="preserve"> </v>
          </cell>
          <cell r="J127" t="str">
            <v xml:space="preserve"> </v>
          </cell>
          <cell r="K127" t="str">
            <v xml:space="preserve"> </v>
          </cell>
          <cell r="L127" t="str">
            <v xml:space="preserve"> </v>
          </cell>
          <cell r="M127" t="str">
            <v xml:space="preserve"> </v>
          </cell>
          <cell r="O127" t="str">
            <v xml:space="preserve"> </v>
          </cell>
          <cell r="P127" t="str">
            <v xml:space="preserve"> </v>
          </cell>
          <cell r="Q127" t="str">
            <v xml:space="preserve"> </v>
          </cell>
          <cell r="R127" t="str">
            <v xml:space="preserve"> </v>
          </cell>
          <cell r="S127" t="str">
            <v xml:space="preserve"> </v>
          </cell>
          <cell r="T127" t="str">
            <v>REP</v>
          </cell>
          <cell r="V127" t="str">
            <v>TP</v>
          </cell>
          <cell r="W127" t="str">
            <v>TP</v>
          </cell>
          <cell r="X127" t="str">
            <v>TP</v>
          </cell>
          <cell r="Y127" t="str">
            <v>TP</v>
          </cell>
          <cell r="Z127" t="str">
            <v>TP</v>
          </cell>
          <cell r="AA127" t="str">
            <v>TP</v>
          </cell>
          <cell r="AC127" t="str">
            <v xml:space="preserve"> </v>
          </cell>
          <cell r="AD127" t="str">
            <v xml:space="preserve"> </v>
          </cell>
          <cell r="AE127" t="str">
            <v xml:space="preserve"> </v>
          </cell>
          <cell r="AF127" t="str">
            <v xml:space="preserve"> </v>
          </cell>
          <cell r="AG127" t="str">
            <v xml:space="preserve"> </v>
          </cell>
          <cell r="AH127" t="str">
            <v xml:space="preserve"> </v>
          </cell>
          <cell r="AJ127" t="str">
            <v>TP</v>
          </cell>
          <cell r="AK127" t="str">
            <v>TP</v>
          </cell>
          <cell r="AL127" t="str">
            <v>3</v>
          </cell>
          <cell r="AM127" t="str">
            <v>0</v>
          </cell>
          <cell r="AN127" t="str">
            <v>8</v>
          </cell>
          <cell r="AO127" t="str">
            <v>0</v>
          </cell>
          <cell r="AP127" t="str">
            <v>0</v>
          </cell>
          <cell r="AQ127" t="str">
            <v>0</v>
          </cell>
          <cell r="AR127">
            <v>0</v>
          </cell>
          <cell r="AS127" t="str">
            <v>3</v>
          </cell>
          <cell r="AU127" t="str">
            <v>01:32</v>
          </cell>
          <cell r="AV127" t="str">
            <v>00:00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00:00</v>
          </cell>
        </row>
        <row r="128">
          <cell r="A128" t="str">
            <v>T32 CA</v>
          </cell>
          <cell r="B128" t="str">
            <v>PTR</v>
          </cell>
          <cell r="C128" t="str">
            <v xml:space="preserve">GROSSON SOPHIE                                    </v>
          </cell>
          <cell r="D128" t="str">
            <v xml:space="preserve">NZW253      </v>
          </cell>
          <cell r="E128" t="str">
            <v>Contrat à durée indéterminée</v>
          </cell>
          <cell r="F128" t="str">
            <v>100</v>
          </cell>
          <cell r="G128" t="str">
            <v>FACTEUR</v>
          </cell>
          <cell r="H128" t="str">
            <v/>
          </cell>
          <cell r="I128" t="str">
            <v xml:space="preserve"> </v>
          </cell>
          <cell r="J128" t="str">
            <v xml:space="preserve"> </v>
          </cell>
          <cell r="K128" t="str">
            <v xml:space="preserve"> </v>
          </cell>
          <cell r="L128" t="str">
            <v xml:space="preserve"> </v>
          </cell>
          <cell r="M128" t="str">
            <v xml:space="preserve"> </v>
          </cell>
          <cell r="O128" t="str">
            <v>CPN</v>
          </cell>
          <cell r="P128" t="str">
            <v>CPN</v>
          </cell>
          <cell r="Q128" t="str">
            <v>CPN</v>
          </cell>
          <cell r="R128" t="str">
            <v>CPN</v>
          </cell>
          <cell r="S128" t="str">
            <v>CPN</v>
          </cell>
          <cell r="T128" t="str">
            <v>CPN</v>
          </cell>
          <cell r="V128" t="str">
            <v xml:space="preserve"> </v>
          </cell>
          <cell r="W128" t="str">
            <v xml:space="preserve"> </v>
          </cell>
          <cell r="X128" t="str">
            <v xml:space="preserve"> </v>
          </cell>
          <cell r="Y128" t="str">
            <v xml:space="preserve"> </v>
          </cell>
          <cell r="Z128" t="str">
            <v xml:space="preserve"> </v>
          </cell>
          <cell r="AA128" t="str">
            <v>REP</v>
          </cell>
          <cell r="AC128" t="str">
            <v xml:space="preserve"> </v>
          </cell>
          <cell r="AD128" t="str">
            <v xml:space="preserve"> </v>
          </cell>
          <cell r="AE128" t="str">
            <v xml:space="preserve"> </v>
          </cell>
          <cell r="AF128" t="str">
            <v xml:space="preserve"> </v>
          </cell>
          <cell r="AG128" t="str">
            <v xml:space="preserve"> </v>
          </cell>
          <cell r="AH128" t="str">
            <v xml:space="preserve"> </v>
          </cell>
          <cell r="AJ128" t="str">
            <v xml:space="preserve"> </v>
          </cell>
          <cell r="AK128" t="str">
            <v xml:space="preserve"> </v>
          </cell>
          <cell r="AL128" t="str">
            <v>3</v>
          </cell>
          <cell r="AM128" t="str">
            <v>0</v>
          </cell>
          <cell r="AN128" t="str">
            <v>6</v>
          </cell>
          <cell r="AO128" t="str">
            <v>0</v>
          </cell>
          <cell r="AP128" t="str">
            <v>0</v>
          </cell>
          <cell r="AQ128" t="str">
            <v>0</v>
          </cell>
          <cell r="AR128">
            <v>0</v>
          </cell>
          <cell r="AS128" t="str">
            <v>34</v>
          </cell>
          <cell r="AT128" t="str">
            <v>0</v>
          </cell>
          <cell r="AU128" t="str">
            <v>05:50</v>
          </cell>
          <cell r="AV128" t="str">
            <v>05:01</v>
          </cell>
          <cell r="AW128" t="str">
            <v>0</v>
          </cell>
          <cell r="AX128" t="str">
            <v>0</v>
          </cell>
          <cell r="AY128" t="str">
            <v>0</v>
          </cell>
          <cell r="AZ128" t="str">
            <v>0</v>
          </cell>
          <cell r="BA128" t="str">
            <v>0</v>
          </cell>
          <cell r="BB128" t="str">
            <v>0</v>
          </cell>
          <cell r="BC128" t="str">
            <v>0</v>
          </cell>
          <cell r="BD128" t="str">
            <v>0</v>
          </cell>
          <cell r="BE128" t="str">
            <v>0</v>
          </cell>
          <cell r="BF128" t="str">
            <v>0</v>
          </cell>
          <cell r="BG128" t="str">
            <v>00:00</v>
          </cell>
        </row>
        <row r="129">
          <cell r="A129" t="str">
            <v>T37 CA</v>
          </cell>
          <cell r="B129" t="str">
            <v>PTR</v>
          </cell>
          <cell r="C129" t="str">
            <v xml:space="preserve">MAROT GAELLE                                      </v>
          </cell>
          <cell r="D129" t="str">
            <v xml:space="preserve">CVH917      </v>
          </cell>
          <cell r="E129" t="str">
            <v>Contrat à durée indéterminée</v>
          </cell>
          <cell r="F129" t="str">
            <v>100</v>
          </cell>
          <cell r="G129" t="str">
            <v>FACTEUR</v>
          </cell>
          <cell r="H129" t="str">
            <v/>
          </cell>
          <cell r="I129" t="str">
            <v xml:space="preserve"> </v>
          </cell>
          <cell r="J129" t="str">
            <v xml:space="preserve"> </v>
          </cell>
          <cell r="K129" t="str">
            <v xml:space="preserve"> </v>
          </cell>
          <cell r="L129" t="str">
            <v xml:space="preserve"> </v>
          </cell>
          <cell r="M129" t="str">
            <v>REP</v>
          </cell>
          <cell r="O129" t="str">
            <v xml:space="preserve"> </v>
          </cell>
          <cell r="P129" t="str">
            <v xml:space="preserve"> </v>
          </cell>
          <cell r="Q129" t="str">
            <v xml:space="preserve"> </v>
          </cell>
          <cell r="R129" t="str">
            <v xml:space="preserve"> </v>
          </cell>
          <cell r="S129" t="str">
            <v xml:space="preserve"> </v>
          </cell>
          <cell r="T129" t="str">
            <v xml:space="preserve"> </v>
          </cell>
          <cell r="V129" t="str">
            <v xml:space="preserve"> </v>
          </cell>
          <cell r="W129" t="str">
            <v xml:space="preserve"> </v>
          </cell>
          <cell r="X129" t="str">
            <v xml:space="preserve"> </v>
          </cell>
          <cell r="Y129" t="str">
            <v xml:space="preserve"> </v>
          </cell>
          <cell r="Z129" t="str">
            <v xml:space="preserve"> </v>
          </cell>
          <cell r="AA129" t="str">
            <v xml:space="preserve"> </v>
          </cell>
          <cell r="AC129" t="str">
            <v xml:space="preserve"> </v>
          </cell>
          <cell r="AD129" t="str">
            <v xml:space="preserve"> </v>
          </cell>
          <cell r="AE129" t="str">
            <v xml:space="preserve"> </v>
          </cell>
          <cell r="AF129" t="str">
            <v xml:space="preserve"> </v>
          </cell>
          <cell r="AG129" t="str">
            <v xml:space="preserve"> </v>
          </cell>
          <cell r="AH129" t="str">
            <v>REP</v>
          </cell>
          <cell r="AJ129" t="str">
            <v>CPN</v>
          </cell>
          <cell r="AK129" t="str">
            <v>CPN</v>
          </cell>
          <cell r="AL129" t="str">
            <v>3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>
            <v>2</v>
          </cell>
          <cell r="AS129" t="str">
            <v>5</v>
          </cell>
          <cell r="AU129" t="str">
            <v>05:21</v>
          </cell>
          <cell r="AV129" t="str">
            <v>03:12</v>
          </cell>
          <cell r="AW129" t="str">
            <v>0</v>
          </cell>
          <cell r="AX129" t="str">
            <v>0</v>
          </cell>
          <cell r="AY129" t="str">
            <v>0</v>
          </cell>
          <cell r="AZ129" t="str">
            <v>0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00:00</v>
          </cell>
        </row>
        <row r="130">
          <cell r="A130" t="str">
            <v>T39 CA</v>
          </cell>
          <cell r="B130" t="str">
            <v>PTR</v>
          </cell>
          <cell r="C130" t="str">
            <v xml:space="preserve">PLANTEVIN DAVID                                   </v>
          </cell>
          <cell r="D130" t="str">
            <v xml:space="preserve">JMY001      </v>
          </cell>
          <cell r="E130" t="str">
            <v>Contrat à durée indéterminée</v>
          </cell>
          <cell r="F130" t="str">
            <v>100</v>
          </cell>
          <cell r="G130" t="str">
            <v>FACTEUR</v>
          </cell>
          <cell r="H130" t="str">
            <v/>
          </cell>
          <cell r="I130" t="str">
            <v xml:space="preserve"> </v>
          </cell>
          <cell r="J130" t="str">
            <v xml:space="preserve"> </v>
          </cell>
          <cell r="K130" t="str">
            <v xml:space="preserve"> </v>
          </cell>
          <cell r="L130" t="str">
            <v xml:space="preserve"> </v>
          </cell>
          <cell r="M130" t="str">
            <v xml:space="preserve"> </v>
          </cell>
          <cell r="O130" t="str">
            <v xml:space="preserve"> </v>
          </cell>
          <cell r="P130" t="str">
            <v xml:space="preserve"> </v>
          </cell>
          <cell r="Q130" t="str">
            <v xml:space="preserve"> </v>
          </cell>
          <cell r="R130" t="str">
            <v xml:space="preserve"> </v>
          </cell>
          <cell r="S130" t="str">
            <v xml:space="preserve"> </v>
          </cell>
          <cell r="T130" t="str">
            <v>REP</v>
          </cell>
          <cell r="V130" t="str">
            <v xml:space="preserve"> </v>
          </cell>
          <cell r="W130" t="str">
            <v xml:space="preserve"> </v>
          </cell>
          <cell r="X130" t="str">
            <v xml:space="preserve"> </v>
          </cell>
          <cell r="Y130" t="str">
            <v xml:space="preserve"> </v>
          </cell>
          <cell r="Z130" t="str">
            <v xml:space="preserve"> </v>
          </cell>
          <cell r="AA130" t="str">
            <v xml:space="preserve"> </v>
          </cell>
          <cell r="AC130" t="str">
            <v xml:space="preserve"> </v>
          </cell>
          <cell r="AD130" t="str">
            <v xml:space="preserve"> </v>
          </cell>
          <cell r="AE130" t="str">
            <v xml:space="preserve"> </v>
          </cell>
          <cell r="AF130" t="str">
            <v xml:space="preserve"> </v>
          </cell>
          <cell r="AG130" t="str">
            <v xml:space="preserve"> </v>
          </cell>
          <cell r="AH130" t="str">
            <v xml:space="preserve"> </v>
          </cell>
          <cell r="AJ130" t="str">
            <v>CPN</v>
          </cell>
          <cell r="AK130" t="str">
            <v>CPN</v>
          </cell>
          <cell r="AL130" t="str">
            <v>2</v>
          </cell>
          <cell r="AM130" t="str">
            <v>0</v>
          </cell>
          <cell r="AN130" t="str">
            <v>2</v>
          </cell>
          <cell r="AO130" t="str">
            <v>0</v>
          </cell>
          <cell r="AP130" t="str">
            <v>0</v>
          </cell>
          <cell r="AQ130" t="str">
            <v>0</v>
          </cell>
          <cell r="AR130">
            <v>0</v>
          </cell>
          <cell r="AS130" t="str">
            <v>31</v>
          </cell>
          <cell r="AU130" t="str">
            <v>02:47</v>
          </cell>
          <cell r="AV130" t="str">
            <v>00:12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00:00</v>
          </cell>
        </row>
        <row r="131">
          <cell r="A131" t="str">
            <v>T40 CA</v>
          </cell>
          <cell r="B131" t="str">
            <v>PTR</v>
          </cell>
          <cell r="C131" t="str">
            <v xml:space="preserve">AUMAGE CEDRIC                                     </v>
          </cell>
          <cell r="D131" t="str">
            <v xml:space="preserve">LEK968      </v>
          </cell>
          <cell r="E131" t="str">
            <v>Contrat à durée indéterminée</v>
          </cell>
          <cell r="F131" t="str">
            <v>80</v>
          </cell>
          <cell r="G131" t="str">
            <v>FACTEUR</v>
          </cell>
          <cell r="H131" t="str">
            <v/>
          </cell>
          <cell r="I131" t="str">
            <v xml:space="preserve"> </v>
          </cell>
          <cell r="J131" t="str">
            <v xml:space="preserve"> </v>
          </cell>
          <cell r="K131" t="str">
            <v xml:space="preserve"> </v>
          </cell>
          <cell r="L131" t="str">
            <v xml:space="preserve"> </v>
          </cell>
          <cell r="M131" t="str">
            <v>REP</v>
          </cell>
          <cell r="O131" t="str">
            <v>TP</v>
          </cell>
          <cell r="P131" t="str">
            <v>TP</v>
          </cell>
          <cell r="Q131" t="str">
            <v>TP</v>
          </cell>
          <cell r="R131" t="str">
            <v>TP</v>
          </cell>
          <cell r="S131" t="str">
            <v>TP</v>
          </cell>
          <cell r="T131" t="str">
            <v>TP</v>
          </cell>
          <cell r="V131" t="str">
            <v xml:space="preserve"> </v>
          </cell>
          <cell r="W131" t="str">
            <v>ASA</v>
          </cell>
          <cell r="X131" t="str">
            <v xml:space="preserve"> </v>
          </cell>
          <cell r="Y131" t="str">
            <v xml:space="preserve"> </v>
          </cell>
          <cell r="Z131" t="str">
            <v xml:space="preserve"> </v>
          </cell>
          <cell r="AA131" t="str">
            <v xml:space="preserve"> </v>
          </cell>
          <cell r="AC131" t="str">
            <v xml:space="preserve"> </v>
          </cell>
          <cell r="AD131" t="str">
            <v xml:space="preserve"> </v>
          </cell>
          <cell r="AE131" t="str">
            <v xml:space="preserve"> </v>
          </cell>
          <cell r="AF131" t="str">
            <v xml:space="preserve"> </v>
          </cell>
          <cell r="AG131" t="str">
            <v xml:space="preserve"> </v>
          </cell>
          <cell r="AH131" t="str">
            <v>REP</v>
          </cell>
          <cell r="AJ131" t="str">
            <v xml:space="preserve"> </v>
          </cell>
          <cell r="AK131" t="str">
            <v>ASA</v>
          </cell>
          <cell r="AL131" t="str">
            <v>0</v>
          </cell>
          <cell r="AM131" t="str">
            <v>0</v>
          </cell>
          <cell r="AN131" t="str">
            <v>8</v>
          </cell>
          <cell r="AO131" t="str">
            <v>0</v>
          </cell>
          <cell r="AP131" t="str">
            <v>0</v>
          </cell>
          <cell r="AQ131" t="str">
            <v>0</v>
          </cell>
          <cell r="AR131">
            <v>0</v>
          </cell>
          <cell r="AS131" t="str">
            <v>29</v>
          </cell>
          <cell r="AU131" t="str">
            <v>16:26</v>
          </cell>
          <cell r="AV131" t="str">
            <v>01:45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 t="str">
            <v>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00:00</v>
          </cell>
        </row>
        <row r="132">
          <cell r="A132" t="str">
            <v>T41 CA</v>
          </cell>
          <cell r="B132" t="str">
            <v>PTR</v>
          </cell>
          <cell r="C132" t="str">
            <v xml:space="preserve">BORDOY BRUNO                                      </v>
          </cell>
          <cell r="D132" t="str">
            <v xml:space="preserve">XFR364      </v>
          </cell>
          <cell r="E132" t="str">
            <v>Fonctionnaire</v>
          </cell>
          <cell r="F132" t="str">
            <v>100</v>
          </cell>
          <cell r="G132" t="str">
            <v>FACTEUR</v>
          </cell>
          <cell r="H132" t="str">
            <v/>
          </cell>
          <cell r="I132" t="str">
            <v xml:space="preserve"> </v>
          </cell>
          <cell r="J132" t="str">
            <v xml:space="preserve"> </v>
          </cell>
          <cell r="K132" t="str">
            <v xml:space="preserve"> </v>
          </cell>
          <cell r="L132" t="str">
            <v xml:space="preserve"> </v>
          </cell>
          <cell r="M132" t="str">
            <v xml:space="preserve"> </v>
          </cell>
          <cell r="O132" t="str">
            <v>CPN</v>
          </cell>
          <cell r="P132" t="str">
            <v>CPN</v>
          </cell>
          <cell r="Q132" t="str">
            <v>CPN</v>
          </cell>
          <cell r="R132" t="str">
            <v>CPN</v>
          </cell>
          <cell r="S132" t="str">
            <v>CPN</v>
          </cell>
          <cell r="T132" t="str">
            <v>CPN</v>
          </cell>
          <cell r="V132" t="str">
            <v xml:space="preserve"> </v>
          </cell>
          <cell r="W132" t="str">
            <v>ASA</v>
          </cell>
          <cell r="X132" t="str">
            <v xml:space="preserve"> </v>
          </cell>
          <cell r="Y132" t="str">
            <v xml:space="preserve"> </v>
          </cell>
          <cell r="Z132" t="str">
            <v xml:space="preserve"> </v>
          </cell>
          <cell r="AA132" t="str">
            <v>REP</v>
          </cell>
          <cell r="AC132" t="str">
            <v xml:space="preserve"> </v>
          </cell>
          <cell r="AD132" t="str">
            <v xml:space="preserve"> </v>
          </cell>
          <cell r="AE132" t="str">
            <v xml:space="preserve"> </v>
          </cell>
          <cell r="AF132" t="str">
            <v xml:space="preserve"> </v>
          </cell>
          <cell r="AG132" t="str">
            <v xml:space="preserve"> </v>
          </cell>
          <cell r="AH132" t="str">
            <v xml:space="preserve"> </v>
          </cell>
          <cell r="AJ132" t="str">
            <v xml:space="preserve"> </v>
          </cell>
          <cell r="AK132" t="str">
            <v>ASA</v>
          </cell>
          <cell r="AL132" t="str">
            <v>0</v>
          </cell>
          <cell r="AM132" t="str">
            <v>0</v>
          </cell>
          <cell r="AN132" t="str">
            <v>2</v>
          </cell>
          <cell r="AO132" t="str">
            <v>0</v>
          </cell>
          <cell r="AP132" t="str">
            <v>0</v>
          </cell>
          <cell r="AQ132" t="str">
            <v>0</v>
          </cell>
          <cell r="AR132">
            <v>6</v>
          </cell>
          <cell r="AS132" t="str">
            <v>17</v>
          </cell>
          <cell r="AT132" t="str">
            <v>2</v>
          </cell>
          <cell r="AU132" t="str">
            <v>00:00</v>
          </cell>
          <cell r="AV132" t="str">
            <v>00:00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00:00</v>
          </cell>
        </row>
        <row r="133">
          <cell r="A133" t="str">
            <v>T45 CA</v>
          </cell>
          <cell r="B133" t="str">
            <v>PTR</v>
          </cell>
          <cell r="C133" t="str">
            <v xml:space="preserve">BONNEFON SABRINA                                  </v>
          </cell>
          <cell r="D133" t="str">
            <v xml:space="preserve">TEMP330109  </v>
          </cell>
          <cell r="E133" t="str">
            <v>Dossier temporaire</v>
          </cell>
          <cell r="F133" t="str">
            <v>0</v>
          </cell>
          <cell r="G133" t="str">
            <v>FACTEUR</v>
          </cell>
          <cell r="H133" t="str">
            <v/>
          </cell>
          <cell r="I133" t="str">
            <v>T32 CA</v>
          </cell>
          <cell r="J133" t="str">
            <v>T32 CA</v>
          </cell>
          <cell r="K133" t="str">
            <v>T32 CA</v>
          </cell>
          <cell r="L133" t="str">
            <v>T32 CA</v>
          </cell>
          <cell r="M133" t="str">
            <v>T32 CA</v>
          </cell>
          <cell r="O133" t="str">
            <v>T32 CA</v>
          </cell>
          <cell r="P133" t="str">
            <v>T32 CA</v>
          </cell>
          <cell r="Q133" t="str">
            <v>T32 CA</v>
          </cell>
          <cell r="R133" t="str">
            <v>T32 CA</v>
          </cell>
          <cell r="S133" t="str">
            <v>T32 CA</v>
          </cell>
          <cell r="T133" t="str">
            <v>T32 CA</v>
          </cell>
          <cell r="V133" t="str">
            <v>T26 CA</v>
          </cell>
          <cell r="W133" t="str">
            <v>T26 CA</v>
          </cell>
          <cell r="X133" t="str">
            <v>T26 CA</v>
          </cell>
          <cell r="Y133" t="str">
            <v>T26 CA</v>
          </cell>
          <cell r="Z133" t="str">
            <v>T26 CA</v>
          </cell>
          <cell r="AA133" t="str">
            <v>T26 CA</v>
          </cell>
          <cell r="AC133" t="str">
            <v xml:space="preserve"> </v>
          </cell>
          <cell r="AD133" t="str">
            <v xml:space="preserve"> </v>
          </cell>
          <cell r="AE133" t="str">
            <v xml:space="preserve"> </v>
          </cell>
          <cell r="AF133" t="str">
            <v xml:space="preserve"> </v>
          </cell>
          <cell r="AG133" t="str">
            <v xml:space="preserve"> </v>
          </cell>
          <cell r="AH133" t="str">
            <v xml:space="preserve"> </v>
          </cell>
          <cell r="AJ133" t="str">
            <v>T27 CA</v>
          </cell>
          <cell r="AK133" t="str">
            <v>T27 CA</v>
          </cell>
          <cell r="AL133" t="str">
            <v>0</v>
          </cell>
          <cell r="AM133" t="str">
            <v>0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>
            <v>0</v>
          </cell>
          <cell r="AS133" t="str">
            <v>0</v>
          </cell>
          <cell r="AU133" t="str">
            <v>00:00</v>
          </cell>
          <cell r="AV133" t="str">
            <v>00:00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5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00:00</v>
          </cell>
        </row>
        <row r="134">
          <cell r="A134" t="str">
            <v>FSE3CA</v>
          </cell>
          <cell r="B134" t="str">
            <v>PTNR</v>
          </cell>
          <cell r="C134" t="str">
            <v xml:space="preserve">GARCIA JUSTINE                                    </v>
          </cell>
          <cell r="D134" t="str">
            <v xml:space="preserve">GFJ116      </v>
          </cell>
          <cell r="E134" t="str">
            <v>Contrat à durée indéterminée</v>
          </cell>
          <cell r="F134" t="str">
            <v>100</v>
          </cell>
          <cell r="G134" t="str">
            <v>FACTEUR</v>
          </cell>
          <cell r="H134" t="str">
            <v/>
          </cell>
          <cell r="I134" t="str">
            <v>AUT</v>
          </cell>
          <cell r="J134" t="str">
            <v>AUT</v>
          </cell>
          <cell r="K134" t="str">
            <v>AUT</v>
          </cell>
          <cell r="L134" t="str">
            <v>AUT</v>
          </cell>
          <cell r="M134" t="str">
            <v>AUT</v>
          </cell>
          <cell r="O134" t="str">
            <v>AUT</v>
          </cell>
          <cell r="P134" t="str">
            <v>AUT</v>
          </cell>
          <cell r="Q134" t="str">
            <v>AUT</v>
          </cell>
          <cell r="R134" t="str">
            <v>AUT</v>
          </cell>
          <cell r="S134" t="str">
            <v>AUT</v>
          </cell>
          <cell r="T134" t="str">
            <v>REP</v>
          </cell>
          <cell r="V134" t="str">
            <v>AUT</v>
          </cell>
          <cell r="W134" t="str">
            <v>AUT</v>
          </cell>
          <cell r="X134" t="str">
            <v>AUT</v>
          </cell>
          <cell r="Y134" t="str">
            <v>AUT</v>
          </cell>
          <cell r="Z134" t="str">
            <v>AUT</v>
          </cell>
          <cell r="AA134" t="str">
            <v>AUT</v>
          </cell>
          <cell r="AC134" t="str">
            <v>AUT</v>
          </cell>
          <cell r="AD134" t="str">
            <v>AUT</v>
          </cell>
          <cell r="AE134" t="str">
            <v>AUT</v>
          </cell>
          <cell r="AF134" t="str">
            <v>AUT</v>
          </cell>
          <cell r="AG134" t="str">
            <v>AUT</v>
          </cell>
          <cell r="AH134" t="str">
            <v>AUT</v>
          </cell>
          <cell r="AJ134" t="str">
            <v>AUT</v>
          </cell>
          <cell r="AK134" t="str">
            <v>AUT</v>
          </cell>
          <cell r="AL134" t="str">
            <v>3</v>
          </cell>
          <cell r="AM134" t="str">
            <v>0</v>
          </cell>
          <cell r="AN134" t="str">
            <v>0</v>
          </cell>
          <cell r="AO134" t="str">
            <v>0</v>
          </cell>
          <cell r="AP134" t="str">
            <v>0</v>
          </cell>
          <cell r="AQ134" t="str">
            <v>0</v>
          </cell>
          <cell r="AR134">
            <v>0</v>
          </cell>
          <cell r="AS134" t="str">
            <v>8</v>
          </cell>
          <cell r="AU134" t="str">
            <v>02:25</v>
          </cell>
          <cell r="AV134" t="str">
            <v>19:42</v>
          </cell>
          <cell r="AW134" t="str">
            <v>0</v>
          </cell>
          <cell r="AX134" t="str">
            <v>0</v>
          </cell>
          <cell r="AY134" t="str">
            <v>0</v>
          </cell>
          <cell r="AZ134" t="str">
            <v>30</v>
          </cell>
          <cell r="BA134" t="str">
            <v>0</v>
          </cell>
          <cell r="BB134" t="str">
            <v>0</v>
          </cell>
          <cell r="BC134" t="str">
            <v>0</v>
          </cell>
          <cell r="BD134" t="str">
            <v>0</v>
          </cell>
          <cell r="BE134" t="str">
            <v>0</v>
          </cell>
          <cell r="BF134" t="str">
            <v>0</v>
          </cell>
          <cell r="BG134" t="str">
            <v>00:00</v>
          </cell>
        </row>
        <row r="135">
          <cell r="A135" t="str">
            <v>VR10 C</v>
          </cell>
          <cell r="B135" t="str">
            <v>MRP</v>
          </cell>
          <cell r="C135" t="str">
            <v xml:space="preserve">MOLINIER ALEXIA                                   </v>
          </cell>
          <cell r="D135" t="str">
            <v xml:space="preserve">BLK607      </v>
          </cell>
          <cell r="E135" t="str">
            <v>Contrat à durée indéterminée</v>
          </cell>
          <cell r="F135" t="str">
            <v>100</v>
          </cell>
          <cell r="G135" t="str">
            <v>FACTEUR</v>
          </cell>
          <cell r="H135" t="str">
            <v/>
          </cell>
          <cell r="I135" t="str">
            <v>T45 CA</v>
          </cell>
          <cell r="J135" t="str">
            <v>T45 CA</v>
          </cell>
          <cell r="K135" t="str">
            <v>T45 CA</v>
          </cell>
          <cell r="L135" t="str">
            <v>T45 CA</v>
          </cell>
          <cell r="M135" t="str">
            <v>REP</v>
          </cell>
          <cell r="O135" t="str">
            <v>T41 CA</v>
          </cell>
          <cell r="P135" t="str">
            <v>T41 CA</v>
          </cell>
          <cell r="Q135" t="str">
            <v>T41 CA</v>
          </cell>
          <cell r="R135" t="str">
            <v>T41 CA</v>
          </cell>
          <cell r="S135" t="str">
            <v>T41 CA</v>
          </cell>
          <cell r="T135" t="str">
            <v>T41 CA</v>
          </cell>
          <cell r="V135" t="str">
            <v>T27 CA</v>
          </cell>
          <cell r="W135" t="str">
            <v>T27 CA</v>
          </cell>
          <cell r="X135" t="str">
            <v>T27 CA</v>
          </cell>
          <cell r="Y135" t="str">
            <v>T27 CA</v>
          </cell>
          <cell r="Z135" t="str">
            <v>T27 CA</v>
          </cell>
          <cell r="AA135" t="str">
            <v>T27 CA</v>
          </cell>
          <cell r="AC135" t="str">
            <v>T45 CA</v>
          </cell>
          <cell r="AD135" t="str">
            <v>T45 CA</v>
          </cell>
          <cell r="AE135" t="str">
            <v>T45 CA</v>
          </cell>
          <cell r="AF135" t="str">
            <v>T45 CA</v>
          </cell>
          <cell r="AG135" t="str">
            <v>T45 CA</v>
          </cell>
          <cell r="AH135" t="str">
            <v>REP</v>
          </cell>
          <cell r="AJ135" t="str">
            <v>T37 CA</v>
          </cell>
          <cell r="AK135" t="str">
            <v>T40 CA</v>
          </cell>
          <cell r="AL135" t="str">
            <v>3</v>
          </cell>
          <cell r="AM135" t="str">
            <v>0</v>
          </cell>
          <cell r="AN135" t="str">
            <v>0</v>
          </cell>
          <cell r="AO135" t="str">
            <v>0</v>
          </cell>
          <cell r="AP135" t="str">
            <v>0</v>
          </cell>
          <cell r="AQ135" t="str">
            <v>0</v>
          </cell>
          <cell r="AR135">
            <v>0</v>
          </cell>
          <cell r="AS135" t="str">
            <v>30</v>
          </cell>
          <cell r="AU135" t="str">
            <v>05:00</v>
          </cell>
          <cell r="AV135" t="str">
            <v>01:13</v>
          </cell>
          <cell r="AW135" t="str">
            <v>0</v>
          </cell>
          <cell r="AX135" t="str">
            <v>0</v>
          </cell>
          <cell r="AY135" t="str">
            <v>0</v>
          </cell>
          <cell r="AZ135" t="str">
            <v>0</v>
          </cell>
          <cell r="BA135" t="str">
            <v>0</v>
          </cell>
          <cell r="BB135" t="str">
            <v>0</v>
          </cell>
          <cell r="BC135" t="str">
            <v>0</v>
          </cell>
          <cell r="BD135" t="str">
            <v>0</v>
          </cell>
          <cell r="BE135" t="str">
            <v>0</v>
          </cell>
          <cell r="BF135" t="str">
            <v>0</v>
          </cell>
          <cell r="BG135" t="str">
            <v>00:00</v>
          </cell>
        </row>
        <row r="136">
          <cell r="A136" t="str">
            <v>VR10 C</v>
          </cell>
          <cell r="B136" t="str">
            <v>MRP</v>
          </cell>
          <cell r="C136" t="str">
            <v xml:space="preserve">GAUTIER OLIVIER                                   </v>
          </cell>
          <cell r="D136" t="str">
            <v xml:space="preserve">DRV785      </v>
          </cell>
          <cell r="E136" t="str">
            <v>Contrat à durée indéterminée</v>
          </cell>
          <cell r="F136" t="str">
            <v>100</v>
          </cell>
          <cell r="G136" t="str">
            <v>FACTEUR</v>
          </cell>
          <cell r="H136" t="str">
            <v/>
          </cell>
          <cell r="O136" t="str">
            <v>T40 CA</v>
          </cell>
          <cell r="P136" t="str">
            <v>T40 CA</v>
          </cell>
          <cell r="Q136" t="str">
            <v>T40 CA</v>
          </cell>
          <cell r="R136" t="str">
            <v>T40 CA</v>
          </cell>
          <cell r="S136" t="str">
            <v>T40 CA</v>
          </cell>
          <cell r="T136" t="str">
            <v>T40 CA</v>
          </cell>
          <cell r="V136" t="str">
            <v>T45 CA</v>
          </cell>
          <cell r="W136" t="str">
            <v>T45 CA</v>
          </cell>
          <cell r="X136" t="str">
            <v>T45 CA</v>
          </cell>
          <cell r="Y136" t="str">
            <v>T45 CA</v>
          </cell>
          <cell r="Z136" t="str">
            <v>T45 CA</v>
          </cell>
          <cell r="AA136" t="str">
            <v>T26 CA</v>
          </cell>
          <cell r="AJ136" t="str">
            <v>T39 CA</v>
          </cell>
          <cell r="AK136" t="str">
            <v>T41 CA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11</v>
          </cell>
          <cell r="AP136" t="str">
            <v>0</v>
          </cell>
          <cell r="AQ136" t="str">
            <v>0</v>
          </cell>
          <cell r="AR136">
            <v>0</v>
          </cell>
          <cell r="AS136" t="str">
            <v>15</v>
          </cell>
          <cell r="AU136" t="str">
            <v>00:01</v>
          </cell>
          <cell r="AV136" t="str">
            <v>01:03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 t="str">
            <v>0</v>
          </cell>
          <cell r="BE136" t="str">
            <v>0</v>
          </cell>
          <cell r="BF136" t="str">
            <v>0</v>
          </cell>
          <cell r="BG136" t="str">
            <v>00:00</v>
          </cell>
        </row>
        <row r="137">
          <cell r="A137" t="str">
            <v>VR10 C</v>
          </cell>
          <cell r="B137" t="str">
            <v>MRP</v>
          </cell>
          <cell r="C137" t="str">
            <v xml:space="preserve">DUBOIS DALILA                                     </v>
          </cell>
          <cell r="D137" t="str">
            <v xml:space="preserve">NFH947      </v>
          </cell>
          <cell r="E137" t="str">
            <v>Contrat à durée indéterminée</v>
          </cell>
          <cell r="F137" t="str">
            <v>100</v>
          </cell>
          <cell r="G137" t="str">
            <v>FACTEUR</v>
          </cell>
          <cell r="H137" t="str">
            <v/>
          </cell>
          <cell r="M137" t="str">
            <v>REP</v>
          </cell>
          <cell r="AC137" t="str">
            <v>CPN</v>
          </cell>
          <cell r="AD137" t="str">
            <v>CPN</v>
          </cell>
          <cell r="AE137" t="str">
            <v>CPN</v>
          </cell>
          <cell r="AF137" t="str">
            <v>CPN</v>
          </cell>
          <cell r="AG137" t="str">
            <v>CPN</v>
          </cell>
          <cell r="AH137" t="str">
            <v>CPN</v>
          </cell>
          <cell r="AL137" t="str">
            <v>3</v>
          </cell>
          <cell r="AM137" t="str">
            <v>0</v>
          </cell>
          <cell r="AN137" t="str">
            <v>0</v>
          </cell>
          <cell r="AO137" t="str">
            <v>18</v>
          </cell>
          <cell r="AP137" t="str">
            <v>0</v>
          </cell>
          <cell r="AQ137" t="str">
            <v>0</v>
          </cell>
          <cell r="AR137">
            <v>6</v>
          </cell>
          <cell r="AS137" t="str">
            <v>18</v>
          </cell>
          <cell r="AU137" t="str">
            <v>04:31</v>
          </cell>
          <cell r="AV137" t="str">
            <v>04:08</v>
          </cell>
          <cell r="AW137" t="str">
            <v>0</v>
          </cell>
          <cell r="AX137" t="str">
            <v>0</v>
          </cell>
          <cell r="AY137" t="str">
            <v>0</v>
          </cell>
          <cell r="AZ137" t="str">
            <v>0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00:00</v>
          </cell>
        </row>
        <row r="138">
          <cell r="A138" t="str">
            <v>RF T14</v>
          </cell>
          <cell r="B138" t="str">
            <v>HORSCREF</v>
          </cell>
          <cell r="C138" t="str">
            <v xml:space="preserve">MAZET PAULINE                                     </v>
          </cell>
          <cell r="D138" t="str">
            <v xml:space="preserve">TEP671      </v>
          </cell>
          <cell r="E138" t="str">
            <v>Contrat à durée indéterminée</v>
          </cell>
          <cell r="F138" t="str">
            <v>100</v>
          </cell>
          <cell r="G138" t="str">
            <v>FACTEUR</v>
          </cell>
          <cell r="H138" t="str">
            <v/>
          </cell>
          <cell r="I138" t="str">
            <v xml:space="preserve"> </v>
          </cell>
          <cell r="J138" t="str">
            <v xml:space="preserve"> </v>
          </cell>
          <cell r="K138" t="str">
            <v xml:space="preserve"> </v>
          </cell>
          <cell r="L138" t="str">
            <v xml:space="preserve"> </v>
          </cell>
          <cell r="O138" t="str">
            <v xml:space="preserve"> </v>
          </cell>
          <cell r="P138" t="str">
            <v xml:space="preserve"> </v>
          </cell>
          <cell r="Q138" t="str">
            <v xml:space="preserve"> </v>
          </cell>
          <cell r="R138" t="str">
            <v xml:space="preserve"> </v>
          </cell>
          <cell r="S138" t="str">
            <v xml:space="preserve"> </v>
          </cell>
          <cell r="V138" t="str">
            <v xml:space="preserve"> </v>
          </cell>
          <cell r="W138" t="str">
            <v xml:space="preserve"> </v>
          </cell>
          <cell r="X138" t="str">
            <v xml:space="preserve"> </v>
          </cell>
          <cell r="Y138" t="str">
            <v xml:space="preserve"> </v>
          </cell>
          <cell r="Z138" t="str">
            <v xml:space="preserve"> </v>
          </cell>
          <cell r="AA138" t="str">
            <v>REP</v>
          </cell>
          <cell r="AC138" t="str">
            <v>CPN</v>
          </cell>
          <cell r="AD138" t="str">
            <v>CPN</v>
          </cell>
          <cell r="AE138" t="str">
            <v>CPN</v>
          </cell>
          <cell r="AF138" t="str">
            <v>CPN</v>
          </cell>
          <cell r="AG138" t="str">
            <v>CPN</v>
          </cell>
          <cell r="AH138" t="str">
            <v>CPN</v>
          </cell>
          <cell r="AJ138" t="str">
            <v xml:space="preserve"> </v>
          </cell>
          <cell r="AK138" t="str">
            <v xml:space="preserve"> </v>
          </cell>
          <cell r="AL138" t="str">
            <v>0</v>
          </cell>
          <cell r="AM138" t="str">
            <v>2</v>
          </cell>
          <cell r="AN138" t="str">
            <v>6</v>
          </cell>
          <cell r="AO138" t="str">
            <v>0</v>
          </cell>
          <cell r="AP138" t="str">
            <v>0</v>
          </cell>
          <cell r="AQ138" t="str">
            <v>0</v>
          </cell>
          <cell r="AR138">
            <v>0</v>
          </cell>
          <cell r="AS138" t="str">
            <v>45</v>
          </cell>
          <cell r="AU138" t="str">
            <v>00:02</v>
          </cell>
          <cell r="AV138" t="str">
            <v>00:28</v>
          </cell>
          <cell r="AW138" t="str">
            <v>0</v>
          </cell>
          <cell r="AX138" t="str">
            <v>0</v>
          </cell>
          <cell r="AY138" t="str">
            <v>0</v>
          </cell>
          <cell r="AZ138" t="str">
            <v>0</v>
          </cell>
          <cell r="BA138" t="str">
            <v>0</v>
          </cell>
          <cell r="BB138" t="str">
            <v>0</v>
          </cell>
          <cell r="BC138" t="str">
            <v>0</v>
          </cell>
          <cell r="BD138" t="str">
            <v>0</v>
          </cell>
          <cell r="BE138" t="str">
            <v>0</v>
          </cell>
          <cell r="BF138" t="str">
            <v>0</v>
          </cell>
          <cell r="BG138" t="str">
            <v>00:00</v>
          </cell>
        </row>
        <row r="139">
          <cell r="A139" t="str">
            <v>CARP BAKOF 2021 (CARP BAKOF 2021 &gt; CARPENTRAS &gt; AYGUES OUVEZE)</v>
          </cell>
        </row>
        <row r="140">
          <cell r="A140" t="str">
            <v>C1</v>
          </cell>
          <cell r="B140" t="str">
            <v>PTR</v>
          </cell>
          <cell r="C140" t="str">
            <v xml:space="preserve">DERAIT-ALI MAHDJOUBA                              </v>
          </cell>
          <cell r="D140" t="str">
            <v xml:space="preserve">YKA028      </v>
          </cell>
          <cell r="E140" t="str">
            <v>Contrat à durée indéterminée</v>
          </cell>
          <cell r="F140" t="str">
            <v>70</v>
          </cell>
          <cell r="G140" t="str">
            <v>AGENT COURRIER</v>
          </cell>
          <cell r="H140" t="str">
            <v/>
          </cell>
          <cell r="I140" t="str">
            <v>TP</v>
          </cell>
          <cell r="J140" t="str">
            <v>TP</v>
          </cell>
          <cell r="K140" t="str">
            <v>TP</v>
          </cell>
          <cell r="L140" t="str">
            <v>TP</v>
          </cell>
          <cell r="M140" t="str">
            <v>TP</v>
          </cell>
          <cell r="O140" t="str">
            <v>TP</v>
          </cell>
          <cell r="P140" t="str">
            <v>TP</v>
          </cell>
          <cell r="Q140" t="str">
            <v>TP</v>
          </cell>
          <cell r="R140" t="str">
            <v>TP</v>
          </cell>
          <cell r="S140" t="str">
            <v>TP</v>
          </cell>
          <cell r="T140" t="str">
            <v>TP</v>
          </cell>
          <cell r="V140" t="str">
            <v xml:space="preserve"> </v>
          </cell>
          <cell r="W140" t="str">
            <v xml:space="preserve"> </v>
          </cell>
          <cell r="X140" t="str">
            <v xml:space="preserve"> </v>
          </cell>
          <cell r="Y140" t="str">
            <v xml:space="preserve"> </v>
          </cell>
          <cell r="Z140" t="str">
            <v xml:space="preserve"> </v>
          </cell>
          <cell r="AA140" t="str">
            <v>REP</v>
          </cell>
          <cell r="AC140" t="str">
            <v>TP</v>
          </cell>
          <cell r="AD140" t="str">
            <v>TP</v>
          </cell>
          <cell r="AE140" t="str">
            <v>TP</v>
          </cell>
          <cell r="AF140" t="str">
            <v>TP</v>
          </cell>
          <cell r="AG140" t="str">
            <v>TP</v>
          </cell>
          <cell r="AH140" t="str">
            <v>TP</v>
          </cell>
          <cell r="AJ140" t="str">
            <v>CPN</v>
          </cell>
          <cell r="AK140" t="str">
            <v xml:space="preserve"> </v>
          </cell>
          <cell r="AL140" t="str">
            <v>0</v>
          </cell>
          <cell r="AM140" t="str">
            <v>0</v>
          </cell>
          <cell r="AN140" t="str">
            <v>0</v>
          </cell>
          <cell r="AO140" t="str">
            <v>0</v>
          </cell>
          <cell r="AP140" t="str">
            <v>0</v>
          </cell>
          <cell r="AQ140" t="str">
            <v>0</v>
          </cell>
          <cell r="AR140">
            <v>1</v>
          </cell>
          <cell r="AS140" t="str">
            <v>2.5</v>
          </cell>
          <cell r="AU140" t="str">
            <v>00:03</v>
          </cell>
          <cell r="AV140" t="str">
            <v>04:10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 t="str">
            <v>0</v>
          </cell>
          <cell r="BB140" t="str">
            <v>0</v>
          </cell>
          <cell r="BC140" t="str">
            <v>0</v>
          </cell>
          <cell r="BD140" t="str">
            <v>0</v>
          </cell>
          <cell r="BE140" t="str">
            <v>0</v>
          </cell>
          <cell r="BF140" t="str">
            <v>0</v>
          </cell>
          <cell r="BG140" t="str">
            <v>00:00</v>
          </cell>
        </row>
        <row r="141">
          <cell r="A141" t="str">
            <v>C2</v>
          </cell>
          <cell r="B141" t="str">
            <v>PTR</v>
          </cell>
          <cell r="C141" t="str">
            <v xml:space="preserve">FABRIS SYLVIE                                     </v>
          </cell>
          <cell r="D141" t="str">
            <v xml:space="preserve">HWS120      </v>
          </cell>
          <cell r="E141" t="str">
            <v>Contrat à durée indéterminée</v>
          </cell>
          <cell r="F141" t="str">
            <v>100</v>
          </cell>
          <cell r="G141" t="str">
            <v>AGENT COURRIER</v>
          </cell>
          <cell r="H141" t="str">
            <v/>
          </cell>
          <cell r="I141" t="str">
            <v>AUT</v>
          </cell>
          <cell r="J141" t="str">
            <v>AUT</v>
          </cell>
          <cell r="K141" t="str">
            <v>AUT</v>
          </cell>
          <cell r="L141" t="str">
            <v>AUT</v>
          </cell>
          <cell r="M141" t="str">
            <v>AUT</v>
          </cell>
          <cell r="O141" t="str">
            <v>AUT</v>
          </cell>
          <cell r="P141" t="str">
            <v>AUT</v>
          </cell>
          <cell r="Q141" t="str">
            <v>AUT</v>
          </cell>
          <cell r="R141" t="str">
            <v>AUT</v>
          </cell>
          <cell r="S141" t="str">
            <v>AUT</v>
          </cell>
          <cell r="T141" t="str">
            <v>REP</v>
          </cell>
          <cell r="V141" t="str">
            <v>AUT</v>
          </cell>
          <cell r="W141" t="str">
            <v>AUT</v>
          </cell>
          <cell r="X141" t="str">
            <v>AUT</v>
          </cell>
          <cell r="Y141" t="str">
            <v>AUT</v>
          </cell>
          <cell r="Z141" t="str">
            <v>AUT</v>
          </cell>
          <cell r="AA141" t="str">
            <v>AUT</v>
          </cell>
          <cell r="AC141" t="str">
            <v>AUT</v>
          </cell>
          <cell r="AD141" t="str">
            <v>AUT</v>
          </cell>
          <cell r="AE141" t="str">
            <v>AUT</v>
          </cell>
          <cell r="AF141" t="str">
            <v>AUT</v>
          </cell>
          <cell r="AG141" t="str">
            <v>AUT</v>
          </cell>
          <cell r="AH141" t="str">
            <v>REP</v>
          </cell>
          <cell r="AJ141" t="str">
            <v>AUT</v>
          </cell>
          <cell r="AK141" t="str">
            <v>AUT</v>
          </cell>
          <cell r="AL141" t="str">
            <v>0</v>
          </cell>
          <cell r="AM141" t="str">
            <v>0</v>
          </cell>
          <cell r="AN141" t="str">
            <v>0</v>
          </cell>
          <cell r="AO141" t="str">
            <v>0</v>
          </cell>
          <cell r="AP141" t="str">
            <v>0</v>
          </cell>
          <cell r="AQ141" t="str">
            <v>0</v>
          </cell>
          <cell r="AR141">
            <v>0</v>
          </cell>
          <cell r="AS141" t="str">
            <v>39</v>
          </cell>
          <cell r="AU141" t="str">
            <v>17:30</v>
          </cell>
          <cell r="AV141" t="str">
            <v>26:17</v>
          </cell>
          <cell r="AW141" t="str">
            <v>0</v>
          </cell>
          <cell r="AX141" t="str">
            <v>0</v>
          </cell>
          <cell r="AY141" t="str">
            <v>0</v>
          </cell>
          <cell r="AZ141" t="str">
            <v>30</v>
          </cell>
          <cell r="BA141" t="str">
            <v>0</v>
          </cell>
          <cell r="BB141" t="str">
            <v>0</v>
          </cell>
          <cell r="BC141" t="str">
            <v>0</v>
          </cell>
          <cell r="BD141" t="str">
            <v>0</v>
          </cell>
          <cell r="BE141" t="str">
            <v>0</v>
          </cell>
          <cell r="BF141" t="str">
            <v>0</v>
          </cell>
          <cell r="BG141" t="str">
            <v>00:00</v>
          </cell>
        </row>
        <row r="142">
          <cell r="A142" t="str">
            <v>GUI</v>
          </cell>
          <cell r="B142" t="str">
            <v>PTR</v>
          </cell>
          <cell r="C142" t="str">
            <v xml:space="preserve">OTT SEVERINE                                      </v>
          </cell>
          <cell r="D142" t="str">
            <v xml:space="preserve">EVP218      </v>
          </cell>
          <cell r="E142" t="str">
            <v>Contrat à durée indéterminée</v>
          </cell>
          <cell r="F142" t="str">
            <v>100</v>
          </cell>
          <cell r="G142" t="str">
            <v>GESTIONNAIRE CLTS</v>
          </cell>
          <cell r="H142" t="str">
            <v/>
          </cell>
          <cell r="I142" t="str">
            <v xml:space="preserve"> </v>
          </cell>
          <cell r="J142" t="str">
            <v xml:space="preserve"> </v>
          </cell>
          <cell r="K142" t="str">
            <v xml:space="preserve"> </v>
          </cell>
          <cell r="L142" t="str">
            <v xml:space="preserve"> </v>
          </cell>
          <cell r="M142" t="str">
            <v>REP</v>
          </cell>
          <cell r="O142" t="str">
            <v xml:space="preserve"> </v>
          </cell>
          <cell r="P142" t="str">
            <v xml:space="preserve"> </v>
          </cell>
          <cell r="Q142" t="str">
            <v xml:space="preserve"> </v>
          </cell>
          <cell r="R142" t="str">
            <v xml:space="preserve"> </v>
          </cell>
          <cell r="S142" t="str">
            <v xml:space="preserve"> </v>
          </cell>
          <cell r="T142" t="str">
            <v>REP</v>
          </cell>
          <cell r="V142" t="str">
            <v xml:space="preserve"> </v>
          </cell>
          <cell r="W142" t="str">
            <v xml:space="preserve"> </v>
          </cell>
          <cell r="X142" t="str">
            <v xml:space="preserve"> </v>
          </cell>
          <cell r="Y142" t="str">
            <v xml:space="preserve"> </v>
          </cell>
          <cell r="Z142" t="str">
            <v xml:space="preserve"> </v>
          </cell>
          <cell r="AA142" t="str">
            <v>REP</v>
          </cell>
          <cell r="AC142" t="str">
            <v xml:space="preserve"> </v>
          </cell>
          <cell r="AD142" t="str">
            <v xml:space="preserve"> </v>
          </cell>
          <cell r="AE142" t="str">
            <v xml:space="preserve"> </v>
          </cell>
          <cell r="AF142" t="str">
            <v xml:space="preserve"> </v>
          </cell>
          <cell r="AG142" t="str">
            <v xml:space="preserve"> </v>
          </cell>
          <cell r="AH142" t="str">
            <v>REP</v>
          </cell>
          <cell r="AJ142" t="str">
            <v xml:space="preserve"> </v>
          </cell>
          <cell r="AK142" t="str">
            <v xml:space="preserve"> </v>
          </cell>
          <cell r="AL142" t="str">
            <v>0</v>
          </cell>
          <cell r="AM142" t="str">
            <v>0</v>
          </cell>
          <cell r="AN142" t="str">
            <v>0</v>
          </cell>
          <cell r="AO142" t="str">
            <v>0</v>
          </cell>
          <cell r="AP142" t="str">
            <v>0</v>
          </cell>
          <cell r="AQ142" t="str">
            <v>0</v>
          </cell>
          <cell r="AR142">
            <v>0</v>
          </cell>
          <cell r="AS142" t="str">
            <v>20</v>
          </cell>
          <cell r="AU142" t="str">
            <v>06:41</v>
          </cell>
          <cell r="AV142" t="str">
            <v>12:32</v>
          </cell>
          <cell r="AW142" t="str">
            <v>0</v>
          </cell>
          <cell r="AX142" t="str">
            <v>0</v>
          </cell>
          <cell r="AY142" t="str">
            <v>0</v>
          </cell>
          <cell r="AZ142" t="str">
            <v>0</v>
          </cell>
          <cell r="BA142" t="str">
            <v>0</v>
          </cell>
          <cell r="BB142" t="str">
            <v>0</v>
          </cell>
          <cell r="BC142" t="str">
            <v>0</v>
          </cell>
          <cell r="BD142" t="str">
            <v>0</v>
          </cell>
          <cell r="BE142" t="str">
            <v>0</v>
          </cell>
          <cell r="BF142" t="str">
            <v>0</v>
          </cell>
          <cell r="BG142" t="str">
            <v>00:00</v>
          </cell>
        </row>
        <row r="143">
          <cell r="A143" t="str">
            <v>PT01</v>
          </cell>
          <cell r="B143" t="str">
            <v>PTR</v>
          </cell>
          <cell r="C143" t="str">
            <v xml:space="preserve">THIEBAUD CHARLOTTE                                </v>
          </cell>
          <cell r="D143" t="str">
            <v xml:space="preserve">TEMP162395  </v>
          </cell>
          <cell r="E143" t="str">
            <v>Dossier temporaire</v>
          </cell>
          <cell r="F143" t="str">
            <v>0</v>
          </cell>
          <cell r="G143" t="str">
            <v>AGENT COURRIER</v>
          </cell>
          <cell r="AL143" t="str">
            <v>0</v>
          </cell>
          <cell r="AM143" t="str">
            <v>1</v>
          </cell>
          <cell r="AN143" t="str">
            <v>6</v>
          </cell>
          <cell r="AO143" t="str">
            <v>0</v>
          </cell>
          <cell r="AP143" t="str">
            <v>0</v>
          </cell>
          <cell r="AQ143" t="str">
            <v>0</v>
          </cell>
          <cell r="AR143">
            <v>0</v>
          </cell>
          <cell r="AS143" t="str">
            <v>0</v>
          </cell>
          <cell r="AU143" t="str">
            <v>00:00</v>
          </cell>
          <cell r="AV143" t="str">
            <v>00:00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 t="str">
            <v>0</v>
          </cell>
          <cell r="BG143" t="str">
            <v>00:00</v>
          </cell>
        </row>
        <row r="144">
          <cell r="A144" t="str">
            <v>PT02</v>
          </cell>
          <cell r="B144" t="str">
            <v>PTR</v>
          </cell>
          <cell r="C144" t="str">
            <v xml:space="preserve">CROCHON VALERIE                                   </v>
          </cell>
          <cell r="D144" t="str">
            <v xml:space="preserve">WHN372      </v>
          </cell>
          <cell r="E144" t="str">
            <v>Fonctionnaire</v>
          </cell>
          <cell r="F144" t="str">
            <v>100</v>
          </cell>
          <cell r="G144" t="str">
            <v>AGENT COURRIER</v>
          </cell>
          <cell r="H144" t="str">
            <v/>
          </cell>
          <cell r="I144" t="str">
            <v xml:space="preserve"> </v>
          </cell>
          <cell r="J144" t="str">
            <v xml:space="preserve"> </v>
          </cell>
          <cell r="K144" t="str">
            <v xml:space="preserve"> </v>
          </cell>
          <cell r="L144" t="str">
            <v xml:space="preserve"> </v>
          </cell>
          <cell r="M144" t="str">
            <v xml:space="preserve"> </v>
          </cell>
          <cell r="O144" t="str">
            <v xml:space="preserve"> </v>
          </cell>
          <cell r="P144" t="str">
            <v xml:space="preserve"> </v>
          </cell>
          <cell r="Q144" t="str">
            <v xml:space="preserve"> </v>
          </cell>
          <cell r="R144" t="str">
            <v xml:space="preserve"> </v>
          </cell>
          <cell r="S144" t="str">
            <v xml:space="preserve"> </v>
          </cell>
          <cell r="T144" t="str">
            <v>REP</v>
          </cell>
          <cell r="V144" t="str">
            <v>CPN</v>
          </cell>
          <cell r="W144" t="str">
            <v>CPN</v>
          </cell>
          <cell r="X144" t="str">
            <v>CPN</v>
          </cell>
          <cell r="Y144" t="str">
            <v>CPN</v>
          </cell>
          <cell r="Z144" t="str">
            <v>CPN</v>
          </cell>
          <cell r="AA144" t="str">
            <v>CPN</v>
          </cell>
          <cell r="AC144" t="str">
            <v xml:space="preserve"> </v>
          </cell>
          <cell r="AD144" t="str">
            <v xml:space="preserve"> </v>
          </cell>
          <cell r="AE144" t="str">
            <v xml:space="preserve"> </v>
          </cell>
          <cell r="AF144" t="str">
            <v xml:space="preserve"> </v>
          </cell>
          <cell r="AG144" t="str">
            <v xml:space="preserve"> </v>
          </cell>
          <cell r="AH144" t="str">
            <v>REP</v>
          </cell>
          <cell r="AJ144" t="str">
            <v xml:space="preserve"> </v>
          </cell>
          <cell r="AK144" t="str">
            <v xml:space="preserve"> </v>
          </cell>
          <cell r="AL144" t="str">
            <v>0</v>
          </cell>
          <cell r="AM144" t="str">
            <v>0</v>
          </cell>
          <cell r="AN144" t="str">
            <v>6</v>
          </cell>
          <cell r="AO144" t="str">
            <v>0</v>
          </cell>
          <cell r="AP144" t="str">
            <v>0</v>
          </cell>
          <cell r="AQ144" t="str">
            <v>0</v>
          </cell>
          <cell r="AR144">
            <v>0</v>
          </cell>
          <cell r="AS144" t="str">
            <v>33</v>
          </cell>
          <cell r="AT144" t="str">
            <v>3</v>
          </cell>
          <cell r="AU144" t="str">
            <v>19:09</v>
          </cell>
          <cell r="AV144" t="str">
            <v>00:00</v>
          </cell>
          <cell r="AW144" t="str">
            <v>0</v>
          </cell>
          <cell r="AX144" t="str">
            <v>0</v>
          </cell>
          <cell r="AY144" t="str">
            <v>0</v>
          </cell>
          <cell r="AZ144" t="str">
            <v>0</v>
          </cell>
          <cell r="BA144" t="str">
            <v>0</v>
          </cell>
          <cell r="BB144" t="str">
            <v>0</v>
          </cell>
          <cell r="BC144" t="str">
            <v>0</v>
          </cell>
          <cell r="BD144" t="str">
            <v>0</v>
          </cell>
          <cell r="BE144" t="str">
            <v>0</v>
          </cell>
          <cell r="BF144" t="str">
            <v>0</v>
          </cell>
          <cell r="BG144" t="str">
            <v>00:00</v>
          </cell>
        </row>
        <row r="145">
          <cell r="A145" t="str">
            <v>PT03</v>
          </cell>
          <cell r="B145" t="str">
            <v>PTR</v>
          </cell>
          <cell r="C145" t="str">
            <v xml:space="preserve">RAMEIL RENE                                       </v>
          </cell>
          <cell r="D145" t="str">
            <v xml:space="preserve">USM205      </v>
          </cell>
          <cell r="E145" t="str">
            <v>Fonctionnaire</v>
          </cell>
          <cell r="F145" t="str">
            <v>100</v>
          </cell>
          <cell r="G145" t="str">
            <v>AGENT COURRIER</v>
          </cell>
          <cell r="H145" t="str">
            <v/>
          </cell>
          <cell r="I145" t="str">
            <v>CPN</v>
          </cell>
          <cell r="J145" t="str">
            <v>CPN</v>
          </cell>
          <cell r="K145" t="str">
            <v>CPN</v>
          </cell>
          <cell r="L145" t="str">
            <v>CPN</v>
          </cell>
          <cell r="M145" t="str">
            <v>CPN</v>
          </cell>
          <cell r="O145" t="str">
            <v xml:space="preserve"> </v>
          </cell>
          <cell r="P145" t="str">
            <v xml:space="preserve"> </v>
          </cell>
          <cell r="Q145" t="str">
            <v xml:space="preserve"> </v>
          </cell>
          <cell r="R145" t="str">
            <v xml:space="preserve"> </v>
          </cell>
          <cell r="S145" t="str">
            <v xml:space="preserve"> </v>
          </cell>
          <cell r="T145" t="str">
            <v xml:space="preserve"> </v>
          </cell>
          <cell r="V145" t="str">
            <v xml:space="preserve"> </v>
          </cell>
          <cell r="W145" t="str">
            <v xml:space="preserve"> </v>
          </cell>
          <cell r="X145" t="str">
            <v xml:space="preserve"> </v>
          </cell>
          <cell r="Y145" t="str">
            <v xml:space="preserve"> </v>
          </cell>
          <cell r="Z145" t="str">
            <v xml:space="preserve"> </v>
          </cell>
          <cell r="AC145" t="str">
            <v xml:space="preserve"> </v>
          </cell>
          <cell r="AD145" t="str">
            <v xml:space="preserve"> </v>
          </cell>
          <cell r="AE145" t="str">
            <v xml:space="preserve"> </v>
          </cell>
          <cell r="AF145" t="str">
            <v xml:space="preserve"> </v>
          </cell>
          <cell r="AG145" t="str">
            <v xml:space="preserve"> </v>
          </cell>
          <cell r="AH145" t="str">
            <v xml:space="preserve"> </v>
          </cell>
          <cell r="AJ145" t="str">
            <v xml:space="preserve"> </v>
          </cell>
          <cell r="AK145" t="str">
            <v xml:space="preserve"> </v>
          </cell>
          <cell r="AL145" t="str">
            <v>0</v>
          </cell>
          <cell r="AM145" t="str">
            <v>1</v>
          </cell>
          <cell r="AN145" t="str">
            <v>5</v>
          </cell>
          <cell r="AO145" t="str">
            <v>0</v>
          </cell>
          <cell r="AP145" t="str">
            <v>0</v>
          </cell>
          <cell r="AQ145" t="str">
            <v>0</v>
          </cell>
          <cell r="AR145">
            <v>0</v>
          </cell>
          <cell r="AS145" t="str">
            <v>30</v>
          </cell>
          <cell r="AT145" t="str">
            <v>3</v>
          </cell>
          <cell r="AU145" t="str">
            <v>00:00</v>
          </cell>
          <cell r="AV145" t="str">
            <v>00:00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00:00</v>
          </cell>
        </row>
        <row r="146">
          <cell r="A146" t="str">
            <v>PT05</v>
          </cell>
          <cell r="B146" t="str">
            <v>PTR</v>
          </cell>
          <cell r="G146" t="str">
            <v>AGENT COURRIER</v>
          </cell>
        </row>
        <row r="147">
          <cell r="A147" t="str">
            <v>PT06</v>
          </cell>
          <cell r="B147" t="str">
            <v>PTR</v>
          </cell>
          <cell r="C147" t="str">
            <v xml:space="preserve">COUTA ALBERT                                      </v>
          </cell>
          <cell r="D147" t="str">
            <v xml:space="preserve">XRD987      </v>
          </cell>
          <cell r="E147" t="str">
            <v>Contrat à durée indéterminée</v>
          </cell>
          <cell r="F147" t="str">
            <v>100</v>
          </cell>
          <cell r="G147" t="str">
            <v>AGENT COURRIER</v>
          </cell>
          <cell r="H147" t="str">
            <v/>
          </cell>
          <cell r="I147" t="str">
            <v xml:space="preserve"> </v>
          </cell>
          <cell r="J147" t="str">
            <v xml:space="preserve"> </v>
          </cell>
          <cell r="K147" t="str">
            <v xml:space="preserve"> </v>
          </cell>
          <cell r="L147" t="str">
            <v xml:space="preserve"> </v>
          </cell>
          <cell r="M147" t="str">
            <v>REP</v>
          </cell>
          <cell r="O147" t="str">
            <v xml:space="preserve"> </v>
          </cell>
          <cell r="P147" t="str">
            <v xml:space="preserve"> </v>
          </cell>
          <cell r="Q147" t="str">
            <v xml:space="preserve"> </v>
          </cell>
          <cell r="R147" t="str">
            <v xml:space="preserve"> </v>
          </cell>
          <cell r="S147" t="str">
            <v xml:space="preserve"> </v>
          </cell>
          <cell r="V147" t="str">
            <v xml:space="preserve"> </v>
          </cell>
          <cell r="W147" t="str">
            <v xml:space="preserve"> </v>
          </cell>
          <cell r="X147" t="str">
            <v xml:space="preserve"> </v>
          </cell>
          <cell r="Y147" t="str">
            <v xml:space="preserve"> </v>
          </cell>
          <cell r="Z147" t="str">
            <v xml:space="preserve"> </v>
          </cell>
          <cell r="AA147" t="str">
            <v>REP</v>
          </cell>
          <cell r="AC147" t="str">
            <v xml:space="preserve"> </v>
          </cell>
          <cell r="AD147" t="str">
            <v xml:space="preserve"> </v>
          </cell>
          <cell r="AE147" t="str">
            <v xml:space="preserve"> </v>
          </cell>
          <cell r="AF147" t="str">
            <v xml:space="preserve"> </v>
          </cell>
          <cell r="AG147" t="str">
            <v xml:space="preserve"> </v>
          </cell>
          <cell r="AJ147" t="str">
            <v xml:space="preserve"> </v>
          </cell>
          <cell r="AK147" t="str">
            <v xml:space="preserve"> </v>
          </cell>
          <cell r="AL147" t="str">
            <v>0</v>
          </cell>
          <cell r="AM147" t="str">
            <v>2</v>
          </cell>
          <cell r="AN147" t="str">
            <v>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0</v>
          </cell>
          <cell r="AS147" t="str">
            <v>12</v>
          </cell>
          <cell r="AT147" t="str">
            <v>5</v>
          </cell>
          <cell r="AU147" t="str">
            <v>00:00</v>
          </cell>
          <cell r="AV147" t="str">
            <v>00:00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 t="str">
            <v>0</v>
          </cell>
          <cell r="BC147" t="str">
            <v>0</v>
          </cell>
          <cell r="BD147" t="str">
            <v>0</v>
          </cell>
          <cell r="BE147" t="str">
            <v>0</v>
          </cell>
          <cell r="BF147" t="str">
            <v>0</v>
          </cell>
          <cell r="BG147" t="str">
            <v>00:00</v>
          </cell>
        </row>
        <row r="148">
          <cell r="A148" t="str">
            <v>PT07</v>
          </cell>
          <cell r="B148" t="str">
            <v>PTR</v>
          </cell>
          <cell r="G148" t="str">
            <v>AGENT COURRIER</v>
          </cell>
        </row>
        <row r="149">
          <cell r="A149" t="str">
            <v>PT08</v>
          </cell>
          <cell r="B149" t="str">
            <v>PTR</v>
          </cell>
          <cell r="C149" t="str">
            <v xml:space="preserve">GIL FREDERIC                                      </v>
          </cell>
          <cell r="D149" t="str">
            <v xml:space="preserve">XHZ953      </v>
          </cell>
          <cell r="E149" t="str">
            <v>Contrat à durée indéterminée</v>
          </cell>
          <cell r="F149" t="str">
            <v>100</v>
          </cell>
          <cell r="G149" t="str">
            <v>AGENT COURRIER</v>
          </cell>
          <cell r="H149" t="str">
            <v/>
          </cell>
          <cell r="I149" t="str">
            <v xml:space="preserve"> </v>
          </cell>
          <cell r="J149" t="str">
            <v xml:space="preserve"> </v>
          </cell>
          <cell r="K149" t="str">
            <v xml:space="preserve"> </v>
          </cell>
          <cell r="L149" t="str">
            <v xml:space="preserve"> </v>
          </cell>
          <cell r="M149" t="str">
            <v xml:space="preserve"> </v>
          </cell>
          <cell r="O149" t="str">
            <v xml:space="preserve"> </v>
          </cell>
          <cell r="P149" t="str">
            <v xml:space="preserve"> </v>
          </cell>
          <cell r="Q149" t="str">
            <v xml:space="preserve"> </v>
          </cell>
          <cell r="R149" t="str">
            <v xml:space="preserve"> </v>
          </cell>
          <cell r="S149" t="str">
            <v xml:space="preserve"> </v>
          </cell>
          <cell r="T149" t="str">
            <v>REP</v>
          </cell>
          <cell r="V149" t="str">
            <v xml:space="preserve"> </v>
          </cell>
          <cell r="W149" t="str">
            <v xml:space="preserve"> </v>
          </cell>
          <cell r="X149" t="str">
            <v xml:space="preserve"> </v>
          </cell>
          <cell r="Y149" t="str">
            <v xml:space="preserve"> </v>
          </cell>
          <cell r="Z149" t="str">
            <v xml:space="preserve"> </v>
          </cell>
          <cell r="AA149" t="str">
            <v xml:space="preserve"> </v>
          </cell>
          <cell r="AC149" t="str">
            <v xml:space="preserve"> </v>
          </cell>
          <cell r="AD149" t="str">
            <v xml:space="preserve"> </v>
          </cell>
          <cell r="AE149" t="str">
            <v xml:space="preserve"> </v>
          </cell>
          <cell r="AF149" t="str">
            <v xml:space="preserve"> </v>
          </cell>
          <cell r="AG149" t="str">
            <v xml:space="preserve"> </v>
          </cell>
          <cell r="AH149" t="str">
            <v>REP</v>
          </cell>
          <cell r="AJ149" t="str">
            <v xml:space="preserve"> </v>
          </cell>
          <cell r="AK149" t="str">
            <v xml:space="preserve"> </v>
          </cell>
          <cell r="AL149" t="str">
            <v>0</v>
          </cell>
          <cell r="AM149" t="str">
            <v>0</v>
          </cell>
          <cell r="AN149" t="str">
            <v>0</v>
          </cell>
          <cell r="AO149" t="str">
            <v>0</v>
          </cell>
          <cell r="AP149" t="str">
            <v>0</v>
          </cell>
          <cell r="AQ149" t="str">
            <v>0</v>
          </cell>
          <cell r="AR149">
            <v>0</v>
          </cell>
          <cell r="AS149" t="str">
            <v>6</v>
          </cell>
          <cell r="AU149" t="str">
            <v>00:00</v>
          </cell>
          <cell r="AV149" t="str">
            <v>00:56</v>
          </cell>
          <cell r="AW149" t="str">
            <v>0</v>
          </cell>
          <cell r="AX149" t="str">
            <v>0</v>
          </cell>
          <cell r="AY149" t="str">
            <v>0</v>
          </cell>
          <cell r="AZ149" t="str">
            <v>0</v>
          </cell>
          <cell r="BA149" t="str">
            <v>0</v>
          </cell>
          <cell r="BB149" t="str">
            <v>0</v>
          </cell>
          <cell r="BC149" t="str">
            <v>0</v>
          </cell>
          <cell r="BD149" t="str">
            <v>0</v>
          </cell>
          <cell r="BE149" t="str">
            <v>0</v>
          </cell>
          <cell r="BF149" t="str">
            <v>0</v>
          </cell>
          <cell r="BG149" t="str">
            <v>00:00</v>
          </cell>
        </row>
        <row r="150">
          <cell r="A150" t="str">
            <v>VR1</v>
          </cell>
          <cell r="B150" t="str">
            <v>MRP</v>
          </cell>
          <cell r="C150" t="str">
            <v xml:space="preserve">CALOGINE FLORENT                                  </v>
          </cell>
          <cell r="D150" t="str">
            <v xml:space="preserve">DVN297      </v>
          </cell>
          <cell r="E150" t="str">
            <v>Contrat à durée indéterminée</v>
          </cell>
          <cell r="F150" t="str">
            <v>100</v>
          </cell>
          <cell r="G150" t="str">
            <v>AGENT COURRIER</v>
          </cell>
          <cell r="H150" t="str">
            <v/>
          </cell>
          <cell r="I150" t="str">
            <v>PT03</v>
          </cell>
          <cell r="J150" t="str">
            <v>PT03</v>
          </cell>
          <cell r="K150" t="str">
            <v>PT03</v>
          </cell>
          <cell r="L150" t="str">
            <v>PT03</v>
          </cell>
          <cell r="M150" t="str">
            <v>PT03</v>
          </cell>
          <cell r="T150" t="str">
            <v>REP</v>
          </cell>
          <cell r="AH150" t="str">
            <v>REP</v>
          </cell>
          <cell r="AJ150" t="str">
            <v>CPN</v>
          </cell>
          <cell r="AK150" t="str">
            <v>CPN</v>
          </cell>
          <cell r="AL150" t="str">
            <v>0</v>
          </cell>
          <cell r="AM150" t="str">
            <v>0</v>
          </cell>
          <cell r="AN150" t="str">
            <v>0</v>
          </cell>
          <cell r="AO150" t="str">
            <v>16</v>
          </cell>
          <cell r="AP150" t="str">
            <v>0</v>
          </cell>
          <cell r="AQ150" t="str">
            <v>0</v>
          </cell>
          <cell r="AR150">
            <v>2</v>
          </cell>
          <cell r="AS150" t="str">
            <v>3</v>
          </cell>
          <cell r="AU150" t="str">
            <v>00:05</v>
          </cell>
          <cell r="AV150" t="str">
            <v>04:11</v>
          </cell>
          <cell r="AW150" t="str">
            <v>0</v>
          </cell>
          <cell r="AX150" t="str">
            <v>0</v>
          </cell>
          <cell r="AY150" t="str">
            <v>0</v>
          </cell>
          <cell r="AZ150" t="str">
            <v>0</v>
          </cell>
          <cell r="BA150" t="str">
            <v>0</v>
          </cell>
          <cell r="BB150" t="str">
            <v>0</v>
          </cell>
          <cell r="BC150" t="str">
            <v>0</v>
          </cell>
          <cell r="BD150" t="str">
            <v>0</v>
          </cell>
          <cell r="BE150" t="str">
            <v>0</v>
          </cell>
          <cell r="BF150" t="str">
            <v>0</v>
          </cell>
          <cell r="BG150" t="str">
            <v>00:00</v>
          </cell>
        </row>
        <row r="151">
          <cell r="A151" t="str">
            <v>VR2</v>
          </cell>
          <cell r="B151" t="str">
            <v>MRP</v>
          </cell>
          <cell r="C151" t="str">
            <v xml:space="preserve">RUCKEBUSCH CAROLE                                 </v>
          </cell>
          <cell r="D151" t="str">
            <v xml:space="preserve">TPJ589      </v>
          </cell>
          <cell r="E151" t="str">
            <v>Contrat à durée indéterminée</v>
          </cell>
          <cell r="F151" t="str">
            <v>100</v>
          </cell>
          <cell r="G151" t="str">
            <v>AGENT COURRIER</v>
          </cell>
          <cell r="H151" t="str">
            <v/>
          </cell>
          <cell r="T151" t="str">
            <v>REP</v>
          </cell>
          <cell r="AH151" t="str">
            <v>REP</v>
          </cell>
          <cell r="AL151" t="str">
            <v>0</v>
          </cell>
          <cell r="AM151" t="str">
            <v>0</v>
          </cell>
          <cell r="AN151" t="str">
            <v>0</v>
          </cell>
          <cell r="AO151" t="str">
            <v>23</v>
          </cell>
          <cell r="AP151" t="str">
            <v>0</v>
          </cell>
          <cell r="AQ151" t="str">
            <v>0</v>
          </cell>
          <cell r="AR151">
            <v>0</v>
          </cell>
          <cell r="AS151" t="str">
            <v>12</v>
          </cell>
          <cell r="AU151" t="str">
            <v>05:50</v>
          </cell>
          <cell r="AV151" t="str">
            <v>00:00</v>
          </cell>
          <cell r="AW151" t="str">
            <v>0</v>
          </cell>
          <cell r="AX151" t="str">
            <v>0</v>
          </cell>
          <cell r="AY151" t="str">
            <v>0</v>
          </cell>
          <cell r="AZ151" t="str">
            <v>0</v>
          </cell>
          <cell r="BA151" t="str">
            <v>0</v>
          </cell>
          <cell r="BB151" t="str">
            <v>0</v>
          </cell>
          <cell r="BC151" t="str">
            <v>0</v>
          </cell>
          <cell r="BD151" t="str">
            <v>0</v>
          </cell>
          <cell r="BE151" t="str">
            <v>0</v>
          </cell>
          <cell r="BF151" t="str">
            <v>0</v>
          </cell>
          <cell r="BG151" t="str">
            <v>00:00</v>
          </cell>
        </row>
        <row r="152">
          <cell r="A152" t="str">
            <v>FSE</v>
          </cell>
          <cell r="B152" t="str">
            <v>HORSCREF</v>
          </cell>
          <cell r="C152" t="str">
            <v xml:space="preserve">CALPETARD SABRINA                                 </v>
          </cell>
          <cell r="D152" t="str">
            <v xml:space="preserve">SEA163      </v>
          </cell>
          <cell r="E152" t="str">
            <v>Contrat à durée indéterminée</v>
          </cell>
          <cell r="F152" t="str">
            <v>100</v>
          </cell>
          <cell r="G152" t="str">
            <v>AGENT COURRIER</v>
          </cell>
          <cell r="H152" t="str">
            <v/>
          </cell>
          <cell r="I152" t="str">
            <v xml:space="preserve"> </v>
          </cell>
          <cell r="J152" t="str">
            <v xml:space="preserve"> </v>
          </cell>
          <cell r="K152" t="str">
            <v xml:space="preserve"> </v>
          </cell>
          <cell r="L152" t="str">
            <v xml:space="preserve"> </v>
          </cell>
          <cell r="M152" t="str">
            <v>REP</v>
          </cell>
          <cell r="O152" t="str">
            <v xml:space="preserve"> </v>
          </cell>
          <cell r="P152" t="str">
            <v xml:space="preserve"> </v>
          </cell>
          <cell r="Q152" t="str">
            <v xml:space="preserve"> </v>
          </cell>
          <cell r="R152" t="str">
            <v xml:space="preserve"> </v>
          </cell>
          <cell r="S152" t="str">
            <v xml:space="preserve"> </v>
          </cell>
          <cell r="V152" t="str">
            <v xml:space="preserve"> </v>
          </cell>
          <cell r="W152" t="str">
            <v xml:space="preserve"> </v>
          </cell>
          <cell r="X152" t="str">
            <v xml:space="preserve"> </v>
          </cell>
          <cell r="Y152" t="str">
            <v xml:space="preserve"> </v>
          </cell>
          <cell r="Z152" t="str">
            <v xml:space="preserve"> </v>
          </cell>
          <cell r="AA152" t="str">
            <v>REP</v>
          </cell>
          <cell r="AC152" t="str">
            <v xml:space="preserve"> </v>
          </cell>
          <cell r="AD152" t="str">
            <v xml:space="preserve"> </v>
          </cell>
          <cell r="AE152" t="str">
            <v xml:space="preserve"> </v>
          </cell>
          <cell r="AF152" t="str">
            <v xml:space="preserve"> </v>
          </cell>
          <cell r="AG152" t="str">
            <v xml:space="preserve"> </v>
          </cell>
          <cell r="AJ152" t="str">
            <v xml:space="preserve"> </v>
          </cell>
          <cell r="AK152" t="str">
            <v xml:space="preserve"> </v>
          </cell>
          <cell r="AL152" t="str">
            <v>0</v>
          </cell>
          <cell r="AM152" t="str">
            <v>2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>
            <v>0</v>
          </cell>
          <cell r="AS152" t="str">
            <v>17</v>
          </cell>
          <cell r="AU152" t="str">
            <v>00:00</v>
          </cell>
          <cell r="AV152" t="str">
            <v>57:05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 t="str">
            <v>00:00</v>
          </cell>
        </row>
        <row r="153">
          <cell r="A153" t="str">
            <v>GUI2</v>
          </cell>
          <cell r="B153" t="str">
            <v>HORSCREF</v>
          </cell>
          <cell r="C153" t="str">
            <v xml:space="preserve">ARENE JULIE                                       </v>
          </cell>
          <cell r="D153" t="str">
            <v xml:space="preserve">EDT278      </v>
          </cell>
          <cell r="E153" t="str">
            <v>Contrat à durée indéterminée</v>
          </cell>
          <cell r="F153" t="str">
            <v>100</v>
          </cell>
          <cell r="G153" t="str">
            <v>GESTIONNAIRE CLTS</v>
          </cell>
          <cell r="H153" t="str">
            <v/>
          </cell>
          <cell r="I153" t="str">
            <v xml:space="preserve"> </v>
          </cell>
          <cell r="J153" t="str">
            <v xml:space="preserve"> </v>
          </cell>
          <cell r="K153" t="str">
            <v xml:space="preserve"> </v>
          </cell>
          <cell r="L153" t="str">
            <v xml:space="preserve"> </v>
          </cell>
          <cell r="M153" t="str">
            <v>REP</v>
          </cell>
          <cell r="O153" t="str">
            <v xml:space="preserve"> </v>
          </cell>
          <cell r="P153" t="str">
            <v xml:space="preserve"> </v>
          </cell>
          <cell r="Q153" t="str">
            <v xml:space="preserve"> </v>
          </cell>
          <cell r="R153" t="str">
            <v xml:space="preserve"> </v>
          </cell>
          <cell r="S153" t="str">
            <v xml:space="preserve"> </v>
          </cell>
          <cell r="T153" t="str">
            <v xml:space="preserve"> </v>
          </cell>
          <cell r="V153" t="str">
            <v xml:space="preserve"> </v>
          </cell>
          <cell r="W153" t="str">
            <v xml:space="preserve"> </v>
          </cell>
          <cell r="X153" t="str">
            <v xml:space="preserve"> </v>
          </cell>
          <cell r="Y153" t="str">
            <v xml:space="preserve"> </v>
          </cell>
          <cell r="Z153" t="str">
            <v xml:space="preserve"> </v>
          </cell>
          <cell r="AA153" t="str">
            <v>REP</v>
          </cell>
          <cell r="AC153" t="str">
            <v xml:space="preserve"> </v>
          </cell>
          <cell r="AD153" t="str">
            <v xml:space="preserve"> </v>
          </cell>
          <cell r="AE153" t="str">
            <v xml:space="preserve"> </v>
          </cell>
          <cell r="AF153" t="str">
            <v xml:space="preserve"> </v>
          </cell>
          <cell r="AG153" t="str">
            <v xml:space="preserve"> </v>
          </cell>
          <cell r="AH153" t="str">
            <v xml:space="preserve"> </v>
          </cell>
          <cell r="AJ153" t="str">
            <v xml:space="preserve"> </v>
          </cell>
          <cell r="AK153" t="str">
            <v xml:space="preserve"> </v>
          </cell>
          <cell r="AL153" t="str">
            <v>0</v>
          </cell>
          <cell r="AM153" t="str">
            <v>0</v>
          </cell>
          <cell r="AN153" t="str">
            <v>0</v>
          </cell>
          <cell r="AO153" t="str">
            <v>0</v>
          </cell>
          <cell r="AP153" t="str">
            <v>0</v>
          </cell>
          <cell r="AQ153" t="str">
            <v>0</v>
          </cell>
          <cell r="AR153">
            <v>0</v>
          </cell>
          <cell r="AS153" t="str">
            <v>10</v>
          </cell>
          <cell r="AU153" t="str">
            <v>00:00</v>
          </cell>
          <cell r="AV153" t="str">
            <v>00:00</v>
          </cell>
          <cell r="AW153" t="str">
            <v>0</v>
          </cell>
          <cell r="AX153" t="str">
            <v>0</v>
          </cell>
          <cell r="AY153" t="str">
            <v>0</v>
          </cell>
          <cell r="AZ153" t="str">
            <v>0</v>
          </cell>
          <cell r="BA153" t="str">
            <v>0</v>
          </cell>
          <cell r="BB153" t="str">
            <v>0</v>
          </cell>
          <cell r="BC153" t="str">
            <v>0</v>
          </cell>
          <cell r="BD153" t="str">
            <v>0</v>
          </cell>
          <cell r="BE153" t="str">
            <v>0</v>
          </cell>
          <cell r="BF153" t="str">
            <v>0</v>
          </cell>
          <cell r="BG153" t="str">
            <v>00:00</v>
          </cell>
        </row>
        <row r="154">
          <cell r="A154" t="str">
            <v>MISTA2</v>
          </cell>
          <cell r="B154" t="str">
            <v>HORSCREF</v>
          </cell>
          <cell r="C154" t="str">
            <v xml:space="preserve">TAHRAOUI OMAR                                     </v>
          </cell>
          <cell r="D154" t="str">
            <v xml:space="preserve">HSP159      </v>
          </cell>
          <cell r="E154" t="str">
            <v>Contrat à durée indéterminée</v>
          </cell>
          <cell r="F154" t="str">
            <v>100</v>
          </cell>
          <cell r="G154" t="str">
            <v>AGENT COURRIER</v>
          </cell>
          <cell r="H154" t="str">
            <v/>
          </cell>
          <cell r="I154" t="str">
            <v xml:space="preserve"> </v>
          </cell>
          <cell r="J154" t="str">
            <v xml:space="preserve"> </v>
          </cell>
          <cell r="K154" t="str">
            <v xml:space="preserve"> </v>
          </cell>
          <cell r="L154" t="str">
            <v xml:space="preserve"> </v>
          </cell>
          <cell r="M154" t="str">
            <v>REP</v>
          </cell>
          <cell r="O154" t="str">
            <v xml:space="preserve"> </v>
          </cell>
          <cell r="P154" t="str">
            <v xml:space="preserve"> </v>
          </cell>
          <cell r="Q154" t="str">
            <v xml:space="preserve"> </v>
          </cell>
          <cell r="R154" t="str">
            <v xml:space="preserve"> </v>
          </cell>
          <cell r="S154" t="str">
            <v xml:space="preserve"> </v>
          </cell>
          <cell r="T154" t="str">
            <v xml:space="preserve"> </v>
          </cell>
          <cell r="V154" t="str">
            <v xml:space="preserve"> </v>
          </cell>
          <cell r="W154" t="str">
            <v xml:space="preserve"> </v>
          </cell>
          <cell r="X154" t="str">
            <v xml:space="preserve"> </v>
          </cell>
          <cell r="Y154" t="str">
            <v xml:space="preserve"> </v>
          </cell>
          <cell r="Z154" t="str">
            <v xml:space="preserve"> </v>
          </cell>
          <cell r="AA154" t="str">
            <v xml:space="preserve"> </v>
          </cell>
          <cell r="AJ154" t="str">
            <v xml:space="preserve"> </v>
          </cell>
          <cell r="AK154" t="str">
            <v xml:space="preserve"> </v>
          </cell>
          <cell r="AL154" t="str">
            <v>0</v>
          </cell>
          <cell r="AM154" t="str">
            <v>0</v>
          </cell>
          <cell r="AN154" t="str">
            <v>0</v>
          </cell>
          <cell r="AO154" t="str">
            <v>0</v>
          </cell>
          <cell r="AP154" t="str">
            <v>0</v>
          </cell>
          <cell r="AQ154" t="str">
            <v>12</v>
          </cell>
          <cell r="AR154">
            <v>0</v>
          </cell>
          <cell r="AS154" t="str">
            <v>10</v>
          </cell>
          <cell r="AT154" t="str">
            <v>3</v>
          </cell>
          <cell r="AU154" t="str">
            <v>00:10</v>
          </cell>
          <cell r="AV154" t="str">
            <v>09:36</v>
          </cell>
          <cell r="AW154" t="str">
            <v>0</v>
          </cell>
          <cell r="AX154" t="str">
            <v>0</v>
          </cell>
          <cell r="AY154" t="str">
            <v>0</v>
          </cell>
          <cell r="AZ154" t="str">
            <v>0</v>
          </cell>
          <cell r="BA154" t="str">
            <v>0</v>
          </cell>
          <cell r="BB154" t="str">
            <v>0</v>
          </cell>
          <cell r="BC154" t="str">
            <v>0</v>
          </cell>
          <cell r="BD154" t="str">
            <v>0</v>
          </cell>
          <cell r="BE154" t="str">
            <v>0</v>
          </cell>
          <cell r="BF154" t="str">
            <v>0</v>
          </cell>
          <cell r="BG154" t="str">
            <v>00:00</v>
          </cell>
        </row>
        <row r="155">
          <cell r="A155" t="str">
            <v>CARP PART 2021 (CARP PART 2021 &gt; CARPENTRAS &gt; AYGUES OUVEZE)</v>
          </cell>
        </row>
        <row r="156">
          <cell r="A156" t="str">
            <v>Z ES D</v>
          </cell>
          <cell r="B156" t="str">
            <v>HORSCREF</v>
          </cell>
          <cell r="C156" t="str">
            <v xml:space="preserve">DUBOIS AUDREY                                     </v>
          </cell>
          <cell r="D156" t="str">
            <v xml:space="preserve">RST417      </v>
          </cell>
          <cell r="E156" t="str">
            <v>Contrat à durée indéterminée</v>
          </cell>
          <cell r="F156" t="str">
            <v>100</v>
          </cell>
          <cell r="G156" t="str">
            <v>FACTEUR</v>
          </cell>
          <cell r="H156" t="str">
            <v/>
          </cell>
          <cell r="I156" t="str">
            <v>AUT</v>
          </cell>
          <cell r="J156" t="str">
            <v>AUT</v>
          </cell>
          <cell r="K156" t="str">
            <v>AUT</v>
          </cell>
          <cell r="L156" t="str">
            <v>AUT</v>
          </cell>
          <cell r="M156" t="str">
            <v>AUT</v>
          </cell>
          <cell r="O156" t="str">
            <v>AUT</v>
          </cell>
          <cell r="P156" t="str">
            <v>AUT</v>
          </cell>
          <cell r="Q156" t="str">
            <v>AUT</v>
          </cell>
          <cell r="R156" t="str">
            <v>AUT</v>
          </cell>
          <cell r="S156" t="str">
            <v>AUT</v>
          </cell>
          <cell r="T156" t="str">
            <v>AUT</v>
          </cell>
          <cell r="V156" t="str">
            <v>AUT</v>
          </cell>
          <cell r="W156" t="str">
            <v>AUT</v>
          </cell>
          <cell r="X156" t="str">
            <v>AUT</v>
          </cell>
          <cell r="Y156" t="str">
            <v>AUT</v>
          </cell>
          <cell r="Z156" t="str">
            <v>AUT</v>
          </cell>
          <cell r="AA156" t="str">
            <v>AUT</v>
          </cell>
          <cell r="AC156" t="str">
            <v>AUT</v>
          </cell>
          <cell r="AD156" t="str">
            <v>AUT</v>
          </cell>
          <cell r="AE156" t="str">
            <v>AUT</v>
          </cell>
          <cell r="AF156" t="str">
            <v>AUT</v>
          </cell>
          <cell r="AG156" t="str">
            <v>AUT</v>
          </cell>
          <cell r="AH156" t="str">
            <v>AUT</v>
          </cell>
          <cell r="AJ156" t="str">
            <v>AUT</v>
          </cell>
          <cell r="AK156" t="str">
            <v>AUT</v>
          </cell>
          <cell r="AL156" t="str">
            <v>0</v>
          </cell>
          <cell r="AM156" t="str">
            <v>0</v>
          </cell>
          <cell r="AN156" t="str">
            <v>0</v>
          </cell>
          <cell r="AO156" t="str">
            <v>0</v>
          </cell>
          <cell r="AP156" t="str">
            <v>0</v>
          </cell>
          <cell r="AQ156" t="str">
            <v>0</v>
          </cell>
          <cell r="AR156">
            <v>0</v>
          </cell>
          <cell r="AS156" t="str">
            <v>0</v>
          </cell>
          <cell r="AU156" t="str">
            <v>00:00</v>
          </cell>
          <cell r="AV156" t="str">
            <v>00:00</v>
          </cell>
          <cell r="AW156" t="str">
            <v>0</v>
          </cell>
          <cell r="AX156" t="str">
            <v>0</v>
          </cell>
          <cell r="AY156" t="str">
            <v>0</v>
          </cell>
          <cell r="AZ156" t="str">
            <v>30</v>
          </cell>
          <cell r="BA156" t="str">
            <v>0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00:00</v>
          </cell>
        </row>
        <row r="157">
          <cell r="A157" t="str">
            <v>Z TPAS</v>
          </cell>
          <cell r="B157" t="str">
            <v>HORSCREF</v>
          </cell>
          <cell r="C157" t="str">
            <v xml:space="preserve">MIALHE BRUNO                                      </v>
          </cell>
          <cell r="D157" t="str">
            <v xml:space="preserve">APL026      </v>
          </cell>
          <cell r="E157" t="str">
            <v>Fonctionnaire</v>
          </cell>
          <cell r="F157" t="str">
            <v>70</v>
          </cell>
          <cell r="G157" t="str">
            <v>AGENT COURRIER</v>
          </cell>
          <cell r="H157" t="str">
            <v/>
          </cell>
          <cell r="I157" t="str">
            <v>AUT</v>
          </cell>
          <cell r="J157" t="str">
            <v>AUT</v>
          </cell>
          <cell r="K157" t="str">
            <v>AUT</v>
          </cell>
          <cell r="L157" t="str">
            <v>AUT</v>
          </cell>
          <cell r="M157" t="str">
            <v>REP</v>
          </cell>
          <cell r="O157" t="str">
            <v>AUT</v>
          </cell>
          <cell r="P157" t="str">
            <v>AUT</v>
          </cell>
          <cell r="Q157" t="str">
            <v>AUT</v>
          </cell>
          <cell r="R157" t="str">
            <v>AUT</v>
          </cell>
          <cell r="S157" t="str">
            <v>AUT</v>
          </cell>
          <cell r="T157" t="str">
            <v>REP</v>
          </cell>
          <cell r="V157" t="str">
            <v>AUT</v>
          </cell>
          <cell r="W157" t="str">
            <v>AUT</v>
          </cell>
          <cell r="X157" t="str">
            <v>AUT</v>
          </cell>
          <cell r="Y157" t="str">
            <v>AUT</v>
          </cell>
          <cell r="Z157" t="str">
            <v>AUT</v>
          </cell>
          <cell r="AA157" t="str">
            <v>REP</v>
          </cell>
          <cell r="AC157" t="str">
            <v>AUT</v>
          </cell>
          <cell r="AD157" t="str">
            <v>AUT</v>
          </cell>
          <cell r="AE157" t="str">
            <v>AUT</v>
          </cell>
          <cell r="AF157" t="str">
            <v>AUT</v>
          </cell>
          <cell r="AG157" t="str">
            <v>AUT</v>
          </cell>
          <cell r="AH157" t="str">
            <v>REP</v>
          </cell>
          <cell r="AJ157" t="str">
            <v>AUT</v>
          </cell>
          <cell r="AK157" t="str">
            <v>AUT</v>
          </cell>
          <cell r="AL157" t="str">
            <v>0</v>
          </cell>
          <cell r="AM157" t="str">
            <v>0</v>
          </cell>
          <cell r="AN157" t="str">
            <v>0</v>
          </cell>
          <cell r="AO157" t="str">
            <v>0</v>
          </cell>
          <cell r="AP157" t="str">
            <v>0</v>
          </cell>
          <cell r="AQ157" t="str">
            <v>0</v>
          </cell>
          <cell r="AR157">
            <v>0</v>
          </cell>
          <cell r="AS157" t="str">
            <v>0</v>
          </cell>
          <cell r="AU157" t="str">
            <v>04:05</v>
          </cell>
          <cell r="AV157" t="str">
            <v>00:00</v>
          </cell>
          <cell r="AW157" t="str">
            <v>0</v>
          </cell>
          <cell r="AX157" t="str">
            <v>0</v>
          </cell>
          <cell r="AY157" t="str">
            <v>0</v>
          </cell>
          <cell r="AZ157" t="str">
            <v>30</v>
          </cell>
          <cell r="BA157" t="str">
            <v>0</v>
          </cell>
          <cell r="BB157" t="str">
            <v>0</v>
          </cell>
          <cell r="BC157" t="str">
            <v>0</v>
          </cell>
          <cell r="BD157" t="str">
            <v>0</v>
          </cell>
          <cell r="BE157" t="str">
            <v>0</v>
          </cell>
          <cell r="BF157" t="str">
            <v>0</v>
          </cell>
          <cell r="BG157" t="str">
            <v>00:00</v>
          </cell>
        </row>
        <row r="158">
          <cell r="A158" t="str">
            <v>Z TPAS</v>
          </cell>
          <cell r="B158" t="str">
            <v>HORSCREF</v>
          </cell>
          <cell r="C158" t="str">
            <v xml:space="preserve">MANDRELIER STEPHANE                               </v>
          </cell>
          <cell r="D158" t="str">
            <v xml:space="preserve">HTZ305      </v>
          </cell>
          <cell r="E158" t="str">
            <v>Fonctionnaire</v>
          </cell>
          <cell r="F158" t="str">
            <v>70</v>
          </cell>
          <cell r="G158" t="str">
            <v>RESP COMMERCIAL</v>
          </cell>
          <cell r="H158" t="str">
            <v/>
          </cell>
          <cell r="I158" t="str">
            <v>AUT</v>
          </cell>
          <cell r="J158" t="str">
            <v>AUT</v>
          </cell>
          <cell r="K158" t="str">
            <v>AUT</v>
          </cell>
          <cell r="L158" t="str">
            <v>AUT</v>
          </cell>
          <cell r="O158" t="str">
            <v>AUT</v>
          </cell>
          <cell r="P158" t="str">
            <v>AUT</v>
          </cell>
          <cell r="Q158" t="str">
            <v>AUT</v>
          </cell>
          <cell r="R158" t="str">
            <v>AUT</v>
          </cell>
          <cell r="S158" t="str">
            <v>AUT</v>
          </cell>
          <cell r="V158" t="str">
            <v>AUT</v>
          </cell>
          <cell r="W158" t="str">
            <v>AUT</v>
          </cell>
          <cell r="X158" t="str">
            <v>AUT</v>
          </cell>
          <cell r="Y158" t="str">
            <v>AUT</v>
          </cell>
          <cell r="Z158" t="str">
            <v>AUT</v>
          </cell>
          <cell r="AC158" t="str">
            <v>AUT</v>
          </cell>
          <cell r="AD158" t="str">
            <v>AUT</v>
          </cell>
          <cell r="AE158" t="str">
            <v>AUT</v>
          </cell>
          <cell r="AF158" t="str">
            <v>AUT</v>
          </cell>
          <cell r="AG158" t="str">
            <v>AUT</v>
          </cell>
          <cell r="AJ158" t="str">
            <v>AUT</v>
          </cell>
          <cell r="AK158" t="str">
            <v>AUT</v>
          </cell>
          <cell r="AL158" t="str">
            <v>0</v>
          </cell>
          <cell r="AM158" t="str">
            <v>0</v>
          </cell>
          <cell r="AN158" t="str">
            <v>0</v>
          </cell>
          <cell r="AO158" t="str">
            <v>0</v>
          </cell>
          <cell r="AP158" t="str">
            <v>0</v>
          </cell>
          <cell r="AQ158" t="str">
            <v>0</v>
          </cell>
          <cell r="AR158">
            <v>0</v>
          </cell>
          <cell r="AS158" t="str">
            <v>0</v>
          </cell>
          <cell r="AU158" t="str">
            <v>-08:00</v>
          </cell>
          <cell r="AV158" t="str">
            <v>00:00</v>
          </cell>
          <cell r="AW158" t="str">
            <v>0</v>
          </cell>
          <cell r="AX158" t="str">
            <v>0</v>
          </cell>
          <cell r="AY158" t="str">
            <v>0</v>
          </cell>
          <cell r="AZ158" t="str">
            <v>30</v>
          </cell>
          <cell r="BA158" t="str">
            <v>0</v>
          </cell>
          <cell r="BB158" t="str">
            <v>0</v>
          </cell>
          <cell r="BC158" t="str">
            <v>0</v>
          </cell>
          <cell r="BD158" t="str">
            <v>0</v>
          </cell>
          <cell r="BE158" t="str">
            <v>0</v>
          </cell>
          <cell r="BF158" t="str">
            <v>0</v>
          </cell>
          <cell r="BG158" t="str">
            <v>00:00</v>
          </cell>
        </row>
        <row r="159">
          <cell r="A159" t="str">
            <v>CARP FACTAID (CARP FACTAID &gt; CARPENTRAS &gt; AYGUES OUVEZE)</v>
          </cell>
        </row>
        <row r="160">
          <cell r="A160" t="str">
            <v>FACTAI</v>
          </cell>
          <cell r="B160" t="str">
            <v>HORSCREF</v>
          </cell>
          <cell r="C160" t="str">
            <v xml:space="preserve">PIERACCI BASTIEN                                  </v>
          </cell>
          <cell r="D160" t="str">
            <v xml:space="preserve">ALB386      </v>
          </cell>
          <cell r="E160" t="str">
            <v>Contrat à durée indéterminée</v>
          </cell>
          <cell r="F160" t="str">
            <v>100</v>
          </cell>
          <cell r="G160" t="str">
            <v>FACTEUR</v>
          </cell>
          <cell r="H160" t="str">
            <v/>
          </cell>
          <cell r="I160" t="str">
            <v>REP</v>
          </cell>
          <cell r="J160" t="str">
            <v xml:space="preserve"> </v>
          </cell>
          <cell r="K160" t="str">
            <v xml:space="preserve"> </v>
          </cell>
          <cell r="L160" t="str">
            <v xml:space="preserve"> </v>
          </cell>
          <cell r="M160" t="str">
            <v xml:space="preserve"> </v>
          </cell>
          <cell r="O160" t="str">
            <v xml:space="preserve"> </v>
          </cell>
          <cell r="P160" t="str">
            <v xml:space="preserve"> </v>
          </cell>
          <cell r="Q160" t="str">
            <v xml:space="preserve"> </v>
          </cell>
          <cell r="R160" t="str">
            <v xml:space="preserve"> </v>
          </cell>
          <cell r="S160" t="str">
            <v xml:space="preserve"> </v>
          </cell>
          <cell r="T160" t="str">
            <v>REP</v>
          </cell>
          <cell r="V160" t="str">
            <v xml:space="preserve"> </v>
          </cell>
          <cell r="W160" t="str">
            <v xml:space="preserve"> </v>
          </cell>
          <cell r="X160" t="str">
            <v>REP</v>
          </cell>
          <cell r="Y160" t="str">
            <v xml:space="preserve"> </v>
          </cell>
          <cell r="Z160" t="str">
            <v xml:space="preserve"> </v>
          </cell>
          <cell r="AA160" t="str">
            <v xml:space="preserve"> </v>
          </cell>
          <cell r="AC160" t="str">
            <v xml:space="preserve"> </v>
          </cell>
          <cell r="AD160" t="str">
            <v xml:space="preserve"> </v>
          </cell>
          <cell r="AE160" t="str">
            <v xml:space="preserve"> </v>
          </cell>
          <cell r="AF160" t="str">
            <v xml:space="preserve"> </v>
          </cell>
          <cell r="AG160" t="str">
            <v xml:space="preserve"> </v>
          </cell>
          <cell r="AH160" t="str">
            <v>REP</v>
          </cell>
          <cell r="AJ160" t="str">
            <v xml:space="preserve"> </v>
          </cell>
          <cell r="AK160" t="str">
            <v xml:space="preserve"> 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>
            <v>0</v>
          </cell>
          <cell r="AS160" t="str">
            <v>27</v>
          </cell>
          <cell r="AU160" t="str">
            <v>03:05</v>
          </cell>
          <cell r="AV160" t="str">
            <v>11:58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 t="str">
            <v>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00:00</v>
          </cell>
        </row>
        <row r="161">
          <cell r="A161" t="str">
            <v>JONQ 09 22 (JONQ 09 22 &gt; JONQUIERES PDC1 &gt; AYGUES OUVEZE)</v>
          </cell>
        </row>
        <row r="162">
          <cell r="A162" t="str">
            <v>S6 JO</v>
          </cell>
          <cell r="B162" t="str">
            <v>PTR</v>
          </cell>
          <cell r="C162" t="str">
            <v xml:space="preserve">BACCOU MICHEL                                     </v>
          </cell>
          <cell r="D162" t="str">
            <v xml:space="preserve">ARN024      </v>
          </cell>
          <cell r="E162" t="str">
            <v>Fonctionnaire</v>
          </cell>
          <cell r="F162" t="str">
            <v>100</v>
          </cell>
          <cell r="G162" t="str">
            <v>FACTEUR</v>
          </cell>
        </row>
        <row r="163">
          <cell r="A163" t="str">
            <v>S6 JO</v>
          </cell>
          <cell r="B163" t="str">
            <v>PTR</v>
          </cell>
          <cell r="C163" t="str">
            <v xml:space="preserve">BACCOU AURELIE                                    </v>
          </cell>
          <cell r="D163" t="str">
            <v xml:space="preserve">VSX718      </v>
          </cell>
          <cell r="E163" t="str">
            <v>Contrat à durée indéterminée</v>
          </cell>
          <cell r="F163" t="str">
            <v>100</v>
          </cell>
          <cell r="G163" t="str">
            <v>FACTEUR</v>
          </cell>
          <cell r="H163" t="str">
            <v/>
          </cell>
          <cell r="I163" t="str">
            <v>RF10JO</v>
          </cell>
          <cell r="J163" t="str">
            <v>RF10JO</v>
          </cell>
          <cell r="K163" t="str">
            <v>RF10JO</v>
          </cell>
          <cell r="L163" t="str">
            <v>RF10JO</v>
          </cell>
          <cell r="M163" t="str">
            <v xml:space="preserve"> </v>
          </cell>
          <cell r="O163" t="str">
            <v>RC</v>
          </cell>
          <cell r="P163" t="str">
            <v>RC</v>
          </cell>
          <cell r="Q163" t="str">
            <v>RC</v>
          </cell>
          <cell r="R163" t="str">
            <v>CPN</v>
          </cell>
          <cell r="S163" t="str">
            <v>CPN</v>
          </cell>
          <cell r="T163" t="str">
            <v>CPN</v>
          </cell>
          <cell r="V163" t="str">
            <v>CPN</v>
          </cell>
          <cell r="W163" t="str">
            <v>CPN</v>
          </cell>
          <cell r="X163" t="str">
            <v>CPN</v>
          </cell>
          <cell r="Y163" t="str">
            <v>CPN</v>
          </cell>
          <cell r="Z163" t="str">
            <v>CPN</v>
          </cell>
          <cell r="AA163" t="str">
            <v>CPN</v>
          </cell>
          <cell r="AC163" t="str">
            <v>RF10JO</v>
          </cell>
          <cell r="AD163" t="str">
            <v>RF10JO</v>
          </cell>
          <cell r="AE163" t="str">
            <v>RF10JO</v>
          </cell>
          <cell r="AF163" t="str">
            <v>RF10JO</v>
          </cell>
          <cell r="AG163" t="str">
            <v>RF10JO</v>
          </cell>
          <cell r="AH163" t="str">
            <v>REP</v>
          </cell>
          <cell r="AJ163" t="str">
            <v>RF10JO</v>
          </cell>
          <cell r="AK163" t="str">
            <v>RF10JO</v>
          </cell>
          <cell r="AL163" t="str">
            <v>0</v>
          </cell>
          <cell r="AM163" t="str">
            <v>0</v>
          </cell>
          <cell r="AN163" t="str">
            <v>0</v>
          </cell>
          <cell r="AO163" t="str">
            <v>0</v>
          </cell>
          <cell r="AP163" t="str">
            <v>0</v>
          </cell>
          <cell r="AQ163" t="str">
            <v>0</v>
          </cell>
          <cell r="AR163">
            <v>11</v>
          </cell>
          <cell r="AS163" t="str">
            <v>15</v>
          </cell>
          <cell r="AU163" t="str">
            <v>00:42</v>
          </cell>
          <cell r="AV163" t="str">
            <v>00:47</v>
          </cell>
          <cell r="AW163" t="str">
            <v>0</v>
          </cell>
          <cell r="AX163" t="str">
            <v>0</v>
          </cell>
          <cell r="AY163" t="str">
            <v>0</v>
          </cell>
          <cell r="AZ163" t="str">
            <v>0</v>
          </cell>
          <cell r="BA163" t="str">
            <v>0</v>
          </cell>
          <cell r="BB163" t="str">
            <v>0</v>
          </cell>
          <cell r="BC163" t="str">
            <v>0</v>
          </cell>
          <cell r="BD163" t="str">
            <v>0</v>
          </cell>
          <cell r="BE163" t="str">
            <v>0</v>
          </cell>
          <cell r="BF163" t="str">
            <v>0</v>
          </cell>
          <cell r="BG163" t="str">
            <v>00:00</v>
          </cell>
        </row>
        <row r="164">
          <cell r="A164" t="str">
            <v>S7 JO</v>
          </cell>
          <cell r="B164" t="str">
            <v>PTR</v>
          </cell>
          <cell r="C164" t="str">
            <v xml:space="preserve">RICHARD LAURENT                                   </v>
          </cell>
          <cell r="D164" t="str">
            <v xml:space="preserve">BZW374      </v>
          </cell>
          <cell r="E164" t="str">
            <v>Contrat à durée indéterminée</v>
          </cell>
          <cell r="F164" t="str">
            <v>100</v>
          </cell>
          <cell r="G164" t="str">
            <v>FACTEUR</v>
          </cell>
        </row>
        <row r="165">
          <cell r="A165" t="str">
            <v>S7 JO</v>
          </cell>
          <cell r="B165" t="str">
            <v>PTR</v>
          </cell>
          <cell r="C165" t="str">
            <v xml:space="preserve">NAVARRO DIAZ VANESSA                              </v>
          </cell>
          <cell r="D165" t="str">
            <v xml:space="preserve">PUR291      </v>
          </cell>
          <cell r="E165" t="str">
            <v>Contrat à durée indéterminée</v>
          </cell>
          <cell r="F165" t="str">
            <v>100</v>
          </cell>
          <cell r="G165" t="str">
            <v>FACTEUR</v>
          </cell>
        </row>
        <row r="166">
          <cell r="A166" t="str">
            <v>S8 JO</v>
          </cell>
          <cell r="B166" t="str">
            <v>PTR</v>
          </cell>
          <cell r="G166" t="str">
            <v>FACTEUR</v>
          </cell>
        </row>
        <row r="167">
          <cell r="A167" t="str">
            <v>T1 JO</v>
          </cell>
          <cell r="B167" t="str">
            <v>PTR</v>
          </cell>
          <cell r="C167" t="str">
            <v xml:space="preserve">BACCOU NELLY                                      </v>
          </cell>
          <cell r="D167" t="str">
            <v xml:space="preserve">PFK879      </v>
          </cell>
          <cell r="E167" t="str">
            <v>Contrat à durée indéterminée</v>
          </cell>
          <cell r="F167" t="str">
            <v>100</v>
          </cell>
          <cell r="G167" t="str">
            <v>FACTEUR</v>
          </cell>
          <cell r="H167" t="str">
            <v/>
          </cell>
          <cell r="I167" t="str">
            <v xml:space="preserve"> </v>
          </cell>
          <cell r="J167" t="str">
            <v xml:space="preserve"> </v>
          </cell>
          <cell r="K167" t="str">
            <v xml:space="preserve"> </v>
          </cell>
          <cell r="L167" t="str">
            <v xml:space="preserve"> </v>
          </cell>
          <cell r="O167" t="str">
            <v xml:space="preserve"> </v>
          </cell>
          <cell r="P167" t="str">
            <v xml:space="preserve"> </v>
          </cell>
          <cell r="Q167" t="str">
            <v xml:space="preserve"> </v>
          </cell>
          <cell r="R167" t="str">
            <v xml:space="preserve"> </v>
          </cell>
          <cell r="S167" t="str">
            <v xml:space="preserve"> </v>
          </cell>
          <cell r="T167" t="str">
            <v>REP</v>
          </cell>
          <cell r="V167" t="str">
            <v xml:space="preserve"> </v>
          </cell>
          <cell r="W167" t="str">
            <v xml:space="preserve"> </v>
          </cell>
          <cell r="X167" t="str">
            <v xml:space="preserve"> </v>
          </cell>
          <cell r="Y167" t="str">
            <v xml:space="preserve"> </v>
          </cell>
          <cell r="Z167" t="str">
            <v xml:space="preserve"> </v>
          </cell>
          <cell r="AC167" t="str">
            <v xml:space="preserve"> </v>
          </cell>
          <cell r="AD167" t="str">
            <v xml:space="preserve"> </v>
          </cell>
          <cell r="AE167" t="str">
            <v xml:space="preserve"> </v>
          </cell>
          <cell r="AF167" t="str">
            <v xml:space="preserve"> </v>
          </cell>
          <cell r="AG167" t="str">
            <v xml:space="preserve"> </v>
          </cell>
          <cell r="AH167" t="str">
            <v>REP</v>
          </cell>
          <cell r="AJ167" t="str">
            <v xml:space="preserve"> </v>
          </cell>
          <cell r="AK167" t="str">
            <v xml:space="preserve"> </v>
          </cell>
          <cell r="AL167" t="str">
            <v>0</v>
          </cell>
          <cell r="AM167" t="str">
            <v>2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>
            <v>0</v>
          </cell>
          <cell r="AS167" t="str">
            <v>7</v>
          </cell>
          <cell r="AT167" t="str">
            <v>4</v>
          </cell>
          <cell r="AU167" t="str">
            <v>02:26</v>
          </cell>
          <cell r="AV167" t="str">
            <v>01:10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00:00</v>
          </cell>
        </row>
        <row r="168">
          <cell r="A168" t="str">
            <v>T2 JO</v>
          </cell>
          <cell r="B168" t="str">
            <v>PTR</v>
          </cell>
          <cell r="C168" t="str">
            <v xml:space="preserve">BACCOU MICHEL                                     </v>
          </cell>
          <cell r="D168" t="str">
            <v xml:space="preserve">ARN024      </v>
          </cell>
          <cell r="E168" t="str">
            <v>Fonctionnaire</v>
          </cell>
          <cell r="F168" t="str">
            <v>100</v>
          </cell>
          <cell r="G168" t="str">
            <v>FACTEUR</v>
          </cell>
          <cell r="H168" t="str">
            <v/>
          </cell>
          <cell r="I168" t="str">
            <v xml:space="preserve"> </v>
          </cell>
          <cell r="J168" t="str">
            <v xml:space="preserve"> </v>
          </cell>
          <cell r="K168" t="str">
            <v xml:space="preserve"> </v>
          </cell>
          <cell r="L168" t="str">
            <v xml:space="preserve"> </v>
          </cell>
          <cell r="M168" t="str">
            <v>S6 JO</v>
          </cell>
          <cell r="O168" t="str">
            <v xml:space="preserve"> </v>
          </cell>
          <cell r="P168" t="str">
            <v xml:space="preserve"> </v>
          </cell>
          <cell r="Q168" t="str">
            <v xml:space="preserve"> </v>
          </cell>
          <cell r="R168" t="str">
            <v xml:space="preserve"> </v>
          </cell>
          <cell r="S168" t="str">
            <v xml:space="preserve"> </v>
          </cell>
          <cell r="T168" t="str">
            <v>REP</v>
          </cell>
          <cell r="V168" t="str">
            <v xml:space="preserve"> </v>
          </cell>
          <cell r="W168" t="str">
            <v xml:space="preserve"> </v>
          </cell>
          <cell r="X168" t="str">
            <v xml:space="preserve"> </v>
          </cell>
          <cell r="Y168" t="str">
            <v xml:space="preserve"> </v>
          </cell>
          <cell r="Z168" t="str">
            <v xml:space="preserve"> </v>
          </cell>
          <cell r="AA168" t="str">
            <v>S6 JO</v>
          </cell>
          <cell r="AC168" t="str">
            <v xml:space="preserve"> </v>
          </cell>
          <cell r="AD168" t="str">
            <v xml:space="preserve"> </v>
          </cell>
          <cell r="AE168" t="str">
            <v xml:space="preserve"> </v>
          </cell>
          <cell r="AF168" t="str">
            <v xml:space="preserve"> </v>
          </cell>
          <cell r="AG168" t="str">
            <v xml:space="preserve"> </v>
          </cell>
          <cell r="AH168" t="str">
            <v>REP</v>
          </cell>
          <cell r="AJ168" t="str">
            <v xml:space="preserve"> </v>
          </cell>
          <cell r="AK168" t="str">
            <v xml:space="preserve"> </v>
          </cell>
          <cell r="AL168" t="str">
            <v>0</v>
          </cell>
          <cell r="AM168" t="str">
            <v>0</v>
          </cell>
          <cell r="AN168" t="str">
            <v>0</v>
          </cell>
          <cell r="AO168" t="str">
            <v>0</v>
          </cell>
          <cell r="AP168" t="str">
            <v>0</v>
          </cell>
          <cell r="AQ168" t="str">
            <v>0</v>
          </cell>
          <cell r="AR168">
            <v>0</v>
          </cell>
          <cell r="AS168" t="str">
            <v>21</v>
          </cell>
          <cell r="AT168" t="str">
            <v>5</v>
          </cell>
          <cell r="AU168" t="str">
            <v>03:45</v>
          </cell>
          <cell r="AV168" t="str">
            <v>00:00</v>
          </cell>
          <cell r="AW168" t="str">
            <v>0</v>
          </cell>
          <cell r="AX168" t="str">
            <v>0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 t="str">
            <v>0</v>
          </cell>
          <cell r="BD168" t="str">
            <v>0</v>
          </cell>
          <cell r="BE168" t="str">
            <v>0</v>
          </cell>
          <cell r="BF168" t="str">
            <v>0</v>
          </cell>
          <cell r="BG168" t="str">
            <v>00:00</v>
          </cell>
        </row>
        <row r="169">
          <cell r="A169" t="str">
            <v>T3 JO</v>
          </cell>
          <cell r="B169" t="str">
            <v>PTR</v>
          </cell>
          <cell r="C169" t="str">
            <v xml:space="preserve">RICHARD LAURENT                                   </v>
          </cell>
          <cell r="D169" t="str">
            <v xml:space="preserve">BZW374      </v>
          </cell>
          <cell r="E169" t="str">
            <v>Contrat à durée indéterminée</v>
          </cell>
          <cell r="F169" t="str">
            <v>100</v>
          </cell>
          <cell r="G169" t="str">
            <v>FACTEUR</v>
          </cell>
          <cell r="H169" t="str">
            <v/>
          </cell>
          <cell r="I169" t="str">
            <v xml:space="preserve"> </v>
          </cell>
          <cell r="J169" t="str">
            <v xml:space="preserve"> </v>
          </cell>
          <cell r="K169" t="str">
            <v xml:space="preserve"> </v>
          </cell>
          <cell r="L169" t="str">
            <v xml:space="preserve"> </v>
          </cell>
          <cell r="M169" t="str">
            <v>REP</v>
          </cell>
          <cell r="O169" t="str">
            <v xml:space="preserve"> </v>
          </cell>
          <cell r="P169" t="str">
            <v xml:space="preserve"> </v>
          </cell>
          <cell r="Q169" t="str">
            <v xml:space="preserve"> </v>
          </cell>
          <cell r="R169" t="str">
            <v xml:space="preserve"> </v>
          </cell>
          <cell r="S169" t="str">
            <v xml:space="preserve"> </v>
          </cell>
          <cell r="T169" t="str">
            <v>S7 JO</v>
          </cell>
          <cell r="V169" t="str">
            <v xml:space="preserve"> </v>
          </cell>
          <cell r="W169" t="str">
            <v xml:space="preserve"> </v>
          </cell>
          <cell r="X169" t="str">
            <v xml:space="preserve"> </v>
          </cell>
          <cell r="Y169" t="str">
            <v xml:space="preserve"> </v>
          </cell>
          <cell r="Z169" t="str">
            <v xml:space="preserve"> </v>
          </cell>
          <cell r="AA169" t="str">
            <v>REP</v>
          </cell>
          <cell r="AC169" t="str">
            <v xml:space="preserve"> </v>
          </cell>
          <cell r="AD169" t="str">
            <v xml:space="preserve"> </v>
          </cell>
          <cell r="AE169" t="str">
            <v xml:space="preserve"> </v>
          </cell>
          <cell r="AF169" t="str">
            <v xml:space="preserve"> </v>
          </cell>
          <cell r="AG169" t="str">
            <v xml:space="preserve"> </v>
          </cell>
          <cell r="AH169" t="str">
            <v>S7 JO</v>
          </cell>
          <cell r="AJ169" t="str">
            <v xml:space="preserve"> </v>
          </cell>
          <cell r="AK169" t="str">
            <v xml:space="preserve"> </v>
          </cell>
          <cell r="AL169" t="str">
            <v>0</v>
          </cell>
          <cell r="AM169" t="str">
            <v>0</v>
          </cell>
          <cell r="AN169" t="str">
            <v>0</v>
          </cell>
          <cell r="AO169" t="str">
            <v>0</v>
          </cell>
          <cell r="AP169" t="str">
            <v>0</v>
          </cell>
          <cell r="AQ169" t="str">
            <v>0</v>
          </cell>
          <cell r="AR169">
            <v>0</v>
          </cell>
          <cell r="AS169" t="str">
            <v>7</v>
          </cell>
          <cell r="AT169" t="str">
            <v>3</v>
          </cell>
          <cell r="AU169" t="str">
            <v>02:51</v>
          </cell>
          <cell r="AV169" t="str">
            <v>02:39</v>
          </cell>
          <cell r="AW169" t="str">
            <v>0</v>
          </cell>
          <cell r="AX169" t="str">
            <v>0</v>
          </cell>
          <cell r="AY169" t="str">
            <v>0</v>
          </cell>
          <cell r="AZ169" t="str">
            <v>0</v>
          </cell>
          <cell r="BA169" t="str">
            <v>0</v>
          </cell>
          <cell r="BB169" t="str">
            <v>0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 t="str">
            <v>00:00</v>
          </cell>
        </row>
        <row r="170">
          <cell r="A170" t="str">
            <v>T4 JO</v>
          </cell>
          <cell r="B170" t="str">
            <v>PTR</v>
          </cell>
          <cell r="C170" t="str">
            <v xml:space="preserve">CHEBLI SAHRA                                      </v>
          </cell>
          <cell r="D170" t="str">
            <v xml:space="preserve">TUN671      </v>
          </cell>
          <cell r="E170" t="str">
            <v>Contrat à durée indéterminée</v>
          </cell>
          <cell r="F170" t="str">
            <v>100</v>
          </cell>
          <cell r="G170" t="str">
            <v>FACTEUR</v>
          </cell>
          <cell r="H170" t="str">
            <v/>
          </cell>
          <cell r="I170" t="str">
            <v xml:space="preserve"> </v>
          </cell>
          <cell r="J170" t="str">
            <v xml:space="preserve"> </v>
          </cell>
          <cell r="K170" t="str">
            <v xml:space="preserve"> </v>
          </cell>
          <cell r="L170" t="str">
            <v xml:space="preserve"> </v>
          </cell>
          <cell r="O170" t="str">
            <v xml:space="preserve"> </v>
          </cell>
          <cell r="P170" t="str">
            <v xml:space="preserve"> </v>
          </cell>
          <cell r="Q170" t="str">
            <v xml:space="preserve"> </v>
          </cell>
          <cell r="R170" t="str">
            <v xml:space="preserve"> </v>
          </cell>
          <cell r="S170" t="str">
            <v xml:space="preserve"> </v>
          </cell>
          <cell r="T170" t="str">
            <v>REP</v>
          </cell>
          <cell r="V170" t="str">
            <v xml:space="preserve"> </v>
          </cell>
          <cell r="W170" t="str">
            <v xml:space="preserve"> </v>
          </cell>
          <cell r="X170" t="str">
            <v xml:space="preserve"> </v>
          </cell>
          <cell r="Y170" t="str">
            <v xml:space="preserve"> </v>
          </cell>
          <cell r="Z170" t="str">
            <v xml:space="preserve"> </v>
          </cell>
          <cell r="AC170" t="str">
            <v xml:space="preserve"> </v>
          </cell>
          <cell r="AD170" t="str">
            <v xml:space="preserve"> </v>
          </cell>
          <cell r="AE170" t="str">
            <v xml:space="preserve"> </v>
          </cell>
          <cell r="AF170" t="str">
            <v xml:space="preserve"> </v>
          </cell>
          <cell r="AG170" t="str">
            <v xml:space="preserve"> </v>
          </cell>
          <cell r="AH170" t="str">
            <v>REP</v>
          </cell>
          <cell r="AJ170" t="str">
            <v xml:space="preserve"> </v>
          </cell>
          <cell r="AK170" t="str">
            <v xml:space="preserve"> </v>
          </cell>
          <cell r="AL170" t="str">
            <v>0</v>
          </cell>
          <cell r="AM170" t="str">
            <v>2</v>
          </cell>
          <cell r="AN170" t="str">
            <v>0</v>
          </cell>
          <cell r="AO170" t="str">
            <v>0</v>
          </cell>
          <cell r="AP170" t="str">
            <v>0</v>
          </cell>
          <cell r="AQ170" t="str">
            <v>0</v>
          </cell>
          <cell r="AR170">
            <v>0</v>
          </cell>
          <cell r="AS170" t="str">
            <v>32</v>
          </cell>
          <cell r="AU170" t="str">
            <v>14:23</v>
          </cell>
          <cell r="AV170" t="str">
            <v>00:00</v>
          </cell>
          <cell r="AW170" t="str">
            <v>0</v>
          </cell>
          <cell r="AX170" t="str">
            <v>0</v>
          </cell>
          <cell r="AY170" t="str">
            <v>0</v>
          </cell>
          <cell r="AZ170" t="str">
            <v>0</v>
          </cell>
          <cell r="BA170" t="str">
            <v>0</v>
          </cell>
          <cell r="BB170" t="str">
            <v>0</v>
          </cell>
          <cell r="BC170" t="str">
            <v>0</v>
          </cell>
          <cell r="BD170" t="str">
            <v>0</v>
          </cell>
          <cell r="BE170" t="str">
            <v>0</v>
          </cell>
          <cell r="BF170" t="str">
            <v>0</v>
          </cell>
          <cell r="BG170" t="str">
            <v>00:00</v>
          </cell>
        </row>
        <row r="171">
          <cell r="A171" t="str">
            <v>T7 JO</v>
          </cell>
          <cell r="B171" t="str">
            <v>PTR</v>
          </cell>
          <cell r="C171" t="str">
            <v xml:space="preserve">NAVARRO DIAZ VANESSA                              </v>
          </cell>
          <cell r="D171" t="str">
            <v xml:space="preserve">PUR291      </v>
          </cell>
          <cell r="E171" t="str">
            <v>Contrat à durée indéterminée</v>
          </cell>
          <cell r="F171" t="str">
            <v>100</v>
          </cell>
          <cell r="G171" t="str">
            <v>FACTEUR</v>
          </cell>
          <cell r="H171" t="str">
            <v/>
          </cell>
          <cell r="I171" t="str">
            <v xml:space="preserve"> </v>
          </cell>
          <cell r="J171" t="str">
            <v xml:space="preserve"> </v>
          </cell>
          <cell r="K171" t="str">
            <v xml:space="preserve"> </v>
          </cell>
          <cell r="L171" t="str">
            <v xml:space="preserve"> </v>
          </cell>
          <cell r="M171" t="str">
            <v>REP</v>
          </cell>
          <cell r="O171" t="str">
            <v xml:space="preserve"> </v>
          </cell>
          <cell r="P171" t="str">
            <v xml:space="preserve"> </v>
          </cell>
          <cell r="Q171" t="str">
            <v xml:space="preserve"> </v>
          </cell>
          <cell r="R171" t="str">
            <v xml:space="preserve"> </v>
          </cell>
          <cell r="S171" t="str">
            <v xml:space="preserve"> </v>
          </cell>
          <cell r="T171" t="str">
            <v>S7 JO</v>
          </cell>
          <cell r="V171" t="str">
            <v xml:space="preserve"> </v>
          </cell>
          <cell r="W171" t="str">
            <v xml:space="preserve"> </v>
          </cell>
          <cell r="X171" t="str">
            <v xml:space="preserve"> </v>
          </cell>
          <cell r="Y171" t="str">
            <v xml:space="preserve"> </v>
          </cell>
          <cell r="Z171" t="str">
            <v xml:space="preserve"> </v>
          </cell>
          <cell r="AA171" t="str">
            <v>REP</v>
          </cell>
          <cell r="AC171" t="str">
            <v>CPN</v>
          </cell>
          <cell r="AD171" t="str">
            <v>CPN</v>
          </cell>
          <cell r="AE171" t="str">
            <v>CPN</v>
          </cell>
          <cell r="AF171" t="str">
            <v>CPN</v>
          </cell>
          <cell r="AG171" t="str">
            <v>CPN</v>
          </cell>
          <cell r="AH171" t="str">
            <v>CPN</v>
          </cell>
          <cell r="AJ171" t="str">
            <v xml:space="preserve"> </v>
          </cell>
          <cell r="AK171" t="str">
            <v xml:space="preserve"> 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>
            <v>6</v>
          </cell>
          <cell r="AS171" t="str">
            <v>13</v>
          </cell>
          <cell r="AU171" t="str">
            <v>01:53</v>
          </cell>
          <cell r="AV171" t="str">
            <v>00:00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00:00</v>
          </cell>
        </row>
        <row r="172">
          <cell r="A172" t="str">
            <v>VR JON</v>
          </cell>
          <cell r="B172" t="str">
            <v>MRP</v>
          </cell>
          <cell r="C172" t="str">
            <v xml:space="preserve">PERRIOL NATHALIE                                  </v>
          </cell>
          <cell r="D172" t="str">
            <v xml:space="preserve">HAP018      </v>
          </cell>
          <cell r="E172" t="str">
            <v>Contrat à durée indéterminée</v>
          </cell>
          <cell r="F172" t="str">
            <v>100</v>
          </cell>
          <cell r="G172" t="str">
            <v>FACTEUR</v>
          </cell>
          <cell r="H172" t="str">
            <v/>
          </cell>
          <cell r="I172" t="str">
            <v>DISP</v>
          </cell>
          <cell r="J172" t="str">
            <v>DISP</v>
          </cell>
          <cell r="K172" t="str">
            <v>DISP</v>
          </cell>
          <cell r="L172" t="str">
            <v>DISP</v>
          </cell>
          <cell r="M172" t="str">
            <v>DISP</v>
          </cell>
          <cell r="O172" t="str">
            <v>DISP</v>
          </cell>
          <cell r="P172" t="str">
            <v>DISP</v>
          </cell>
          <cell r="Q172" t="str">
            <v>DISP</v>
          </cell>
          <cell r="R172" t="str">
            <v>DISP</v>
          </cell>
          <cell r="S172" t="str">
            <v>DISP</v>
          </cell>
          <cell r="T172" t="str">
            <v>DISP</v>
          </cell>
          <cell r="V172" t="str">
            <v>DISP</v>
          </cell>
          <cell r="W172" t="str">
            <v>DISP</v>
          </cell>
          <cell r="X172" t="str">
            <v>DISP</v>
          </cell>
          <cell r="Y172" t="str">
            <v>DISP</v>
          </cell>
          <cell r="Z172" t="str">
            <v>DISP</v>
          </cell>
          <cell r="AA172" t="str">
            <v>DISP</v>
          </cell>
          <cell r="AC172" t="str">
            <v>DISP</v>
          </cell>
          <cell r="AD172" t="str">
            <v>DISP</v>
          </cell>
          <cell r="AE172" t="str">
            <v>DISP</v>
          </cell>
          <cell r="AF172" t="str">
            <v>DISP</v>
          </cell>
          <cell r="AG172" t="str">
            <v>DISP</v>
          </cell>
          <cell r="AH172" t="str">
            <v>DISP</v>
          </cell>
          <cell r="AJ172" t="str">
            <v>DISP</v>
          </cell>
          <cell r="AK172" t="str">
            <v>DISP</v>
          </cell>
          <cell r="AL172" t="str">
            <v>0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>
            <v>0</v>
          </cell>
          <cell r="AS172" t="str">
            <v>7</v>
          </cell>
          <cell r="AU172" t="str">
            <v>16:58</v>
          </cell>
          <cell r="AV172" t="str">
            <v>00:00</v>
          </cell>
          <cell r="AW172" t="str">
            <v>0</v>
          </cell>
          <cell r="AX172" t="str">
            <v>0</v>
          </cell>
          <cell r="AY172" t="str">
            <v>0</v>
          </cell>
          <cell r="AZ172" t="str">
            <v>0</v>
          </cell>
          <cell r="BA172" t="str">
            <v>0</v>
          </cell>
          <cell r="BB172" t="str">
            <v>0</v>
          </cell>
          <cell r="BC172" t="str">
            <v>0</v>
          </cell>
          <cell r="BD172" t="str">
            <v>0</v>
          </cell>
          <cell r="BE172" t="str">
            <v>0</v>
          </cell>
          <cell r="BF172" t="str">
            <v>0</v>
          </cell>
          <cell r="BG172" t="str">
            <v>00:00</v>
          </cell>
        </row>
        <row r="173">
          <cell r="A173" t="str">
            <v>ORA FACTAID (ORA FACTAID &gt; ORANGE PDC1 &gt; AYGUES OUVEZE)</v>
          </cell>
        </row>
        <row r="174">
          <cell r="A174" t="str">
            <v>FACTAI</v>
          </cell>
          <cell r="B174" t="str">
            <v>HORSCREF</v>
          </cell>
          <cell r="C174" t="str">
            <v xml:space="preserve">CARON RENAUD                                      </v>
          </cell>
          <cell r="D174" t="str">
            <v xml:space="preserve">RXE366      </v>
          </cell>
          <cell r="E174" t="str">
            <v>Contrat à durée indéterminée</v>
          </cell>
          <cell r="F174" t="str">
            <v>100</v>
          </cell>
          <cell r="G174" t="str">
            <v>FACTEUR</v>
          </cell>
          <cell r="H174" t="str">
            <v/>
          </cell>
          <cell r="I174" t="str">
            <v xml:space="preserve"> </v>
          </cell>
          <cell r="J174" t="str">
            <v xml:space="preserve"> </v>
          </cell>
          <cell r="K174" t="str">
            <v xml:space="preserve"> </v>
          </cell>
          <cell r="L174" t="str">
            <v xml:space="preserve"> </v>
          </cell>
          <cell r="M174" t="str">
            <v>REP</v>
          </cell>
          <cell r="O174" t="str">
            <v xml:space="preserve"> </v>
          </cell>
          <cell r="P174" t="str">
            <v xml:space="preserve"> </v>
          </cell>
          <cell r="Q174" t="str">
            <v>REP</v>
          </cell>
          <cell r="R174" t="str">
            <v xml:space="preserve"> </v>
          </cell>
          <cell r="S174" t="str">
            <v xml:space="preserve"> </v>
          </cell>
          <cell r="T174" t="str">
            <v xml:space="preserve"> </v>
          </cell>
          <cell r="V174" t="str">
            <v xml:space="preserve"> </v>
          </cell>
          <cell r="W174" t="str">
            <v xml:space="preserve"> </v>
          </cell>
          <cell r="X174" t="str">
            <v xml:space="preserve"> </v>
          </cell>
          <cell r="Y174" t="str">
            <v xml:space="preserve"> </v>
          </cell>
          <cell r="Z174" t="str">
            <v xml:space="preserve"> </v>
          </cell>
          <cell r="AA174" t="str">
            <v>REP</v>
          </cell>
          <cell r="AC174" t="str">
            <v xml:space="preserve"> </v>
          </cell>
          <cell r="AD174" t="str">
            <v xml:space="preserve"> </v>
          </cell>
          <cell r="AE174" t="str">
            <v xml:space="preserve"> </v>
          </cell>
          <cell r="AF174" t="str">
            <v>REP</v>
          </cell>
          <cell r="AG174" t="str">
            <v xml:space="preserve"> </v>
          </cell>
          <cell r="AH174" t="str">
            <v xml:space="preserve"> </v>
          </cell>
          <cell r="AJ174" t="str">
            <v>CPN</v>
          </cell>
          <cell r="AK174" t="str">
            <v>CPN</v>
          </cell>
          <cell r="AL174" t="str">
            <v>0</v>
          </cell>
          <cell r="AM174" t="str">
            <v>0</v>
          </cell>
          <cell r="AN174" t="str">
            <v>0</v>
          </cell>
          <cell r="AO174" t="str">
            <v>0</v>
          </cell>
          <cell r="AP174" t="str">
            <v>0</v>
          </cell>
          <cell r="AQ174" t="str">
            <v>0</v>
          </cell>
          <cell r="AR174">
            <v>2</v>
          </cell>
          <cell r="AS174" t="str">
            <v>30</v>
          </cell>
          <cell r="AU174" t="str">
            <v>13:50</v>
          </cell>
          <cell r="AV174" t="str">
            <v>05:51</v>
          </cell>
          <cell r="AW174" t="str">
            <v>0</v>
          </cell>
          <cell r="AX174" t="str">
            <v>0</v>
          </cell>
          <cell r="AY174" t="str">
            <v>0</v>
          </cell>
          <cell r="AZ174" t="str">
            <v>0</v>
          </cell>
          <cell r="BA174" t="str">
            <v>0</v>
          </cell>
          <cell r="BB174" t="str">
            <v>0</v>
          </cell>
          <cell r="BC174" t="str">
            <v>0</v>
          </cell>
          <cell r="BD174" t="str">
            <v>0</v>
          </cell>
          <cell r="BE174" t="str">
            <v>0</v>
          </cell>
          <cell r="BF174" t="str">
            <v>0</v>
          </cell>
          <cell r="BG174" t="str">
            <v>00:00</v>
          </cell>
        </row>
        <row r="175">
          <cell r="A175" t="str">
            <v>ORA LETTRE 210622 (ORA LETTRE 210622 &gt; ORANGE PDC1 &gt; AYGUES OUVEZE)</v>
          </cell>
        </row>
        <row r="176">
          <cell r="A176" t="str">
            <v>T02 DI</v>
          </cell>
          <cell r="B176" t="str">
            <v>PTR</v>
          </cell>
          <cell r="G176" t="str">
            <v>FACTEUR</v>
          </cell>
        </row>
        <row r="177">
          <cell r="A177" t="str">
            <v>T03</v>
          </cell>
          <cell r="B177" t="str">
            <v>PTR</v>
          </cell>
          <cell r="C177" t="str">
            <v xml:space="preserve">BENICOURT ADELINE                                 </v>
          </cell>
          <cell r="D177" t="str">
            <v xml:space="preserve">TPU753      </v>
          </cell>
          <cell r="E177" t="str">
            <v>Contrat à durée indéterminée</v>
          </cell>
          <cell r="F177" t="str">
            <v>100</v>
          </cell>
          <cell r="G177" t="str">
            <v>FACTEUR</v>
          </cell>
          <cell r="H177" t="str">
            <v/>
          </cell>
          <cell r="I177" t="str">
            <v xml:space="preserve"> </v>
          </cell>
          <cell r="J177" t="str">
            <v xml:space="preserve"> </v>
          </cell>
          <cell r="K177" t="str">
            <v xml:space="preserve"> </v>
          </cell>
          <cell r="L177" t="str">
            <v xml:space="preserve"> </v>
          </cell>
          <cell r="M177" t="str">
            <v>REP</v>
          </cell>
          <cell r="O177" t="str">
            <v xml:space="preserve"> </v>
          </cell>
          <cell r="P177" t="str">
            <v xml:space="preserve"> </v>
          </cell>
          <cell r="Q177" t="str">
            <v xml:space="preserve"> </v>
          </cell>
          <cell r="R177" t="str">
            <v xml:space="preserve"> </v>
          </cell>
          <cell r="S177" t="str">
            <v xml:space="preserve"> </v>
          </cell>
          <cell r="T177" t="str">
            <v>ZS07</v>
          </cell>
          <cell r="V177" t="str">
            <v xml:space="preserve"> </v>
          </cell>
          <cell r="W177" t="str">
            <v xml:space="preserve"> </v>
          </cell>
          <cell r="X177" t="str">
            <v xml:space="preserve"> </v>
          </cell>
          <cell r="Y177" t="str">
            <v xml:space="preserve"> </v>
          </cell>
          <cell r="Z177" t="str">
            <v xml:space="preserve"> </v>
          </cell>
          <cell r="AA177" t="str">
            <v>REP</v>
          </cell>
          <cell r="AC177" t="str">
            <v>CPN</v>
          </cell>
          <cell r="AD177" t="str">
            <v>CPN</v>
          </cell>
          <cell r="AE177" t="str">
            <v>CPN</v>
          </cell>
          <cell r="AF177" t="str">
            <v>CPN</v>
          </cell>
          <cell r="AG177" t="str">
            <v>CPN</v>
          </cell>
          <cell r="AH177" t="str">
            <v>CPN</v>
          </cell>
          <cell r="AJ177" t="str">
            <v xml:space="preserve"> </v>
          </cell>
          <cell r="AK177" t="str">
            <v xml:space="preserve"> 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>
            <v>6</v>
          </cell>
          <cell r="AS177" t="str">
            <v>6</v>
          </cell>
          <cell r="AU177" t="str">
            <v>07:18</v>
          </cell>
          <cell r="AV177" t="str">
            <v>00:28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 t="str">
            <v>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00:00</v>
          </cell>
        </row>
        <row r="178">
          <cell r="A178" t="str">
            <v>T04</v>
          </cell>
          <cell r="B178" t="str">
            <v>PTR</v>
          </cell>
          <cell r="G178" t="str">
            <v>FACTEUR</v>
          </cell>
        </row>
        <row r="179">
          <cell r="A179" t="str">
            <v>T05</v>
          </cell>
          <cell r="B179" t="str">
            <v>PTR</v>
          </cell>
          <cell r="G179" t="str">
            <v>FACTEUR</v>
          </cell>
        </row>
        <row r="180">
          <cell r="A180" t="str">
            <v>T06</v>
          </cell>
          <cell r="B180" t="str">
            <v>PTR</v>
          </cell>
          <cell r="C180" t="str">
            <v xml:space="preserve">NADOT LESLIE                                      </v>
          </cell>
          <cell r="D180" t="str">
            <v xml:space="preserve">YUP780      </v>
          </cell>
          <cell r="E180" t="str">
            <v>Contrat à durée indéterminée</v>
          </cell>
          <cell r="F180" t="str">
            <v>100</v>
          </cell>
          <cell r="G180" t="str">
            <v>FACTEUR</v>
          </cell>
          <cell r="H180" t="str">
            <v/>
          </cell>
          <cell r="I180" t="str">
            <v xml:space="preserve"> </v>
          </cell>
          <cell r="J180" t="str">
            <v xml:space="preserve"> </v>
          </cell>
          <cell r="K180" t="str">
            <v xml:space="preserve"> </v>
          </cell>
          <cell r="L180" t="str">
            <v xml:space="preserve"> </v>
          </cell>
          <cell r="M180" t="str">
            <v>ZS10</v>
          </cell>
          <cell r="O180" t="str">
            <v xml:space="preserve"> </v>
          </cell>
          <cell r="P180" t="str">
            <v xml:space="preserve"> </v>
          </cell>
          <cell r="Q180" t="str">
            <v xml:space="preserve"> </v>
          </cell>
          <cell r="R180" t="str">
            <v xml:space="preserve"> </v>
          </cell>
          <cell r="S180" t="str">
            <v xml:space="preserve"> </v>
          </cell>
          <cell r="T180" t="str">
            <v>REP</v>
          </cell>
          <cell r="V180" t="str">
            <v xml:space="preserve"> </v>
          </cell>
          <cell r="W180" t="str">
            <v xml:space="preserve"> </v>
          </cell>
          <cell r="X180" t="str">
            <v xml:space="preserve"> </v>
          </cell>
          <cell r="Y180" t="str">
            <v xml:space="preserve"> </v>
          </cell>
          <cell r="Z180" t="str">
            <v xml:space="preserve"> </v>
          </cell>
          <cell r="AA180" t="str">
            <v>ZS10</v>
          </cell>
          <cell r="AC180" t="str">
            <v>CPN</v>
          </cell>
          <cell r="AD180" t="str">
            <v>CPN</v>
          </cell>
          <cell r="AE180" t="str">
            <v>CPN</v>
          </cell>
          <cell r="AF180" t="str">
            <v>CPN</v>
          </cell>
          <cell r="AG180" t="str">
            <v>CPN</v>
          </cell>
          <cell r="AH180" t="str">
            <v>CPN</v>
          </cell>
          <cell r="AJ180" t="str">
            <v xml:space="preserve"> </v>
          </cell>
          <cell r="AK180" t="str">
            <v xml:space="preserve"> </v>
          </cell>
          <cell r="AL180" t="str">
            <v>2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>
            <v>7</v>
          </cell>
          <cell r="AS180" t="str">
            <v>12</v>
          </cell>
          <cell r="AU180" t="str">
            <v>05:50</v>
          </cell>
          <cell r="AV180" t="str">
            <v>00:00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00:00</v>
          </cell>
        </row>
        <row r="181">
          <cell r="A181" t="str">
            <v>T07</v>
          </cell>
          <cell r="B181" t="str">
            <v>PTR</v>
          </cell>
          <cell r="C181" t="str">
            <v xml:space="preserve">LANCELLE INES                                     </v>
          </cell>
          <cell r="D181" t="str">
            <v xml:space="preserve">MZD842      </v>
          </cell>
          <cell r="E181" t="str">
            <v>Contrat à durée indéterminée</v>
          </cell>
          <cell r="F181" t="str">
            <v>100</v>
          </cell>
          <cell r="G181" t="str">
            <v>FACTEUR</v>
          </cell>
          <cell r="H181" t="str">
            <v/>
          </cell>
          <cell r="I181" t="str">
            <v xml:space="preserve"> </v>
          </cell>
          <cell r="J181" t="str">
            <v xml:space="preserve"> </v>
          </cell>
          <cell r="K181" t="str">
            <v xml:space="preserve"> </v>
          </cell>
          <cell r="L181" t="str">
            <v xml:space="preserve"> </v>
          </cell>
          <cell r="M181" t="str">
            <v>REP</v>
          </cell>
          <cell r="O181" t="str">
            <v xml:space="preserve"> </v>
          </cell>
          <cell r="P181" t="str">
            <v xml:space="preserve"> </v>
          </cell>
          <cell r="Q181" t="str">
            <v xml:space="preserve"> </v>
          </cell>
          <cell r="R181" t="str">
            <v xml:space="preserve"> </v>
          </cell>
          <cell r="S181" t="str">
            <v xml:space="preserve"> </v>
          </cell>
          <cell r="T181" t="str">
            <v>ZS11</v>
          </cell>
          <cell r="V181" t="str">
            <v xml:space="preserve"> </v>
          </cell>
          <cell r="W181" t="str">
            <v xml:space="preserve"> </v>
          </cell>
          <cell r="X181" t="str">
            <v xml:space="preserve"> </v>
          </cell>
          <cell r="Y181" t="str">
            <v xml:space="preserve"> </v>
          </cell>
          <cell r="Z181" t="str">
            <v xml:space="preserve"> </v>
          </cell>
          <cell r="AA181" t="str">
            <v>REP</v>
          </cell>
          <cell r="AC181" t="str">
            <v xml:space="preserve"> </v>
          </cell>
          <cell r="AD181" t="str">
            <v xml:space="preserve"> </v>
          </cell>
          <cell r="AE181" t="str">
            <v xml:space="preserve"> </v>
          </cell>
          <cell r="AF181" t="str">
            <v xml:space="preserve"> </v>
          </cell>
          <cell r="AG181" t="str">
            <v xml:space="preserve"> </v>
          </cell>
          <cell r="AH181" t="str">
            <v>ZS11</v>
          </cell>
          <cell r="AJ181" t="str">
            <v xml:space="preserve"> </v>
          </cell>
          <cell r="AK181" t="str">
            <v xml:space="preserve"> </v>
          </cell>
          <cell r="AL181" t="str">
            <v>2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>
            <v>0</v>
          </cell>
          <cell r="AS181" t="str">
            <v>28</v>
          </cell>
          <cell r="AU181" t="str">
            <v>00:20</v>
          </cell>
          <cell r="AV181" t="str">
            <v>00:00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 t="str">
            <v>0</v>
          </cell>
          <cell r="BD181" t="str">
            <v>0</v>
          </cell>
          <cell r="BE181" t="str">
            <v>0</v>
          </cell>
          <cell r="BF181" t="str">
            <v>0</v>
          </cell>
          <cell r="BG181" t="str">
            <v>00:00</v>
          </cell>
        </row>
        <row r="182">
          <cell r="A182" t="str">
            <v>T08</v>
          </cell>
          <cell r="B182" t="str">
            <v>PTR</v>
          </cell>
          <cell r="G182" t="str">
            <v>FACTEUR</v>
          </cell>
        </row>
        <row r="183">
          <cell r="A183" t="str">
            <v>T09</v>
          </cell>
          <cell r="B183" t="str">
            <v>PTR</v>
          </cell>
          <cell r="G183" t="str">
            <v>FACTEUR</v>
          </cell>
        </row>
        <row r="184">
          <cell r="A184" t="str">
            <v>T17</v>
          </cell>
          <cell r="B184" t="str">
            <v>PTR</v>
          </cell>
          <cell r="G184" t="str">
            <v>FACTEUR</v>
          </cell>
        </row>
        <row r="185">
          <cell r="A185" t="str">
            <v>T22 DI</v>
          </cell>
          <cell r="B185" t="str">
            <v>PTR</v>
          </cell>
          <cell r="C185" t="str">
            <v xml:space="preserve">BOUZIZOUA HANAN                                   </v>
          </cell>
          <cell r="D185" t="str">
            <v xml:space="preserve">NSU441      </v>
          </cell>
          <cell r="E185" t="str">
            <v>Contrat à durée indéterminée</v>
          </cell>
          <cell r="F185" t="str">
            <v>100</v>
          </cell>
          <cell r="G185" t="str">
            <v>FACTEUR</v>
          </cell>
          <cell r="H185" t="str">
            <v/>
          </cell>
          <cell r="I185" t="str">
            <v xml:space="preserve"> </v>
          </cell>
          <cell r="J185" t="str">
            <v xml:space="preserve"> </v>
          </cell>
          <cell r="K185" t="str">
            <v xml:space="preserve"> </v>
          </cell>
          <cell r="L185" t="str">
            <v xml:space="preserve"> </v>
          </cell>
          <cell r="M185" t="str">
            <v>ZS17</v>
          </cell>
          <cell r="O185" t="str">
            <v xml:space="preserve"> </v>
          </cell>
          <cell r="P185" t="str">
            <v xml:space="preserve"> </v>
          </cell>
          <cell r="Q185" t="str">
            <v xml:space="preserve"> </v>
          </cell>
          <cell r="R185" t="str">
            <v xml:space="preserve"> </v>
          </cell>
          <cell r="S185" t="str">
            <v xml:space="preserve"> </v>
          </cell>
          <cell r="T185" t="str">
            <v>REP</v>
          </cell>
          <cell r="V185" t="str">
            <v xml:space="preserve"> </v>
          </cell>
          <cell r="W185" t="str">
            <v xml:space="preserve"> </v>
          </cell>
          <cell r="X185" t="str">
            <v xml:space="preserve"> </v>
          </cell>
          <cell r="Y185" t="str">
            <v xml:space="preserve"> </v>
          </cell>
          <cell r="Z185" t="str">
            <v xml:space="preserve"> </v>
          </cell>
          <cell r="AA185" t="str">
            <v>ZS17</v>
          </cell>
          <cell r="AC185" t="str">
            <v xml:space="preserve"> </v>
          </cell>
          <cell r="AD185" t="str">
            <v xml:space="preserve"> </v>
          </cell>
          <cell r="AE185" t="str">
            <v xml:space="preserve"> </v>
          </cell>
          <cell r="AF185" t="str">
            <v xml:space="preserve"> </v>
          </cell>
          <cell r="AG185" t="str">
            <v xml:space="preserve"> </v>
          </cell>
          <cell r="AH185" t="str">
            <v>REP</v>
          </cell>
          <cell r="AJ185" t="str">
            <v xml:space="preserve"> </v>
          </cell>
          <cell r="AK185" t="str">
            <v xml:space="preserve"> </v>
          </cell>
          <cell r="AL185" t="str">
            <v>0</v>
          </cell>
          <cell r="AM185" t="str">
            <v>0</v>
          </cell>
          <cell r="AN185" t="str">
            <v>0</v>
          </cell>
          <cell r="AO185" t="str">
            <v>0</v>
          </cell>
          <cell r="AP185" t="str">
            <v>0</v>
          </cell>
          <cell r="AQ185" t="str">
            <v>0</v>
          </cell>
          <cell r="AR185">
            <v>0</v>
          </cell>
          <cell r="AS185" t="str">
            <v>39</v>
          </cell>
          <cell r="AU185" t="str">
            <v>05:50</v>
          </cell>
          <cell r="AV185" t="str">
            <v>00:00</v>
          </cell>
          <cell r="AW185" t="str">
            <v>0</v>
          </cell>
          <cell r="AX185" t="str">
            <v>0</v>
          </cell>
          <cell r="AY185" t="str">
            <v>0</v>
          </cell>
          <cell r="AZ185" t="str">
            <v>0</v>
          </cell>
          <cell r="BA185" t="str">
            <v>0</v>
          </cell>
          <cell r="BB185" t="str">
            <v>0</v>
          </cell>
          <cell r="BC185" t="str">
            <v>0</v>
          </cell>
          <cell r="BD185" t="str">
            <v>0</v>
          </cell>
          <cell r="BE185" t="str">
            <v>0</v>
          </cell>
          <cell r="BF185" t="str">
            <v>0</v>
          </cell>
          <cell r="BG185" t="str">
            <v>00:00</v>
          </cell>
        </row>
        <row r="186">
          <cell r="A186" t="str">
            <v>ROP MA</v>
          </cell>
          <cell r="B186" t="str">
            <v>PTNR</v>
          </cell>
          <cell r="C186" t="str">
            <v xml:space="preserve">LE CANNU MATHIEU                                  </v>
          </cell>
          <cell r="D186" t="str">
            <v xml:space="preserve">HCL551      </v>
          </cell>
          <cell r="E186" t="str">
            <v>Contrat à durée indéterminée</v>
          </cell>
          <cell r="F186" t="str">
            <v>100</v>
          </cell>
          <cell r="G186" t="str">
            <v>MANAGER PROXIMITE</v>
          </cell>
          <cell r="H186" t="str">
            <v/>
          </cell>
          <cell r="I186" t="str">
            <v xml:space="preserve"> </v>
          </cell>
          <cell r="J186" t="str">
            <v xml:space="preserve"> </v>
          </cell>
          <cell r="K186" t="str">
            <v xml:space="preserve"> </v>
          </cell>
          <cell r="L186" t="str">
            <v xml:space="preserve"> </v>
          </cell>
          <cell r="M186" t="str">
            <v>REP</v>
          </cell>
          <cell r="O186" t="str">
            <v>REP</v>
          </cell>
          <cell r="P186" t="str">
            <v xml:space="preserve"> </v>
          </cell>
          <cell r="Q186" t="str">
            <v xml:space="preserve"> </v>
          </cell>
          <cell r="R186" t="str">
            <v xml:space="preserve"> </v>
          </cell>
          <cell r="S186" t="str">
            <v xml:space="preserve"> </v>
          </cell>
          <cell r="T186" t="str">
            <v xml:space="preserve"> </v>
          </cell>
          <cell r="V186" t="str">
            <v xml:space="preserve"> </v>
          </cell>
          <cell r="W186" t="str">
            <v xml:space="preserve"> </v>
          </cell>
          <cell r="X186" t="str">
            <v xml:space="preserve"> </v>
          </cell>
          <cell r="Y186" t="str">
            <v xml:space="preserve"> </v>
          </cell>
          <cell r="Z186" t="str">
            <v xml:space="preserve"> </v>
          </cell>
          <cell r="AA186" t="str">
            <v>REP</v>
          </cell>
          <cell r="AC186" t="str">
            <v>REP</v>
          </cell>
          <cell r="AD186" t="str">
            <v xml:space="preserve"> </v>
          </cell>
          <cell r="AE186" t="str">
            <v xml:space="preserve"> </v>
          </cell>
          <cell r="AF186" t="str">
            <v xml:space="preserve"> </v>
          </cell>
          <cell r="AG186" t="str">
            <v xml:space="preserve"> </v>
          </cell>
          <cell r="AH186" t="str">
            <v xml:space="preserve"> </v>
          </cell>
          <cell r="AJ186" t="str">
            <v xml:space="preserve"> </v>
          </cell>
          <cell r="AK186" t="str">
            <v xml:space="preserve"> 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>
            <v>0</v>
          </cell>
          <cell r="AS186" t="str">
            <v>24</v>
          </cell>
          <cell r="AU186" t="str">
            <v>03:30</v>
          </cell>
          <cell r="AV186" t="str">
            <v>02:03</v>
          </cell>
          <cell r="AW186" t="str">
            <v>0</v>
          </cell>
          <cell r="AX186" t="str">
            <v>0</v>
          </cell>
          <cell r="AY186" t="str">
            <v>0</v>
          </cell>
          <cell r="AZ186" t="str">
            <v>0</v>
          </cell>
          <cell r="BA186" t="str">
            <v>0</v>
          </cell>
          <cell r="BB186" t="str">
            <v>0</v>
          </cell>
          <cell r="BC186" t="str">
            <v>0</v>
          </cell>
          <cell r="BD186" t="str">
            <v>0</v>
          </cell>
          <cell r="BE186" t="str">
            <v>0</v>
          </cell>
          <cell r="BF186" t="str">
            <v>0</v>
          </cell>
          <cell r="BG186" t="str">
            <v>00:00</v>
          </cell>
        </row>
        <row r="187">
          <cell r="A187" t="str">
            <v>ROP MA</v>
          </cell>
          <cell r="B187" t="str">
            <v>PTNR</v>
          </cell>
          <cell r="C187" t="str">
            <v xml:space="preserve">JOLET SEBASTIEN                                   </v>
          </cell>
          <cell r="D187" t="str">
            <v xml:space="preserve">JBU873      </v>
          </cell>
          <cell r="E187" t="str">
            <v>Contrat à durée indéterminée</v>
          </cell>
          <cell r="F187" t="str">
            <v>100</v>
          </cell>
          <cell r="G187" t="str">
            <v>MANAGER PROXIMITE</v>
          </cell>
          <cell r="H187" t="str">
            <v>REP</v>
          </cell>
          <cell r="I187" t="str">
            <v xml:space="preserve"> </v>
          </cell>
          <cell r="J187" t="str">
            <v xml:space="preserve"> </v>
          </cell>
          <cell r="K187" t="str">
            <v xml:space="preserve"> </v>
          </cell>
          <cell r="L187" t="str">
            <v xml:space="preserve"> </v>
          </cell>
          <cell r="M187" t="str">
            <v xml:space="preserve"> </v>
          </cell>
          <cell r="O187" t="str">
            <v xml:space="preserve"> </v>
          </cell>
          <cell r="P187" t="str">
            <v xml:space="preserve"> </v>
          </cell>
          <cell r="Q187" t="str">
            <v xml:space="preserve"> </v>
          </cell>
          <cell r="R187" t="str">
            <v xml:space="preserve"> </v>
          </cell>
          <cell r="S187" t="str">
            <v xml:space="preserve"> </v>
          </cell>
          <cell r="T187" t="str">
            <v>REP</v>
          </cell>
          <cell r="V187" t="str">
            <v>REP</v>
          </cell>
          <cell r="W187" t="str">
            <v xml:space="preserve"> </v>
          </cell>
          <cell r="X187" t="str">
            <v xml:space="preserve"> </v>
          </cell>
          <cell r="Y187" t="str">
            <v xml:space="preserve"> </v>
          </cell>
          <cell r="Z187" t="str">
            <v xml:space="preserve"> </v>
          </cell>
          <cell r="AA187" t="str">
            <v xml:space="preserve"> </v>
          </cell>
          <cell r="AC187" t="str">
            <v xml:space="preserve"> </v>
          </cell>
          <cell r="AD187" t="str">
            <v xml:space="preserve"> </v>
          </cell>
          <cell r="AE187" t="str">
            <v xml:space="preserve"> </v>
          </cell>
          <cell r="AF187" t="str">
            <v xml:space="preserve"> </v>
          </cell>
          <cell r="AG187" t="str">
            <v xml:space="preserve"> </v>
          </cell>
          <cell r="AH187" t="str">
            <v>REP</v>
          </cell>
          <cell r="AJ187" t="str">
            <v>REP</v>
          </cell>
          <cell r="AK187" t="str">
            <v xml:space="preserve"> </v>
          </cell>
          <cell r="AL187" t="str">
            <v>1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>
            <v>0</v>
          </cell>
          <cell r="AS187" t="str">
            <v>29</v>
          </cell>
          <cell r="AU187" t="str">
            <v>05:50</v>
          </cell>
          <cell r="AV187" t="str">
            <v>01:51</v>
          </cell>
          <cell r="AW187" t="str">
            <v>0</v>
          </cell>
          <cell r="AX187" t="str">
            <v>0</v>
          </cell>
          <cell r="AY187" t="str">
            <v>0</v>
          </cell>
          <cell r="AZ187" t="str">
            <v>0</v>
          </cell>
          <cell r="BA187" t="str">
            <v>0</v>
          </cell>
          <cell r="BB187" t="str">
            <v>0</v>
          </cell>
          <cell r="BC187" t="str">
            <v>0</v>
          </cell>
          <cell r="BD187" t="str">
            <v>0</v>
          </cell>
          <cell r="BE187" t="str">
            <v>0</v>
          </cell>
          <cell r="BF187" t="str">
            <v>0</v>
          </cell>
          <cell r="BG187" t="str">
            <v>00:00</v>
          </cell>
        </row>
        <row r="188">
          <cell r="A188" t="str">
            <v>ROP MA</v>
          </cell>
          <cell r="B188" t="str">
            <v>PTNR</v>
          </cell>
          <cell r="C188" t="str">
            <v xml:space="preserve">HANOT LUCIE                                       </v>
          </cell>
          <cell r="D188" t="str">
            <v xml:space="preserve">UGA328      </v>
          </cell>
          <cell r="E188" t="str">
            <v>Contrat à durée indéterminée</v>
          </cell>
          <cell r="F188" t="str">
            <v>100</v>
          </cell>
          <cell r="G188" t="str">
            <v>MANAGER PROXIMITE</v>
          </cell>
          <cell r="H188" t="str">
            <v/>
          </cell>
          <cell r="I188" t="str">
            <v xml:space="preserve"> </v>
          </cell>
          <cell r="J188" t="str">
            <v xml:space="preserve"> </v>
          </cell>
          <cell r="K188" t="str">
            <v xml:space="preserve"> </v>
          </cell>
          <cell r="L188" t="str">
            <v xml:space="preserve"> </v>
          </cell>
          <cell r="M188" t="str">
            <v>REP</v>
          </cell>
          <cell r="O188" t="str">
            <v>REP</v>
          </cell>
          <cell r="P188" t="str">
            <v xml:space="preserve"> </v>
          </cell>
          <cell r="Q188" t="str">
            <v xml:space="preserve"> </v>
          </cell>
          <cell r="R188" t="str">
            <v xml:space="preserve"> </v>
          </cell>
          <cell r="S188" t="str">
            <v xml:space="preserve"> </v>
          </cell>
          <cell r="T188" t="str">
            <v xml:space="preserve"> </v>
          </cell>
          <cell r="V188" t="str">
            <v xml:space="preserve"> </v>
          </cell>
          <cell r="W188" t="str">
            <v xml:space="preserve"> </v>
          </cell>
          <cell r="X188" t="str">
            <v xml:space="preserve"> </v>
          </cell>
          <cell r="Y188" t="str">
            <v xml:space="preserve"> </v>
          </cell>
          <cell r="Z188" t="str">
            <v xml:space="preserve"> </v>
          </cell>
          <cell r="AA188" t="str">
            <v>REP</v>
          </cell>
          <cell r="AC188" t="str">
            <v>REP</v>
          </cell>
          <cell r="AD188" t="str">
            <v xml:space="preserve"> </v>
          </cell>
          <cell r="AE188" t="str">
            <v xml:space="preserve"> </v>
          </cell>
          <cell r="AF188" t="str">
            <v xml:space="preserve"> </v>
          </cell>
          <cell r="AG188" t="str">
            <v xml:space="preserve"> </v>
          </cell>
          <cell r="AH188" t="str">
            <v xml:space="preserve"> </v>
          </cell>
          <cell r="AJ188" t="str">
            <v>ASA</v>
          </cell>
          <cell r="AK188" t="str">
            <v>ASA</v>
          </cell>
          <cell r="AL188" t="str">
            <v>1</v>
          </cell>
          <cell r="AM188" t="str">
            <v>0</v>
          </cell>
          <cell r="AN188" t="str">
            <v>2</v>
          </cell>
          <cell r="AO188" t="str">
            <v>0</v>
          </cell>
          <cell r="AP188" t="str">
            <v>0</v>
          </cell>
          <cell r="AQ188" t="str">
            <v>0</v>
          </cell>
          <cell r="AR188">
            <v>0</v>
          </cell>
          <cell r="AS188" t="str">
            <v>7</v>
          </cell>
          <cell r="AU188" t="str">
            <v>05:50</v>
          </cell>
          <cell r="AV188" t="str">
            <v>05:43</v>
          </cell>
          <cell r="AW188" t="str">
            <v>0</v>
          </cell>
          <cell r="AX188" t="str">
            <v>0</v>
          </cell>
          <cell r="AY188" t="str">
            <v>0</v>
          </cell>
          <cell r="AZ188" t="str">
            <v>0</v>
          </cell>
          <cell r="BA188" t="str">
            <v>0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00:00</v>
          </cell>
        </row>
        <row r="189">
          <cell r="A189" t="str">
            <v>VR LET</v>
          </cell>
          <cell r="B189" t="str">
            <v>MRP</v>
          </cell>
          <cell r="C189" t="str">
            <v xml:space="preserve">SASSIGNOL TATIANA                                 </v>
          </cell>
          <cell r="D189" t="str">
            <v xml:space="preserve">FKT845      </v>
          </cell>
          <cell r="E189" t="str">
            <v>Contrat à durée indéterminée</v>
          </cell>
          <cell r="F189" t="str">
            <v>100</v>
          </cell>
          <cell r="G189" t="str">
            <v>FACTEUR</v>
          </cell>
          <cell r="H189" t="str">
            <v/>
          </cell>
          <cell r="M189" t="str">
            <v>REP</v>
          </cell>
          <cell r="T189" t="str">
            <v>ZS07</v>
          </cell>
          <cell r="AA189" t="str">
            <v>REP</v>
          </cell>
          <cell r="AH189" t="str">
            <v>ZS07</v>
          </cell>
          <cell r="AJ189" t="str">
            <v>T20</v>
          </cell>
          <cell r="AK189" t="str">
            <v>T20</v>
          </cell>
          <cell r="AL189" t="str">
            <v>1</v>
          </cell>
          <cell r="AM189" t="str">
            <v>0</v>
          </cell>
          <cell r="AN189" t="str">
            <v>0</v>
          </cell>
          <cell r="AO189" t="str">
            <v>21</v>
          </cell>
          <cell r="AP189" t="str">
            <v>0</v>
          </cell>
          <cell r="AQ189" t="str">
            <v>0</v>
          </cell>
          <cell r="AR189">
            <v>0</v>
          </cell>
          <cell r="AS189" t="str">
            <v>11</v>
          </cell>
          <cell r="AU189" t="str">
            <v>02:34</v>
          </cell>
          <cell r="AV189" t="str">
            <v>00:00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 t="str">
            <v>0</v>
          </cell>
          <cell r="BD189" t="str">
            <v>0</v>
          </cell>
          <cell r="BE189" t="str">
            <v>0</v>
          </cell>
          <cell r="BF189" t="str">
            <v>0</v>
          </cell>
          <cell r="BG189" t="str">
            <v>00:00</v>
          </cell>
        </row>
        <row r="190">
          <cell r="A190" t="str">
            <v>VR LET</v>
          </cell>
          <cell r="B190" t="str">
            <v>MRP</v>
          </cell>
          <cell r="C190" t="str">
            <v xml:space="preserve">CAMARA ROKIATOU                                   </v>
          </cell>
          <cell r="D190" t="str">
            <v xml:space="preserve">JFB815      </v>
          </cell>
          <cell r="E190" t="str">
            <v>Contrat à durée indéterminée</v>
          </cell>
          <cell r="F190" t="str">
            <v>100</v>
          </cell>
          <cell r="G190" t="str">
            <v>FACTEUR</v>
          </cell>
          <cell r="H190" t="str">
            <v/>
          </cell>
          <cell r="T190" t="str">
            <v>REP</v>
          </cell>
          <cell r="V190" t="str">
            <v>CPN</v>
          </cell>
          <cell r="W190" t="str">
            <v>CPN</v>
          </cell>
          <cell r="X190" t="str">
            <v>CPN</v>
          </cell>
          <cell r="Y190" t="str">
            <v>CPN</v>
          </cell>
          <cell r="Z190" t="str">
            <v>CPN</v>
          </cell>
          <cell r="AA190" t="str">
            <v>CPN</v>
          </cell>
          <cell r="AH190" t="str">
            <v>REP</v>
          </cell>
          <cell r="AL190" t="str">
            <v>1</v>
          </cell>
          <cell r="AM190" t="str">
            <v>1</v>
          </cell>
          <cell r="AN190" t="str">
            <v>0</v>
          </cell>
          <cell r="AO190" t="str">
            <v>16</v>
          </cell>
          <cell r="AP190" t="str">
            <v>0</v>
          </cell>
          <cell r="AQ190" t="str">
            <v>0</v>
          </cell>
          <cell r="AR190">
            <v>6</v>
          </cell>
          <cell r="AS190" t="str">
            <v>3</v>
          </cell>
          <cell r="AU190" t="str">
            <v>12:30</v>
          </cell>
          <cell r="AV190" t="str">
            <v>00:00</v>
          </cell>
          <cell r="AW190" t="str">
            <v>0</v>
          </cell>
          <cell r="AX190" t="str">
            <v>0</v>
          </cell>
          <cell r="AY190" t="str">
            <v>0</v>
          </cell>
          <cell r="AZ190" t="str">
            <v>0</v>
          </cell>
          <cell r="BA190" t="str">
            <v>0</v>
          </cell>
          <cell r="BB190" t="str">
            <v>0</v>
          </cell>
          <cell r="BC190" t="str">
            <v>0</v>
          </cell>
          <cell r="BD190" t="str">
            <v>0</v>
          </cell>
          <cell r="BE190" t="str">
            <v>0</v>
          </cell>
          <cell r="BF190" t="str">
            <v>0</v>
          </cell>
          <cell r="BG190" t="str">
            <v>00:00</v>
          </cell>
        </row>
        <row r="191">
          <cell r="A191" t="str">
            <v>VR LET</v>
          </cell>
          <cell r="B191" t="str">
            <v>MRP</v>
          </cell>
          <cell r="C191" t="str">
            <v xml:space="preserve">MARCHAL JULIE                                     </v>
          </cell>
          <cell r="D191" t="str">
            <v xml:space="preserve">KYE994      </v>
          </cell>
          <cell r="E191" t="str">
            <v>Contrat à durée indéterminée</v>
          </cell>
          <cell r="F191" t="str">
            <v>100</v>
          </cell>
          <cell r="G191" t="str">
            <v>FACTEUR</v>
          </cell>
          <cell r="H191" t="str">
            <v/>
          </cell>
          <cell r="T191" t="str">
            <v>REP</v>
          </cell>
          <cell r="AH191" t="str">
            <v>REP</v>
          </cell>
          <cell r="AL191" t="str">
            <v>2</v>
          </cell>
          <cell r="AM191" t="str">
            <v>2</v>
          </cell>
          <cell r="AN191" t="str">
            <v>0</v>
          </cell>
          <cell r="AO191" t="str">
            <v>21</v>
          </cell>
          <cell r="AP191" t="str">
            <v>0</v>
          </cell>
          <cell r="AQ191" t="str">
            <v>0</v>
          </cell>
          <cell r="AR191">
            <v>0</v>
          </cell>
          <cell r="AS191" t="str">
            <v>24</v>
          </cell>
          <cell r="AU191" t="str">
            <v>05:50</v>
          </cell>
          <cell r="AV191" t="str">
            <v>00:00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00:00</v>
          </cell>
        </row>
        <row r="192">
          <cell r="A192" t="str">
            <v>VR LET</v>
          </cell>
          <cell r="B192" t="str">
            <v>MRP</v>
          </cell>
          <cell r="C192" t="str">
            <v xml:space="preserve">DERUELLE HEIDI                                    </v>
          </cell>
          <cell r="D192" t="str">
            <v xml:space="preserve">TEMP317695  </v>
          </cell>
          <cell r="E192" t="str">
            <v>Dossier temporaire</v>
          </cell>
          <cell r="F192" t="str">
            <v>0</v>
          </cell>
          <cell r="G192" t="str">
            <v>FACTEUR</v>
          </cell>
          <cell r="H192" t="str">
            <v/>
          </cell>
          <cell r="AL192" t="str">
            <v>0</v>
          </cell>
          <cell r="AM192" t="str">
            <v>4</v>
          </cell>
          <cell r="AN192" t="str">
            <v>0</v>
          </cell>
          <cell r="AO192" t="str">
            <v>21</v>
          </cell>
          <cell r="AP192" t="str">
            <v>0</v>
          </cell>
          <cell r="AQ192" t="str">
            <v>0</v>
          </cell>
          <cell r="AR192">
            <v>0</v>
          </cell>
          <cell r="AS192" t="str">
            <v>0</v>
          </cell>
          <cell r="AU192" t="str">
            <v>00:00</v>
          </cell>
          <cell r="AV192" t="str">
            <v>00:00</v>
          </cell>
          <cell r="AW192" t="str">
            <v>0</v>
          </cell>
          <cell r="AX192" t="str">
            <v>0</v>
          </cell>
          <cell r="AY192" t="str">
            <v>0</v>
          </cell>
          <cell r="AZ192" t="str">
            <v>0</v>
          </cell>
          <cell r="BA192" t="str">
            <v>0</v>
          </cell>
          <cell r="BB192" t="str">
            <v>0</v>
          </cell>
          <cell r="BC192" t="str">
            <v>0</v>
          </cell>
          <cell r="BD192" t="str">
            <v>0</v>
          </cell>
          <cell r="BE192" t="str">
            <v>0</v>
          </cell>
          <cell r="BF192" t="str">
            <v>0</v>
          </cell>
          <cell r="BG192" t="str">
            <v>00:00</v>
          </cell>
        </row>
        <row r="193">
          <cell r="A193" t="str">
            <v>VR LET</v>
          </cell>
          <cell r="B193" t="str">
            <v>MRP</v>
          </cell>
          <cell r="C193" t="str">
            <v xml:space="preserve">PASCAUD ANTHONY                                   </v>
          </cell>
          <cell r="D193" t="str">
            <v xml:space="preserve">XKR575      </v>
          </cell>
          <cell r="E193" t="str">
            <v>Contrat à durée indéterminée</v>
          </cell>
          <cell r="F193" t="str">
            <v>100</v>
          </cell>
          <cell r="G193" t="str">
            <v>FACTEUR</v>
          </cell>
          <cell r="H193" t="str">
            <v/>
          </cell>
          <cell r="M193" t="str">
            <v>REP</v>
          </cell>
          <cell r="T193" t="str">
            <v>ZS10</v>
          </cell>
          <cell r="AA193" t="str">
            <v>REP</v>
          </cell>
          <cell r="AH193" t="str">
            <v>ZS10</v>
          </cell>
          <cell r="AL193" t="str">
            <v>1</v>
          </cell>
          <cell r="AM193" t="str">
            <v>0</v>
          </cell>
          <cell r="AN193" t="str">
            <v>0</v>
          </cell>
          <cell r="AO193" t="str">
            <v>23</v>
          </cell>
          <cell r="AP193" t="str">
            <v>0</v>
          </cell>
          <cell r="AQ193" t="str">
            <v>0</v>
          </cell>
          <cell r="AR193">
            <v>0</v>
          </cell>
          <cell r="AS193" t="str">
            <v>25</v>
          </cell>
          <cell r="AU193" t="str">
            <v>00:00</v>
          </cell>
          <cell r="AV193" t="str">
            <v>00:00</v>
          </cell>
          <cell r="AW193" t="str">
            <v>0</v>
          </cell>
          <cell r="AX193" t="str">
            <v>0</v>
          </cell>
          <cell r="AY193" t="str">
            <v>0</v>
          </cell>
          <cell r="AZ193" t="str">
            <v>0</v>
          </cell>
          <cell r="BA193" t="str">
            <v>0</v>
          </cell>
          <cell r="BB193" t="str">
            <v>0</v>
          </cell>
          <cell r="BC193" t="str">
            <v>0</v>
          </cell>
          <cell r="BD193" t="str">
            <v>0</v>
          </cell>
          <cell r="BE193" t="str">
            <v>0</v>
          </cell>
          <cell r="BF193" t="str">
            <v>0</v>
          </cell>
          <cell r="BG193" t="str">
            <v>00:00</v>
          </cell>
        </row>
        <row r="194">
          <cell r="A194" t="str">
            <v>CHAUVI</v>
          </cell>
          <cell r="B194" t="str">
            <v>HORSCREF</v>
          </cell>
          <cell r="C194" t="str">
            <v xml:space="preserve">CHAUVIN AUDREY                                    </v>
          </cell>
          <cell r="D194" t="str">
            <v xml:space="preserve">SGF482      </v>
          </cell>
          <cell r="E194" t="str">
            <v>Contrat à durée indéterminée</v>
          </cell>
          <cell r="F194" t="str">
            <v>100</v>
          </cell>
          <cell r="G194" t="str">
            <v>FACTEUR</v>
          </cell>
          <cell r="H194" t="str">
            <v/>
          </cell>
          <cell r="I194" t="str">
            <v xml:space="preserve"> </v>
          </cell>
          <cell r="J194" t="str">
            <v xml:space="preserve"> </v>
          </cell>
          <cell r="K194" t="str">
            <v xml:space="preserve"> </v>
          </cell>
          <cell r="L194" t="str">
            <v xml:space="preserve"> </v>
          </cell>
          <cell r="M194" t="str">
            <v xml:space="preserve"> </v>
          </cell>
          <cell r="O194" t="str">
            <v xml:space="preserve"> </v>
          </cell>
          <cell r="P194" t="str">
            <v xml:space="preserve"> </v>
          </cell>
          <cell r="Q194" t="str">
            <v xml:space="preserve"> </v>
          </cell>
          <cell r="R194" t="str">
            <v xml:space="preserve"> </v>
          </cell>
          <cell r="S194" t="str">
            <v xml:space="preserve"> </v>
          </cell>
          <cell r="T194" t="str">
            <v xml:space="preserve"> </v>
          </cell>
          <cell r="V194" t="str">
            <v xml:space="preserve"> </v>
          </cell>
          <cell r="W194" t="str">
            <v xml:space="preserve"> </v>
          </cell>
          <cell r="X194" t="str">
            <v xml:space="preserve"> </v>
          </cell>
          <cell r="Y194" t="str">
            <v xml:space="preserve"> </v>
          </cell>
          <cell r="Z194" t="str">
            <v xml:space="preserve"> </v>
          </cell>
          <cell r="AA194" t="str">
            <v xml:space="preserve"> </v>
          </cell>
          <cell r="AC194" t="str">
            <v xml:space="preserve"> </v>
          </cell>
          <cell r="AD194" t="str">
            <v xml:space="preserve"> </v>
          </cell>
          <cell r="AE194" t="str">
            <v xml:space="preserve"> </v>
          </cell>
          <cell r="AF194" t="str">
            <v xml:space="preserve"> </v>
          </cell>
          <cell r="AG194" t="str">
            <v xml:space="preserve"> </v>
          </cell>
          <cell r="AH194" t="str">
            <v xml:space="preserve"> </v>
          </cell>
          <cell r="AJ194" t="str">
            <v xml:space="preserve"> </v>
          </cell>
          <cell r="AK194" t="str">
            <v xml:space="preserve"> </v>
          </cell>
          <cell r="AL194" t="str">
            <v>0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>
            <v>0</v>
          </cell>
          <cell r="AS194" t="str">
            <v>30</v>
          </cell>
          <cell r="AU194" t="str">
            <v>32:08</v>
          </cell>
          <cell r="AV194" t="str">
            <v>01:18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 t="str">
            <v>0</v>
          </cell>
          <cell r="BE194" t="str">
            <v>0</v>
          </cell>
          <cell r="BF194" t="str">
            <v>0</v>
          </cell>
          <cell r="BG194" t="str">
            <v>00:00</v>
          </cell>
        </row>
        <row r="195">
          <cell r="A195" t="str">
            <v>ORA MIXTE 210622 (ORA MIXTE 210622 &gt; ORANGE PDC1 &gt; AYGUES OUVEZE)</v>
          </cell>
        </row>
        <row r="196">
          <cell r="A196" t="str">
            <v>T10</v>
          </cell>
          <cell r="B196" t="str">
            <v>PTR</v>
          </cell>
          <cell r="C196" t="str">
            <v xml:space="preserve">MOHSINE NAOUALE                                   </v>
          </cell>
          <cell r="D196" t="str">
            <v xml:space="preserve">ZFH542      </v>
          </cell>
          <cell r="E196" t="str">
            <v>Contrat à durée indéterminée</v>
          </cell>
          <cell r="F196" t="str">
            <v>100</v>
          </cell>
          <cell r="G196" t="str">
            <v>FACTEUR</v>
          </cell>
          <cell r="H196" t="str">
            <v/>
          </cell>
          <cell r="I196" t="str">
            <v xml:space="preserve"> </v>
          </cell>
          <cell r="J196" t="str">
            <v xml:space="preserve"> </v>
          </cell>
          <cell r="K196" t="str">
            <v xml:space="preserve"> </v>
          </cell>
          <cell r="L196" t="str">
            <v xml:space="preserve"> </v>
          </cell>
          <cell r="M196" t="str">
            <v>REP</v>
          </cell>
          <cell r="O196" t="str">
            <v xml:space="preserve"> </v>
          </cell>
          <cell r="P196" t="str">
            <v xml:space="preserve"> </v>
          </cell>
          <cell r="Q196" t="str">
            <v xml:space="preserve"> </v>
          </cell>
          <cell r="R196" t="str">
            <v xml:space="preserve"> </v>
          </cell>
          <cell r="S196" t="str">
            <v xml:space="preserve"> </v>
          </cell>
          <cell r="T196" t="str">
            <v>ZS09</v>
          </cell>
          <cell r="V196" t="str">
            <v xml:space="preserve"> </v>
          </cell>
          <cell r="W196" t="str">
            <v xml:space="preserve"> </v>
          </cell>
          <cell r="X196" t="str">
            <v xml:space="preserve"> </v>
          </cell>
          <cell r="Y196" t="str">
            <v xml:space="preserve"> </v>
          </cell>
          <cell r="Z196" t="str">
            <v xml:space="preserve"> </v>
          </cell>
          <cell r="AA196" t="str">
            <v>REP</v>
          </cell>
          <cell r="AC196" t="str">
            <v xml:space="preserve"> </v>
          </cell>
          <cell r="AD196" t="str">
            <v xml:space="preserve"> </v>
          </cell>
          <cell r="AE196" t="str">
            <v xml:space="preserve"> </v>
          </cell>
          <cell r="AF196" t="str">
            <v xml:space="preserve"> </v>
          </cell>
          <cell r="AG196" t="str">
            <v xml:space="preserve"> </v>
          </cell>
          <cell r="AH196" t="str">
            <v>ZS09</v>
          </cell>
          <cell r="AJ196" t="str">
            <v xml:space="preserve"> </v>
          </cell>
          <cell r="AK196" t="str">
            <v xml:space="preserve"> </v>
          </cell>
          <cell r="AL196" t="str">
            <v>1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>
            <v>0</v>
          </cell>
          <cell r="AS196" t="str">
            <v>7</v>
          </cell>
          <cell r="AU196" t="str">
            <v>00:04</v>
          </cell>
          <cell r="AV196" t="str">
            <v>14:31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00:00</v>
          </cell>
        </row>
        <row r="197">
          <cell r="A197" t="str">
            <v>T13</v>
          </cell>
          <cell r="B197" t="str">
            <v>PTR</v>
          </cell>
          <cell r="C197" t="str">
            <v xml:space="preserve">ANTOLINI SANDRINE                                 </v>
          </cell>
          <cell r="D197" t="str">
            <v xml:space="preserve">VBF297      </v>
          </cell>
          <cell r="E197" t="str">
            <v>Contrat à durée indéterminée</v>
          </cell>
          <cell r="F197" t="str">
            <v>100</v>
          </cell>
          <cell r="G197" t="str">
            <v>FACTEUR</v>
          </cell>
          <cell r="H197" t="str">
            <v/>
          </cell>
          <cell r="I197" t="str">
            <v xml:space="preserve"> </v>
          </cell>
          <cell r="J197" t="str">
            <v xml:space="preserve"> </v>
          </cell>
          <cell r="K197" t="str">
            <v xml:space="preserve"> </v>
          </cell>
          <cell r="L197" t="str">
            <v xml:space="preserve"> </v>
          </cell>
          <cell r="M197" t="str">
            <v>REP</v>
          </cell>
          <cell r="O197" t="str">
            <v xml:space="preserve"> </v>
          </cell>
          <cell r="P197" t="str">
            <v xml:space="preserve"> </v>
          </cell>
          <cell r="Q197" t="str">
            <v xml:space="preserve"> </v>
          </cell>
          <cell r="R197" t="str">
            <v xml:space="preserve"> </v>
          </cell>
          <cell r="S197" t="str">
            <v>CPN</v>
          </cell>
          <cell r="T197" t="str">
            <v>CPN</v>
          </cell>
          <cell r="V197" t="str">
            <v xml:space="preserve"> </v>
          </cell>
          <cell r="W197" t="str">
            <v xml:space="preserve"> </v>
          </cell>
          <cell r="X197" t="str">
            <v xml:space="preserve"> </v>
          </cell>
          <cell r="Y197" t="str">
            <v xml:space="preserve"> </v>
          </cell>
          <cell r="Z197" t="str">
            <v xml:space="preserve"> </v>
          </cell>
          <cell r="AA197" t="str">
            <v>REP</v>
          </cell>
          <cell r="AC197" t="str">
            <v>CPN</v>
          </cell>
          <cell r="AD197" t="str">
            <v>CPN</v>
          </cell>
          <cell r="AE197" t="str">
            <v>CPN</v>
          </cell>
          <cell r="AF197" t="str">
            <v>CPN</v>
          </cell>
          <cell r="AG197" t="str">
            <v>CPN</v>
          </cell>
          <cell r="AH197" t="str">
            <v>CPN</v>
          </cell>
          <cell r="AJ197" t="str">
            <v xml:space="preserve"> </v>
          </cell>
          <cell r="AK197" t="str">
            <v xml:space="preserve"> </v>
          </cell>
          <cell r="AL197" t="str">
            <v>1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>
            <v>8</v>
          </cell>
          <cell r="AS197" t="str">
            <v>7</v>
          </cell>
          <cell r="AU197" t="str">
            <v>02:12</v>
          </cell>
          <cell r="AV197" t="str">
            <v>04:36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00:00</v>
          </cell>
        </row>
        <row r="198">
          <cell r="A198" t="str">
            <v>T14</v>
          </cell>
          <cell r="B198" t="str">
            <v>PTR</v>
          </cell>
          <cell r="C198" t="str">
            <v xml:space="preserve">ESTEVE RICHARD                                    </v>
          </cell>
          <cell r="D198" t="str">
            <v xml:space="preserve">MCU514      </v>
          </cell>
          <cell r="E198" t="str">
            <v>Contrat à durée indéterminée</v>
          </cell>
          <cell r="F198" t="str">
            <v>100</v>
          </cell>
          <cell r="G198" t="str">
            <v>FACTEUR</v>
          </cell>
          <cell r="H198" t="str">
            <v/>
          </cell>
          <cell r="I198" t="str">
            <v>CPN</v>
          </cell>
          <cell r="J198" t="str">
            <v>CPN</v>
          </cell>
          <cell r="K198" t="str">
            <v>CPN</v>
          </cell>
          <cell r="L198" t="str">
            <v>CPN</v>
          </cell>
          <cell r="M198" t="str">
            <v>CPN</v>
          </cell>
          <cell r="O198" t="str">
            <v xml:space="preserve"> </v>
          </cell>
          <cell r="P198" t="str">
            <v xml:space="preserve"> </v>
          </cell>
          <cell r="Q198" t="str">
            <v xml:space="preserve"> </v>
          </cell>
          <cell r="R198" t="str">
            <v xml:space="preserve"> </v>
          </cell>
          <cell r="S198" t="str">
            <v xml:space="preserve"> </v>
          </cell>
          <cell r="T198" t="str">
            <v>REP</v>
          </cell>
          <cell r="V198" t="str">
            <v xml:space="preserve"> </v>
          </cell>
          <cell r="W198" t="str">
            <v xml:space="preserve"> </v>
          </cell>
          <cell r="X198" t="str">
            <v xml:space="preserve"> </v>
          </cell>
          <cell r="Y198" t="str">
            <v xml:space="preserve"> </v>
          </cell>
          <cell r="Z198" t="str">
            <v xml:space="preserve"> </v>
          </cell>
          <cell r="AA198" t="str">
            <v>ZS14</v>
          </cell>
          <cell r="AC198" t="str">
            <v xml:space="preserve"> </v>
          </cell>
          <cell r="AD198" t="str">
            <v xml:space="preserve"> </v>
          </cell>
          <cell r="AE198" t="str">
            <v xml:space="preserve"> </v>
          </cell>
          <cell r="AF198" t="str">
            <v xml:space="preserve"> </v>
          </cell>
          <cell r="AG198" t="str">
            <v xml:space="preserve"> </v>
          </cell>
          <cell r="AH198" t="str">
            <v>REP</v>
          </cell>
          <cell r="AJ198" t="str">
            <v xml:space="preserve"> </v>
          </cell>
          <cell r="AK198" t="str">
            <v xml:space="preserve"> </v>
          </cell>
          <cell r="AL198" t="str">
            <v>2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5</v>
          </cell>
          <cell r="AS198" t="str">
            <v>10</v>
          </cell>
          <cell r="AU198" t="str">
            <v>25:20</v>
          </cell>
          <cell r="AV198" t="str">
            <v>02:00</v>
          </cell>
          <cell r="AW198" t="str">
            <v>0</v>
          </cell>
          <cell r="AX198" t="str">
            <v>0</v>
          </cell>
          <cell r="AY198" t="str">
            <v>0</v>
          </cell>
          <cell r="AZ198" t="str">
            <v>0</v>
          </cell>
          <cell r="BA198" t="str">
            <v>0</v>
          </cell>
          <cell r="BB198" t="str">
            <v>0</v>
          </cell>
          <cell r="BC198" t="str">
            <v>0</v>
          </cell>
          <cell r="BD198" t="str">
            <v>0</v>
          </cell>
          <cell r="BE198" t="str">
            <v>0</v>
          </cell>
          <cell r="BF198" t="str">
            <v>0</v>
          </cell>
          <cell r="BG198" t="str">
            <v>00:00</v>
          </cell>
        </row>
        <row r="199">
          <cell r="A199" t="str">
            <v>T16</v>
          </cell>
          <cell r="B199" t="str">
            <v>PTR</v>
          </cell>
          <cell r="C199" t="str">
            <v xml:space="preserve">AMIET VIRGINIE                                    </v>
          </cell>
          <cell r="D199" t="str">
            <v xml:space="preserve">DRN028      </v>
          </cell>
          <cell r="E199" t="str">
            <v>Contrat à durée indéterminée</v>
          </cell>
          <cell r="F199" t="str">
            <v>100</v>
          </cell>
          <cell r="G199" t="str">
            <v>FACTEUR</v>
          </cell>
          <cell r="H199" t="str">
            <v/>
          </cell>
          <cell r="I199" t="str">
            <v xml:space="preserve"> </v>
          </cell>
          <cell r="J199" t="str">
            <v xml:space="preserve"> </v>
          </cell>
          <cell r="K199" t="str">
            <v xml:space="preserve"> </v>
          </cell>
          <cell r="L199" t="str">
            <v xml:space="preserve"> </v>
          </cell>
          <cell r="M199" t="str">
            <v>REP</v>
          </cell>
          <cell r="O199" t="str">
            <v xml:space="preserve"> </v>
          </cell>
          <cell r="P199" t="str">
            <v xml:space="preserve"> </v>
          </cell>
          <cell r="Q199" t="str">
            <v xml:space="preserve"> </v>
          </cell>
          <cell r="R199" t="str">
            <v xml:space="preserve"> </v>
          </cell>
          <cell r="S199" t="str">
            <v xml:space="preserve"> </v>
          </cell>
          <cell r="T199" t="str">
            <v>ZS10</v>
          </cell>
          <cell r="V199" t="str">
            <v xml:space="preserve"> </v>
          </cell>
          <cell r="W199" t="str">
            <v xml:space="preserve"> </v>
          </cell>
          <cell r="X199" t="str">
            <v xml:space="preserve"> </v>
          </cell>
          <cell r="Y199" t="str">
            <v xml:space="preserve"> </v>
          </cell>
          <cell r="Z199" t="str">
            <v xml:space="preserve"> </v>
          </cell>
          <cell r="AA199" t="str">
            <v>REP</v>
          </cell>
          <cell r="AC199" t="str">
            <v xml:space="preserve"> </v>
          </cell>
          <cell r="AD199" t="str">
            <v xml:space="preserve"> </v>
          </cell>
          <cell r="AE199" t="str">
            <v xml:space="preserve"> </v>
          </cell>
          <cell r="AF199" t="str">
            <v xml:space="preserve"> </v>
          </cell>
          <cell r="AG199" t="str">
            <v xml:space="preserve"> </v>
          </cell>
          <cell r="AH199" t="str">
            <v>ZS10</v>
          </cell>
          <cell r="AJ199" t="str">
            <v xml:space="preserve"> </v>
          </cell>
          <cell r="AK199" t="str">
            <v xml:space="preserve"> 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 t="str">
            <v>0</v>
          </cell>
          <cell r="AQ199" t="str">
            <v>0</v>
          </cell>
          <cell r="AR199">
            <v>0</v>
          </cell>
          <cell r="AS199" t="str">
            <v>37</v>
          </cell>
          <cell r="AT199" t="str">
            <v>5</v>
          </cell>
          <cell r="AU199" t="str">
            <v>01:33</v>
          </cell>
          <cell r="AV199" t="str">
            <v>00:10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00:00</v>
          </cell>
        </row>
        <row r="200">
          <cell r="A200" t="str">
            <v>T18</v>
          </cell>
          <cell r="B200" t="str">
            <v>PTR</v>
          </cell>
          <cell r="C200" t="str">
            <v xml:space="preserve">CASSAR ELODIE                                     </v>
          </cell>
          <cell r="D200" t="str">
            <v xml:space="preserve">PHB593      </v>
          </cell>
          <cell r="E200" t="str">
            <v>Contrat à durée indéterminée</v>
          </cell>
          <cell r="F200" t="str">
            <v>100</v>
          </cell>
          <cell r="G200" t="str">
            <v>FACTEUR</v>
          </cell>
          <cell r="H200" t="str">
            <v/>
          </cell>
          <cell r="I200" t="str">
            <v xml:space="preserve"> </v>
          </cell>
          <cell r="J200" t="str">
            <v xml:space="preserve"> </v>
          </cell>
          <cell r="K200" t="str">
            <v xml:space="preserve"> </v>
          </cell>
          <cell r="L200" t="str">
            <v xml:space="preserve"> </v>
          </cell>
          <cell r="O200" t="str">
            <v xml:space="preserve"> </v>
          </cell>
          <cell r="P200" t="str">
            <v xml:space="preserve"> </v>
          </cell>
          <cell r="Q200" t="str">
            <v xml:space="preserve"> </v>
          </cell>
          <cell r="R200" t="str">
            <v xml:space="preserve"> </v>
          </cell>
          <cell r="S200" t="str">
            <v xml:space="preserve"> </v>
          </cell>
          <cell r="T200" t="str">
            <v>REP</v>
          </cell>
          <cell r="V200" t="str">
            <v xml:space="preserve"> </v>
          </cell>
          <cell r="W200" t="str">
            <v xml:space="preserve"> </v>
          </cell>
          <cell r="X200" t="str">
            <v xml:space="preserve"> </v>
          </cell>
          <cell r="Y200" t="str">
            <v xml:space="preserve"> </v>
          </cell>
          <cell r="Z200" t="str">
            <v xml:space="preserve"> </v>
          </cell>
          <cell r="AC200" t="str">
            <v xml:space="preserve"> </v>
          </cell>
          <cell r="AD200" t="str">
            <v xml:space="preserve"> </v>
          </cell>
          <cell r="AE200" t="str">
            <v xml:space="preserve"> </v>
          </cell>
          <cell r="AF200" t="str">
            <v xml:space="preserve"> </v>
          </cell>
          <cell r="AG200" t="str">
            <v xml:space="preserve"> </v>
          </cell>
          <cell r="AH200" t="str">
            <v>REP</v>
          </cell>
          <cell r="AJ200" t="str">
            <v xml:space="preserve"> </v>
          </cell>
          <cell r="AK200" t="str">
            <v xml:space="preserve"> </v>
          </cell>
          <cell r="AL200" t="str">
            <v>1</v>
          </cell>
          <cell r="AM200" t="str">
            <v>2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>
            <v>0</v>
          </cell>
          <cell r="AS200" t="str">
            <v>21</v>
          </cell>
          <cell r="AU200" t="str">
            <v>05:50</v>
          </cell>
          <cell r="AV200" t="str">
            <v>00:00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00:00</v>
          </cell>
        </row>
        <row r="201">
          <cell r="A201" t="str">
            <v>T19</v>
          </cell>
          <cell r="B201" t="str">
            <v>PTR</v>
          </cell>
          <cell r="C201" t="str">
            <v xml:space="preserve">AUBEPART MIREILLE                                 </v>
          </cell>
          <cell r="D201" t="str">
            <v xml:space="preserve">JGB619      </v>
          </cell>
          <cell r="E201" t="str">
            <v>Contrat à durée indéterminée</v>
          </cell>
          <cell r="F201" t="str">
            <v>100</v>
          </cell>
          <cell r="G201" t="str">
            <v>FACTEUR</v>
          </cell>
          <cell r="H201" t="str">
            <v/>
          </cell>
          <cell r="I201" t="str">
            <v xml:space="preserve"> </v>
          </cell>
          <cell r="J201" t="str">
            <v xml:space="preserve"> </v>
          </cell>
          <cell r="K201" t="str">
            <v xml:space="preserve"> </v>
          </cell>
          <cell r="L201" t="str">
            <v xml:space="preserve"> </v>
          </cell>
          <cell r="M201" t="str">
            <v>ZS15</v>
          </cell>
          <cell r="O201" t="str">
            <v xml:space="preserve"> </v>
          </cell>
          <cell r="P201" t="str">
            <v xml:space="preserve"> </v>
          </cell>
          <cell r="Q201" t="str">
            <v xml:space="preserve"> </v>
          </cell>
          <cell r="R201" t="str">
            <v xml:space="preserve"> </v>
          </cell>
          <cell r="S201" t="str">
            <v xml:space="preserve"> </v>
          </cell>
          <cell r="T201" t="str">
            <v>REP</v>
          </cell>
          <cell r="V201" t="str">
            <v xml:space="preserve"> </v>
          </cell>
          <cell r="W201" t="str">
            <v xml:space="preserve"> </v>
          </cell>
          <cell r="X201" t="str">
            <v xml:space="preserve"> </v>
          </cell>
          <cell r="Y201" t="str">
            <v xml:space="preserve"> </v>
          </cell>
          <cell r="Z201" t="str">
            <v xml:space="preserve"> </v>
          </cell>
          <cell r="AA201" t="str">
            <v>ZS15</v>
          </cell>
          <cell r="AC201" t="str">
            <v xml:space="preserve"> </v>
          </cell>
          <cell r="AD201" t="str">
            <v xml:space="preserve"> </v>
          </cell>
          <cell r="AE201" t="str">
            <v xml:space="preserve"> </v>
          </cell>
          <cell r="AF201" t="str">
            <v xml:space="preserve"> </v>
          </cell>
          <cell r="AG201" t="str">
            <v xml:space="preserve"> </v>
          </cell>
          <cell r="AH201" t="str">
            <v>REP</v>
          </cell>
          <cell r="AJ201" t="str">
            <v xml:space="preserve"> </v>
          </cell>
          <cell r="AK201" t="str">
            <v xml:space="preserve"> </v>
          </cell>
          <cell r="AL201" t="str">
            <v>2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>
            <v>0</v>
          </cell>
          <cell r="AS201" t="str">
            <v>9</v>
          </cell>
          <cell r="AT201" t="str">
            <v>4</v>
          </cell>
          <cell r="AU201" t="str">
            <v>00:13</v>
          </cell>
          <cell r="AV201" t="str">
            <v>00:00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 t="str">
            <v>0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00:00</v>
          </cell>
        </row>
        <row r="202">
          <cell r="A202" t="str">
            <v>T20</v>
          </cell>
          <cell r="B202" t="str">
            <v>PTR</v>
          </cell>
          <cell r="C202" t="str">
            <v xml:space="preserve">GILLET VINCENT                                    </v>
          </cell>
          <cell r="D202" t="str">
            <v xml:space="preserve">PMZ632      </v>
          </cell>
          <cell r="E202" t="str">
            <v>Fonctionnaire</v>
          </cell>
          <cell r="F202" t="str">
            <v>100</v>
          </cell>
          <cell r="G202" t="str">
            <v>FACTEUR</v>
          </cell>
          <cell r="H202" t="str">
            <v/>
          </cell>
          <cell r="I202" t="str">
            <v xml:space="preserve"> </v>
          </cell>
          <cell r="J202" t="str">
            <v xml:space="preserve"> </v>
          </cell>
          <cell r="K202" t="str">
            <v xml:space="preserve"> </v>
          </cell>
          <cell r="L202" t="str">
            <v xml:space="preserve"> </v>
          </cell>
          <cell r="M202" t="str">
            <v>REP</v>
          </cell>
          <cell r="O202" t="str">
            <v xml:space="preserve"> </v>
          </cell>
          <cell r="P202" t="str">
            <v xml:space="preserve"> </v>
          </cell>
          <cell r="Q202" t="str">
            <v xml:space="preserve"> </v>
          </cell>
          <cell r="R202" t="str">
            <v xml:space="preserve"> </v>
          </cell>
          <cell r="S202" t="str">
            <v xml:space="preserve"> </v>
          </cell>
          <cell r="T202" t="str">
            <v>ZS15</v>
          </cell>
          <cell r="V202" t="str">
            <v xml:space="preserve"> </v>
          </cell>
          <cell r="W202" t="str">
            <v xml:space="preserve"> </v>
          </cell>
          <cell r="X202" t="str">
            <v xml:space="preserve"> </v>
          </cell>
          <cell r="Y202" t="str">
            <v xml:space="preserve"> </v>
          </cell>
          <cell r="Z202" t="str">
            <v xml:space="preserve"> </v>
          </cell>
          <cell r="AA202" t="str">
            <v>REP</v>
          </cell>
          <cell r="AC202" t="str">
            <v xml:space="preserve"> </v>
          </cell>
          <cell r="AD202" t="str">
            <v xml:space="preserve"> </v>
          </cell>
          <cell r="AE202" t="str">
            <v xml:space="preserve"> </v>
          </cell>
          <cell r="AF202" t="str">
            <v xml:space="preserve"> </v>
          </cell>
          <cell r="AG202" t="str">
            <v xml:space="preserve"> </v>
          </cell>
          <cell r="AH202" t="str">
            <v>ZS15</v>
          </cell>
          <cell r="AJ202" t="str">
            <v>RC</v>
          </cell>
          <cell r="AK202" t="str">
            <v>RC</v>
          </cell>
          <cell r="AL202" t="str">
            <v>2</v>
          </cell>
          <cell r="AM202" t="str">
            <v>0</v>
          </cell>
          <cell r="AN202" t="str">
            <v>0</v>
          </cell>
          <cell r="AO202" t="str">
            <v>0</v>
          </cell>
          <cell r="AP202" t="str">
            <v>0</v>
          </cell>
          <cell r="AQ202" t="str">
            <v>0</v>
          </cell>
          <cell r="AR202">
            <v>0</v>
          </cell>
          <cell r="AS202" t="str">
            <v>18</v>
          </cell>
          <cell r="AU202" t="str">
            <v>26:59</v>
          </cell>
          <cell r="AV202" t="str">
            <v>00:00</v>
          </cell>
          <cell r="AW202" t="str">
            <v>0</v>
          </cell>
          <cell r="AX202" t="str">
            <v>0</v>
          </cell>
          <cell r="AY202" t="str">
            <v>0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00:00</v>
          </cell>
        </row>
        <row r="203">
          <cell r="A203" t="str">
            <v>T21</v>
          </cell>
          <cell r="B203" t="str">
            <v>PTR</v>
          </cell>
          <cell r="C203" t="str">
            <v xml:space="preserve">LEMOUSSU DOMINIQUE                                </v>
          </cell>
          <cell r="D203" t="str">
            <v xml:space="preserve">RKV145      </v>
          </cell>
          <cell r="E203" t="str">
            <v>Contrat à durée indéterminée</v>
          </cell>
          <cell r="F203" t="str">
            <v>100</v>
          </cell>
          <cell r="G203" t="str">
            <v>FACTEUR</v>
          </cell>
          <cell r="H203" t="str">
            <v/>
          </cell>
          <cell r="I203" t="str">
            <v xml:space="preserve"> </v>
          </cell>
          <cell r="J203" t="str">
            <v xml:space="preserve"> </v>
          </cell>
          <cell r="K203" t="str">
            <v xml:space="preserve"> </v>
          </cell>
          <cell r="L203" t="str">
            <v xml:space="preserve"> </v>
          </cell>
          <cell r="M203" t="str">
            <v>ZS16</v>
          </cell>
          <cell r="O203" t="str">
            <v xml:space="preserve"> </v>
          </cell>
          <cell r="P203" t="str">
            <v xml:space="preserve"> </v>
          </cell>
          <cell r="Q203" t="str">
            <v xml:space="preserve"> </v>
          </cell>
          <cell r="R203" t="str">
            <v xml:space="preserve"> </v>
          </cell>
          <cell r="S203" t="str">
            <v xml:space="preserve"> </v>
          </cell>
          <cell r="T203" t="str">
            <v>REP</v>
          </cell>
          <cell r="V203" t="str">
            <v>CPN</v>
          </cell>
          <cell r="W203" t="str">
            <v>CPN</v>
          </cell>
          <cell r="X203" t="str">
            <v>CPN</v>
          </cell>
          <cell r="Y203" t="str">
            <v>CPN</v>
          </cell>
          <cell r="Z203" t="str">
            <v>CPN</v>
          </cell>
          <cell r="AA203" t="str">
            <v>CPN</v>
          </cell>
          <cell r="AC203" t="str">
            <v xml:space="preserve"> </v>
          </cell>
          <cell r="AD203" t="str">
            <v xml:space="preserve"> </v>
          </cell>
          <cell r="AE203" t="str">
            <v xml:space="preserve"> </v>
          </cell>
          <cell r="AF203" t="str">
            <v xml:space="preserve"> </v>
          </cell>
          <cell r="AG203" t="str">
            <v xml:space="preserve"> </v>
          </cell>
          <cell r="AH203" t="str">
            <v>REP</v>
          </cell>
          <cell r="AJ203" t="str">
            <v xml:space="preserve"> </v>
          </cell>
          <cell r="AK203" t="str">
            <v xml:space="preserve"> </v>
          </cell>
          <cell r="AL203" t="str">
            <v>2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>
            <v>6</v>
          </cell>
          <cell r="AS203" t="str">
            <v>6</v>
          </cell>
          <cell r="AT203" t="str">
            <v>4</v>
          </cell>
          <cell r="AU203" t="str">
            <v>00:30</v>
          </cell>
          <cell r="AV203" t="str">
            <v>38:30</v>
          </cell>
          <cell r="AW203" t="str">
            <v>0</v>
          </cell>
          <cell r="AX203" t="str">
            <v>0</v>
          </cell>
          <cell r="AY203" t="str">
            <v>0</v>
          </cell>
          <cell r="AZ203" t="str">
            <v>0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00:00</v>
          </cell>
        </row>
        <row r="204">
          <cell r="A204" t="str">
            <v>T24</v>
          </cell>
          <cell r="B204" t="str">
            <v>PTR</v>
          </cell>
          <cell r="C204" t="str">
            <v xml:space="preserve">MANEUVRE ISABELLE                                 </v>
          </cell>
          <cell r="D204" t="str">
            <v xml:space="preserve">JGF364      </v>
          </cell>
          <cell r="E204" t="str">
            <v>Contrat à durée indéterminée</v>
          </cell>
          <cell r="F204" t="str">
            <v>100</v>
          </cell>
          <cell r="G204" t="str">
            <v>FACTEUR</v>
          </cell>
          <cell r="H204" t="str">
            <v/>
          </cell>
          <cell r="I204" t="str">
            <v xml:space="preserve"> </v>
          </cell>
          <cell r="J204" t="str">
            <v xml:space="preserve"> </v>
          </cell>
          <cell r="K204" t="str">
            <v xml:space="preserve"> </v>
          </cell>
          <cell r="L204" t="str">
            <v xml:space="preserve"> </v>
          </cell>
          <cell r="M204" t="str">
            <v>REP</v>
          </cell>
          <cell r="O204" t="str">
            <v xml:space="preserve"> </v>
          </cell>
          <cell r="P204" t="str">
            <v xml:space="preserve"> </v>
          </cell>
          <cell r="Q204" t="str">
            <v xml:space="preserve"> </v>
          </cell>
          <cell r="R204" t="str">
            <v xml:space="preserve"> </v>
          </cell>
          <cell r="S204" t="str">
            <v xml:space="preserve"> </v>
          </cell>
          <cell r="T204" t="str">
            <v>ZS17</v>
          </cell>
          <cell r="V204" t="str">
            <v xml:space="preserve"> </v>
          </cell>
          <cell r="W204" t="str">
            <v xml:space="preserve"> </v>
          </cell>
          <cell r="X204" t="str">
            <v xml:space="preserve"> </v>
          </cell>
          <cell r="Y204" t="str">
            <v xml:space="preserve"> </v>
          </cell>
          <cell r="Z204" t="str">
            <v xml:space="preserve"> </v>
          </cell>
          <cell r="AA204" t="str">
            <v>REP</v>
          </cell>
          <cell r="AC204" t="str">
            <v>CPN</v>
          </cell>
          <cell r="AD204" t="str">
            <v>CPN</v>
          </cell>
          <cell r="AE204" t="str">
            <v>CPN</v>
          </cell>
          <cell r="AF204" t="str">
            <v>CPN</v>
          </cell>
          <cell r="AG204" t="str">
            <v>CPN</v>
          </cell>
          <cell r="AH204" t="str">
            <v>CPN</v>
          </cell>
          <cell r="AJ204" t="str">
            <v xml:space="preserve"> </v>
          </cell>
          <cell r="AK204" t="str">
            <v xml:space="preserve"> </v>
          </cell>
          <cell r="AL204" t="str">
            <v>1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>
            <v>6</v>
          </cell>
          <cell r="AS204" t="str">
            <v>4</v>
          </cell>
          <cell r="AU204" t="str">
            <v>16:53</v>
          </cell>
          <cell r="AV204" t="str">
            <v>00:03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00:00</v>
          </cell>
        </row>
        <row r="205">
          <cell r="A205" t="str">
            <v>T25</v>
          </cell>
          <cell r="B205" t="str">
            <v>PTR</v>
          </cell>
          <cell r="C205" t="str">
            <v xml:space="preserve">VALANTIN MARYLINE                                 </v>
          </cell>
          <cell r="D205" t="str">
            <v xml:space="preserve">PJN546      </v>
          </cell>
          <cell r="E205" t="str">
            <v>Contrat à durée indéterminée</v>
          </cell>
          <cell r="F205" t="str">
            <v>100</v>
          </cell>
          <cell r="G205" t="str">
            <v>FACTEUR</v>
          </cell>
          <cell r="H205" t="str">
            <v/>
          </cell>
          <cell r="I205" t="str">
            <v xml:space="preserve"> </v>
          </cell>
          <cell r="J205" t="str">
            <v xml:space="preserve"> </v>
          </cell>
          <cell r="K205" t="str">
            <v xml:space="preserve"> </v>
          </cell>
          <cell r="L205" t="str">
            <v xml:space="preserve"> </v>
          </cell>
          <cell r="M205" t="str">
            <v>ZS18</v>
          </cell>
          <cell r="O205" t="str">
            <v xml:space="preserve"> </v>
          </cell>
          <cell r="P205" t="str">
            <v xml:space="preserve"> </v>
          </cell>
          <cell r="Q205" t="str">
            <v xml:space="preserve"> </v>
          </cell>
          <cell r="R205" t="str">
            <v xml:space="preserve"> </v>
          </cell>
          <cell r="S205" t="str">
            <v xml:space="preserve"> </v>
          </cell>
          <cell r="T205" t="str">
            <v>REP</v>
          </cell>
          <cell r="V205" t="str">
            <v xml:space="preserve"> </v>
          </cell>
          <cell r="W205" t="str">
            <v xml:space="preserve"> </v>
          </cell>
          <cell r="X205" t="str">
            <v xml:space="preserve"> </v>
          </cell>
          <cell r="Y205" t="str">
            <v xml:space="preserve"> </v>
          </cell>
          <cell r="Z205" t="str">
            <v xml:space="preserve"> </v>
          </cell>
          <cell r="AA205" t="str">
            <v>ZS18</v>
          </cell>
          <cell r="AC205" t="str">
            <v xml:space="preserve"> </v>
          </cell>
          <cell r="AD205" t="str">
            <v xml:space="preserve"> </v>
          </cell>
          <cell r="AE205" t="str">
            <v xml:space="preserve"> </v>
          </cell>
          <cell r="AF205" t="str">
            <v xml:space="preserve"> </v>
          </cell>
          <cell r="AG205" t="str">
            <v xml:space="preserve"> </v>
          </cell>
          <cell r="AH205" t="str">
            <v>REP</v>
          </cell>
          <cell r="AJ205" t="str">
            <v xml:space="preserve"> </v>
          </cell>
          <cell r="AK205" t="str">
            <v xml:space="preserve"> </v>
          </cell>
          <cell r="AL205" t="str">
            <v>2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>
            <v>0</v>
          </cell>
          <cell r="AS205" t="str">
            <v>3</v>
          </cell>
          <cell r="AU205" t="str">
            <v>02:14</v>
          </cell>
          <cell r="AV205" t="str">
            <v>00:00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 t="str">
            <v>0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00:00</v>
          </cell>
        </row>
        <row r="206">
          <cell r="A206" t="str">
            <v>T26</v>
          </cell>
          <cell r="B206" t="str">
            <v>PTR</v>
          </cell>
          <cell r="C206" t="str">
            <v xml:space="preserve">LAFOND MATTHIEU                                   </v>
          </cell>
          <cell r="D206" t="str">
            <v xml:space="preserve">BPR091      </v>
          </cell>
          <cell r="E206" t="str">
            <v>Contrat à durée indéterminée</v>
          </cell>
          <cell r="F206" t="str">
            <v>100</v>
          </cell>
          <cell r="G206" t="str">
            <v>FACTEUR</v>
          </cell>
          <cell r="H206" t="str">
            <v/>
          </cell>
          <cell r="I206" t="str">
            <v xml:space="preserve"> </v>
          </cell>
          <cell r="J206" t="str">
            <v xml:space="preserve"> </v>
          </cell>
          <cell r="K206" t="str">
            <v xml:space="preserve"> </v>
          </cell>
          <cell r="L206" t="str">
            <v xml:space="preserve"> </v>
          </cell>
          <cell r="M206" t="str">
            <v>REP</v>
          </cell>
          <cell r="O206" t="str">
            <v xml:space="preserve"> </v>
          </cell>
          <cell r="P206" t="str">
            <v xml:space="preserve"> </v>
          </cell>
          <cell r="Q206" t="str">
            <v xml:space="preserve"> </v>
          </cell>
          <cell r="R206" t="str">
            <v xml:space="preserve"> </v>
          </cell>
          <cell r="S206" t="str">
            <v xml:space="preserve"> </v>
          </cell>
          <cell r="T206" t="str">
            <v>ZS18</v>
          </cell>
          <cell r="V206" t="str">
            <v xml:space="preserve"> </v>
          </cell>
          <cell r="W206" t="str">
            <v xml:space="preserve"> </v>
          </cell>
          <cell r="X206" t="str">
            <v xml:space="preserve"> </v>
          </cell>
          <cell r="Y206" t="str">
            <v xml:space="preserve"> </v>
          </cell>
          <cell r="Z206" t="str">
            <v xml:space="preserve"> </v>
          </cell>
          <cell r="AA206" t="str">
            <v>REP</v>
          </cell>
          <cell r="AC206" t="str">
            <v>CPN</v>
          </cell>
          <cell r="AD206" t="str">
            <v>CPN</v>
          </cell>
          <cell r="AE206" t="str">
            <v>CPN</v>
          </cell>
          <cell r="AF206" t="str">
            <v>CPN</v>
          </cell>
          <cell r="AG206" t="str">
            <v>CPN</v>
          </cell>
          <cell r="AH206" t="str">
            <v>CPN</v>
          </cell>
          <cell r="AJ206" t="str">
            <v xml:space="preserve"> </v>
          </cell>
          <cell r="AK206" t="str">
            <v xml:space="preserve"> </v>
          </cell>
          <cell r="AL206" t="str">
            <v>2</v>
          </cell>
          <cell r="AM206" t="str">
            <v>0</v>
          </cell>
          <cell r="AN206" t="str">
            <v>0</v>
          </cell>
          <cell r="AO206" t="str">
            <v>0</v>
          </cell>
          <cell r="AP206" t="str">
            <v>0</v>
          </cell>
          <cell r="AQ206" t="str">
            <v>0</v>
          </cell>
          <cell r="AR206">
            <v>6</v>
          </cell>
          <cell r="AS206" t="str">
            <v>6</v>
          </cell>
          <cell r="AU206" t="str">
            <v>00:00</v>
          </cell>
          <cell r="AV206" t="str">
            <v>00:00</v>
          </cell>
          <cell r="AW206" t="str">
            <v>0</v>
          </cell>
          <cell r="AX206" t="str">
            <v>0</v>
          </cell>
          <cell r="AY206" t="str">
            <v>0</v>
          </cell>
          <cell r="AZ206" t="str">
            <v>0</v>
          </cell>
          <cell r="BA206" t="str">
            <v>0</v>
          </cell>
          <cell r="BB206" t="str">
            <v>0</v>
          </cell>
          <cell r="BC206" t="str">
            <v>0</v>
          </cell>
          <cell r="BD206" t="str">
            <v>0</v>
          </cell>
          <cell r="BE206" t="str">
            <v>0</v>
          </cell>
          <cell r="BF206" t="str">
            <v>0</v>
          </cell>
          <cell r="BG206" t="str">
            <v>00:00</v>
          </cell>
        </row>
        <row r="207">
          <cell r="A207" t="str">
            <v>T27</v>
          </cell>
          <cell r="B207" t="str">
            <v>PTR</v>
          </cell>
          <cell r="G207" t="str">
            <v>FACTEUR</v>
          </cell>
        </row>
        <row r="208">
          <cell r="A208" t="str">
            <v>T28</v>
          </cell>
          <cell r="B208" t="str">
            <v>PTR</v>
          </cell>
          <cell r="C208" t="str">
            <v xml:space="preserve">FESSAI BERNARD                                    </v>
          </cell>
          <cell r="D208" t="str">
            <v xml:space="preserve">XKH962      </v>
          </cell>
          <cell r="E208" t="str">
            <v>Fonctionnaire</v>
          </cell>
          <cell r="F208" t="str">
            <v>100</v>
          </cell>
          <cell r="G208" t="str">
            <v>FACTEUR</v>
          </cell>
          <cell r="H208" t="str">
            <v/>
          </cell>
          <cell r="I208" t="str">
            <v xml:space="preserve"> </v>
          </cell>
          <cell r="J208" t="str">
            <v xml:space="preserve"> </v>
          </cell>
          <cell r="K208" t="str">
            <v xml:space="preserve"> </v>
          </cell>
          <cell r="L208" t="str">
            <v xml:space="preserve"> </v>
          </cell>
          <cell r="M208" t="str">
            <v>REP</v>
          </cell>
          <cell r="O208" t="str">
            <v xml:space="preserve"> </v>
          </cell>
          <cell r="P208" t="str">
            <v xml:space="preserve"> </v>
          </cell>
          <cell r="Q208" t="str">
            <v xml:space="preserve"> </v>
          </cell>
          <cell r="R208" t="str">
            <v xml:space="preserve"> </v>
          </cell>
          <cell r="S208" t="str">
            <v xml:space="preserve"> </v>
          </cell>
          <cell r="T208" t="str">
            <v>ZS19</v>
          </cell>
          <cell r="V208" t="str">
            <v xml:space="preserve"> </v>
          </cell>
          <cell r="W208" t="str">
            <v xml:space="preserve"> </v>
          </cell>
          <cell r="X208" t="str">
            <v xml:space="preserve"> </v>
          </cell>
          <cell r="Y208" t="str">
            <v xml:space="preserve"> </v>
          </cell>
          <cell r="Z208" t="str">
            <v xml:space="preserve"> </v>
          </cell>
          <cell r="AA208" t="str">
            <v>REP</v>
          </cell>
          <cell r="AC208" t="str">
            <v xml:space="preserve"> </v>
          </cell>
          <cell r="AD208" t="str">
            <v xml:space="preserve"> </v>
          </cell>
          <cell r="AE208" t="str">
            <v xml:space="preserve"> </v>
          </cell>
          <cell r="AF208" t="str">
            <v xml:space="preserve"> </v>
          </cell>
          <cell r="AG208" t="str">
            <v xml:space="preserve"> </v>
          </cell>
          <cell r="AH208" t="str">
            <v>ZS19</v>
          </cell>
          <cell r="AJ208" t="str">
            <v xml:space="preserve"> </v>
          </cell>
          <cell r="AK208" t="str">
            <v xml:space="preserve"> </v>
          </cell>
          <cell r="AL208" t="str">
            <v>1</v>
          </cell>
          <cell r="AM208" t="str">
            <v>0</v>
          </cell>
          <cell r="AN208" t="str">
            <v>0</v>
          </cell>
          <cell r="AO208" t="str">
            <v>0</v>
          </cell>
          <cell r="AP208" t="str">
            <v>0</v>
          </cell>
          <cell r="AQ208" t="str">
            <v>0</v>
          </cell>
          <cell r="AR208">
            <v>0</v>
          </cell>
          <cell r="AS208" t="str">
            <v>22</v>
          </cell>
          <cell r="AT208" t="str">
            <v>0</v>
          </cell>
          <cell r="AU208" t="str">
            <v>11:00</v>
          </cell>
          <cell r="AV208" t="str">
            <v>00:00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 t="str">
            <v>0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00:00</v>
          </cell>
        </row>
        <row r="209">
          <cell r="A209" t="str">
            <v>T30</v>
          </cell>
          <cell r="B209" t="str">
            <v>PTR</v>
          </cell>
          <cell r="G209" t="str">
            <v>FACTEUR</v>
          </cell>
        </row>
        <row r="210">
          <cell r="A210" t="str">
            <v>T31</v>
          </cell>
          <cell r="B210" t="str">
            <v>PTR</v>
          </cell>
          <cell r="C210" t="str">
            <v xml:space="preserve">JUNIQUE LUDOVIC                                   </v>
          </cell>
          <cell r="D210" t="str">
            <v xml:space="preserve">GNL618      </v>
          </cell>
          <cell r="E210" t="str">
            <v>Fonctionnaire</v>
          </cell>
          <cell r="F210" t="str">
            <v>100</v>
          </cell>
          <cell r="G210" t="str">
            <v>FACTEUR</v>
          </cell>
          <cell r="H210" t="str">
            <v/>
          </cell>
          <cell r="I210" t="str">
            <v xml:space="preserve"> </v>
          </cell>
          <cell r="J210" t="str">
            <v xml:space="preserve"> </v>
          </cell>
          <cell r="K210" t="str">
            <v xml:space="preserve"> </v>
          </cell>
          <cell r="L210" t="str">
            <v xml:space="preserve"> </v>
          </cell>
          <cell r="M210" t="str">
            <v>ZS20</v>
          </cell>
          <cell r="O210" t="str">
            <v xml:space="preserve"> </v>
          </cell>
          <cell r="P210" t="str">
            <v xml:space="preserve"> </v>
          </cell>
          <cell r="Q210" t="str">
            <v xml:space="preserve"> </v>
          </cell>
          <cell r="R210" t="str">
            <v xml:space="preserve"> </v>
          </cell>
          <cell r="S210" t="str">
            <v xml:space="preserve"> </v>
          </cell>
          <cell r="T210" t="str">
            <v>REP</v>
          </cell>
          <cell r="V210" t="str">
            <v xml:space="preserve"> </v>
          </cell>
          <cell r="W210" t="str">
            <v xml:space="preserve"> </v>
          </cell>
          <cell r="X210" t="str">
            <v xml:space="preserve"> </v>
          </cell>
          <cell r="Y210" t="str">
            <v xml:space="preserve"> </v>
          </cell>
          <cell r="Z210" t="str">
            <v xml:space="preserve"> </v>
          </cell>
          <cell r="AA210" t="str">
            <v>ZS20</v>
          </cell>
          <cell r="AC210" t="str">
            <v xml:space="preserve"> </v>
          </cell>
          <cell r="AD210" t="str">
            <v xml:space="preserve"> </v>
          </cell>
          <cell r="AE210" t="str">
            <v xml:space="preserve"> </v>
          </cell>
          <cell r="AF210" t="str">
            <v xml:space="preserve"> </v>
          </cell>
          <cell r="AG210" t="str">
            <v xml:space="preserve"> </v>
          </cell>
          <cell r="AH210" t="str">
            <v>REP</v>
          </cell>
          <cell r="AJ210" t="str">
            <v xml:space="preserve"> </v>
          </cell>
          <cell r="AK210" t="str">
            <v xml:space="preserve"> </v>
          </cell>
          <cell r="AL210" t="str">
            <v>1</v>
          </cell>
          <cell r="AM210" t="str">
            <v>0</v>
          </cell>
          <cell r="AN210" t="str">
            <v>0</v>
          </cell>
          <cell r="AO210" t="str">
            <v>0</v>
          </cell>
          <cell r="AP210" t="str">
            <v>0</v>
          </cell>
          <cell r="AQ210" t="str">
            <v>0</v>
          </cell>
          <cell r="AR210">
            <v>0</v>
          </cell>
          <cell r="AS210" t="str">
            <v>6</v>
          </cell>
          <cell r="AU210" t="str">
            <v>38:38</v>
          </cell>
          <cell r="AV210" t="str">
            <v>00:00</v>
          </cell>
          <cell r="AW210" t="str">
            <v>0</v>
          </cell>
          <cell r="AX210" t="str">
            <v>0</v>
          </cell>
          <cell r="AY210" t="str">
            <v>0</v>
          </cell>
          <cell r="AZ210" t="str">
            <v>0</v>
          </cell>
          <cell r="BA210" t="str">
            <v>0</v>
          </cell>
          <cell r="BB210" t="str">
            <v>0</v>
          </cell>
          <cell r="BC210" t="str">
            <v>0</v>
          </cell>
          <cell r="BD210" t="str">
            <v>0</v>
          </cell>
          <cell r="BE210" t="str">
            <v>0</v>
          </cell>
          <cell r="BF210" t="str">
            <v>0</v>
          </cell>
          <cell r="BG210" t="str">
            <v>00:00</v>
          </cell>
        </row>
        <row r="211">
          <cell r="A211" t="str">
            <v>T32</v>
          </cell>
          <cell r="B211" t="str">
            <v>PTR</v>
          </cell>
          <cell r="C211" t="str">
            <v xml:space="preserve">ANTOLINI PASCALINE                                </v>
          </cell>
          <cell r="D211" t="str">
            <v xml:space="preserve">XNB895      </v>
          </cell>
          <cell r="E211" t="str">
            <v>Contrat à durée indéterminée</v>
          </cell>
          <cell r="F211" t="str">
            <v>100</v>
          </cell>
          <cell r="G211" t="str">
            <v>FACTEUR</v>
          </cell>
          <cell r="H211" t="str">
            <v/>
          </cell>
          <cell r="I211" t="str">
            <v xml:space="preserve"> </v>
          </cell>
          <cell r="J211" t="str">
            <v xml:space="preserve"> </v>
          </cell>
          <cell r="K211" t="str">
            <v xml:space="preserve"> </v>
          </cell>
          <cell r="L211" t="str">
            <v xml:space="preserve"> </v>
          </cell>
          <cell r="M211" t="str">
            <v>REP</v>
          </cell>
          <cell r="O211" t="str">
            <v xml:space="preserve"> </v>
          </cell>
          <cell r="P211" t="str">
            <v xml:space="preserve"> </v>
          </cell>
          <cell r="Q211" t="str">
            <v xml:space="preserve"> </v>
          </cell>
          <cell r="R211" t="str">
            <v xml:space="preserve"> </v>
          </cell>
          <cell r="S211" t="str">
            <v>CPN</v>
          </cell>
          <cell r="T211" t="str">
            <v>CPN</v>
          </cell>
          <cell r="V211" t="str">
            <v xml:space="preserve"> </v>
          </cell>
          <cell r="W211" t="str">
            <v xml:space="preserve"> </v>
          </cell>
          <cell r="X211" t="str">
            <v xml:space="preserve"> </v>
          </cell>
          <cell r="Y211" t="str">
            <v xml:space="preserve"> </v>
          </cell>
          <cell r="Z211" t="str">
            <v xml:space="preserve"> </v>
          </cell>
          <cell r="AA211" t="str">
            <v>REP</v>
          </cell>
          <cell r="AC211" t="str">
            <v>CPN</v>
          </cell>
          <cell r="AD211" t="str">
            <v>CPN</v>
          </cell>
          <cell r="AE211" t="str">
            <v>CPN</v>
          </cell>
          <cell r="AF211" t="str">
            <v>CPN</v>
          </cell>
          <cell r="AG211" t="str">
            <v>CPN</v>
          </cell>
          <cell r="AH211" t="str">
            <v>CPN</v>
          </cell>
          <cell r="AJ211" t="str">
            <v xml:space="preserve"> </v>
          </cell>
          <cell r="AK211" t="str">
            <v xml:space="preserve"> </v>
          </cell>
          <cell r="AL211" t="str">
            <v>2</v>
          </cell>
          <cell r="AM211" t="str">
            <v>0</v>
          </cell>
          <cell r="AN211" t="str">
            <v>0</v>
          </cell>
          <cell r="AO211" t="str">
            <v>0</v>
          </cell>
          <cell r="AP211" t="str">
            <v>0</v>
          </cell>
          <cell r="AQ211" t="str">
            <v>0</v>
          </cell>
          <cell r="AR211">
            <v>8</v>
          </cell>
          <cell r="AS211" t="str">
            <v>7</v>
          </cell>
          <cell r="AU211" t="str">
            <v>02:15</v>
          </cell>
          <cell r="AV211" t="str">
            <v>00:53</v>
          </cell>
          <cell r="AW211" t="str">
            <v>0</v>
          </cell>
          <cell r="AX211" t="str">
            <v>0</v>
          </cell>
          <cell r="AY211" t="str">
            <v>0</v>
          </cell>
          <cell r="AZ211" t="str">
            <v>0</v>
          </cell>
          <cell r="BA211" t="str">
            <v>0</v>
          </cell>
          <cell r="BB211" t="str">
            <v>0</v>
          </cell>
          <cell r="BC211" t="str">
            <v>0</v>
          </cell>
          <cell r="BD211" t="str">
            <v>0</v>
          </cell>
          <cell r="BE211" t="str">
            <v>0</v>
          </cell>
          <cell r="BF211" t="str">
            <v>0</v>
          </cell>
          <cell r="BG211" t="str">
            <v>00:00</v>
          </cell>
        </row>
        <row r="212">
          <cell r="A212" t="str">
            <v>FSE MI</v>
          </cell>
          <cell r="B212" t="str">
            <v>MRP</v>
          </cell>
          <cell r="C212" t="str">
            <v xml:space="preserve">CASSAR CATHERINE                                  </v>
          </cell>
          <cell r="D212" t="str">
            <v xml:space="preserve">BRN167      </v>
          </cell>
          <cell r="E212" t="str">
            <v>Contrat à durée indéterminée</v>
          </cell>
          <cell r="F212" t="str">
            <v>100</v>
          </cell>
          <cell r="G212" t="str">
            <v>FACTEUR</v>
          </cell>
          <cell r="H212" t="str">
            <v/>
          </cell>
          <cell r="M212" t="str">
            <v>REP</v>
          </cell>
          <cell r="V212" t="str">
            <v>T21</v>
          </cell>
          <cell r="W212" t="str">
            <v>T21</v>
          </cell>
          <cell r="X212" t="str">
            <v>T21</v>
          </cell>
          <cell r="Y212" t="str">
            <v>T21</v>
          </cell>
          <cell r="Z212" t="str">
            <v>T21</v>
          </cell>
          <cell r="AA212" t="str">
            <v>REP</v>
          </cell>
          <cell r="AL212" t="str">
            <v>1</v>
          </cell>
          <cell r="AM212" t="str">
            <v>0</v>
          </cell>
          <cell r="AN212" t="str">
            <v>0</v>
          </cell>
          <cell r="AO212" t="str">
            <v>18</v>
          </cell>
          <cell r="AP212" t="str">
            <v>0</v>
          </cell>
          <cell r="AQ212" t="str">
            <v>0</v>
          </cell>
          <cell r="AR212">
            <v>0</v>
          </cell>
          <cell r="AS212" t="str">
            <v>29</v>
          </cell>
          <cell r="AT212" t="str">
            <v>3</v>
          </cell>
          <cell r="AU212" t="str">
            <v>06:32</v>
          </cell>
          <cell r="AV212" t="str">
            <v>16:59</v>
          </cell>
          <cell r="AW212" t="str">
            <v>0</v>
          </cell>
          <cell r="AX212" t="str">
            <v>0</v>
          </cell>
          <cell r="AY212" t="str">
            <v>0</v>
          </cell>
          <cell r="AZ212" t="str">
            <v>0</v>
          </cell>
          <cell r="BA212" t="str">
            <v>0</v>
          </cell>
          <cell r="BB212" t="str">
            <v>0</v>
          </cell>
          <cell r="BC212" t="str">
            <v>0</v>
          </cell>
          <cell r="BD212" t="str">
            <v>0</v>
          </cell>
          <cell r="BE212" t="str">
            <v>0</v>
          </cell>
          <cell r="BF212" t="str">
            <v>0</v>
          </cell>
          <cell r="BG212" t="str">
            <v>00:00</v>
          </cell>
        </row>
        <row r="213">
          <cell r="A213" t="str">
            <v>VR MIX</v>
          </cell>
          <cell r="B213" t="str">
            <v>MRP</v>
          </cell>
          <cell r="C213" t="str">
            <v xml:space="preserve">VAQUE CORALIE                                     </v>
          </cell>
          <cell r="D213" t="str">
            <v xml:space="preserve">KSX874      </v>
          </cell>
          <cell r="E213" t="str">
            <v>Contrat à durée indéterminée</v>
          </cell>
          <cell r="F213" t="str">
            <v>100</v>
          </cell>
          <cell r="G213" t="str">
            <v>FACTEUR</v>
          </cell>
          <cell r="H213" t="str">
            <v/>
          </cell>
          <cell r="I213" t="str">
            <v>T14</v>
          </cell>
          <cell r="J213" t="str">
            <v>T14</v>
          </cell>
          <cell r="K213" t="str">
            <v>T14</v>
          </cell>
          <cell r="L213" t="str">
            <v>T14</v>
          </cell>
          <cell r="T213" t="str">
            <v>REP</v>
          </cell>
          <cell r="V213" t="str">
            <v>T9004</v>
          </cell>
          <cell r="W213" t="str">
            <v>T9004</v>
          </cell>
          <cell r="X213" t="str">
            <v>T9004</v>
          </cell>
          <cell r="Y213" t="str">
            <v>T9004</v>
          </cell>
          <cell r="Z213" t="str">
            <v>T9004</v>
          </cell>
          <cell r="AA213" t="str">
            <v>T9004</v>
          </cell>
          <cell r="AC213" t="str">
            <v>T13</v>
          </cell>
          <cell r="AD213" t="str">
            <v>T13</v>
          </cell>
          <cell r="AE213" t="str">
            <v>T13</v>
          </cell>
          <cell r="AF213" t="str">
            <v>T13</v>
          </cell>
          <cell r="AG213" t="str">
            <v>T13</v>
          </cell>
          <cell r="AH213" t="str">
            <v>REP</v>
          </cell>
          <cell r="AL213" t="str">
            <v>2</v>
          </cell>
          <cell r="AM213" t="str">
            <v>0</v>
          </cell>
          <cell r="AN213" t="str">
            <v>0</v>
          </cell>
          <cell r="AO213" t="str">
            <v>8</v>
          </cell>
          <cell r="AP213" t="str">
            <v>0</v>
          </cell>
          <cell r="AQ213" t="str">
            <v>0</v>
          </cell>
          <cell r="AR213">
            <v>0</v>
          </cell>
          <cell r="AS213" t="str">
            <v>25</v>
          </cell>
          <cell r="AU213" t="str">
            <v>05:50</v>
          </cell>
          <cell r="AV213" t="str">
            <v>00:00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 t="str">
            <v>0</v>
          </cell>
          <cell r="BC213" t="str">
            <v>0</v>
          </cell>
          <cell r="BD213" t="str">
            <v>0</v>
          </cell>
          <cell r="BE213" t="str">
            <v>0</v>
          </cell>
          <cell r="BF213" t="str">
            <v>0</v>
          </cell>
          <cell r="BG213" t="str">
            <v>00:00</v>
          </cell>
        </row>
        <row r="214">
          <cell r="A214" t="str">
            <v>VR MIX</v>
          </cell>
          <cell r="B214" t="str">
            <v>MRP</v>
          </cell>
          <cell r="C214" t="str">
            <v xml:space="preserve">SAIVE CHRISTOPHER                                 </v>
          </cell>
          <cell r="D214" t="str">
            <v xml:space="preserve">LDP492      </v>
          </cell>
          <cell r="E214" t="str">
            <v>Contrat à durée indéterminée</v>
          </cell>
          <cell r="F214" t="str">
            <v>100</v>
          </cell>
          <cell r="G214" t="str">
            <v>FACTEUR</v>
          </cell>
          <cell r="H214" t="str">
            <v/>
          </cell>
          <cell r="J214" t="str">
            <v>VR MIX 
REFCELL</v>
          </cell>
          <cell r="M214" t="str">
            <v>REP</v>
          </cell>
          <cell r="Q214" t="str">
            <v>VR MIX 
REFCELL</v>
          </cell>
          <cell r="X214" t="str">
            <v>VR MIX 
REFCELL</v>
          </cell>
          <cell r="AA214" t="str">
            <v>REP</v>
          </cell>
          <cell r="AC214" t="str">
            <v>T26</v>
          </cell>
          <cell r="AD214" t="str">
            <v>T26</v>
          </cell>
          <cell r="AE214" t="str">
            <v>T26</v>
          </cell>
          <cell r="AF214" t="str">
            <v>T26</v>
          </cell>
          <cell r="AG214" t="str">
            <v>T26</v>
          </cell>
          <cell r="AL214" t="str">
            <v>1</v>
          </cell>
          <cell r="AM214" t="str">
            <v>0</v>
          </cell>
          <cell r="AN214" t="str">
            <v>0</v>
          </cell>
          <cell r="AO214" t="str">
            <v>18</v>
          </cell>
          <cell r="AP214" t="str">
            <v>0</v>
          </cell>
          <cell r="AQ214" t="str">
            <v>0</v>
          </cell>
          <cell r="AR214">
            <v>0</v>
          </cell>
          <cell r="AS214" t="str">
            <v>21</v>
          </cell>
          <cell r="AU214" t="str">
            <v>00:00</v>
          </cell>
          <cell r="AV214" t="str">
            <v>00:00</v>
          </cell>
          <cell r="AW214" t="str">
            <v>0</v>
          </cell>
          <cell r="AX214" t="str">
            <v>0</v>
          </cell>
          <cell r="AY214" t="str">
            <v>0</v>
          </cell>
          <cell r="AZ214" t="str">
            <v>0</v>
          </cell>
          <cell r="BA214" t="str">
            <v>0</v>
          </cell>
          <cell r="BB214" t="str">
            <v>0</v>
          </cell>
          <cell r="BC214" t="str">
            <v>0</v>
          </cell>
          <cell r="BD214" t="str">
            <v>0</v>
          </cell>
          <cell r="BE214" t="str">
            <v>0</v>
          </cell>
          <cell r="BF214" t="str">
            <v>0</v>
          </cell>
          <cell r="BG214" t="str">
            <v>00:00</v>
          </cell>
        </row>
        <row r="215">
          <cell r="A215" t="str">
            <v>VR MIX</v>
          </cell>
          <cell r="B215" t="str">
            <v>MRP</v>
          </cell>
          <cell r="C215" t="str">
            <v xml:space="preserve">BOSQUET LUDIVINE                                  </v>
          </cell>
          <cell r="D215" t="str">
            <v xml:space="preserve">MBY598      </v>
          </cell>
          <cell r="E215" t="str">
            <v>Contrat à durée indéterminée</v>
          </cell>
          <cell r="F215" t="str">
            <v>100</v>
          </cell>
          <cell r="G215" t="str">
            <v>FACTEUR</v>
          </cell>
          <cell r="H215" t="str">
            <v/>
          </cell>
          <cell r="M215" t="str">
            <v>REP</v>
          </cell>
          <cell r="AA215" t="str">
            <v>REP</v>
          </cell>
          <cell r="AC215" t="str">
            <v>T32</v>
          </cell>
          <cell r="AD215" t="str">
            <v>T32</v>
          </cell>
          <cell r="AE215" t="str">
            <v>T32</v>
          </cell>
          <cell r="AF215" t="str">
            <v>T32</v>
          </cell>
          <cell r="AG215" t="str">
            <v>T32</v>
          </cell>
          <cell r="AJ215" t="str">
            <v>CPN</v>
          </cell>
          <cell r="AK215" t="str">
            <v>CPN</v>
          </cell>
          <cell r="AL215" t="str">
            <v>1</v>
          </cell>
          <cell r="AM215" t="str">
            <v>0</v>
          </cell>
          <cell r="AN215" t="str">
            <v>0</v>
          </cell>
          <cell r="AO215" t="str">
            <v>16</v>
          </cell>
          <cell r="AP215" t="str">
            <v>0</v>
          </cell>
          <cell r="AQ215" t="str">
            <v>0</v>
          </cell>
          <cell r="AR215">
            <v>2</v>
          </cell>
          <cell r="AS215" t="str">
            <v>10</v>
          </cell>
          <cell r="AU215" t="str">
            <v>00:00</v>
          </cell>
          <cell r="AV215" t="str">
            <v>06:33</v>
          </cell>
          <cell r="AW215" t="str">
            <v>0</v>
          </cell>
          <cell r="AX215" t="str">
            <v>0</v>
          </cell>
          <cell r="AY215" t="str">
            <v>0</v>
          </cell>
          <cell r="AZ215" t="str">
            <v>0</v>
          </cell>
          <cell r="BA215" t="str">
            <v>0</v>
          </cell>
          <cell r="BB215" t="str">
            <v>0</v>
          </cell>
          <cell r="BC215" t="str">
            <v>0</v>
          </cell>
          <cell r="BD215" t="str">
            <v>0</v>
          </cell>
          <cell r="BE215" t="str">
            <v>0</v>
          </cell>
          <cell r="BF215" t="str">
            <v>0</v>
          </cell>
          <cell r="BG215" t="str">
            <v>00:00</v>
          </cell>
        </row>
        <row r="216">
          <cell r="A216" t="str">
            <v>VR MIX</v>
          </cell>
          <cell r="B216" t="str">
            <v>MRP</v>
          </cell>
          <cell r="C216" t="str">
            <v xml:space="preserve">BLOCHET SABINE                                    </v>
          </cell>
          <cell r="D216" t="str">
            <v xml:space="preserve">TGN755      </v>
          </cell>
          <cell r="E216" t="str">
            <v>Contrat à durée indéterminée</v>
          </cell>
          <cell r="F216" t="str">
            <v>100</v>
          </cell>
          <cell r="G216" t="str">
            <v>FACTEUR</v>
          </cell>
          <cell r="H216" t="str">
            <v/>
          </cell>
          <cell r="T216" t="str">
            <v>REP</v>
          </cell>
          <cell r="AH216" t="str">
            <v>REP</v>
          </cell>
          <cell r="AL216" t="str">
            <v>2</v>
          </cell>
          <cell r="AM216" t="str">
            <v>0</v>
          </cell>
          <cell r="AN216" t="str">
            <v>0</v>
          </cell>
          <cell r="AO216" t="str">
            <v>23</v>
          </cell>
          <cell r="AP216" t="str">
            <v>0</v>
          </cell>
          <cell r="AQ216" t="str">
            <v>0</v>
          </cell>
          <cell r="AR216">
            <v>0</v>
          </cell>
          <cell r="AS216" t="str">
            <v>13</v>
          </cell>
          <cell r="AT216" t="str">
            <v>3</v>
          </cell>
          <cell r="AU216" t="str">
            <v>05:50</v>
          </cell>
          <cell r="AV216" t="str">
            <v>00:00</v>
          </cell>
          <cell r="AW216" t="str">
            <v>0</v>
          </cell>
          <cell r="AX216" t="str">
            <v>0</v>
          </cell>
          <cell r="AY216" t="str">
            <v>0</v>
          </cell>
          <cell r="AZ216" t="str">
            <v>0</v>
          </cell>
          <cell r="BA216" t="str">
            <v>0</v>
          </cell>
          <cell r="BB216" t="str">
            <v>0</v>
          </cell>
          <cell r="BC216" t="str">
            <v>0</v>
          </cell>
          <cell r="BD216" t="str">
            <v>0</v>
          </cell>
          <cell r="BE216" t="str">
            <v>0</v>
          </cell>
          <cell r="BF216" t="str">
            <v>0</v>
          </cell>
          <cell r="BG216" t="str">
            <v>00:00</v>
          </cell>
        </row>
        <row r="217">
          <cell r="A217" t="str">
            <v>VR MIX</v>
          </cell>
          <cell r="B217" t="str">
            <v>MRP</v>
          </cell>
          <cell r="C217" t="str">
            <v xml:space="preserve">COLLIN MICKAEL                                    </v>
          </cell>
          <cell r="D217" t="str">
            <v xml:space="preserve">VSR970      </v>
          </cell>
          <cell r="E217" t="str">
            <v>Contrat à durée indéterminée</v>
          </cell>
          <cell r="F217" t="str">
            <v>100</v>
          </cell>
          <cell r="G217" t="str">
            <v>FACTEUR</v>
          </cell>
          <cell r="H217" t="str">
            <v/>
          </cell>
          <cell r="M217" t="str">
            <v>REP</v>
          </cell>
          <cell r="AA217" t="str">
            <v>REP</v>
          </cell>
          <cell r="AL217" t="str">
            <v>0</v>
          </cell>
          <cell r="AM217" t="str">
            <v>0</v>
          </cell>
          <cell r="AN217" t="str">
            <v>0</v>
          </cell>
          <cell r="AO217" t="str">
            <v>23</v>
          </cell>
          <cell r="AP217" t="str">
            <v>0</v>
          </cell>
          <cell r="AQ217" t="str">
            <v>0</v>
          </cell>
          <cell r="AR217">
            <v>0</v>
          </cell>
          <cell r="AS217" t="str">
            <v>14</v>
          </cell>
          <cell r="AU217" t="str">
            <v>02:39</v>
          </cell>
          <cell r="AV217" t="str">
            <v>00:00</v>
          </cell>
          <cell r="AW217" t="str">
            <v>0</v>
          </cell>
          <cell r="AX217" t="str">
            <v>0</v>
          </cell>
          <cell r="AY217" t="str">
            <v>0</v>
          </cell>
          <cell r="AZ217" t="str">
            <v>0</v>
          </cell>
          <cell r="BA217" t="str">
            <v>0</v>
          </cell>
          <cell r="BB217" t="str">
            <v>0</v>
          </cell>
          <cell r="BC217" t="str">
            <v>0</v>
          </cell>
          <cell r="BD217" t="str">
            <v>0</v>
          </cell>
          <cell r="BE217" t="str">
            <v>0</v>
          </cell>
          <cell r="BF217" t="str">
            <v>0</v>
          </cell>
          <cell r="BG217" t="str">
            <v>00:00</v>
          </cell>
        </row>
        <row r="218">
          <cell r="A218" t="str">
            <v>VR MIX</v>
          </cell>
          <cell r="B218" t="str">
            <v>MRP</v>
          </cell>
          <cell r="C218" t="str">
            <v xml:space="preserve">TISSEDRE THEO                                     </v>
          </cell>
          <cell r="D218" t="str">
            <v xml:space="preserve">VUJ537      </v>
          </cell>
          <cell r="E218" t="str">
            <v>Contrat à durée indéterminée</v>
          </cell>
          <cell r="F218" t="str">
            <v>100</v>
          </cell>
          <cell r="G218" t="str">
            <v>FACTEUR</v>
          </cell>
          <cell r="H218" t="str">
            <v/>
          </cell>
          <cell r="I218" t="str">
            <v>AT</v>
          </cell>
          <cell r="J218" t="str">
            <v>AT</v>
          </cell>
          <cell r="K218" t="str">
            <v>AT</v>
          </cell>
          <cell r="L218" t="str">
            <v>AT</v>
          </cell>
          <cell r="M218" t="str">
            <v>AT</v>
          </cell>
          <cell r="O218" t="str">
            <v>AT</v>
          </cell>
          <cell r="P218" t="str">
            <v>AT</v>
          </cell>
          <cell r="Q218" t="str">
            <v>AT</v>
          </cell>
          <cell r="R218" t="str">
            <v>AT</v>
          </cell>
          <cell r="S218" t="str">
            <v>AT</v>
          </cell>
          <cell r="T218" t="str">
            <v>REP</v>
          </cell>
          <cell r="V218" t="str">
            <v>AT</v>
          </cell>
          <cell r="W218" t="str">
            <v>AT</v>
          </cell>
          <cell r="X218" t="str">
            <v>AT</v>
          </cell>
          <cell r="Y218" t="str">
            <v>AT</v>
          </cell>
          <cell r="Z218" t="str">
            <v>AT</v>
          </cell>
          <cell r="AA218" t="str">
            <v>AT</v>
          </cell>
          <cell r="AC218" t="str">
            <v>AT</v>
          </cell>
          <cell r="AD218" t="str">
            <v>AT</v>
          </cell>
          <cell r="AE218" t="str">
            <v>AT</v>
          </cell>
          <cell r="AF218" t="str">
            <v>AT</v>
          </cell>
          <cell r="AG218" t="str">
            <v>AT</v>
          </cell>
          <cell r="AH218" t="str">
            <v>REP</v>
          </cell>
          <cell r="AJ218" t="str">
            <v>CPN</v>
          </cell>
          <cell r="AK218" t="str">
            <v>CPN</v>
          </cell>
          <cell r="AL218" t="str">
            <v>0</v>
          </cell>
          <cell r="AM218" t="str">
            <v>0</v>
          </cell>
          <cell r="AN218" t="str">
            <v>23</v>
          </cell>
          <cell r="AO218" t="str">
            <v>0</v>
          </cell>
          <cell r="AP218" t="str">
            <v>0</v>
          </cell>
          <cell r="AQ218" t="str">
            <v>0</v>
          </cell>
          <cell r="AR218">
            <v>0</v>
          </cell>
          <cell r="AS218" t="str">
            <v>37</v>
          </cell>
          <cell r="AU218" t="str">
            <v>07:46</v>
          </cell>
          <cell r="AV218" t="str">
            <v>00:00</v>
          </cell>
          <cell r="AW218" t="str">
            <v>0</v>
          </cell>
          <cell r="AX218" t="str">
            <v>0</v>
          </cell>
          <cell r="AY218" t="str">
            <v>0</v>
          </cell>
          <cell r="AZ218" t="str">
            <v>0</v>
          </cell>
          <cell r="BA218" t="str">
            <v>0</v>
          </cell>
          <cell r="BB218" t="str">
            <v>0</v>
          </cell>
          <cell r="BC218" t="str">
            <v>0</v>
          </cell>
          <cell r="BD218" t="str">
            <v>0</v>
          </cell>
          <cell r="BE218" t="str">
            <v>0</v>
          </cell>
          <cell r="BF218" t="str">
            <v>0</v>
          </cell>
          <cell r="BG218" t="str">
            <v>00:00</v>
          </cell>
        </row>
        <row r="219">
          <cell r="A219" t="str">
            <v>RF29</v>
          </cell>
          <cell r="B219" t="str">
            <v>HORSCREF</v>
          </cell>
          <cell r="C219" t="str">
            <v xml:space="preserve">GOURNAY CELINE                                    </v>
          </cell>
          <cell r="D219" t="str">
            <v xml:space="preserve">KLJ076      </v>
          </cell>
          <cell r="E219" t="str">
            <v>Contrat à durée indéterminée</v>
          </cell>
          <cell r="F219" t="str">
            <v>100</v>
          </cell>
          <cell r="G219" t="str">
            <v>FACTEUR</v>
          </cell>
          <cell r="H219" t="str">
            <v/>
          </cell>
          <cell r="I219" t="str">
            <v xml:space="preserve"> </v>
          </cell>
          <cell r="J219" t="str">
            <v xml:space="preserve"> </v>
          </cell>
          <cell r="K219" t="str">
            <v xml:space="preserve"> </v>
          </cell>
          <cell r="L219" t="str">
            <v xml:space="preserve"> </v>
          </cell>
          <cell r="M219" t="str">
            <v>ZS11</v>
          </cell>
          <cell r="O219" t="str">
            <v xml:space="preserve"> </v>
          </cell>
          <cell r="P219" t="str">
            <v xml:space="preserve"> </v>
          </cell>
          <cell r="Q219" t="str">
            <v xml:space="preserve"> </v>
          </cell>
          <cell r="R219" t="str">
            <v xml:space="preserve"> </v>
          </cell>
          <cell r="S219" t="str">
            <v xml:space="preserve"> </v>
          </cell>
          <cell r="T219" t="str">
            <v>REP</v>
          </cell>
          <cell r="V219" t="str">
            <v xml:space="preserve"> </v>
          </cell>
          <cell r="W219" t="str">
            <v xml:space="preserve"> </v>
          </cell>
          <cell r="X219" t="str">
            <v xml:space="preserve"> </v>
          </cell>
          <cell r="Y219" t="str">
            <v xml:space="preserve"> </v>
          </cell>
          <cell r="Z219" t="str">
            <v xml:space="preserve"> </v>
          </cell>
          <cell r="AA219" t="str">
            <v>ZS11</v>
          </cell>
          <cell r="AC219" t="str">
            <v xml:space="preserve"> </v>
          </cell>
          <cell r="AD219" t="str">
            <v xml:space="preserve"> </v>
          </cell>
          <cell r="AE219" t="str">
            <v xml:space="preserve"> </v>
          </cell>
          <cell r="AF219" t="str">
            <v xml:space="preserve"> </v>
          </cell>
          <cell r="AG219" t="str">
            <v xml:space="preserve"> </v>
          </cell>
          <cell r="AH219" t="str">
            <v>REP</v>
          </cell>
          <cell r="AJ219" t="str">
            <v xml:space="preserve"> </v>
          </cell>
          <cell r="AK219" t="str">
            <v xml:space="preserve"> </v>
          </cell>
          <cell r="AL219" t="str">
            <v>0</v>
          </cell>
          <cell r="AM219" t="str">
            <v>0</v>
          </cell>
          <cell r="AN219" t="str">
            <v>0</v>
          </cell>
          <cell r="AO219" t="str">
            <v>0</v>
          </cell>
          <cell r="AP219" t="str">
            <v>0</v>
          </cell>
          <cell r="AQ219" t="str">
            <v>0</v>
          </cell>
          <cell r="AR219">
            <v>0</v>
          </cell>
          <cell r="AS219" t="str">
            <v>36</v>
          </cell>
          <cell r="AU219" t="str">
            <v>02:47</v>
          </cell>
          <cell r="AV219" t="str">
            <v>00:00</v>
          </cell>
          <cell r="AW219" t="str">
            <v>0</v>
          </cell>
          <cell r="AX219" t="str">
            <v>0</v>
          </cell>
          <cell r="AY219" t="str">
            <v>0</v>
          </cell>
          <cell r="AZ219" t="str">
            <v>0</v>
          </cell>
          <cell r="BA219" t="str">
            <v>0</v>
          </cell>
          <cell r="BB219" t="str">
            <v>0</v>
          </cell>
          <cell r="BC219" t="str">
            <v>0</v>
          </cell>
          <cell r="BD219" t="str">
            <v>0</v>
          </cell>
          <cell r="BE219" t="str">
            <v>0</v>
          </cell>
          <cell r="BF219" t="str">
            <v>0</v>
          </cell>
          <cell r="BG219" t="str">
            <v>00:00</v>
          </cell>
        </row>
        <row r="220">
          <cell r="A220" t="str">
            <v>ORA COLIS 210622 (ORA COLIS 210622 &gt; ORANGE PDC1 &gt; AYGUES OUVEZE)</v>
          </cell>
        </row>
        <row r="221">
          <cell r="A221" t="str">
            <v>T9001 (S)</v>
          </cell>
          <cell r="B221" t="str">
            <v>PTR</v>
          </cell>
          <cell r="C221" t="str">
            <v xml:space="preserve">BELHADRI SORIA                                    </v>
          </cell>
          <cell r="D221" t="str">
            <v xml:space="preserve">ACU218      </v>
          </cell>
          <cell r="E221" t="str">
            <v>Contrat à durée indéterminée</v>
          </cell>
          <cell r="F221" t="str">
            <v>100</v>
          </cell>
          <cell r="G221" t="str">
            <v>FACTEUR</v>
          </cell>
          <cell r="H221" t="str">
            <v/>
          </cell>
          <cell r="I221" t="str">
            <v>CPN</v>
          </cell>
          <cell r="J221" t="str">
            <v>CPN</v>
          </cell>
          <cell r="K221" t="str">
            <v>CPN</v>
          </cell>
          <cell r="L221" t="str">
            <v>CPN</v>
          </cell>
          <cell r="M221" t="str">
            <v>CPN</v>
          </cell>
          <cell r="O221" t="str">
            <v>CPN</v>
          </cell>
          <cell r="P221" t="str">
            <v>CPN</v>
          </cell>
          <cell r="Q221" t="str">
            <v>CPN</v>
          </cell>
          <cell r="R221" t="str">
            <v>CPN</v>
          </cell>
          <cell r="S221" t="str">
            <v>CPN</v>
          </cell>
          <cell r="T221" t="str">
            <v>CPN</v>
          </cell>
          <cell r="V221" t="str">
            <v xml:space="preserve"> </v>
          </cell>
          <cell r="W221" t="str">
            <v xml:space="preserve"> </v>
          </cell>
          <cell r="X221" t="str">
            <v xml:space="preserve"> </v>
          </cell>
          <cell r="Y221" t="str">
            <v xml:space="preserve"> </v>
          </cell>
          <cell r="Z221" t="str">
            <v xml:space="preserve"> </v>
          </cell>
          <cell r="AA221" t="str">
            <v xml:space="preserve"> </v>
          </cell>
          <cell r="AC221" t="str">
            <v xml:space="preserve"> </v>
          </cell>
          <cell r="AD221" t="str">
            <v xml:space="preserve"> </v>
          </cell>
          <cell r="AE221" t="str">
            <v xml:space="preserve"> </v>
          </cell>
          <cell r="AF221" t="str">
            <v xml:space="preserve"> </v>
          </cell>
          <cell r="AG221" t="str">
            <v xml:space="preserve"> </v>
          </cell>
          <cell r="AH221" t="str">
            <v>REP</v>
          </cell>
          <cell r="AJ221" t="str">
            <v xml:space="preserve"> </v>
          </cell>
          <cell r="AK221" t="str">
            <v xml:space="preserve"> </v>
          </cell>
          <cell r="AL221" t="str">
            <v>1</v>
          </cell>
          <cell r="AM221" t="str">
            <v>0</v>
          </cell>
          <cell r="AN221" t="str">
            <v>0</v>
          </cell>
          <cell r="AO221" t="str">
            <v>0</v>
          </cell>
          <cell r="AP221" t="str">
            <v>0</v>
          </cell>
          <cell r="AQ221" t="str">
            <v>0</v>
          </cell>
          <cell r="AR221">
            <v>12</v>
          </cell>
          <cell r="AS221" t="str">
            <v>5</v>
          </cell>
          <cell r="AU221" t="str">
            <v>06:47</v>
          </cell>
          <cell r="AV221" t="str">
            <v>00:24</v>
          </cell>
          <cell r="AW221" t="str">
            <v>0</v>
          </cell>
          <cell r="AX221" t="str">
            <v>0</v>
          </cell>
          <cell r="AY221" t="str">
            <v>0</v>
          </cell>
          <cell r="AZ221" t="str">
            <v>0</v>
          </cell>
          <cell r="BA221" t="str">
            <v>0</v>
          </cell>
          <cell r="BB221" t="str">
            <v>0</v>
          </cell>
          <cell r="BC221" t="str">
            <v>0</v>
          </cell>
          <cell r="BD221" t="str">
            <v>0</v>
          </cell>
          <cell r="BE221" t="str">
            <v>0</v>
          </cell>
          <cell r="BF221" t="str">
            <v>0</v>
          </cell>
          <cell r="BG221" t="str">
            <v>00:00</v>
          </cell>
        </row>
        <row r="222">
          <cell r="A222" t="str">
            <v>T9002</v>
          </cell>
          <cell r="B222" t="str">
            <v>PTR</v>
          </cell>
          <cell r="C222" t="str">
            <v xml:space="preserve">SALMON ARNAUD                                     </v>
          </cell>
          <cell r="D222" t="str">
            <v xml:space="preserve">YXM634      </v>
          </cell>
          <cell r="E222" t="str">
            <v>Contrat à durée indéterminée</v>
          </cell>
          <cell r="F222" t="str">
            <v>100</v>
          </cell>
          <cell r="G222" t="str">
            <v>FACTEUR</v>
          </cell>
          <cell r="H222" t="str">
            <v/>
          </cell>
          <cell r="I222" t="str">
            <v xml:space="preserve"> </v>
          </cell>
          <cell r="J222" t="str">
            <v xml:space="preserve"> </v>
          </cell>
          <cell r="K222" t="str">
            <v xml:space="preserve"> </v>
          </cell>
          <cell r="L222" t="str">
            <v xml:space="preserve"> </v>
          </cell>
          <cell r="M222" t="str">
            <v xml:space="preserve"> </v>
          </cell>
          <cell r="O222" t="str">
            <v xml:space="preserve"> </v>
          </cell>
          <cell r="P222" t="str">
            <v xml:space="preserve"> </v>
          </cell>
          <cell r="Q222" t="str">
            <v xml:space="preserve"> </v>
          </cell>
          <cell r="R222" t="str">
            <v xml:space="preserve"> </v>
          </cell>
          <cell r="S222" t="str">
            <v xml:space="preserve"> </v>
          </cell>
          <cell r="T222" t="str">
            <v>REP</v>
          </cell>
          <cell r="V222" t="str">
            <v xml:space="preserve"> </v>
          </cell>
          <cell r="W222" t="str">
            <v xml:space="preserve"> </v>
          </cell>
          <cell r="X222" t="str">
            <v xml:space="preserve"> </v>
          </cell>
          <cell r="Y222" t="str">
            <v xml:space="preserve"> </v>
          </cell>
          <cell r="Z222" t="str">
            <v xml:space="preserve"> </v>
          </cell>
          <cell r="AA222" t="str">
            <v xml:space="preserve"> </v>
          </cell>
          <cell r="AC222" t="str">
            <v xml:space="preserve"> </v>
          </cell>
          <cell r="AD222" t="str">
            <v xml:space="preserve"> </v>
          </cell>
          <cell r="AE222" t="str">
            <v xml:space="preserve"> </v>
          </cell>
          <cell r="AF222" t="str">
            <v xml:space="preserve"> </v>
          </cell>
          <cell r="AG222" t="str">
            <v xml:space="preserve"> </v>
          </cell>
          <cell r="AH222" t="str">
            <v>REP</v>
          </cell>
          <cell r="AJ222" t="str">
            <v xml:space="preserve"> </v>
          </cell>
          <cell r="AK222" t="str">
            <v xml:space="preserve"> </v>
          </cell>
          <cell r="AL222" t="str">
            <v>1</v>
          </cell>
          <cell r="AM222" t="str">
            <v>0</v>
          </cell>
          <cell r="AN222" t="str">
            <v>0</v>
          </cell>
          <cell r="AO222" t="str">
            <v>0</v>
          </cell>
          <cell r="AP222" t="str">
            <v>0</v>
          </cell>
          <cell r="AQ222" t="str">
            <v>0</v>
          </cell>
          <cell r="AR222">
            <v>0</v>
          </cell>
          <cell r="AS222" t="str">
            <v>4</v>
          </cell>
          <cell r="AU222" t="str">
            <v>05:55</v>
          </cell>
          <cell r="AV222" t="str">
            <v>00:02</v>
          </cell>
          <cell r="AW222" t="str">
            <v>0</v>
          </cell>
          <cell r="AX222" t="str">
            <v>0</v>
          </cell>
          <cell r="AY222" t="str">
            <v>0</v>
          </cell>
          <cell r="AZ222" t="str">
            <v>0</v>
          </cell>
          <cell r="BA222" t="str">
            <v>0</v>
          </cell>
          <cell r="BB222" t="str">
            <v>0</v>
          </cell>
          <cell r="BC222" t="str">
            <v>0</v>
          </cell>
          <cell r="BD222" t="str">
            <v>0</v>
          </cell>
          <cell r="BE222" t="str">
            <v>0</v>
          </cell>
          <cell r="BF222" t="str">
            <v>0</v>
          </cell>
          <cell r="BG222" t="str">
            <v>00:00</v>
          </cell>
        </row>
        <row r="223">
          <cell r="A223" t="str">
            <v>T9003</v>
          </cell>
          <cell r="B223" t="str">
            <v>PTR</v>
          </cell>
          <cell r="G223" t="str">
            <v>FACTEUR</v>
          </cell>
        </row>
        <row r="224">
          <cell r="A224" t="str">
            <v>T9004</v>
          </cell>
          <cell r="B224" t="str">
            <v>PTR</v>
          </cell>
          <cell r="C224" t="str">
            <v xml:space="preserve">BRANDAZZI CHRISTOPHE                              </v>
          </cell>
          <cell r="D224" t="str">
            <v xml:space="preserve">ETS546      </v>
          </cell>
          <cell r="E224" t="str">
            <v>Contrat à durée indéterminée</v>
          </cell>
          <cell r="F224" t="str">
            <v>100</v>
          </cell>
          <cell r="G224" t="str">
            <v>FACTEUR</v>
          </cell>
          <cell r="H224" t="str">
            <v/>
          </cell>
          <cell r="I224" t="str">
            <v xml:space="preserve"> </v>
          </cell>
          <cell r="J224" t="str">
            <v xml:space="preserve"> </v>
          </cell>
          <cell r="K224" t="str">
            <v xml:space="preserve"> </v>
          </cell>
          <cell r="L224" t="str">
            <v xml:space="preserve"> </v>
          </cell>
          <cell r="M224" t="str">
            <v>REP</v>
          </cell>
          <cell r="O224" t="str">
            <v xml:space="preserve"> </v>
          </cell>
          <cell r="P224" t="str">
            <v xml:space="preserve"> </v>
          </cell>
          <cell r="Q224" t="str">
            <v xml:space="preserve"> </v>
          </cell>
          <cell r="R224" t="str">
            <v xml:space="preserve"> </v>
          </cell>
          <cell r="S224" t="str">
            <v xml:space="preserve"> </v>
          </cell>
          <cell r="T224" t="str">
            <v xml:space="preserve"> </v>
          </cell>
          <cell r="V224" t="str">
            <v>CPN</v>
          </cell>
          <cell r="W224" t="str">
            <v>CPN</v>
          </cell>
          <cell r="X224" t="str">
            <v>CPN</v>
          </cell>
          <cell r="Y224" t="str">
            <v>CPN</v>
          </cell>
          <cell r="Z224" t="str">
            <v>CPN</v>
          </cell>
          <cell r="AA224" t="str">
            <v>CPN</v>
          </cell>
          <cell r="AC224" t="str">
            <v xml:space="preserve"> </v>
          </cell>
          <cell r="AD224" t="str">
            <v xml:space="preserve"> </v>
          </cell>
          <cell r="AE224" t="str">
            <v xml:space="preserve"> </v>
          </cell>
          <cell r="AF224" t="str">
            <v xml:space="preserve"> </v>
          </cell>
          <cell r="AG224" t="str">
            <v xml:space="preserve"> </v>
          </cell>
          <cell r="AH224" t="str">
            <v xml:space="preserve"> </v>
          </cell>
          <cell r="AJ224" t="str">
            <v xml:space="preserve"> </v>
          </cell>
          <cell r="AK224" t="str">
            <v xml:space="preserve"> </v>
          </cell>
          <cell r="AL224" t="str">
            <v>2</v>
          </cell>
          <cell r="AM224" t="str">
            <v>0</v>
          </cell>
          <cell r="AN224" t="str">
            <v>0</v>
          </cell>
          <cell r="AO224" t="str">
            <v>0</v>
          </cell>
          <cell r="AP224" t="str">
            <v>0</v>
          </cell>
          <cell r="AQ224" t="str">
            <v>0</v>
          </cell>
          <cell r="AR224">
            <v>6</v>
          </cell>
          <cell r="AS224" t="str">
            <v>17</v>
          </cell>
          <cell r="AU224" t="str">
            <v>00:00</v>
          </cell>
          <cell r="AV224" t="str">
            <v>00:07</v>
          </cell>
          <cell r="AW224" t="str">
            <v>0</v>
          </cell>
          <cell r="AX224" t="str">
            <v>0</v>
          </cell>
          <cell r="AY224" t="str">
            <v>0</v>
          </cell>
          <cell r="AZ224" t="str">
            <v>0</v>
          </cell>
          <cell r="BA224" t="str">
            <v>0</v>
          </cell>
          <cell r="BB224" t="str">
            <v>0</v>
          </cell>
          <cell r="BC224" t="str">
            <v>0</v>
          </cell>
          <cell r="BD224" t="str">
            <v>0</v>
          </cell>
          <cell r="BE224" t="str">
            <v>0</v>
          </cell>
          <cell r="BF224" t="str">
            <v>0</v>
          </cell>
          <cell r="BG224" t="str">
            <v>00:00</v>
          </cell>
        </row>
        <row r="225">
          <cell r="A225" t="str">
            <v>T9005</v>
          </cell>
          <cell r="B225" t="str">
            <v>PTR</v>
          </cell>
          <cell r="G225" t="str">
            <v>FACTEUR</v>
          </cell>
        </row>
        <row r="226">
          <cell r="A226" t="str">
            <v>T9006</v>
          </cell>
          <cell r="B226" t="str">
            <v>PTR</v>
          </cell>
          <cell r="G226" t="str">
            <v>FACTEUR</v>
          </cell>
        </row>
        <row r="227">
          <cell r="A227" t="str">
            <v>VR COL</v>
          </cell>
          <cell r="B227" t="str">
            <v>MRP</v>
          </cell>
          <cell r="C227" t="str">
            <v xml:space="preserve">BELLINA STEPHANIE                                 </v>
          </cell>
          <cell r="D227" t="str">
            <v xml:space="preserve">JPA719      </v>
          </cell>
          <cell r="E227" t="str">
            <v>Contrat à durée indéterminée</v>
          </cell>
          <cell r="F227" t="str">
            <v>78</v>
          </cell>
          <cell r="G227" t="str">
            <v>FACTEUR</v>
          </cell>
          <cell r="H227" t="str">
            <v/>
          </cell>
          <cell r="M227" t="str">
            <v>REP</v>
          </cell>
          <cell r="O227" t="str">
            <v>TP</v>
          </cell>
          <cell r="P227" t="str">
            <v>TP</v>
          </cell>
          <cell r="Q227" t="str">
            <v>TP</v>
          </cell>
          <cell r="R227" t="str">
            <v>TP</v>
          </cell>
          <cell r="S227" t="str">
            <v>TP</v>
          </cell>
          <cell r="T227" t="str">
            <v>TP</v>
          </cell>
          <cell r="AA227" t="str">
            <v>REP</v>
          </cell>
          <cell r="AJ227" t="str">
            <v>TP</v>
          </cell>
          <cell r="AK227" t="str">
            <v>TP</v>
          </cell>
          <cell r="AL227" t="str">
            <v>1</v>
          </cell>
          <cell r="AM227" t="str">
            <v>0</v>
          </cell>
          <cell r="AN227" t="str">
            <v>0</v>
          </cell>
          <cell r="AO227" t="str">
            <v>15</v>
          </cell>
          <cell r="AP227" t="str">
            <v>0</v>
          </cell>
          <cell r="AQ227" t="str">
            <v>0</v>
          </cell>
          <cell r="AR227">
            <v>0</v>
          </cell>
          <cell r="AS227" t="str">
            <v>8.5</v>
          </cell>
          <cell r="AU227" t="str">
            <v>10:21</v>
          </cell>
          <cell r="AV227" t="str">
            <v>00:00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00:00</v>
          </cell>
        </row>
        <row r="228">
          <cell r="A228" t="str">
            <v>ORA SECTEUR SAM 210622 (ORA SECTEUR SAM 210622 &gt; ORANGE PDC1 &gt; AYGUES OUVEZE)</v>
          </cell>
        </row>
        <row r="229">
          <cell r="A229" t="str">
            <v>ZS06</v>
          </cell>
          <cell r="B229" t="str">
            <v>PTR</v>
          </cell>
          <cell r="G229" t="str">
            <v>FACTEUR</v>
          </cell>
        </row>
        <row r="230">
          <cell r="A230" t="str">
            <v>ZS07</v>
          </cell>
          <cell r="B230" t="str">
            <v>PTR</v>
          </cell>
          <cell r="C230" t="str">
            <v xml:space="preserve">SASSIGNOL TATIANA                                 </v>
          </cell>
          <cell r="D230" t="str">
            <v xml:space="preserve">FKT845      </v>
          </cell>
          <cell r="E230" t="str">
            <v>Contrat à durée indéterminée</v>
          </cell>
          <cell r="F230" t="str">
            <v>100</v>
          </cell>
          <cell r="G230" t="str">
            <v>FACTEUR</v>
          </cell>
        </row>
        <row r="231">
          <cell r="A231" t="str">
            <v>ZS07</v>
          </cell>
          <cell r="B231" t="str">
            <v>PTR</v>
          </cell>
          <cell r="C231" t="str">
            <v xml:space="preserve">BENICOURT ADELINE                                 </v>
          </cell>
          <cell r="D231" t="str">
            <v xml:space="preserve">TPU753      </v>
          </cell>
          <cell r="E231" t="str">
            <v>Contrat à durée indéterminée</v>
          </cell>
          <cell r="F231" t="str">
            <v>100</v>
          </cell>
          <cell r="G231" t="str">
            <v>FACTEUR</v>
          </cell>
        </row>
        <row r="232">
          <cell r="A232" t="str">
            <v>ZS08</v>
          </cell>
          <cell r="B232" t="str">
            <v>PTR</v>
          </cell>
          <cell r="G232" t="str">
            <v>FACTEUR</v>
          </cell>
        </row>
        <row r="233">
          <cell r="A233" t="str">
            <v>ZS09</v>
          </cell>
          <cell r="B233" t="str">
            <v>PTR</v>
          </cell>
          <cell r="C233" t="str">
            <v xml:space="preserve">MOHSINE NAOUALE                                   </v>
          </cell>
          <cell r="D233" t="str">
            <v xml:space="preserve">ZFH542      </v>
          </cell>
          <cell r="E233" t="str">
            <v>Contrat à durée indéterminée</v>
          </cell>
          <cell r="F233" t="str">
            <v>100</v>
          </cell>
          <cell r="G233" t="str">
            <v>FACTEUR</v>
          </cell>
        </row>
        <row r="234">
          <cell r="A234" t="str">
            <v>ZS10</v>
          </cell>
          <cell r="B234" t="str">
            <v>PTR</v>
          </cell>
          <cell r="C234" t="str">
            <v xml:space="preserve">AMIET VIRGINIE                                    </v>
          </cell>
          <cell r="D234" t="str">
            <v xml:space="preserve">DRN028      </v>
          </cell>
          <cell r="E234" t="str">
            <v>Contrat à durée indéterminée</v>
          </cell>
          <cell r="F234" t="str">
            <v>100</v>
          </cell>
          <cell r="G234" t="str">
            <v>FACTEUR</v>
          </cell>
        </row>
        <row r="235">
          <cell r="A235" t="str">
            <v>ZS10</v>
          </cell>
          <cell r="B235" t="str">
            <v>PTR</v>
          </cell>
          <cell r="C235" t="str">
            <v xml:space="preserve">PASCAUD ANTHONY                                   </v>
          </cell>
          <cell r="D235" t="str">
            <v xml:space="preserve">XKR575      </v>
          </cell>
          <cell r="E235" t="str">
            <v>Contrat à durée indéterminée</v>
          </cell>
          <cell r="F235" t="str">
            <v>100</v>
          </cell>
          <cell r="G235" t="str">
            <v>FACTEUR</v>
          </cell>
        </row>
        <row r="236">
          <cell r="A236" t="str">
            <v>ZS10</v>
          </cell>
          <cell r="B236" t="str">
            <v>PTR</v>
          </cell>
          <cell r="C236" t="str">
            <v xml:space="preserve">NADOT LESLIE                                      </v>
          </cell>
          <cell r="D236" t="str">
            <v xml:space="preserve">YUP780      </v>
          </cell>
          <cell r="E236" t="str">
            <v>Contrat à durée indéterminée</v>
          </cell>
          <cell r="F236" t="str">
            <v>100</v>
          </cell>
          <cell r="G236" t="str">
            <v>FACTEUR</v>
          </cell>
        </row>
        <row r="237">
          <cell r="A237" t="str">
            <v>ZS11</v>
          </cell>
          <cell r="B237" t="str">
            <v>PTR</v>
          </cell>
          <cell r="C237" t="str">
            <v xml:space="preserve">GOURNAY CELINE                                    </v>
          </cell>
          <cell r="D237" t="str">
            <v xml:space="preserve">KLJ076      </v>
          </cell>
          <cell r="E237" t="str">
            <v>Contrat à durée indéterminée</v>
          </cell>
          <cell r="F237" t="str">
            <v>100</v>
          </cell>
          <cell r="G237" t="str">
            <v>FACTEUR</v>
          </cell>
        </row>
        <row r="238">
          <cell r="A238" t="str">
            <v>ZS11</v>
          </cell>
          <cell r="B238" t="str">
            <v>PTR</v>
          </cell>
          <cell r="C238" t="str">
            <v xml:space="preserve">LANCELLE INES                                     </v>
          </cell>
          <cell r="D238" t="str">
            <v xml:space="preserve">MZD842      </v>
          </cell>
          <cell r="E238" t="str">
            <v>Contrat à durée indéterminée</v>
          </cell>
          <cell r="F238" t="str">
            <v>100</v>
          </cell>
          <cell r="G238" t="str">
            <v>FACTEUR</v>
          </cell>
        </row>
        <row r="239">
          <cell r="A239" t="str">
            <v>ZS12</v>
          </cell>
          <cell r="B239" t="str">
            <v>PTR</v>
          </cell>
          <cell r="G239" t="str">
            <v>FACTEUR</v>
          </cell>
        </row>
        <row r="240">
          <cell r="A240" t="str">
            <v>ZS13</v>
          </cell>
          <cell r="B240" t="str">
            <v>PTR</v>
          </cell>
          <cell r="G240" t="str">
            <v>FACTEUR</v>
          </cell>
        </row>
        <row r="241">
          <cell r="A241" t="str">
            <v>ZS14</v>
          </cell>
          <cell r="B241" t="str">
            <v>PTR</v>
          </cell>
          <cell r="C241" t="str">
            <v xml:space="preserve">ESTEVE RICHARD                                    </v>
          </cell>
          <cell r="D241" t="str">
            <v xml:space="preserve">MCU514      </v>
          </cell>
          <cell r="E241" t="str">
            <v>Contrat à durée indéterminée</v>
          </cell>
          <cell r="F241" t="str">
            <v>100</v>
          </cell>
          <cell r="G241" t="str">
            <v>FACTEUR</v>
          </cell>
        </row>
        <row r="242">
          <cell r="A242" t="str">
            <v>ZS14</v>
          </cell>
          <cell r="B242" t="str">
            <v>PTR</v>
          </cell>
          <cell r="C242" t="str">
            <v xml:space="preserve">ANTOLINI SANDRINE                                 </v>
          </cell>
          <cell r="D242" t="str">
            <v xml:space="preserve">VBF297      </v>
          </cell>
          <cell r="E242" t="str">
            <v>Contrat à durée indéterminée</v>
          </cell>
          <cell r="F242" t="str">
            <v>100</v>
          </cell>
          <cell r="G242" t="str">
            <v>FACTEUR</v>
          </cell>
        </row>
        <row r="243">
          <cell r="A243" t="str">
            <v>ZS15</v>
          </cell>
          <cell r="B243" t="str">
            <v>PTR</v>
          </cell>
          <cell r="C243" t="str">
            <v xml:space="preserve">AUBEPART MIREILLE                                 </v>
          </cell>
          <cell r="D243" t="str">
            <v xml:space="preserve">JGB619      </v>
          </cell>
          <cell r="E243" t="str">
            <v>Contrat à durée indéterminée</v>
          </cell>
          <cell r="F243" t="str">
            <v>100</v>
          </cell>
          <cell r="G243" t="str">
            <v>FACTEUR</v>
          </cell>
        </row>
        <row r="244">
          <cell r="A244" t="str">
            <v>ZS15</v>
          </cell>
          <cell r="B244" t="str">
            <v>PTR</v>
          </cell>
          <cell r="C244" t="str">
            <v xml:space="preserve">GILLET VINCENT                                    </v>
          </cell>
          <cell r="D244" t="str">
            <v xml:space="preserve">PMZ632      </v>
          </cell>
          <cell r="E244" t="str">
            <v>Fonctionnaire</v>
          </cell>
          <cell r="F244" t="str">
            <v>100</v>
          </cell>
          <cell r="G244" t="str">
            <v>FACTEUR</v>
          </cell>
        </row>
        <row r="245">
          <cell r="A245" t="str">
            <v>ZS16</v>
          </cell>
          <cell r="B245" t="str">
            <v>PTR</v>
          </cell>
          <cell r="C245" t="str">
            <v xml:space="preserve">LEMOUSSU DOMINIQUE                                </v>
          </cell>
          <cell r="D245" t="str">
            <v xml:space="preserve">RKV145      </v>
          </cell>
          <cell r="E245" t="str">
            <v>Contrat à durée indéterminée</v>
          </cell>
          <cell r="F245" t="str">
            <v>100</v>
          </cell>
          <cell r="G245" t="str">
            <v>FACTEUR</v>
          </cell>
        </row>
        <row r="246">
          <cell r="A246" t="str">
            <v>ZS17</v>
          </cell>
          <cell r="B246" t="str">
            <v>PTR</v>
          </cell>
          <cell r="C246" t="str">
            <v xml:space="preserve">MANEUVRE ISABELLE                                 </v>
          </cell>
          <cell r="D246" t="str">
            <v xml:space="preserve">JGF364      </v>
          </cell>
          <cell r="E246" t="str">
            <v>Contrat à durée indéterminée</v>
          </cell>
          <cell r="F246" t="str">
            <v>100</v>
          </cell>
          <cell r="G246" t="str">
            <v>FACTEUR</v>
          </cell>
        </row>
        <row r="247">
          <cell r="A247" t="str">
            <v>ZS17</v>
          </cell>
          <cell r="B247" t="str">
            <v>PTR</v>
          </cell>
          <cell r="C247" t="str">
            <v xml:space="preserve">BOUZIZOUA HANAN                                   </v>
          </cell>
          <cell r="D247" t="str">
            <v xml:space="preserve">NSU441      </v>
          </cell>
          <cell r="E247" t="str">
            <v>Contrat à durée indéterminée</v>
          </cell>
          <cell r="F247" t="str">
            <v>100</v>
          </cell>
          <cell r="G247" t="str">
            <v>FACTEUR</v>
          </cell>
        </row>
        <row r="248">
          <cell r="A248" t="str">
            <v>ZS18</v>
          </cell>
          <cell r="B248" t="str">
            <v>PTR</v>
          </cell>
          <cell r="C248" t="str">
            <v xml:space="preserve">LAFOND MATTHIEU                                   </v>
          </cell>
          <cell r="D248" t="str">
            <v xml:space="preserve">BPR091      </v>
          </cell>
          <cell r="E248" t="str">
            <v>Contrat à durée indéterminée</v>
          </cell>
          <cell r="F248" t="str">
            <v>100</v>
          </cell>
          <cell r="G248" t="str">
            <v>FACTEUR</v>
          </cell>
        </row>
        <row r="249">
          <cell r="A249" t="str">
            <v>ZS18</v>
          </cell>
          <cell r="B249" t="str">
            <v>PTR</v>
          </cell>
          <cell r="C249" t="str">
            <v xml:space="preserve">VALANTIN MARYLINE                                 </v>
          </cell>
          <cell r="D249" t="str">
            <v xml:space="preserve">PJN546      </v>
          </cell>
          <cell r="E249" t="str">
            <v>Contrat à durée indéterminée</v>
          </cell>
          <cell r="F249" t="str">
            <v>100</v>
          </cell>
          <cell r="G249" t="str">
            <v>FACTEUR</v>
          </cell>
        </row>
        <row r="250">
          <cell r="A250" t="str">
            <v>ZS19</v>
          </cell>
          <cell r="B250" t="str">
            <v>PTR</v>
          </cell>
          <cell r="C250" t="str">
            <v xml:space="preserve">FESSAI BERNARD                                    </v>
          </cell>
          <cell r="D250" t="str">
            <v xml:space="preserve">XKH962      </v>
          </cell>
          <cell r="E250" t="str">
            <v>Fonctionnaire</v>
          </cell>
          <cell r="F250" t="str">
            <v>100</v>
          </cell>
          <cell r="G250" t="str">
            <v>FACTEUR</v>
          </cell>
        </row>
        <row r="251">
          <cell r="A251" t="str">
            <v>ZS20</v>
          </cell>
          <cell r="B251" t="str">
            <v>PTR</v>
          </cell>
          <cell r="C251" t="str">
            <v xml:space="preserve">JUNIQUE LUDOVIC                                   </v>
          </cell>
          <cell r="D251" t="str">
            <v xml:space="preserve">GNL618      </v>
          </cell>
          <cell r="E251" t="str">
            <v>Fonctionnaire</v>
          </cell>
          <cell r="F251" t="str">
            <v>100</v>
          </cell>
          <cell r="G251" t="str">
            <v>FACTEUR</v>
          </cell>
        </row>
        <row r="252">
          <cell r="A252" t="str">
            <v>ZS20</v>
          </cell>
          <cell r="B252" t="str">
            <v>PTR</v>
          </cell>
          <cell r="C252" t="str">
            <v xml:space="preserve">ANTOLINI PASCALINE                                </v>
          </cell>
          <cell r="D252" t="str">
            <v xml:space="preserve">XNB895      </v>
          </cell>
          <cell r="E252" t="str">
            <v>Contrat à durée indéterminée</v>
          </cell>
          <cell r="F252" t="str">
            <v>100</v>
          </cell>
          <cell r="G252" t="str">
            <v>FACTEUR</v>
          </cell>
        </row>
        <row r="253">
          <cell r="A253" t="str">
            <v>ORA APROD 210622 (ORA APROD 210622 &gt; ORANGE PDC1 &gt; AYGUES OUVEZE)</v>
          </cell>
        </row>
        <row r="254">
          <cell r="A254" t="str">
            <v>PT01</v>
          </cell>
          <cell r="B254" t="str">
            <v>PTR</v>
          </cell>
          <cell r="C254" t="str">
            <v xml:space="preserve">ROUSSEL MARC                                      </v>
          </cell>
          <cell r="D254" t="str">
            <v xml:space="preserve">VAX235      </v>
          </cell>
          <cell r="E254" t="str">
            <v>Fonctionnaire</v>
          </cell>
          <cell r="F254" t="str">
            <v>100</v>
          </cell>
          <cell r="G254" t="str">
            <v>AGENT COURRIER</v>
          </cell>
          <cell r="H254" t="str">
            <v/>
          </cell>
          <cell r="I254" t="str">
            <v xml:space="preserve"> </v>
          </cell>
          <cell r="J254" t="str">
            <v xml:space="preserve"> </v>
          </cell>
          <cell r="K254" t="str">
            <v xml:space="preserve"> </v>
          </cell>
          <cell r="L254" t="str">
            <v xml:space="preserve"> </v>
          </cell>
          <cell r="M254" t="str">
            <v xml:space="preserve"> </v>
          </cell>
          <cell r="O254" t="str">
            <v xml:space="preserve"> </v>
          </cell>
          <cell r="P254" t="str">
            <v xml:space="preserve"> </v>
          </cell>
          <cell r="Q254" t="str">
            <v xml:space="preserve"> </v>
          </cell>
          <cell r="R254" t="str">
            <v xml:space="preserve"> </v>
          </cell>
          <cell r="S254" t="str">
            <v xml:space="preserve"> </v>
          </cell>
          <cell r="T254" t="str">
            <v>REP</v>
          </cell>
          <cell r="V254" t="str">
            <v xml:space="preserve"> </v>
          </cell>
          <cell r="W254" t="str">
            <v xml:space="preserve"> </v>
          </cell>
          <cell r="X254" t="str">
            <v xml:space="preserve"> </v>
          </cell>
          <cell r="Y254" t="str">
            <v xml:space="preserve"> </v>
          </cell>
          <cell r="Z254" t="str">
            <v xml:space="preserve"> </v>
          </cell>
          <cell r="AA254" t="str">
            <v xml:space="preserve"> </v>
          </cell>
          <cell r="AC254" t="str">
            <v xml:space="preserve"> </v>
          </cell>
          <cell r="AD254" t="str">
            <v xml:space="preserve"> </v>
          </cell>
          <cell r="AE254" t="str">
            <v xml:space="preserve"> </v>
          </cell>
          <cell r="AF254" t="str">
            <v xml:space="preserve"> </v>
          </cell>
          <cell r="AG254" t="str">
            <v xml:space="preserve"> </v>
          </cell>
          <cell r="AH254" t="str">
            <v>REP</v>
          </cell>
          <cell r="AJ254" t="str">
            <v>CPN</v>
          </cell>
          <cell r="AK254" t="str">
            <v>CPN</v>
          </cell>
          <cell r="AL254" t="str">
            <v>0</v>
          </cell>
          <cell r="AM254" t="str">
            <v>0</v>
          </cell>
          <cell r="AN254" t="str">
            <v>0</v>
          </cell>
          <cell r="AO254" t="str">
            <v>0</v>
          </cell>
          <cell r="AP254" t="str">
            <v>0</v>
          </cell>
          <cell r="AQ254" t="str">
            <v>0</v>
          </cell>
          <cell r="AR254">
            <v>2</v>
          </cell>
          <cell r="AS254" t="str">
            <v>22</v>
          </cell>
          <cell r="AT254" t="str">
            <v>3</v>
          </cell>
          <cell r="AU254" t="str">
            <v>05:56</v>
          </cell>
          <cell r="AV254" t="str">
            <v>00:00</v>
          </cell>
          <cell r="AW254" t="str">
            <v>0</v>
          </cell>
          <cell r="AX254" t="str">
            <v>0</v>
          </cell>
          <cell r="AY254" t="str">
            <v>0</v>
          </cell>
          <cell r="AZ254" t="str">
            <v>0</v>
          </cell>
          <cell r="BA254" t="str">
            <v>0</v>
          </cell>
          <cell r="BB254" t="str">
            <v>0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00:00</v>
          </cell>
        </row>
        <row r="255">
          <cell r="A255" t="str">
            <v>PT02</v>
          </cell>
          <cell r="B255" t="str">
            <v>PTR</v>
          </cell>
          <cell r="C255" t="str">
            <v xml:space="preserve">MENU PHILIPPE                                     </v>
          </cell>
          <cell r="D255" t="str">
            <v xml:space="preserve">VUS179      </v>
          </cell>
          <cell r="E255" t="str">
            <v>Fonctionnaire</v>
          </cell>
          <cell r="F255" t="str">
            <v>100</v>
          </cell>
          <cell r="G255" t="str">
            <v>AGENT COURRIER</v>
          </cell>
          <cell r="H255" t="str">
            <v/>
          </cell>
          <cell r="I255" t="str">
            <v xml:space="preserve"> </v>
          </cell>
          <cell r="J255" t="str">
            <v xml:space="preserve"> </v>
          </cell>
          <cell r="K255" t="str">
            <v xml:space="preserve"> </v>
          </cell>
          <cell r="L255" t="str">
            <v xml:space="preserve"> </v>
          </cell>
          <cell r="M255" t="str">
            <v>REP</v>
          </cell>
          <cell r="O255" t="str">
            <v xml:space="preserve"> </v>
          </cell>
          <cell r="P255" t="str">
            <v xml:space="preserve"> </v>
          </cell>
          <cell r="Q255" t="str">
            <v xml:space="preserve"> </v>
          </cell>
          <cell r="R255" t="str">
            <v xml:space="preserve"> </v>
          </cell>
          <cell r="S255" t="str">
            <v xml:space="preserve"> </v>
          </cell>
          <cell r="T255" t="str">
            <v xml:space="preserve"> </v>
          </cell>
          <cell r="V255" t="str">
            <v xml:space="preserve"> </v>
          </cell>
          <cell r="W255" t="str">
            <v xml:space="preserve"> </v>
          </cell>
          <cell r="X255" t="str">
            <v xml:space="preserve"> </v>
          </cell>
          <cell r="Y255" t="str">
            <v xml:space="preserve"> </v>
          </cell>
          <cell r="Z255" t="str">
            <v xml:space="preserve"> </v>
          </cell>
          <cell r="AA255" t="str">
            <v>REP</v>
          </cell>
          <cell r="AC255" t="str">
            <v xml:space="preserve"> </v>
          </cell>
          <cell r="AD255" t="str">
            <v xml:space="preserve"> </v>
          </cell>
          <cell r="AE255" t="str">
            <v xml:space="preserve"> </v>
          </cell>
          <cell r="AF255" t="str">
            <v xml:space="preserve"> </v>
          </cell>
          <cell r="AG255" t="str">
            <v xml:space="preserve"> </v>
          </cell>
          <cell r="AH255" t="str">
            <v xml:space="preserve"> </v>
          </cell>
          <cell r="AJ255" t="str">
            <v xml:space="preserve"> </v>
          </cell>
          <cell r="AK255" t="str">
            <v xml:space="preserve"> </v>
          </cell>
          <cell r="AL255" t="str">
            <v>0</v>
          </cell>
          <cell r="AM255" t="str">
            <v>0</v>
          </cell>
          <cell r="AN255" t="str">
            <v>0</v>
          </cell>
          <cell r="AO255" t="str">
            <v>0</v>
          </cell>
          <cell r="AP255" t="str">
            <v>0</v>
          </cell>
          <cell r="AQ255" t="str">
            <v>0</v>
          </cell>
          <cell r="AR255">
            <v>0</v>
          </cell>
          <cell r="AS255" t="str">
            <v>35</v>
          </cell>
          <cell r="AT255" t="str">
            <v>5</v>
          </cell>
          <cell r="AU255" t="str">
            <v>11:20</v>
          </cell>
          <cell r="AV255" t="str">
            <v>00:00</v>
          </cell>
          <cell r="AW255" t="str">
            <v>0</v>
          </cell>
          <cell r="AX255" t="str">
            <v>0</v>
          </cell>
          <cell r="AY255" t="str">
            <v>0</v>
          </cell>
          <cell r="AZ255" t="str">
            <v>0</v>
          </cell>
          <cell r="BA255" t="str">
            <v>0</v>
          </cell>
          <cell r="BB255" t="str">
            <v>0</v>
          </cell>
          <cell r="BC255" t="str">
            <v>0</v>
          </cell>
          <cell r="BD255" t="str">
            <v>0</v>
          </cell>
          <cell r="BE255" t="str">
            <v>0</v>
          </cell>
          <cell r="BF255" t="str">
            <v>0</v>
          </cell>
          <cell r="BG255" t="str">
            <v>00:00</v>
          </cell>
        </row>
        <row r="256">
          <cell r="A256" t="str">
            <v>PT03</v>
          </cell>
          <cell r="B256" t="str">
            <v>PTR</v>
          </cell>
          <cell r="G256" t="str">
            <v>AGENT COURRIER</v>
          </cell>
        </row>
        <row r="257">
          <cell r="A257" t="str">
            <v>PT04</v>
          </cell>
          <cell r="B257" t="str">
            <v>PTR</v>
          </cell>
          <cell r="G257" t="str">
            <v>AGENT COURRIER</v>
          </cell>
        </row>
        <row r="258">
          <cell r="A258" t="str">
            <v>PT05</v>
          </cell>
          <cell r="B258" t="str">
            <v>PTR</v>
          </cell>
          <cell r="C258" t="str">
            <v xml:space="preserve">JOZION JEROME                                     </v>
          </cell>
          <cell r="D258" t="str">
            <v xml:space="preserve">KTN214      </v>
          </cell>
          <cell r="E258" t="str">
            <v>Contrat à durée indéterminée</v>
          </cell>
          <cell r="F258" t="str">
            <v>78</v>
          </cell>
          <cell r="G258" t="str">
            <v>AGENT COURRIER</v>
          </cell>
          <cell r="H258" t="str">
            <v/>
          </cell>
          <cell r="I258" t="str">
            <v>CPN</v>
          </cell>
          <cell r="J258" t="str">
            <v>CPN</v>
          </cell>
          <cell r="K258" t="str">
            <v>CPN</v>
          </cell>
          <cell r="L258" t="str">
            <v>CPN</v>
          </cell>
          <cell r="M258" t="str">
            <v>CPN</v>
          </cell>
          <cell r="O258" t="str">
            <v>CPN</v>
          </cell>
          <cell r="P258" t="str">
            <v>CPN</v>
          </cell>
          <cell r="Q258" t="str">
            <v>CPN</v>
          </cell>
          <cell r="R258" t="str">
            <v>CPN</v>
          </cell>
          <cell r="S258" t="str">
            <v>CPN</v>
          </cell>
          <cell r="T258" t="str">
            <v>REP</v>
          </cell>
          <cell r="V258" t="str">
            <v>TP</v>
          </cell>
          <cell r="W258" t="str">
            <v>TP</v>
          </cell>
          <cell r="X258" t="str">
            <v>TP</v>
          </cell>
          <cell r="Y258" t="str">
            <v>TP</v>
          </cell>
          <cell r="Z258" t="str">
            <v>TP</v>
          </cell>
          <cell r="AA258" t="str">
            <v>TP</v>
          </cell>
          <cell r="AC258" t="str">
            <v xml:space="preserve"> </v>
          </cell>
          <cell r="AD258" t="str">
            <v xml:space="preserve"> </v>
          </cell>
          <cell r="AE258" t="str">
            <v xml:space="preserve"> </v>
          </cell>
          <cell r="AF258" t="str">
            <v xml:space="preserve"> </v>
          </cell>
          <cell r="AG258" t="str">
            <v xml:space="preserve"> </v>
          </cell>
          <cell r="AH258" t="str">
            <v>REP</v>
          </cell>
          <cell r="AJ258" t="str">
            <v xml:space="preserve"> </v>
          </cell>
          <cell r="AK258" t="str">
            <v xml:space="preserve"> </v>
          </cell>
          <cell r="AL258" t="str">
            <v>0</v>
          </cell>
          <cell r="AM258" t="str">
            <v>0</v>
          </cell>
          <cell r="AN258" t="str">
            <v>10</v>
          </cell>
          <cell r="AO258" t="str">
            <v>0</v>
          </cell>
          <cell r="AP258" t="str">
            <v>0</v>
          </cell>
          <cell r="AQ258" t="str">
            <v>0</v>
          </cell>
          <cell r="AR258">
            <v>0</v>
          </cell>
          <cell r="AS258" t="str">
            <v>35</v>
          </cell>
          <cell r="AT258" t="str">
            <v>2.5</v>
          </cell>
          <cell r="AU258" t="str">
            <v>08:48</v>
          </cell>
          <cell r="AV258" t="str">
            <v>00:34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00:00</v>
          </cell>
        </row>
        <row r="259">
          <cell r="A259" t="str">
            <v>PT06</v>
          </cell>
          <cell r="B259" t="str">
            <v>PTR</v>
          </cell>
          <cell r="C259" t="str">
            <v xml:space="preserve">HYOLLE LUDOVIC                                    </v>
          </cell>
          <cell r="D259" t="str">
            <v xml:space="preserve">HFP504      </v>
          </cell>
          <cell r="E259" t="str">
            <v>Fonctionnaire</v>
          </cell>
          <cell r="F259" t="str">
            <v>100</v>
          </cell>
          <cell r="G259" t="str">
            <v>AGENT COURRIER</v>
          </cell>
          <cell r="H259" t="str">
            <v/>
          </cell>
          <cell r="I259" t="str">
            <v xml:space="preserve"> </v>
          </cell>
          <cell r="J259" t="str">
            <v xml:space="preserve"> </v>
          </cell>
          <cell r="K259" t="str">
            <v xml:space="preserve"> </v>
          </cell>
          <cell r="L259" t="str">
            <v xml:space="preserve"> </v>
          </cell>
          <cell r="M259" t="str">
            <v>REP</v>
          </cell>
          <cell r="O259" t="str">
            <v xml:space="preserve"> </v>
          </cell>
          <cell r="P259" t="str">
            <v xml:space="preserve"> </v>
          </cell>
          <cell r="Q259" t="str">
            <v xml:space="preserve"> </v>
          </cell>
          <cell r="R259" t="str">
            <v xml:space="preserve"> </v>
          </cell>
          <cell r="S259" t="str">
            <v xml:space="preserve"> </v>
          </cell>
          <cell r="T259" t="str">
            <v xml:space="preserve"> </v>
          </cell>
          <cell r="V259" t="str">
            <v xml:space="preserve"> </v>
          </cell>
          <cell r="W259" t="str">
            <v xml:space="preserve"> </v>
          </cell>
          <cell r="X259" t="str">
            <v xml:space="preserve"> </v>
          </cell>
          <cell r="Y259" t="str">
            <v xml:space="preserve"> </v>
          </cell>
          <cell r="Z259" t="str">
            <v xml:space="preserve"> </v>
          </cell>
          <cell r="AA259" t="str">
            <v>REP</v>
          </cell>
          <cell r="AC259" t="str">
            <v xml:space="preserve"> </v>
          </cell>
          <cell r="AD259" t="str">
            <v xml:space="preserve"> </v>
          </cell>
          <cell r="AE259" t="str">
            <v xml:space="preserve"> </v>
          </cell>
          <cell r="AF259" t="str">
            <v xml:space="preserve"> </v>
          </cell>
          <cell r="AG259" t="str">
            <v xml:space="preserve"> </v>
          </cell>
          <cell r="AH259" t="str">
            <v xml:space="preserve"> </v>
          </cell>
          <cell r="AJ259" t="str">
            <v xml:space="preserve"> </v>
          </cell>
          <cell r="AK259" t="str">
            <v xml:space="preserve"> </v>
          </cell>
          <cell r="AL259" t="str">
            <v>0</v>
          </cell>
          <cell r="AM259" t="str">
            <v>0</v>
          </cell>
          <cell r="AN259" t="str">
            <v>0</v>
          </cell>
          <cell r="AO259" t="str">
            <v>0</v>
          </cell>
          <cell r="AP259" t="str">
            <v>0</v>
          </cell>
          <cell r="AQ259" t="str">
            <v>0</v>
          </cell>
          <cell r="AR259">
            <v>0</v>
          </cell>
          <cell r="AS259" t="str">
            <v>30.5</v>
          </cell>
          <cell r="AT259" t="str">
            <v>2</v>
          </cell>
          <cell r="AU259" t="str">
            <v>02:14</v>
          </cell>
          <cell r="AV259" t="str">
            <v>00:00</v>
          </cell>
          <cell r="AW259" t="str">
            <v>0</v>
          </cell>
          <cell r="AX259" t="str">
            <v>0</v>
          </cell>
          <cell r="AY259" t="str">
            <v>0</v>
          </cell>
          <cell r="AZ259" t="str">
            <v>0</v>
          </cell>
          <cell r="BA259" t="str">
            <v>0</v>
          </cell>
          <cell r="BB259" t="str">
            <v>0</v>
          </cell>
          <cell r="BC259" t="str">
            <v>0</v>
          </cell>
          <cell r="BD259" t="str">
            <v>0</v>
          </cell>
          <cell r="BE259" t="str">
            <v>0</v>
          </cell>
          <cell r="BF259" t="str">
            <v>0</v>
          </cell>
          <cell r="BG259" t="str">
            <v>00:00</v>
          </cell>
        </row>
        <row r="260">
          <cell r="A260" t="str">
            <v>PT07</v>
          </cell>
          <cell r="B260" t="str">
            <v>PTR</v>
          </cell>
          <cell r="C260" t="str">
            <v xml:space="preserve">BARIAL VALERIE                                    </v>
          </cell>
          <cell r="D260" t="str">
            <v xml:space="preserve">NGR642      </v>
          </cell>
          <cell r="E260" t="str">
            <v>Fonctionnaire</v>
          </cell>
          <cell r="F260" t="str">
            <v>100</v>
          </cell>
          <cell r="G260" t="str">
            <v>AGENT COURRIER</v>
          </cell>
          <cell r="H260" t="str">
            <v/>
          </cell>
          <cell r="I260" t="str">
            <v xml:space="preserve"> </v>
          </cell>
          <cell r="J260" t="str">
            <v xml:space="preserve"> </v>
          </cell>
          <cell r="K260" t="str">
            <v xml:space="preserve"> </v>
          </cell>
          <cell r="L260" t="str">
            <v xml:space="preserve"> </v>
          </cell>
          <cell r="M260" t="str">
            <v xml:space="preserve"> </v>
          </cell>
          <cell r="O260" t="str">
            <v xml:space="preserve"> </v>
          </cell>
          <cell r="P260" t="str">
            <v xml:space="preserve"> </v>
          </cell>
          <cell r="Q260" t="str">
            <v xml:space="preserve"> </v>
          </cell>
          <cell r="R260" t="str">
            <v xml:space="preserve"> </v>
          </cell>
          <cell r="S260" t="str">
            <v xml:space="preserve"> </v>
          </cell>
          <cell r="T260" t="str">
            <v>REP</v>
          </cell>
          <cell r="V260" t="str">
            <v xml:space="preserve"> </v>
          </cell>
          <cell r="W260" t="str">
            <v xml:space="preserve"> </v>
          </cell>
          <cell r="X260" t="str">
            <v xml:space="preserve"> </v>
          </cell>
          <cell r="Y260" t="str">
            <v xml:space="preserve"> </v>
          </cell>
          <cell r="Z260" t="str">
            <v xml:space="preserve"> </v>
          </cell>
          <cell r="AA260" t="str">
            <v xml:space="preserve"> </v>
          </cell>
          <cell r="AC260" t="str">
            <v xml:space="preserve"> </v>
          </cell>
          <cell r="AD260" t="str">
            <v xml:space="preserve"> </v>
          </cell>
          <cell r="AE260" t="str">
            <v xml:space="preserve"> </v>
          </cell>
          <cell r="AF260" t="str">
            <v xml:space="preserve"> </v>
          </cell>
          <cell r="AG260" t="str">
            <v xml:space="preserve"> </v>
          </cell>
          <cell r="AH260" t="str">
            <v>REP</v>
          </cell>
          <cell r="AJ260" t="str">
            <v xml:space="preserve"> </v>
          </cell>
          <cell r="AK260" t="str">
            <v xml:space="preserve"> 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>
            <v>0</v>
          </cell>
          <cell r="AS260" t="str">
            <v>30</v>
          </cell>
          <cell r="AT260" t="str">
            <v>4</v>
          </cell>
          <cell r="AU260" t="str">
            <v>11:56</v>
          </cell>
          <cell r="AV260" t="str">
            <v>00:00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00:00</v>
          </cell>
        </row>
        <row r="261">
          <cell r="A261" t="str">
            <v>PT08</v>
          </cell>
          <cell r="B261" t="str">
            <v>PTR</v>
          </cell>
          <cell r="C261" t="str">
            <v xml:space="preserve">FRANCO SONIA                                      </v>
          </cell>
          <cell r="D261" t="str">
            <v xml:space="preserve">GYN405      </v>
          </cell>
          <cell r="E261" t="str">
            <v>Contrat à durée indéterminée</v>
          </cell>
          <cell r="F261" t="str">
            <v>100</v>
          </cell>
          <cell r="G261" t="str">
            <v>AGENT COURRIER</v>
          </cell>
          <cell r="H261" t="str">
            <v/>
          </cell>
          <cell r="I261" t="str">
            <v xml:space="preserve"> </v>
          </cell>
          <cell r="J261" t="str">
            <v xml:space="preserve"> </v>
          </cell>
          <cell r="K261" t="str">
            <v xml:space="preserve"> </v>
          </cell>
          <cell r="L261" t="str">
            <v xml:space="preserve"> </v>
          </cell>
          <cell r="M261" t="str">
            <v>REP</v>
          </cell>
          <cell r="O261" t="str">
            <v xml:space="preserve"> </v>
          </cell>
          <cell r="P261" t="str">
            <v xml:space="preserve"> </v>
          </cell>
          <cell r="Q261" t="str">
            <v xml:space="preserve"> </v>
          </cell>
          <cell r="R261" t="str">
            <v xml:space="preserve"> </v>
          </cell>
          <cell r="S261" t="str">
            <v xml:space="preserve"> </v>
          </cell>
          <cell r="T261" t="str">
            <v xml:space="preserve"> </v>
          </cell>
          <cell r="V261" t="str">
            <v xml:space="preserve"> </v>
          </cell>
          <cell r="W261" t="str">
            <v xml:space="preserve"> </v>
          </cell>
          <cell r="X261" t="str">
            <v xml:space="preserve"> </v>
          </cell>
          <cell r="Y261" t="str">
            <v xml:space="preserve"> </v>
          </cell>
          <cell r="Z261" t="str">
            <v xml:space="preserve"> </v>
          </cell>
          <cell r="AA261" t="str">
            <v>REP</v>
          </cell>
          <cell r="AC261" t="str">
            <v>CPN</v>
          </cell>
          <cell r="AD261" t="str">
            <v>CPN</v>
          </cell>
          <cell r="AE261" t="str">
            <v>CPN</v>
          </cell>
          <cell r="AF261" t="str">
            <v>CPN</v>
          </cell>
          <cell r="AG261" t="str">
            <v>CPN</v>
          </cell>
          <cell r="AH261" t="str">
            <v>CPN</v>
          </cell>
          <cell r="AJ261" t="str">
            <v xml:space="preserve"> </v>
          </cell>
          <cell r="AK261" t="str">
            <v xml:space="preserve"> 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>
            <v>6</v>
          </cell>
          <cell r="AS261" t="str">
            <v>24</v>
          </cell>
          <cell r="AU261" t="str">
            <v>05:50</v>
          </cell>
          <cell r="AV261" t="str">
            <v>03:57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00:00</v>
          </cell>
        </row>
        <row r="262">
          <cell r="A262" t="str">
            <v>VR HD</v>
          </cell>
          <cell r="B262" t="str">
            <v>MRP</v>
          </cell>
          <cell r="C262" t="str">
            <v xml:space="preserve">RAYAR MATHILDE                                    </v>
          </cell>
          <cell r="D262" t="str">
            <v xml:space="preserve">GYF086      </v>
          </cell>
          <cell r="E262" t="str">
            <v>Contrat à durée indéterminée</v>
          </cell>
          <cell r="F262" t="str">
            <v>100</v>
          </cell>
          <cell r="G262" t="str">
            <v>AGENT COURRIER</v>
          </cell>
          <cell r="H262" t="str">
            <v/>
          </cell>
          <cell r="I262" t="str">
            <v>PT04</v>
          </cell>
          <cell r="J262" t="str">
            <v>PT04</v>
          </cell>
          <cell r="K262" t="str">
            <v>PT04</v>
          </cell>
          <cell r="L262" t="str">
            <v>PT04</v>
          </cell>
          <cell r="O262" t="str">
            <v>PT04</v>
          </cell>
          <cell r="P262" t="str">
            <v>PT04</v>
          </cell>
          <cell r="Q262" t="str">
            <v>PT04</v>
          </cell>
          <cell r="R262" t="str">
            <v>PT04</v>
          </cell>
          <cell r="S262" t="str">
            <v>PT04</v>
          </cell>
          <cell r="T262" t="str">
            <v>PT04</v>
          </cell>
          <cell r="V262" t="str">
            <v>PT04</v>
          </cell>
          <cell r="W262" t="str">
            <v>PT04</v>
          </cell>
          <cell r="X262" t="str">
            <v>PT04</v>
          </cell>
          <cell r="Y262" t="str">
            <v>PT04</v>
          </cell>
          <cell r="Z262" t="str">
            <v>PT04</v>
          </cell>
          <cell r="AC262" t="str">
            <v>PT03</v>
          </cell>
          <cell r="AD262" t="str">
            <v>PT03</v>
          </cell>
          <cell r="AE262" t="str">
            <v>PT03</v>
          </cell>
          <cell r="AF262" t="str">
            <v>PT03</v>
          </cell>
          <cell r="AG262" t="str">
            <v>PT03</v>
          </cell>
          <cell r="AH262" t="str">
            <v>PT03</v>
          </cell>
          <cell r="AJ262" t="str">
            <v>PT01</v>
          </cell>
          <cell r="AK262" t="str">
            <v>PT01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2</v>
          </cell>
          <cell r="AP262" t="str">
            <v>0</v>
          </cell>
          <cell r="AQ262" t="str">
            <v>0</v>
          </cell>
          <cell r="AR262">
            <v>0</v>
          </cell>
          <cell r="AS262" t="str">
            <v>30</v>
          </cell>
          <cell r="AU262" t="str">
            <v>00:33</v>
          </cell>
          <cell r="AV262" t="str">
            <v>16:36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00:00</v>
          </cell>
        </row>
        <row r="263">
          <cell r="A263" t="str">
            <v>VR HD</v>
          </cell>
          <cell r="B263" t="str">
            <v>MRP</v>
          </cell>
          <cell r="C263" t="str">
            <v xml:space="preserve">GOURSAU AUDREY                                    </v>
          </cell>
          <cell r="D263" t="str">
            <v xml:space="preserve">ZJK163      </v>
          </cell>
          <cell r="E263" t="str">
            <v>Contrat à durée indéterminée</v>
          </cell>
          <cell r="F263" t="str">
            <v>100</v>
          </cell>
          <cell r="G263" t="str">
            <v>AGENT COURRIER</v>
          </cell>
          <cell r="H263" t="str">
            <v/>
          </cell>
          <cell r="I263" t="str">
            <v>PT03</v>
          </cell>
          <cell r="J263" t="str">
            <v>PT03</v>
          </cell>
          <cell r="K263" t="str">
            <v>PT03</v>
          </cell>
          <cell r="L263" t="str">
            <v>PT03</v>
          </cell>
          <cell r="M263" t="str">
            <v>PT03</v>
          </cell>
          <cell r="O263" t="str">
            <v>PT03</v>
          </cell>
          <cell r="P263" t="str">
            <v>PT03</v>
          </cell>
          <cell r="Q263" t="str">
            <v>PT03</v>
          </cell>
          <cell r="R263" t="str">
            <v>PT03</v>
          </cell>
          <cell r="S263" t="str">
            <v>PT03</v>
          </cell>
          <cell r="T263" t="str">
            <v>PT03</v>
          </cell>
          <cell r="V263" t="str">
            <v>PT03</v>
          </cell>
          <cell r="W263" t="str">
            <v>PT03</v>
          </cell>
          <cell r="X263" t="str">
            <v>PT03</v>
          </cell>
          <cell r="Y263" t="str">
            <v>PT03</v>
          </cell>
          <cell r="Z263" t="str">
            <v>PT03</v>
          </cell>
          <cell r="AA263" t="str">
            <v>PT03</v>
          </cell>
          <cell r="AC263" t="str">
            <v>PT08</v>
          </cell>
          <cell r="AD263" t="str">
            <v>PT08</v>
          </cell>
          <cell r="AE263" t="str">
            <v>PT08</v>
          </cell>
          <cell r="AF263" t="str">
            <v>PT08</v>
          </cell>
          <cell r="AG263" t="str">
            <v>PT08</v>
          </cell>
          <cell r="AH263" t="str">
            <v>REP</v>
          </cell>
          <cell r="AJ263" t="str">
            <v>PT03</v>
          </cell>
          <cell r="AK263" t="str">
            <v>PT03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>
            <v>0</v>
          </cell>
          <cell r="AS263" t="str">
            <v>30</v>
          </cell>
          <cell r="AU263" t="str">
            <v>06:10</v>
          </cell>
          <cell r="AV263" t="str">
            <v>00:03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00:00</v>
          </cell>
        </row>
        <row r="264">
          <cell r="A264" t="str">
            <v>ES REB</v>
          </cell>
          <cell r="B264" t="str">
            <v>HORSCREF</v>
          </cell>
          <cell r="C264" t="str">
            <v xml:space="preserve">REBOUL FRANCOISE                                  </v>
          </cell>
          <cell r="D264" t="str">
            <v xml:space="preserve">NPB906      </v>
          </cell>
          <cell r="E264" t="str">
            <v>Fonctionnaire</v>
          </cell>
          <cell r="F264" t="str">
            <v>100</v>
          </cell>
          <cell r="G264" t="str">
            <v>AGENT COURRIER</v>
          </cell>
          <cell r="H264" t="str">
            <v/>
          </cell>
          <cell r="I264" t="str">
            <v>ALM</v>
          </cell>
          <cell r="J264" t="str">
            <v>ALM</v>
          </cell>
          <cell r="K264" t="str">
            <v>ALM</v>
          </cell>
          <cell r="L264" t="str">
            <v>ALM</v>
          </cell>
          <cell r="M264" t="str">
            <v>ALM</v>
          </cell>
          <cell r="N264" t="str">
            <v>ALM</v>
          </cell>
          <cell r="O264" t="str">
            <v>ALM</v>
          </cell>
          <cell r="P264" t="str">
            <v>ALM</v>
          </cell>
          <cell r="Q264" t="str">
            <v>ALM</v>
          </cell>
          <cell r="R264" t="str">
            <v>ALM</v>
          </cell>
          <cell r="S264" t="str">
            <v>ALM</v>
          </cell>
          <cell r="T264" t="str">
            <v>ALM</v>
          </cell>
          <cell r="U264" t="str">
            <v>ALM</v>
          </cell>
          <cell r="V264" t="str">
            <v>ALM</v>
          </cell>
          <cell r="W264" t="str">
            <v>ALM</v>
          </cell>
          <cell r="X264" t="str">
            <v>ALM</v>
          </cell>
          <cell r="Y264" t="str">
            <v>ALM</v>
          </cell>
          <cell r="Z264" t="str">
            <v>ALM</v>
          </cell>
          <cell r="AA264" t="str">
            <v>ALM</v>
          </cell>
          <cell r="AB264" t="str">
            <v>ALM</v>
          </cell>
          <cell r="AC264" t="str">
            <v>ALM</v>
          </cell>
          <cell r="AD264" t="str">
            <v>ALM</v>
          </cell>
          <cell r="AE264" t="str">
            <v>ALM</v>
          </cell>
          <cell r="AF264" t="str">
            <v>ALM</v>
          </cell>
          <cell r="AG264" t="str">
            <v>ALM</v>
          </cell>
          <cell r="AH264" t="str">
            <v>ALM</v>
          </cell>
          <cell r="AI264" t="str">
            <v>ALM</v>
          </cell>
          <cell r="AJ264" t="str">
            <v>ALM</v>
          </cell>
          <cell r="AK264" t="str">
            <v>ALM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>
            <v>0</v>
          </cell>
          <cell r="AS264" t="str">
            <v>30</v>
          </cell>
          <cell r="AT264" t="str">
            <v>4</v>
          </cell>
          <cell r="AU264" t="str">
            <v>29:37</v>
          </cell>
          <cell r="AV264" t="str">
            <v>00:00</v>
          </cell>
          <cell r="AW264" t="str">
            <v>30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00:00</v>
          </cell>
        </row>
        <row r="265">
          <cell r="A265" t="str">
            <v>ETG CA</v>
          </cell>
          <cell r="B265" t="str">
            <v>HORSCREF</v>
          </cell>
          <cell r="C265" t="str">
            <v xml:space="preserve">CASTELLANO FRANCOISE                              </v>
          </cell>
          <cell r="D265" t="str">
            <v xml:space="preserve">BLV648      </v>
          </cell>
          <cell r="E265" t="str">
            <v>Fonctionnaire</v>
          </cell>
          <cell r="F265" t="str">
            <v>100</v>
          </cell>
          <cell r="G265" t="str">
            <v>AGENT COURRIER</v>
          </cell>
          <cell r="H265" t="str">
            <v/>
          </cell>
          <cell r="I265" t="str">
            <v xml:space="preserve"> </v>
          </cell>
          <cell r="J265" t="str">
            <v xml:space="preserve"> </v>
          </cell>
          <cell r="L265" t="str">
            <v xml:space="preserve"> </v>
          </cell>
          <cell r="M265" t="str">
            <v xml:space="preserve"> </v>
          </cell>
          <cell r="O265" t="str">
            <v xml:space="preserve"> </v>
          </cell>
          <cell r="P265" t="str">
            <v xml:space="preserve"> </v>
          </cell>
          <cell r="Q265" t="str">
            <v xml:space="preserve"> </v>
          </cell>
          <cell r="S265" t="str">
            <v xml:space="preserve"> </v>
          </cell>
          <cell r="T265" t="str">
            <v xml:space="preserve"> </v>
          </cell>
          <cell r="V265" t="str">
            <v xml:space="preserve"> </v>
          </cell>
          <cell r="W265" t="str">
            <v xml:space="preserve"> </v>
          </cell>
          <cell r="X265" t="str">
            <v xml:space="preserve"> </v>
          </cell>
          <cell r="Z265" t="str">
            <v xml:space="preserve"> </v>
          </cell>
          <cell r="AA265" t="str">
            <v xml:space="preserve"> </v>
          </cell>
          <cell r="AC265" t="str">
            <v xml:space="preserve"> </v>
          </cell>
          <cell r="AD265" t="str">
            <v xml:space="preserve"> </v>
          </cell>
          <cell r="AE265" t="str">
            <v xml:space="preserve"> </v>
          </cell>
          <cell r="AG265" t="str">
            <v xml:space="preserve"> </v>
          </cell>
          <cell r="AH265" t="str">
            <v xml:space="preserve"> </v>
          </cell>
          <cell r="AJ265" t="str">
            <v xml:space="preserve"> </v>
          </cell>
          <cell r="AK265" t="str">
            <v xml:space="preserve"> 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>
            <v>0</v>
          </cell>
          <cell r="AS265" t="str">
            <v>25</v>
          </cell>
          <cell r="AT265" t="str">
            <v>2</v>
          </cell>
          <cell r="AU265" t="str">
            <v>00:08</v>
          </cell>
          <cell r="AV265" t="str">
            <v>00:00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00:00</v>
          </cell>
        </row>
        <row r="266">
          <cell r="A266" t="str">
            <v>MISETG</v>
          </cell>
          <cell r="B266" t="str">
            <v>HORSCREF</v>
          </cell>
          <cell r="C266" t="str">
            <v xml:space="preserve">LOPEZ ISABELLE                                    </v>
          </cell>
          <cell r="D266" t="str">
            <v xml:space="preserve">FEP281      </v>
          </cell>
          <cell r="E266" t="str">
            <v>Contrat à durée indéterminée</v>
          </cell>
          <cell r="F266" t="str">
            <v>100</v>
          </cell>
          <cell r="G266" t="str">
            <v>AGENT COURRIER</v>
          </cell>
          <cell r="H266" t="str">
            <v/>
          </cell>
          <cell r="I266" t="str">
            <v xml:space="preserve"> </v>
          </cell>
          <cell r="J266" t="str">
            <v xml:space="preserve"> </v>
          </cell>
          <cell r="K266" t="str">
            <v>REP</v>
          </cell>
          <cell r="L266" t="str">
            <v xml:space="preserve"> </v>
          </cell>
          <cell r="M266" t="str">
            <v xml:space="preserve"> </v>
          </cell>
          <cell r="O266" t="str">
            <v xml:space="preserve"> </v>
          </cell>
          <cell r="P266" t="str">
            <v xml:space="preserve"> </v>
          </cell>
          <cell r="Q266" t="str">
            <v xml:space="preserve"> </v>
          </cell>
          <cell r="R266" t="str">
            <v>REP</v>
          </cell>
          <cell r="S266" t="str">
            <v xml:space="preserve"> </v>
          </cell>
          <cell r="T266" t="str">
            <v>REP</v>
          </cell>
          <cell r="V266" t="str">
            <v xml:space="preserve"> </v>
          </cell>
          <cell r="W266" t="str">
            <v xml:space="preserve"> </v>
          </cell>
          <cell r="X266" t="str">
            <v xml:space="preserve"> </v>
          </cell>
          <cell r="Y266" t="str">
            <v>REP</v>
          </cell>
          <cell r="Z266" t="str">
            <v xml:space="preserve"> </v>
          </cell>
          <cell r="AA266" t="str">
            <v xml:space="preserve"> </v>
          </cell>
          <cell r="AC266" t="str">
            <v xml:space="preserve"> </v>
          </cell>
          <cell r="AD266" t="str">
            <v xml:space="preserve"> </v>
          </cell>
          <cell r="AE266" t="str">
            <v xml:space="preserve"> </v>
          </cell>
          <cell r="AF266" t="str">
            <v>REP</v>
          </cell>
          <cell r="AG266" t="str">
            <v xml:space="preserve"> </v>
          </cell>
          <cell r="AH266" t="str">
            <v>REP</v>
          </cell>
          <cell r="AJ266" t="str">
            <v xml:space="preserve"> </v>
          </cell>
          <cell r="AK266" t="str">
            <v xml:space="preserve"> 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0</v>
          </cell>
          <cell r="AS266" t="str">
            <v>30</v>
          </cell>
          <cell r="AT266" t="str">
            <v>3</v>
          </cell>
          <cell r="AU266" t="str">
            <v>15:28</v>
          </cell>
          <cell r="AV266" t="str">
            <v>04:51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00:00</v>
          </cell>
        </row>
        <row r="267">
          <cell r="A267" t="str">
            <v>REPAS3</v>
          </cell>
          <cell r="B267" t="str">
            <v>HORSCREF</v>
          </cell>
          <cell r="C267" t="str">
            <v xml:space="preserve">ARNAUD ESTELLE                                    </v>
          </cell>
          <cell r="D267" t="str">
            <v xml:space="preserve">LDB869      </v>
          </cell>
          <cell r="E267" t="str">
            <v>Contrat à durée indéterminée</v>
          </cell>
          <cell r="F267" t="str">
            <v>100</v>
          </cell>
          <cell r="G267" t="str">
            <v>AGENT COURRIER</v>
          </cell>
          <cell r="H267" t="str">
            <v/>
          </cell>
          <cell r="I267" t="str">
            <v xml:space="preserve"> </v>
          </cell>
          <cell r="J267" t="str">
            <v xml:space="preserve"> </v>
          </cell>
          <cell r="K267" t="str">
            <v xml:space="preserve"> </v>
          </cell>
          <cell r="L267" t="str">
            <v xml:space="preserve"> </v>
          </cell>
          <cell r="M267" t="str">
            <v>REP</v>
          </cell>
          <cell r="O267" t="str">
            <v xml:space="preserve"> </v>
          </cell>
          <cell r="P267" t="str">
            <v xml:space="preserve"> </v>
          </cell>
          <cell r="Q267" t="str">
            <v xml:space="preserve"> </v>
          </cell>
          <cell r="R267" t="str">
            <v xml:space="preserve"> </v>
          </cell>
          <cell r="S267" t="str">
            <v xml:space="preserve"> </v>
          </cell>
          <cell r="T267" t="str">
            <v>REP</v>
          </cell>
          <cell r="V267" t="str">
            <v xml:space="preserve"> </v>
          </cell>
          <cell r="W267" t="str">
            <v xml:space="preserve"> </v>
          </cell>
          <cell r="X267" t="str">
            <v xml:space="preserve"> </v>
          </cell>
          <cell r="Y267" t="str">
            <v xml:space="preserve"> </v>
          </cell>
          <cell r="Z267" t="str">
            <v xml:space="preserve"> </v>
          </cell>
          <cell r="AA267" t="str">
            <v>REP</v>
          </cell>
          <cell r="AC267" t="str">
            <v xml:space="preserve"> </v>
          </cell>
          <cell r="AD267" t="str">
            <v xml:space="preserve"> </v>
          </cell>
          <cell r="AE267" t="str">
            <v xml:space="preserve"> </v>
          </cell>
          <cell r="AF267" t="str">
            <v xml:space="preserve"> </v>
          </cell>
          <cell r="AG267" t="str">
            <v xml:space="preserve"> </v>
          </cell>
          <cell r="AH267" t="str">
            <v>REP</v>
          </cell>
          <cell r="AJ267" t="str">
            <v xml:space="preserve"> </v>
          </cell>
          <cell r="AK267" t="str">
            <v xml:space="preserve"> </v>
          </cell>
          <cell r="AL267" t="str">
            <v>0</v>
          </cell>
          <cell r="AM267" t="str">
            <v>0</v>
          </cell>
          <cell r="AN267" t="str">
            <v>0</v>
          </cell>
          <cell r="AO267" t="str">
            <v>0</v>
          </cell>
          <cell r="AP267" t="str">
            <v>0</v>
          </cell>
          <cell r="AQ267" t="str">
            <v>0</v>
          </cell>
          <cell r="AR267">
            <v>0</v>
          </cell>
          <cell r="AS267" t="str">
            <v>30</v>
          </cell>
          <cell r="AU267" t="str">
            <v>09:20</v>
          </cell>
          <cell r="AV267" t="str">
            <v>03:57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 t="str">
            <v>0</v>
          </cell>
          <cell r="BG267" t="str">
            <v>00:00</v>
          </cell>
        </row>
        <row r="268">
          <cell r="A268" t="str">
            <v>ORA ENCT 210622 (ORA ENCT 210622 &gt; ORANGE PDC1 &gt; AYGUES OUVEZE)</v>
          </cell>
        </row>
        <row r="269">
          <cell r="A269" t="str">
            <v>RE</v>
          </cell>
          <cell r="B269" t="str">
            <v>PTNR</v>
          </cell>
          <cell r="C269" t="str">
            <v xml:space="preserve">BRIEUGNE PASCALE                                  </v>
          </cell>
          <cell r="D269" t="str">
            <v xml:space="preserve">EKH907      </v>
          </cell>
          <cell r="E269" t="str">
            <v>Fonctionnaire</v>
          </cell>
          <cell r="F269" t="str">
            <v>100</v>
          </cell>
          <cell r="G269" t="str">
            <v>MANAGER PROXIMITE</v>
          </cell>
          <cell r="H269" t="str">
            <v>REP</v>
          </cell>
          <cell r="I269" t="str">
            <v xml:space="preserve"> </v>
          </cell>
          <cell r="J269" t="str">
            <v xml:space="preserve"> </v>
          </cell>
          <cell r="K269" t="str">
            <v xml:space="preserve"> </v>
          </cell>
          <cell r="L269" t="str">
            <v xml:space="preserve"> </v>
          </cell>
          <cell r="M269" t="str">
            <v xml:space="preserve"> </v>
          </cell>
          <cell r="O269" t="str">
            <v xml:space="preserve"> </v>
          </cell>
          <cell r="P269" t="str">
            <v xml:space="preserve"> </v>
          </cell>
          <cell r="Q269" t="str">
            <v xml:space="preserve"> </v>
          </cell>
          <cell r="R269" t="str">
            <v xml:space="preserve"> </v>
          </cell>
          <cell r="S269" t="str">
            <v xml:space="preserve"> </v>
          </cell>
          <cell r="T269" t="str">
            <v>REP</v>
          </cell>
          <cell r="V269" t="str">
            <v>REP</v>
          </cell>
          <cell r="W269" t="str">
            <v xml:space="preserve"> </v>
          </cell>
          <cell r="X269" t="str">
            <v xml:space="preserve"> </v>
          </cell>
          <cell r="Y269" t="str">
            <v xml:space="preserve"> </v>
          </cell>
          <cell r="Z269" t="str">
            <v xml:space="preserve"> </v>
          </cell>
          <cell r="AA269" t="str">
            <v xml:space="preserve"> </v>
          </cell>
          <cell r="AC269" t="str">
            <v xml:space="preserve"> </v>
          </cell>
          <cell r="AD269" t="str">
            <v xml:space="preserve"> </v>
          </cell>
          <cell r="AE269" t="str">
            <v xml:space="preserve"> </v>
          </cell>
          <cell r="AF269" t="str">
            <v xml:space="preserve"> </v>
          </cell>
          <cell r="AG269" t="str">
            <v xml:space="preserve"> </v>
          </cell>
          <cell r="AH269" t="str">
            <v>REP</v>
          </cell>
          <cell r="AJ269" t="str">
            <v>REP</v>
          </cell>
          <cell r="AK269" t="str">
            <v xml:space="preserve"> </v>
          </cell>
          <cell r="AL269" t="str">
            <v>0</v>
          </cell>
          <cell r="AM269" t="str">
            <v>0</v>
          </cell>
          <cell r="AN269" t="str">
            <v>0</v>
          </cell>
          <cell r="AO269" t="str">
            <v>0</v>
          </cell>
          <cell r="AP269" t="str">
            <v>0</v>
          </cell>
          <cell r="AQ269" t="str">
            <v>0</v>
          </cell>
          <cell r="AR269">
            <v>0</v>
          </cell>
          <cell r="AS269" t="str">
            <v>22</v>
          </cell>
          <cell r="AU269" t="str">
            <v>16:50</v>
          </cell>
          <cell r="AV269" t="str">
            <v>00:00</v>
          </cell>
          <cell r="AW269" t="str">
            <v>0</v>
          </cell>
          <cell r="AX269" t="str">
            <v>0</v>
          </cell>
          <cell r="AY269" t="str">
            <v>0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 t="str">
            <v>00:00</v>
          </cell>
        </row>
        <row r="270">
          <cell r="A270" t="str">
            <v>ES FAL</v>
          </cell>
          <cell r="B270" t="str">
            <v>HORSCREF</v>
          </cell>
          <cell r="C270" t="str">
            <v xml:space="preserve">FALQUES GENEVIEVE                                 </v>
          </cell>
          <cell r="D270" t="str">
            <v xml:space="preserve">WGM814      </v>
          </cell>
          <cell r="E270" t="str">
            <v>Fonctionnaire</v>
          </cell>
          <cell r="F270" t="str">
            <v>70</v>
          </cell>
          <cell r="G270" t="str">
            <v>MANAGER PROXIMITE</v>
          </cell>
          <cell r="H270" t="str">
            <v/>
          </cell>
          <cell r="I270" t="str">
            <v>AUT</v>
          </cell>
          <cell r="J270" t="str">
            <v>AUT</v>
          </cell>
          <cell r="K270" t="str">
            <v>AUT</v>
          </cell>
          <cell r="L270" t="str">
            <v>AUT</v>
          </cell>
          <cell r="M270" t="str">
            <v>AUT</v>
          </cell>
          <cell r="O270" t="str">
            <v>AUT</v>
          </cell>
          <cell r="P270" t="str">
            <v>AUT</v>
          </cell>
          <cell r="Q270" t="str">
            <v>AUT</v>
          </cell>
          <cell r="R270" t="str">
            <v>AUT</v>
          </cell>
          <cell r="S270" t="str">
            <v>AUT</v>
          </cell>
          <cell r="T270" t="str">
            <v>AUT</v>
          </cell>
          <cell r="V270" t="str">
            <v>AUT</v>
          </cell>
          <cell r="W270" t="str">
            <v>AUT</v>
          </cell>
          <cell r="X270" t="str">
            <v>AUT</v>
          </cell>
          <cell r="Y270" t="str">
            <v>AUT</v>
          </cell>
          <cell r="Z270" t="str">
            <v>AUT</v>
          </cell>
          <cell r="AA270" t="str">
            <v>AUT</v>
          </cell>
          <cell r="AC270" t="str">
            <v>AUT</v>
          </cell>
          <cell r="AD270" t="str">
            <v>AUT</v>
          </cell>
          <cell r="AE270" t="str">
            <v>AUT</v>
          </cell>
          <cell r="AF270" t="str">
            <v>AUT</v>
          </cell>
          <cell r="AG270" t="str">
            <v>AUT</v>
          </cell>
          <cell r="AH270" t="str">
            <v>AUT</v>
          </cell>
          <cell r="AJ270" t="str">
            <v>AUT</v>
          </cell>
          <cell r="AK270" t="str">
            <v>AUT</v>
          </cell>
          <cell r="AL270" t="str">
            <v>0</v>
          </cell>
          <cell r="AM270" t="str">
            <v>0</v>
          </cell>
          <cell r="AN270" t="str">
            <v>0</v>
          </cell>
          <cell r="AO270" t="str">
            <v>0</v>
          </cell>
          <cell r="AP270" t="str">
            <v>0</v>
          </cell>
          <cell r="AQ270" t="str">
            <v>0</v>
          </cell>
          <cell r="AR270">
            <v>0</v>
          </cell>
          <cell r="AS270" t="str">
            <v>0</v>
          </cell>
          <cell r="AU270" t="str">
            <v>00:00</v>
          </cell>
          <cell r="AV270" t="str">
            <v>00:00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30</v>
          </cell>
          <cell r="BA270" t="str">
            <v>0</v>
          </cell>
          <cell r="BB270" t="str">
            <v>0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00:00</v>
          </cell>
        </row>
        <row r="271">
          <cell r="A271" t="str">
            <v>ES JOU</v>
          </cell>
          <cell r="B271" t="str">
            <v>HORSCREF</v>
          </cell>
          <cell r="C271" t="str">
            <v xml:space="preserve">JOUANEN JEAN FRANCOIS                             </v>
          </cell>
          <cell r="D271" t="str">
            <v xml:space="preserve">BGD970      </v>
          </cell>
          <cell r="E271" t="str">
            <v>Fonctionnaire</v>
          </cell>
          <cell r="F271" t="str">
            <v>100</v>
          </cell>
          <cell r="G271" t="str">
            <v>MANAGER PROXIMITE</v>
          </cell>
          <cell r="H271" t="str">
            <v>REP</v>
          </cell>
          <cell r="I271" t="str">
            <v xml:space="preserve"> </v>
          </cell>
          <cell r="J271" t="str">
            <v xml:space="preserve"> </v>
          </cell>
          <cell r="K271" t="str">
            <v xml:space="preserve"> </v>
          </cell>
          <cell r="L271" t="str">
            <v xml:space="preserve"> </v>
          </cell>
          <cell r="O271" t="str">
            <v xml:space="preserve"> </v>
          </cell>
          <cell r="P271" t="str">
            <v xml:space="preserve"> </v>
          </cell>
          <cell r="Q271" t="str">
            <v xml:space="preserve"> </v>
          </cell>
          <cell r="R271" t="str">
            <v xml:space="preserve"> </v>
          </cell>
          <cell r="S271" t="str">
            <v xml:space="preserve"> </v>
          </cell>
          <cell r="T271" t="str">
            <v>REP</v>
          </cell>
          <cell r="V271" t="str">
            <v>REP</v>
          </cell>
          <cell r="W271" t="str">
            <v xml:space="preserve"> </v>
          </cell>
          <cell r="X271" t="str">
            <v xml:space="preserve"> </v>
          </cell>
          <cell r="Y271" t="str">
            <v xml:space="preserve"> </v>
          </cell>
          <cell r="Z271" t="str">
            <v xml:space="preserve"> </v>
          </cell>
          <cell r="AC271" t="str">
            <v xml:space="preserve"> </v>
          </cell>
          <cell r="AD271" t="str">
            <v xml:space="preserve"> </v>
          </cell>
          <cell r="AE271" t="str">
            <v xml:space="preserve"> </v>
          </cell>
          <cell r="AF271" t="str">
            <v xml:space="preserve"> </v>
          </cell>
          <cell r="AG271" t="str">
            <v xml:space="preserve"> </v>
          </cell>
          <cell r="AH271" t="str">
            <v>REP</v>
          </cell>
          <cell r="AJ271" t="str">
            <v>REP</v>
          </cell>
          <cell r="AK271" t="str">
            <v xml:space="preserve"> </v>
          </cell>
          <cell r="AL271" t="str">
            <v>0</v>
          </cell>
          <cell r="AM271" t="str">
            <v>2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>
            <v>0</v>
          </cell>
          <cell r="AS271" t="str">
            <v>33</v>
          </cell>
          <cell r="AU271" t="str">
            <v>78:53</v>
          </cell>
          <cell r="AV271" t="str">
            <v>00:00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00:00</v>
          </cell>
        </row>
        <row r="272">
          <cell r="A272" t="str">
            <v>ORA CODIR S 2106222 (ORA CODIR S 2106222 &gt; ORANGE PDC1 &gt; AYGUES OUVEZE)</v>
          </cell>
        </row>
        <row r="273">
          <cell r="A273" t="str">
            <v>AOC</v>
          </cell>
          <cell r="B273" t="str">
            <v>PTNR</v>
          </cell>
          <cell r="C273" t="str">
            <v xml:space="preserve">DELATTRE LIONEL                                   </v>
          </cell>
          <cell r="D273" t="str">
            <v xml:space="preserve">NTE704      </v>
          </cell>
          <cell r="E273" t="str">
            <v>Fonctionnaire</v>
          </cell>
          <cell r="F273" t="str">
            <v>100</v>
          </cell>
          <cell r="G273" t="str">
            <v>RESP SI SCE CLIENT</v>
          </cell>
          <cell r="H273" t="str">
            <v/>
          </cell>
          <cell r="I273" t="str">
            <v xml:space="preserve"> </v>
          </cell>
          <cell r="J273" t="str">
            <v xml:space="preserve"> </v>
          </cell>
          <cell r="K273" t="str">
            <v xml:space="preserve"> </v>
          </cell>
          <cell r="L273" t="str">
            <v xml:space="preserve"> </v>
          </cell>
          <cell r="M273" t="str">
            <v>REP</v>
          </cell>
          <cell r="O273" t="str">
            <v>REP</v>
          </cell>
          <cell r="P273" t="str">
            <v xml:space="preserve"> </v>
          </cell>
          <cell r="Q273" t="str">
            <v xml:space="preserve"> </v>
          </cell>
          <cell r="R273" t="str">
            <v xml:space="preserve"> </v>
          </cell>
          <cell r="S273" t="str">
            <v xml:space="preserve"> </v>
          </cell>
          <cell r="V273" t="str">
            <v xml:space="preserve"> </v>
          </cell>
          <cell r="W273" t="str">
            <v xml:space="preserve"> </v>
          </cell>
          <cell r="X273" t="str">
            <v xml:space="preserve"> </v>
          </cell>
          <cell r="Y273" t="str">
            <v xml:space="preserve"> </v>
          </cell>
          <cell r="Z273" t="str">
            <v xml:space="preserve"> </v>
          </cell>
          <cell r="AA273" t="str">
            <v>REP</v>
          </cell>
          <cell r="AC273" t="str">
            <v xml:space="preserve"> </v>
          </cell>
          <cell r="AD273" t="str">
            <v xml:space="preserve"> </v>
          </cell>
          <cell r="AE273" t="str">
            <v xml:space="preserve"> </v>
          </cell>
          <cell r="AF273" t="str">
            <v xml:space="preserve"> </v>
          </cell>
          <cell r="AG273" t="str">
            <v xml:space="preserve"> </v>
          </cell>
          <cell r="AH273" t="str">
            <v>REP</v>
          </cell>
          <cell r="AJ273" t="str">
            <v>REP</v>
          </cell>
          <cell r="AK273" t="str">
            <v xml:space="preserve"> </v>
          </cell>
          <cell r="AL273" t="str">
            <v>0</v>
          </cell>
          <cell r="AM273" t="str">
            <v>1</v>
          </cell>
          <cell r="AN273" t="str">
            <v>0</v>
          </cell>
          <cell r="AO273" t="str">
            <v>0</v>
          </cell>
          <cell r="AP273" t="str">
            <v>0</v>
          </cell>
          <cell r="AQ273" t="str">
            <v>0</v>
          </cell>
          <cell r="AR273">
            <v>0</v>
          </cell>
          <cell r="AS273" t="str">
            <v>13</v>
          </cell>
          <cell r="AU273" t="str">
            <v>45:07</v>
          </cell>
          <cell r="AV273" t="str">
            <v>00:00</v>
          </cell>
          <cell r="AW273" t="str">
            <v>0</v>
          </cell>
          <cell r="AX273" t="str">
            <v>0</v>
          </cell>
          <cell r="AY273" t="str">
            <v>0</v>
          </cell>
          <cell r="AZ273" t="str">
            <v>0</v>
          </cell>
          <cell r="BA273" t="str">
            <v>0</v>
          </cell>
          <cell r="BB273" t="str">
            <v>0</v>
          </cell>
          <cell r="BC273" t="str">
            <v>0</v>
          </cell>
          <cell r="BD273" t="str">
            <v>0</v>
          </cell>
          <cell r="BE273" t="str">
            <v>0</v>
          </cell>
          <cell r="BF273" t="str">
            <v>0</v>
          </cell>
          <cell r="BG273" t="str">
            <v>00:00</v>
          </cell>
        </row>
        <row r="274">
          <cell r="A274" t="str">
            <v>DATA</v>
          </cell>
          <cell r="B274" t="str">
            <v>PTNR</v>
          </cell>
          <cell r="C274" t="str">
            <v xml:space="preserve">BALDA JEAN-BAPTISTE                               </v>
          </cell>
          <cell r="D274" t="str">
            <v xml:space="preserve">AFE778      </v>
          </cell>
          <cell r="E274" t="str">
            <v>Contrat à durée indéterminée</v>
          </cell>
          <cell r="F274" t="str">
            <v>100</v>
          </cell>
          <cell r="G274" t="str">
            <v>DATA</v>
          </cell>
          <cell r="H274" t="str">
            <v/>
          </cell>
          <cell r="I274" t="str">
            <v xml:space="preserve"> </v>
          </cell>
          <cell r="J274" t="str">
            <v xml:space="preserve"> </v>
          </cell>
          <cell r="K274" t="str">
            <v xml:space="preserve"> </v>
          </cell>
          <cell r="L274" t="str">
            <v xml:space="preserve"> </v>
          </cell>
          <cell r="M274" t="str">
            <v>REP</v>
          </cell>
          <cell r="O274" t="str">
            <v xml:space="preserve"> </v>
          </cell>
          <cell r="P274" t="str">
            <v xml:space="preserve"> </v>
          </cell>
          <cell r="Q274" t="str">
            <v xml:space="preserve"> </v>
          </cell>
          <cell r="R274" t="str">
            <v xml:space="preserve"> </v>
          </cell>
          <cell r="S274" t="str">
            <v xml:space="preserve"> </v>
          </cell>
          <cell r="T274" t="str">
            <v>REP</v>
          </cell>
          <cell r="V274" t="str">
            <v>REP</v>
          </cell>
          <cell r="W274" t="str">
            <v>CPN</v>
          </cell>
          <cell r="X274" t="str">
            <v>CPN</v>
          </cell>
          <cell r="Y274" t="str">
            <v>CPN</v>
          </cell>
          <cell r="Z274" t="str">
            <v>CPN</v>
          </cell>
          <cell r="AA274" t="str">
            <v>CPN</v>
          </cell>
          <cell r="AC274" t="str">
            <v xml:space="preserve"> </v>
          </cell>
          <cell r="AD274" t="str">
            <v xml:space="preserve"> </v>
          </cell>
          <cell r="AE274" t="str">
            <v xml:space="preserve"> </v>
          </cell>
          <cell r="AF274" t="str">
            <v xml:space="preserve"> </v>
          </cell>
          <cell r="AG274" t="str">
            <v xml:space="preserve"> </v>
          </cell>
          <cell r="AH274" t="str">
            <v>REP</v>
          </cell>
          <cell r="AJ274" t="str">
            <v xml:space="preserve"> </v>
          </cell>
          <cell r="AK274" t="str">
            <v xml:space="preserve"> 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>
            <v>5</v>
          </cell>
          <cell r="AS274" t="str">
            <v>9</v>
          </cell>
          <cell r="AU274" t="str">
            <v>00:02</v>
          </cell>
          <cell r="AV274" t="str">
            <v>01:08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00:00</v>
          </cell>
        </row>
        <row r="275">
          <cell r="A275" t="str">
            <v>DE01</v>
          </cell>
          <cell r="B275" t="str">
            <v>PTNR</v>
          </cell>
          <cell r="C275" t="str">
            <v xml:space="preserve">ANDRE LUDOVIC                                     </v>
          </cell>
          <cell r="D275" t="str">
            <v xml:space="preserve">JRH290      </v>
          </cell>
          <cell r="E275" t="str">
            <v>Contrat à durée indéterminée</v>
          </cell>
          <cell r="F275" t="str">
            <v>100</v>
          </cell>
          <cell r="G275" t="str">
            <v>DIRECTEUR D'ETABLI</v>
          </cell>
          <cell r="H275" t="str">
            <v/>
          </cell>
          <cell r="I275" t="str">
            <v xml:space="preserve"> </v>
          </cell>
          <cell r="J275" t="str">
            <v xml:space="preserve"> </v>
          </cell>
          <cell r="K275" t="str">
            <v xml:space="preserve"> </v>
          </cell>
          <cell r="L275" t="str">
            <v xml:space="preserve"> </v>
          </cell>
          <cell r="O275" t="str">
            <v xml:space="preserve"> </v>
          </cell>
          <cell r="P275" t="str">
            <v xml:space="preserve"> </v>
          </cell>
          <cell r="Q275" t="str">
            <v xml:space="preserve"> </v>
          </cell>
          <cell r="R275" t="str">
            <v xml:space="preserve"> </v>
          </cell>
          <cell r="S275" t="str">
            <v xml:space="preserve"> </v>
          </cell>
          <cell r="V275" t="str">
            <v>CPN</v>
          </cell>
          <cell r="W275" t="str">
            <v>CPN</v>
          </cell>
          <cell r="X275" t="str">
            <v>CPN</v>
          </cell>
          <cell r="Y275" t="str">
            <v>CPN</v>
          </cell>
          <cell r="Z275" t="str">
            <v>CPN</v>
          </cell>
          <cell r="AC275" t="str">
            <v xml:space="preserve"> </v>
          </cell>
          <cell r="AD275" t="str">
            <v xml:space="preserve"> </v>
          </cell>
          <cell r="AE275" t="str">
            <v xml:space="preserve"> </v>
          </cell>
          <cell r="AF275" t="str">
            <v xml:space="preserve"> </v>
          </cell>
          <cell r="AG275" t="str">
            <v xml:space="preserve"> </v>
          </cell>
          <cell r="AJ275" t="str">
            <v xml:space="preserve"> </v>
          </cell>
          <cell r="AK275" t="str">
            <v xml:space="preserve"> </v>
          </cell>
          <cell r="AL275" t="str">
            <v>0</v>
          </cell>
          <cell r="AM275" t="str">
            <v>0</v>
          </cell>
          <cell r="AN275" t="str">
            <v>0</v>
          </cell>
          <cell r="AO275" t="str">
            <v>0</v>
          </cell>
          <cell r="AP275" t="str">
            <v>0</v>
          </cell>
          <cell r="AQ275" t="str">
            <v>0</v>
          </cell>
          <cell r="AR275">
            <v>5</v>
          </cell>
          <cell r="AS275" t="str">
            <v>0</v>
          </cell>
          <cell r="AU275" t="str">
            <v>00:00</v>
          </cell>
          <cell r="AV275" t="str">
            <v>00:00</v>
          </cell>
          <cell r="AW275" t="str">
            <v>0</v>
          </cell>
          <cell r="AX275" t="str">
            <v>0</v>
          </cell>
          <cell r="AY275" t="str">
            <v>0</v>
          </cell>
          <cell r="AZ275" t="str">
            <v>0</v>
          </cell>
          <cell r="BA275" t="str">
            <v>0</v>
          </cell>
          <cell r="BB275" t="str">
            <v>0</v>
          </cell>
          <cell r="BC275" t="str">
            <v>0</v>
          </cell>
          <cell r="BD275" t="str">
            <v>0</v>
          </cell>
          <cell r="BE275" t="str">
            <v>0</v>
          </cell>
          <cell r="BF275" t="str">
            <v>0</v>
          </cell>
          <cell r="BG275" t="str">
            <v>00:00</v>
          </cell>
        </row>
        <row r="276">
          <cell r="A276" t="str">
            <v>OA</v>
          </cell>
          <cell r="B276" t="str">
            <v>PTNR</v>
          </cell>
          <cell r="C276" t="str">
            <v xml:space="preserve">BECHET PATRICK                                    </v>
          </cell>
          <cell r="D276" t="str">
            <v xml:space="preserve">LVP182      </v>
          </cell>
          <cell r="E276" t="str">
            <v>Fonctionnaire</v>
          </cell>
          <cell r="F276" t="str">
            <v>100</v>
          </cell>
          <cell r="G276" t="str">
            <v>TECHNICIEN ORGANIS</v>
          </cell>
          <cell r="H276" t="str">
            <v>REP</v>
          </cell>
          <cell r="I276" t="str">
            <v xml:space="preserve"> </v>
          </cell>
          <cell r="J276" t="str">
            <v xml:space="preserve"> </v>
          </cell>
          <cell r="K276" t="str">
            <v xml:space="preserve"> </v>
          </cell>
          <cell r="L276" t="str">
            <v xml:space="preserve"> </v>
          </cell>
          <cell r="M276" t="str">
            <v xml:space="preserve"> </v>
          </cell>
          <cell r="O276" t="str">
            <v xml:space="preserve"> </v>
          </cell>
          <cell r="P276" t="str">
            <v xml:space="preserve"> </v>
          </cell>
          <cell r="Q276" t="str">
            <v xml:space="preserve"> </v>
          </cell>
          <cell r="R276" t="str">
            <v xml:space="preserve"> </v>
          </cell>
          <cell r="S276" t="str">
            <v xml:space="preserve"> </v>
          </cell>
          <cell r="T276" t="str">
            <v>REP</v>
          </cell>
          <cell r="V276" t="str">
            <v xml:space="preserve"> </v>
          </cell>
          <cell r="W276" t="str">
            <v xml:space="preserve"> </v>
          </cell>
          <cell r="X276" t="str">
            <v xml:space="preserve"> </v>
          </cell>
          <cell r="Y276" t="str">
            <v xml:space="preserve"> </v>
          </cell>
          <cell r="Z276" t="str">
            <v xml:space="preserve"> </v>
          </cell>
          <cell r="AA276" t="str">
            <v>REP</v>
          </cell>
          <cell r="AC276" t="str">
            <v>REP</v>
          </cell>
          <cell r="AD276" t="str">
            <v>CPN</v>
          </cell>
          <cell r="AE276" t="str">
            <v>CPN</v>
          </cell>
          <cell r="AF276" t="str">
            <v>CPN</v>
          </cell>
          <cell r="AG276" t="str">
            <v>CPN</v>
          </cell>
          <cell r="AH276" t="str">
            <v>CPN</v>
          </cell>
          <cell r="AJ276" t="str">
            <v xml:space="preserve"> </v>
          </cell>
          <cell r="AK276" t="str">
            <v xml:space="preserve"> </v>
          </cell>
          <cell r="AL276" t="str">
            <v>0</v>
          </cell>
          <cell r="AM276" t="str">
            <v>0</v>
          </cell>
          <cell r="AN276" t="str">
            <v>0</v>
          </cell>
          <cell r="AO276" t="str">
            <v>0</v>
          </cell>
          <cell r="AP276" t="str">
            <v>0</v>
          </cell>
          <cell r="AQ276" t="str">
            <v>0</v>
          </cell>
          <cell r="AR276">
            <v>5</v>
          </cell>
          <cell r="AS276" t="str">
            <v>7</v>
          </cell>
          <cell r="AU276" t="str">
            <v>00:00</v>
          </cell>
          <cell r="AV276" t="str">
            <v>00:00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00:00</v>
          </cell>
        </row>
        <row r="277">
          <cell r="A277" t="str">
            <v>RAC1</v>
          </cell>
          <cell r="B277" t="str">
            <v>PTNR</v>
          </cell>
          <cell r="C277" t="str">
            <v xml:space="preserve">REY ALBIN                                         </v>
          </cell>
          <cell r="D277" t="str">
            <v xml:space="preserve">MVL620      </v>
          </cell>
          <cell r="E277" t="str">
            <v>Contrat à durée indéterminée</v>
          </cell>
          <cell r="F277" t="str">
            <v>100</v>
          </cell>
          <cell r="G277" t="str">
            <v>RESP COMMERCIAL</v>
          </cell>
          <cell r="H277" t="str">
            <v/>
          </cell>
          <cell r="I277" t="str">
            <v xml:space="preserve"> </v>
          </cell>
          <cell r="J277" t="str">
            <v xml:space="preserve"> </v>
          </cell>
          <cell r="K277" t="str">
            <v xml:space="preserve"> </v>
          </cell>
          <cell r="L277" t="str">
            <v xml:space="preserve"> </v>
          </cell>
          <cell r="O277" t="str">
            <v xml:space="preserve"> </v>
          </cell>
          <cell r="P277" t="str">
            <v xml:space="preserve"> </v>
          </cell>
          <cell r="Q277" t="str">
            <v xml:space="preserve"> </v>
          </cell>
          <cell r="R277" t="str">
            <v xml:space="preserve"> </v>
          </cell>
          <cell r="S277" t="str">
            <v xml:space="preserve"> </v>
          </cell>
          <cell r="V277" t="str">
            <v xml:space="preserve"> </v>
          </cell>
          <cell r="W277" t="str">
            <v xml:space="preserve"> </v>
          </cell>
          <cell r="X277" t="str">
            <v xml:space="preserve"> </v>
          </cell>
          <cell r="Y277" t="str">
            <v xml:space="preserve"> </v>
          </cell>
          <cell r="Z277" t="str">
            <v xml:space="preserve"> </v>
          </cell>
          <cell r="AC277" t="str">
            <v xml:space="preserve"> </v>
          </cell>
          <cell r="AD277" t="str">
            <v xml:space="preserve"> </v>
          </cell>
          <cell r="AE277" t="str">
            <v xml:space="preserve"> </v>
          </cell>
          <cell r="AF277" t="str">
            <v xml:space="preserve"> </v>
          </cell>
          <cell r="AG277" t="str">
            <v xml:space="preserve"> </v>
          </cell>
          <cell r="AJ277" t="str">
            <v xml:space="preserve"> </v>
          </cell>
          <cell r="AK277" t="str">
            <v xml:space="preserve"> </v>
          </cell>
          <cell r="AL277" t="str">
            <v>0</v>
          </cell>
          <cell r="AM277" t="str">
            <v>0</v>
          </cell>
          <cell r="AN277" t="str">
            <v>0</v>
          </cell>
          <cell r="AO277" t="str">
            <v>0</v>
          </cell>
          <cell r="AP277" t="str">
            <v>0</v>
          </cell>
          <cell r="AQ277" t="str">
            <v>0</v>
          </cell>
          <cell r="AR277">
            <v>0</v>
          </cell>
          <cell r="AS277" t="str">
            <v>25</v>
          </cell>
          <cell r="AU277" t="str">
            <v>00:00</v>
          </cell>
          <cell r="AV277" t="str">
            <v>00:00</v>
          </cell>
          <cell r="AW277" t="str">
            <v>0</v>
          </cell>
          <cell r="AX277" t="str">
            <v>0</v>
          </cell>
          <cell r="AY277" t="str">
            <v>0</v>
          </cell>
          <cell r="AZ277" t="str">
            <v>0</v>
          </cell>
          <cell r="BA277" t="str">
            <v>0</v>
          </cell>
          <cell r="BB277" t="str">
            <v>0</v>
          </cell>
          <cell r="BC277" t="str">
            <v>0</v>
          </cell>
          <cell r="BD277" t="str">
            <v>0</v>
          </cell>
          <cell r="BE277" t="str">
            <v>0</v>
          </cell>
          <cell r="BF277" t="str">
            <v>0</v>
          </cell>
          <cell r="BG277" t="str">
            <v>00:00</v>
          </cell>
        </row>
        <row r="278">
          <cell r="A278" t="str">
            <v>RESC</v>
          </cell>
          <cell r="B278" t="str">
            <v>PTNR</v>
          </cell>
          <cell r="C278" t="str">
            <v xml:space="preserve">CHARNAY THIERRY                                   </v>
          </cell>
          <cell r="D278" t="str">
            <v xml:space="preserve">VBF750      </v>
          </cell>
          <cell r="E278" t="str">
            <v>Contrat à durée indéterminée</v>
          </cell>
          <cell r="F278" t="str">
            <v>100</v>
          </cell>
          <cell r="G278" t="str">
            <v>RESP PROD TRAITEMT</v>
          </cell>
          <cell r="H278" t="str">
            <v/>
          </cell>
          <cell r="I278" t="str">
            <v>CPN</v>
          </cell>
          <cell r="J278" t="str">
            <v>CPN</v>
          </cell>
          <cell r="K278" t="str">
            <v>CPN</v>
          </cell>
          <cell r="L278" t="str">
            <v>CPN</v>
          </cell>
          <cell r="O278" t="str">
            <v xml:space="preserve"> </v>
          </cell>
          <cell r="P278" t="str">
            <v xml:space="preserve"> </v>
          </cell>
          <cell r="Q278" t="str">
            <v xml:space="preserve"> </v>
          </cell>
          <cell r="R278" t="str">
            <v xml:space="preserve"> </v>
          </cell>
          <cell r="S278" t="str">
            <v xml:space="preserve"> </v>
          </cell>
          <cell r="V278" t="str">
            <v xml:space="preserve"> </v>
          </cell>
          <cell r="W278" t="str">
            <v xml:space="preserve"> </v>
          </cell>
          <cell r="X278" t="str">
            <v xml:space="preserve"> </v>
          </cell>
          <cell r="Y278" t="str">
            <v xml:space="preserve"> </v>
          </cell>
          <cell r="Z278" t="str">
            <v xml:space="preserve"> </v>
          </cell>
          <cell r="AC278" t="str">
            <v xml:space="preserve"> </v>
          </cell>
          <cell r="AD278" t="str">
            <v xml:space="preserve"> </v>
          </cell>
          <cell r="AE278" t="str">
            <v xml:space="preserve"> </v>
          </cell>
          <cell r="AF278" t="str">
            <v xml:space="preserve"> </v>
          </cell>
          <cell r="AG278" t="str">
            <v xml:space="preserve"> </v>
          </cell>
          <cell r="AJ278" t="str">
            <v xml:space="preserve"> </v>
          </cell>
          <cell r="AK278" t="str">
            <v xml:space="preserve"> </v>
          </cell>
          <cell r="AL278" t="str">
            <v>0</v>
          </cell>
          <cell r="AM278" t="str">
            <v>0</v>
          </cell>
          <cell r="AN278" t="str">
            <v>0</v>
          </cell>
          <cell r="AO278" t="str">
            <v>0</v>
          </cell>
          <cell r="AP278" t="str">
            <v>0</v>
          </cell>
          <cell r="AQ278" t="str">
            <v>0</v>
          </cell>
          <cell r="AR278">
            <v>4</v>
          </cell>
          <cell r="AS278" t="str">
            <v>1</v>
          </cell>
          <cell r="AU278" t="str">
            <v>00:00</v>
          </cell>
          <cell r="AV278" t="str">
            <v>00:00</v>
          </cell>
          <cell r="AW278" t="str">
            <v>0</v>
          </cell>
          <cell r="AX278" t="str">
            <v>0</v>
          </cell>
          <cell r="AY278" t="str">
            <v>0</v>
          </cell>
          <cell r="AZ278" t="str">
            <v>0</v>
          </cell>
          <cell r="BA278" t="str">
            <v>0</v>
          </cell>
          <cell r="BB278" t="str">
            <v>0</v>
          </cell>
          <cell r="BC278" t="str">
            <v>0</v>
          </cell>
          <cell r="BD278" t="str">
            <v>0</v>
          </cell>
          <cell r="BE278" t="str">
            <v>0</v>
          </cell>
          <cell r="BF278" t="str">
            <v>0</v>
          </cell>
          <cell r="BG278" t="str">
            <v>00:00</v>
          </cell>
        </row>
        <row r="279">
          <cell r="A279" t="str">
            <v>RESC2</v>
          </cell>
          <cell r="B279" t="str">
            <v>PTNR</v>
          </cell>
          <cell r="C279" t="str">
            <v xml:space="preserve">TENOUCH RACHID                                    </v>
          </cell>
          <cell r="D279" t="str">
            <v xml:space="preserve">JWH307      </v>
          </cell>
          <cell r="E279" t="str">
            <v>Contrat à durée indéterminée</v>
          </cell>
          <cell r="F279" t="str">
            <v>100</v>
          </cell>
          <cell r="G279" t="str">
            <v>RESP PROD TRAITEMT</v>
          </cell>
          <cell r="H279" t="str">
            <v/>
          </cell>
          <cell r="I279" t="str">
            <v xml:space="preserve"> </v>
          </cell>
          <cell r="J279" t="str">
            <v xml:space="preserve"> </v>
          </cell>
          <cell r="K279" t="str">
            <v xml:space="preserve"> </v>
          </cell>
          <cell r="L279" t="str">
            <v xml:space="preserve"> </v>
          </cell>
          <cell r="O279" t="str">
            <v xml:space="preserve"> </v>
          </cell>
          <cell r="P279" t="str">
            <v xml:space="preserve"> </v>
          </cell>
          <cell r="Q279" t="str">
            <v xml:space="preserve"> </v>
          </cell>
          <cell r="R279" t="str">
            <v xml:space="preserve"> </v>
          </cell>
          <cell r="S279" t="str">
            <v xml:space="preserve"> </v>
          </cell>
          <cell r="V279" t="str">
            <v xml:space="preserve"> </v>
          </cell>
          <cell r="W279" t="str">
            <v xml:space="preserve"> </v>
          </cell>
          <cell r="X279" t="str">
            <v xml:space="preserve"> </v>
          </cell>
          <cell r="Y279" t="str">
            <v xml:space="preserve"> </v>
          </cell>
          <cell r="Z279" t="str">
            <v xml:space="preserve"> </v>
          </cell>
          <cell r="AC279" t="str">
            <v xml:space="preserve"> </v>
          </cell>
          <cell r="AD279" t="str">
            <v xml:space="preserve"> </v>
          </cell>
          <cell r="AE279" t="str">
            <v xml:space="preserve"> </v>
          </cell>
          <cell r="AF279" t="str">
            <v xml:space="preserve"> </v>
          </cell>
          <cell r="AG279" t="str">
            <v xml:space="preserve"> </v>
          </cell>
          <cell r="AJ279" t="str">
            <v>CPN</v>
          </cell>
          <cell r="AK279" t="str">
            <v>CPN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>
            <v>2</v>
          </cell>
          <cell r="AS279" t="str">
            <v>2</v>
          </cell>
          <cell r="AU279" t="str">
            <v>00:00</v>
          </cell>
          <cell r="AV279" t="str">
            <v>00:30</v>
          </cell>
          <cell r="AW279" t="str">
            <v>0</v>
          </cell>
          <cell r="AX279" t="str">
            <v>0</v>
          </cell>
          <cell r="AY279" t="str">
            <v>0</v>
          </cell>
          <cell r="AZ279" t="str">
            <v>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00:00</v>
          </cell>
        </row>
        <row r="280">
          <cell r="A280" t="str">
            <v>RET</v>
          </cell>
          <cell r="B280" t="str">
            <v>PTNR</v>
          </cell>
          <cell r="C280" t="str">
            <v xml:space="preserve">MARQUES ALBANO                                    </v>
          </cell>
          <cell r="D280" t="str">
            <v xml:space="preserve">ASX276      </v>
          </cell>
          <cell r="E280" t="str">
            <v>Fonctionnaire</v>
          </cell>
          <cell r="F280" t="str">
            <v>100</v>
          </cell>
          <cell r="G280" t="str">
            <v>RESP MAT EVT TRAV</v>
          </cell>
          <cell r="H280" t="str">
            <v/>
          </cell>
          <cell r="I280" t="str">
            <v xml:space="preserve"> </v>
          </cell>
          <cell r="J280" t="str">
            <v xml:space="preserve"> </v>
          </cell>
          <cell r="K280" t="str">
            <v xml:space="preserve"> </v>
          </cell>
          <cell r="L280" t="str">
            <v xml:space="preserve"> </v>
          </cell>
          <cell r="O280" t="str">
            <v xml:space="preserve"> </v>
          </cell>
          <cell r="P280" t="str">
            <v xml:space="preserve"> </v>
          </cell>
          <cell r="Q280" t="str">
            <v xml:space="preserve"> </v>
          </cell>
          <cell r="R280" t="str">
            <v xml:space="preserve"> </v>
          </cell>
          <cell r="S280" t="str">
            <v xml:space="preserve"> </v>
          </cell>
          <cell r="V280" t="str">
            <v xml:space="preserve"> </v>
          </cell>
          <cell r="W280" t="str">
            <v xml:space="preserve"> </v>
          </cell>
          <cell r="X280" t="str">
            <v xml:space="preserve"> </v>
          </cell>
          <cell r="Y280" t="str">
            <v xml:space="preserve"> </v>
          </cell>
          <cell r="Z280" t="str">
            <v xml:space="preserve"> </v>
          </cell>
          <cell r="AC280" t="str">
            <v xml:space="preserve"> </v>
          </cell>
          <cell r="AD280" t="str">
            <v xml:space="preserve"> </v>
          </cell>
          <cell r="AE280" t="str">
            <v xml:space="preserve"> </v>
          </cell>
          <cell r="AF280" t="str">
            <v xml:space="preserve"> </v>
          </cell>
          <cell r="AG280" t="str">
            <v xml:space="preserve"> </v>
          </cell>
          <cell r="AJ280" t="str">
            <v xml:space="preserve"> </v>
          </cell>
          <cell r="AK280" t="str">
            <v xml:space="preserve"> </v>
          </cell>
          <cell r="AL280" t="str">
            <v>0</v>
          </cell>
          <cell r="AM280" t="str">
            <v>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>
            <v>0</v>
          </cell>
          <cell r="AS280" t="str">
            <v>20</v>
          </cell>
          <cell r="AU280" t="str">
            <v>04:35</v>
          </cell>
          <cell r="AV280" t="str">
            <v>00:00</v>
          </cell>
          <cell r="AW280" t="str">
            <v>0</v>
          </cell>
          <cell r="AX280" t="str">
            <v>0</v>
          </cell>
          <cell r="AY280" t="str">
            <v>0</v>
          </cell>
          <cell r="AZ280" t="str">
            <v>0</v>
          </cell>
          <cell r="BA280" t="str">
            <v>0</v>
          </cell>
          <cell r="BB280" t="str">
            <v>0</v>
          </cell>
          <cell r="BC280" t="str">
            <v>0</v>
          </cell>
          <cell r="BD280" t="str">
            <v>0</v>
          </cell>
          <cell r="BE280" t="str">
            <v>0</v>
          </cell>
          <cell r="BF280" t="str">
            <v>0</v>
          </cell>
          <cell r="BG280" t="str">
            <v>00:00</v>
          </cell>
        </row>
        <row r="281">
          <cell r="A281" t="str">
            <v>ROET</v>
          </cell>
          <cell r="B281" t="str">
            <v>PTNR</v>
          </cell>
          <cell r="C281" t="str">
            <v xml:space="preserve">ALBALADEJO THIERRY                                </v>
          </cell>
          <cell r="D281" t="str">
            <v xml:space="preserve">WYN894      </v>
          </cell>
          <cell r="E281" t="str">
            <v>Fonctionnaire</v>
          </cell>
          <cell r="F281" t="str">
            <v>100</v>
          </cell>
          <cell r="G281" t="str">
            <v>RESP ORGAN PROCESS</v>
          </cell>
          <cell r="H281" t="str">
            <v/>
          </cell>
          <cell r="I281" t="str">
            <v xml:space="preserve"> </v>
          </cell>
          <cell r="J281" t="str">
            <v xml:space="preserve"> </v>
          </cell>
          <cell r="K281" t="str">
            <v xml:space="preserve"> </v>
          </cell>
          <cell r="L281" t="str">
            <v xml:space="preserve"> </v>
          </cell>
          <cell r="O281" t="str">
            <v xml:space="preserve"> </v>
          </cell>
          <cell r="P281" t="str">
            <v xml:space="preserve"> </v>
          </cell>
          <cell r="Q281" t="str">
            <v xml:space="preserve"> </v>
          </cell>
          <cell r="R281" t="str">
            <v xml:space="preserve"> </v>
          </cell>
          <cell r="S281" t="str">
            <v xml:space="preserve"> </v>
          </cell>
          <cell r="V281" t="str">
            <v xml:space="preserve"> </v>
          </cell>
          <cell r="W281" t="str">
            <v xml:space="preserve"> </v>
          </cell>
          <cell r="X281" t="str">
            <v xml:space="preserve"> </v>
          </cell>
          <cell r="Y281" t="str">
            <v xml:space="preserve"> </v>
          </cell>
          <cell r="Z281" t="str">
            <v xml:space="preserve"> </v>
          </cell>
          <cell r="AC281" t="str">
            <v xml:space="preserve"> </v>
          </cell>
          <cell r="AD281" t="str">
            <v xml:space="preserve"> </v>
          </cell>
          <cell r="AE281" t="str">
            <v xml:space="preserve"> </v>
          </cell>
          <cell r="AF281" t="str">
            <v xml:space="preserve"> </v>
          </cell>
          <cell r="AG281" t="str">
            <v xml:space="preserve"> </v>
          </cell>
          <cell r="AJ281" t="str">
            <v xml:space="preserve"> </v>
          </cell>
          <cell r="AK281" t="str">
            <v xml:space="preserve"> </v>
          </cell>
          <cell r="AL281" t="str">
            <v>0</v>
          </cell>
          <cell r="AM281" t="str">
            <v>0</v>
          </cell>
          <cell r="AN281" t="str">
            <v>0</v>
          </cell>
          <cell r="AO281" t="str">
            <v>0</v>
          </cell>
          <cell r="AP281" t="str">
            <v>0</v>
          </cell>
          <cell r="AQ281" t="str">
            <v>0</v>
          </cell>
          <cell r="AR281">
            <v>0</v>
          </cell>
          <cell r="AS281" t="str">
            <v>7</v>
          </cell>
          <cell r="AU281" t="str">
            <v>00:00</v>
          </cell>
          <cell r="AV281" t="str">
            <v>00:00</v>
          </cell>
          <cell r="AW281" t="str">
            <v>0</v>
          </cell>
          <cell r="AX281" t="str">
            <v>0</v>
          </cell>
          <cell r="AY281" t="str">
            <v>0</v>
          </cell>
          <cell r="AZ281" t="str">
            <v>0</v>
          </cell>
          <cell r="BA281" t="str">
            <v>0</v>
          </cell>
          <cell r="BB281" t="str">
            <v>0</v>
          </cell>
          <cell r="BC281" t="str">
            <v>0</v>
          </cell>
          <cell r="BD281" t="str">
            <v>0</v>
          </cell>
          <cell r="BE281" t="str">
            <v>0</v>
          </cell>
          <cell r="BF281" t="str">
            <v>0</v>
          </cell>
          <cell r="BG281" t="str">
            <v>00:00</v>
          </cell>
        </row>
        <row r="282">
          <cell r="A282" t="str">
            <v>RRH2</v>
          </cell>
          <cell r="B282" t="str">
            <v>PTNR</v>
          </cell>
          <cell r="C282" t="str">
            <v xml:space="preserve">PAOLANTONI PHILIPPE                               </v>
          </cell>
          <cell r="D282" t="str">
            <v xml:space="preserve">PCH617      </v>
          </cell>
          <cell r="E282" t="str">
            <v>Contrat à durée indéterminée</v>
          </cell>
          <cell r="F282" t="str">
            <v>100</v>
          </cell>
          <cell r="G282" t="str">
            <v>RESPONSABLE RH</v>
          </cell>
          <cell r="H282" t="str">
            <v/>
          </cell>
          <cell r="I282" t="str">
            <v xml:space="preserve"> </v>
          </cell>
          <cell r="J282" t="str">
            <v xml:space="preserve"> </v>
          </cell>
          <cell r="K282" t="str">
            <v xml:space="preserve"> </v>
          </cell>
          <cell r="L282" t="str">
            <v xml:space="preserve"> </v>
          </cell>
          <cell r="O282" t="str">
            <v xml:space="preserve"> </v>
          </cell>
          <cell r="P282" t="str">
            <v xml:space="preserve"> </v>
          </cell>
          <cell r="Q282" t="str">
            <v xml:space="preserve"> </v>
          </cell>
          <cell r="R282" t="str">
            <v xml:space="preserve"> </v>
          </cell>
          <cell r="S282" t="str">
            <v xml:space="preserve"> </v>
          </cell>
          <cell r="V282" t="str">
            <v xml:space="preserve"> </v>
          </cell>
          <cell r="W282" t="str">
            <v xml:space="preserve"> </v>
          </cell>
          <cell r="X282" t="str">
            <v xml:space="preserve"> </v>
          </cell>
          <cell r="Y282" t="str">
            <v xml:space="preserve"> </v>
          </cell>
          <cell r="Z282" t="str">
            <v xml:space="preserve"> </v>
          </cell>
          <cell r="AC282" t="str">
            <v xml:space="preserve"> </v>
          </cell>
          <cell r="AD282" t="str">
            <v xml:space="preserve"> </v>
          </cell>
          <cell r="AE282" t="str">
            <v xml:space="preserve"> </v>
          </cell>
          <cell r="AF282" t="str">
            <v xml:space="preserve"> </v>
          </cell>
          <cell r="AG282" t="str">
            <v xml:space="preserve"> </v>
          </cell>
          <cell r="AJ282" t="str">
            <v xml:space="preserve"> </v>
          </cell>
          <cell r="AK282" t="str">
            <v xml:space="preserve"> </v>
          </cell>
          <cell r="AL282" t="str">
            <v>0</v>
          </cell>
          <cell r="AM282" t="str">
            <v>0</v>
          </cell>
          <cell r="AN282" t="str">
            <v>0</v>
          </cell>
          <cell r="AO282" t="str">
            <v>0</v>
          </cell>
          <cell r="AP282" t="str">
            <v>0</v>
          </cell>
          <cell r="AQ282" t="str">
            <v>0</v>
          </cell>
          <cell r="AR282">
            <v>0</v>
          </cell>
          <cell r="AS282" t="str">
            <v>24</v>
          </cell>
          <cell r="AU282" t="str">
            <v>00:00</v>
          </cell>
          <cell r="AV282" t="str">
            <v>00:00</v>
          </cell>
          <cell r="AW282" t="str">
            <v>0</v>
          </cell>
          <cell r="AX282" t="str">
            <v>0</v>
          </cell>
          <cell r="AY282" t="str">
            <v>0</v>
          </cell>
          <cell r="AZ282" t="str">
            <v>0</v>
          </cell>
          <cell r="BA282" t="str">
            <v>0</v>
          </cell>
          <cell r="BB282" t="str">
            <v>0</v>
          </cell>
          <cell r="BC282" t="str">
            <v>0</v>
          </cell>
          <cell r="BD282" t="str">
            <v>0</v>
          </cell>
          <cell r="BE282" t="str">
            <v>0</v>
          </cell>
          <cell r="BF282" t="str">
            <v>0</v>
          </cell>
          <cell r="BG282" t="str">
            <v>00:00</v>
          </cell>
        </row>
        <row r="283">
          <cell r="A283" t="str">
            <v>RRHC</v>
          </cell>
          <cell r="B283" t="str">
            <v>PTNR</v>
          </cell>
          <cell r="C283" t="str">
            <v xml:space="preserve">MONTLAHUC CLAIRE                                  </v>
          </cell>
          <cell r="D283" t="str">
            <v xml:space="preserve">CBE291      </v>
          </cell>
          <cell r="E283" t="str">
            <v>Contrat à durée indéterminée</v>
          </cell>
          <cell r="F283" t="str">
            <v>100</v>
          </cell>
          <cell r="G283" t="str">
            <v>RESPONSABLE RH</v>
          </cell>
          <cell r="H283" t="str">
            <v/>
          </cell>
          <cell r="I283" t="str">
            <v xml:space="preserve"> </v>
          </cell>
          <cell r="J283" t="str">
            <v xml:space="preserve"> </v>
          </cell>
          <cell r="K283" t="str">
            <v xml:space="preserve"> </v>
          </cell>
          <cell r="L283" t="str">
            <v xml:space="preserve"> </v>
          </cell>
          <cell r="O283" t="str">
            <v xml:space="preserve"> </v>
          </cell>
          <cell r="P283" t="str">
            <v xml:space="preserve"> </v>
          </cell>
          <cell r="Q283" t="str">
            <v xml:space="preserve"> </v>
          </cell>
          <cell r="R283" t="str">
            <v xml:space="preserve"> </v>
          </cell>
          <cell r="S283" t="str">
            <v>REP</v>
          </cell>
          <cell r="V283" t="str">
            <v xml:space="preserve"> </v>
          </cell>
          <cell r="W283" t="str">
            <v xml:space="preserve"> </v>
          </cell>
          <cell r="X283" t="str">
            <v xml:space="preserve"> </v>
          </cell>
          <cell r="Y283" t="str">
            <v xml:space="preserve"> </v>
          </cell>
          <cell r="Z283" t="str">
            <v xml:space="preserve"> </v>
          </cell>
          <cell r="AC283" t="str">
            <v xml:space="preserve"> </v>
          </cell>
          <cell r="AD283" t="str">
            <v xml:space="preserve"> </v>
          </cell>
          <cell r="AE283" t="str">
            <v xml:space="preserve"> </v>
          </cell>
          <cell r="AF283" t="str">
            <v xml:space="preserve"> </v>
          </cell>
          <cell r="AG283" t="str">
            <v>REP</v>
          </cell>
          <cell r="AJ283" t="str">
            <v xml:space="preserve"> </v>
          </cell>
          <cell r="AK283" t="str">
            <v xml:space="preserve"> </v>
          </cell>
          <cell r="AL283" t="str">
            <v>0</v>
          </cell>
          <cell r="AM283" t="str">
            <v>0</v>
          </cell>
          <cell r="AN283" t="str">
            <v>0</v>
          </cell>
          <cell r="AO283" t="str">
            <v>0</v>
          </cell>
          <cell r="AP283" t="str">
            <v>0</v>
          </cell>
          <cell r="AQ283" t="str">
            <v>0</v>
          </cell>
          <cell r="AR283">
            <v>0</v>
          </cell>
          <cell r="AS283" t="str">
            <v>25</v>
          </cell>
          <cell r="AU283" t="str">
            <v>00:00</v>
          </cell>
          <cell r="AV283" t="str">
            <v>00:00</v>
          </cell>
          <cell r="AW283" t="str">
            <v>0</v>
          </cell>
          <cell r="AX283" t="str">
            <v>0</v>
          </cell>
          <cell r="AY283" t="str">
            <v>0</v>
          </cell>
          <cell r="AZ283" t="str">
            <v>0</v>
          </cell>
          <cell r="BA283" t="str">
            <v>0</v>
          </cell>
          <cell r="BB283" t="str">
            <v>0</v>
          </cell>
          <cell r="BC283" t="str">
            <v>0</v>
          </cell>
          <cell r="BD283" t="str">
            <v>0</v>
          </cell>
          <cell r="BE283" t="str">
            <v>0</v>
          </cell>
          <cell r="BF283" t="str">
            <v>0</v>
          </cell>
          <cell r="BG283" t="str">
            <v>00:00</v>
          </cell>
        </row>
        <row r="284">
          <cell r="A284" t="str">
            <v>AP RAC</v>
          </cell>
          <cell r="B284" t="str">
            <v>HORSCREF</v>
          </cell>
          <cell r="C284" t="str">
            <v xml:space="preserve">YANGIN SELIN                                      </v>
          </cell>
          <cell r="D284" t="str">
            <v xml:space="preserve">CHJ052      </v>
          </cell>
          <cell r="E284" t="str">
            <v>Contrat à durée déterminée</v>
          </cell>
          <cell r="F284" t="str">
            <v>100</v>
          </cell>
          <cell r="G284" t="str">
            <v>RESP COMMERCIAL</v>
          </cell>
          <cell r="H284" t="str">
            <v/>
          </cell>
          <cell r="I284" t="str">
            <v>AUT</v>
          </cell>
          <cell r="J284" t="str">
            <v>AUT</v>
          </cell>
          <cell r="K284" t="str">
            <v xml:space="preserve"> </v>
          </cell>
          <cell r="L284" t="str">
            <v xml:space="preserve"> </v>
          </cell>
          <cell r="O284" t="str">
            <v xml:space="preserve"> </v>
          </cell>
          <cell r="P284" t="str">
            <v>AUT</v>
          </cell>
          <cell r="Q284" t="str">
            <v>AUT</v>
          </cell>
          <cell r="R284" t="str">
            <v xml:space="preserve"> </v>
          </cell>
          <cell r="S284" t="str">
            <v xml:space="preserve"> </v>
          </cell>
          <cell r="V284" t="str">
            <v xml:space="preserve"> </v>
          </cell>
          <cell r="W284" t="str">
            <v>AUT</v>
          </cell>
          <cell r="X284" t="str">
            <v>AUT</v>
          </cell>
          <cell r="Y284" t="str">
            <v xml:space="preserve"> </v>
          </cell>
          <cell r="Z284" t="str">
            <v xml:space="preserve"> </v>
          </cell>
          <cell r="AC284" t="str">
            <v xml:space="preserve"> </v>
          </cell>
          <cell r="AD284" t="str">
            <v>AUT</v>
          </cell>
          <cell r="AE284" t="str">
            <v>AUT</v>
          </cell>
          <cell r="AF284" t="str">
            <v xml:space="preserve"> </v>
          </cell>
          <cell r="AG284" t="str">
            <v xml:space="preserve"> </v>
          </cell>
          <cell r="AJ284" t="str">
            <v xml:space="preserve"> </v>
          </cell>
          <cell r="AK284" t="str">
            <v>AUT</v>
          </cell>
          <cell r="AL284" t="str">
            <v>0</v>
          </cell>
          <cell r="AM284" t="str">
            <v>0</v>
          </cell>
          <cell r="AN284" t="str">
            <v>0</v>
          </cell>
          <cell r="AO284" t="str">
            <v>0</v>
          </cell>
          <cell r="AP284" t="str">
            <v>0</v>
          </cell>
          <cell r="AQ284" t="str">
            <v>0</v>
          </cell>
          <cell r="AR284">
            <v>0</v>
          </cell>
          <cell r="AS284" t="str">
            <v>24</v>
          </cell>
          <cell r="AU284" t="str">
            <v>00:00</v>
          </cell>
          <cell r="AV284" t="str">
            <v>00:00</v>
          </cell>
          <cell r="AW284" t="str">
            <v>0</v>
          </cell>
          <cell r="AX284" t="str">
            <v>0</v>
          </cell>
          <cell r="AY284" t="str">
            <v>0</v>
          </cell>
          <cell r="AZ284" t="str">
            <v>9</v>
          </cell>
          <cell r="BA284" t="str">
            <v>0</v>
          </cell>
          <cell r="BB284" t="str">
            <v>0</v>
          </cell>
          <cell r="BC284" t="str">
            <v>0</v>
          </cell>
          <cell r="BD284" t="str">
            <v>0</v>
          </cell>
          <cell r="BE284" t="str">
            <v>0</v>
          </cell>
          <cell r="BF284" t="str">
            <v>0</v>
          </cell>
          <cell r="BG284" t="str">
            <v>00:00</v>
          </cell>
        </row>
        <row r="285">
          <cell r="A285" t="str">
            <v>APRH</v>
          </cell>
          <cell r="B285" t="str">
            <v>HORSCREF</v>
          </cell>
          <cell r="C285" t="str">
            <v xml:space="preserve">RAMRAJAH FATIMA                                   </v>
          </cell>
          <cell r="D285" t="str">
            <v xml:space="preserve">KDA560      </v>
          </cell>
          <cell r="E285" t="str">
            <v>Contrat à durée déterminée</v>
          </cell>
          <cell r="F285" t="str">
            <v>100</v>
          </cell>
          <cell r="G285" t="str">
            <v>RESP COMMERCIAL</v>
          </cell>
          <cell r="H285" t="str">
            <v/>
          </cell>
          <cell r="I285" t="str">
            <v xml:space="preserve"> </v>
          </cell>
          <cell r="J285" t="str">
            <v xml:space="preserve"> </v>
          </cell>
          <cell r="K285" t="str">
            <v xml:space="preserve"> </v>
          </cell>
          <cell r="L285" t="str">
            <v xml:space="preserve"> </v>
          </cell>
          <cell r="O285" t="str">
            <v>AUT</v>
          </cell>
          <cell r="P285" t="str">
            <v>AUT</v>
          </cell>
          <cell r="Q285" t="str">
            <v>AUT</v>
          </cell>
          <cell r="R285" t="str">
            <v>AUT</v>
          </cell>
          <cell r="S285" t="str">
            <v>AUT</v>
          </cell>
          <cell r="V285" t="str">
            <v xml:space="preserve"> </v>
          </cell>
          <cell r="W285" t="str">
            <v xml:space="preserve"> </v>
          </cell>
          <cell r="X285" t="str">
            <v xml:space="preserve"> </v>
          </cell>
          <cell r="Y285" t="str">
            <v xml:space="preserve"> </v>
          </cell>
          <cell r="Z285" t="str">
            <v xml:space="preserve"> </v>
          </cell>
          <cell r="AC285" t="str">
            <v xml:space="preserve"> </v>
          </cell>
          <cell r="AD285" t="str">
            <v xml:space="preserve"> </v>
          </cell>
          <cell r="AE285" t="str">
            <v xml:space="preserve"> </v>
          </cell>
          <cell r="AF285" t="str">
            <v xml:space="preserve"> </v>
          </cell>
          <cell r="AG285" t="str">
            <v xml:space="preserve"> </v>
          </cell>
          <cell r="AJ285" t="str">
            <v>AUT</v>
          </cell>
          <cell r="AK285" t="str">
            <v>AUT</v>
          </cell>
          <cell r="AL285" t="str">
            <v>0</v>
          </cell>
          <cell r="AM285" t="str">
            <v>0</v>
          </cell>
          <cell r="AN285" t="str">
            <v>0</v>
          </cell>
          <cell r="AO285" t="str">
            <v>0</v>
          </cell>
          <cell r="AP285" t="str">
            <v>0</v>
          </cell>
          <cell r="AQ285" t="str">
            <v>0</v>
          </cell>
          <cell r="AR285">
            <v>0</v>
          </cell>
          <cell r="AS285" t="str">
            <v>22</v>
          </cell>
          <cell r="AU285" t="str">
            <v>00:00</v>
          </cell>
          <cell r="AV285" t="str">
            <v>00:00</v>
          </cell>
          <cell r="AW285" t="str">
            <v>0</v>
          </cell>
          <cell r="AX285" t="str">
            <v>0</v>
          </cell>
          <cell r="AY285" t="str">
            <v>0</v>
          </cell>
          <cell r="AZ285" t="str">
            <v>7</v>
          </cell>
          <cell r="BA285" t="str">
            <v>0</v>
          </cell>
          <cell r="BB285" t="str">
            <v>0</v>
          </cell>
          <cell r="BC285" t="str">
            <v>0</v>
          </cell>
          <cell r="BD285" t="str">
            <v>0</v>
          </cell>
          <cell r="BE285" t="str">
            <v>0</v>
          </cell>
          <cell r="BF285" t="str">
            <v>0</v>
          </cell>
          <cell r="BG285" t="str">
            <v>00:00</v>
          </cell>
        </row>
        <row r="286">
          <cell r="A286" t="str">
            <v>SARR 09 22 (SARR 09 22 &gt; SARRIANS &gt; AYGUES OUVEZE)</v>
          </cell>
        </row>
        <row r="287">
          <cell r="A287" t="str">
            <v>S1 SAR</v>
          </cell>
          <cell r="B287" t="str">
            <v>PTR</v>
          </cell>
          <cell r="C287" t="str">
            <v xml:space="preserve">BRUN CHRISTINE                                    </v>
          </cell>
          <cell r="D287" t="str">
            <v xml:space="preserve">HXB320      </v>
          </cell>
          <cell r="E287" t="str">
            <v>Contrat à durée indéterminée</v>
          </cell>
          <cell r="F287" t="str">
            <v>100</v>
          </cell>
          <cell r="G287" t="str">
            <v>FACTEUR</v>
          </cell>
        </row>
        <row r="288">
          <cell r="A288" t="str">
            <v>S2 SAR</v>
          </cell>
          <cell r="B288" t="str">
            <v>PTR</v>
          </cell>
          <cell r="C288" t="str">
            <v xml:space="preserve">LACASSE SANDRINE                                  </v>
          </cell>
          <cell r="D288" t="str">
            <v xml:space="preserve">DAH231      </v>
          </cell>
          <cell r="E288" t="str">
            <v>Contrat à durée indéterminée</v>
          </cell>
          <cell r="F288" t="str">
            <v>100</v>
          </cell>
          <cell r="G288" t="str">
            <v>FACTEUR</v>
          </cell>
        </row>
        <row r="289">
          <cell r="A289" t="str">
            <v>S2 SAR</v>
          </cell>
          <cell r="B289" t="str">
            <v>PTR</v>
          </cell>
          <cell r="C289" t="str">
            <v xml:space="preserve">DURAND ANNE MARIE                                 </v>
          </cell>
          <cell r="D289" t="str">
            <v xml:space="preserve">YMP215      </v>
          </cell>
          <cell r="E289" t="str">
            <v>Contrat à durée indéterminée</v>
          </cell>
          <cell r="F289" t="str">
            <v>100</v>
          </cell>
          <cell r="G289" t="str">
            <v>FACTEUR</v>
          </cell>
        </row>
        <row r="290">
          <cell r="A290" t="str">
            <v>S3 SAR</v>
          </cell>
          <cell r="B290" t="str">
            <v>PTR</v>
          </cell>
          <cell r="C290" t="str">
            <v xml:space="preserve">BARDELLI NATHALIE                                 </v>
          </cell>
          <cell r="D290" t="str">
            <v xml:space="preserve">YLD602      </v>
          </cell>
          <cell r="E290" t="str">
            <v>Contrat à durée indéterminée</v>
          </cell>
          <cell r="F290" t="str">
            <v>100</v>
          </cell>
          <cell r="G290" t="str">
            <v>FACTEUR</v>
          </cell>
        </row>
        <row r="291">
          <cell r="A291" t="str">
            <v>S4 SAR</v>
          </cell>
          <cell r="B291" t="str">
            <v>PTR</v>
          </cell>
          <cell r="C291" t="str">
            <v xml:space="preserve">GRACIA LIONEL                                     </v>
          </cell>
          <cell r="D291" t="str">
            <v xml:space="preserve">APB473      </v>
          </cell>
          <cell r="E291" t="str">
            <v>Contrat à durée indéterminée</v>
          </cell>
          <cell r="F291" t="str">
            <v>100</v>
          </cell>
          <cell r="G291" t="str">
            <v>FACTEUR</v>
          </cell>
        </row>
        <row r="292">
          <cell r="A292" t="str">
            <v>S4 SAR</v>
          </cell>
          <cell r="B292" t="str">
            <v>PTR</v>
          </cell>
          <cell r="C292" t="str">
            <v xml:space="preserve">RANC JEAN MARC                                    </v>
          </cell>
          <cell r="D292" t="str">
            <v xml:space="preserve">KXV908      </v>
          </cell>
          <cell r="E292" t="str">
            <v>Contrat à durée indéterminée</v>
          </cell>
          <cell r="F292" t="str">
            <v>100</v>
          </cell>
          <cell r="G292" t="str">
            <v>FACTEUR</v>
          </cell>
        </row>
        <row r="293">
          <cell r="A293" t="str">
            <v>T46 SA</v>
          </cell>
          <cell r="B293" t="str">
            <v>PTR</v>
          </cell>
          <cell r="C293" t="str">
            <v xml:space="preserve">LACASSE SANDRINE                                  </v>
          </cell>
          <cell r="D293" t="str">
            <v xml:space="preserve">DAH231      </v>
          </cell>
          <cell r="E293" t="str">
            <v>Contrat à durée indéterminée</v>
          </cell>
          <cell r="F293" t="str">
            <v>100</v>
          </cell>
          <cell r="G293" t="str">
            <v>FACTEUR</v>
          </cell>
          <cell r="H293" t="str">
            <v/>
          </cell>
          <cell r="I293" t="str">
            <v xml:space="preserve"> </v>
          </cell>
          <cell r="J293" t="str">
            <v xml:space="preserve"> </v>
          </cell>
          <cell r="K293" t="str">
            <v xml:space="preserve"> </v>
          </cell>
          <cell r="L293" t="str">
            <v xml:space="preserve"> </v>
          </cell>
          <cell r="M293" t="str">
            <v>REP</v>
          </cell>
          <cell r="O293" t="str">
            <v xml:space="preserve"> </v>
          </cell>
          <cell r="P293" t="str">
            <v xml:space="preserve"> </v>
          </cell>
          <cell r="Q293" t="str">
            <v xml:space="preserve"> </v>
          </cell>
          <cell r="R293" t="str">
            <v xml:space="preserve"> </v>
          </cell>
          <cell r="S293" t="str">
            <v xml:space="preserve"> </v>
          </cell>
          <cell r="T293" t="str">
            <v>S2 SAR</v>
          </cell>
          <cell r="V293" t="str">
            <v xml:space="preserve"> </v>
          </cell>
          <cell r="W293" t="str">
            <v xml:space="preserve"> </v>
          </cell>
          <cell r="X293" t="str">
            <v xml:space="preserve"> </v>
          </cell>
          <cell r="Y293" t="str">
            <v xml:space="preserve"> </v>
          </cell>
          <cell r="Z293" t="str">
            <v xml:space="preserve"> </v>
          </cell>
          <cell r="AA293" t="str">
            <v>REP</v>
          </cell>
          <cell r="AC293" t="str">
            <v xml:space="preserve"> </v>
          </cell>
          <cell r="AD293" t="str">
            <v xml:space="preserve"> </v>
          </cell>
          <cell r="AE293" t="str">
            <v xml:space="preserve"> </v>
          </cell>
          <cell r="AF293" t="str">
            <v xml:space="preserve"> </v>
          </cell>
          <cell r="AG293" t="str">
            <v xml:space="preserve"> </v>
          </cell>
          <cell r="AH293" t="str">
            <v>S2 SAR</v>
          </cell>
          <cell r="AJ293" t="str">
            <v xml:space="preserve"> </v>
          </cell>
          <cell r="AK293" t="str">
            <v xml:space="preserve"> </v>
          </cell>
          <cell r="AL293" t="str">
            <v>0</v>
          </cell>
          <cell r="AM293" t="str">
            <v>0</v>
          </cell>
          <cell r="AN293" t="str">
            <v>0</v>
          </cell>
          <cell r="AO293" t="str">
            <v>0</v>
          </cell>
          <cell r="AP293" t="str">
            <v>0</v>
          </cell>
          <cell r="AQ293" t="str">
            <v>0</v>
          </cell>
          <cell r="AR293">
            <v>0</v>
          </cell>
          <cell r="AS293" t="str">
            <v>12</v>
          </cell>
          <cell r="AU293" t="str">
            <v>05:36</v>
          </cell>
          <cell r="AV293" t="str">
            <v>00:28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 t="str">
            <v>0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00:00</v>
          </cell>
        </row>
        <row r="294">
          <cell r="A294" t="str">
            <v>T47 SA</v>
          </cell>
          <cell r="B294" t="str">
            <v>PTR</v>
          </cell>
          <cell r="C294" t="str">
            <v xml:space="preserve">DURAND ANNE MARIE                                 </v>
          </cell>
          <cell r="D294" t="str">
            <v xml:space="preserve">YMP215      </v>
          </cell>
          <cell r="E294" t="str">
            <v>Contrat à durée indéterminée</v>
          </cell>
          <cell r="F294" t="str">
            <v>100</v>
          </cell>
          <cell r="G294" t="str">
            <v>FACTEUR</v>
          </cell>
          <cell r="H294" t="str">
            <v/>
          </cell>
          <cell r="I294" t="str">
            <v>RC</v>
          </cell>
          <cell r="J294" t="str">
            <v>JPS</v>
          </cell>
          <cell r="K294" t="str">
            <v>JPS</v>
          </cell>
          <cell r="L294" t="str">
            <v>JPS</v>
          </cell>
          <cell r="M294" t="str">
            <v>JPS</v>
          </cell>
          <cell r="O294" t="str">
            <v xml:space="preserve"> </v>
          </cell>
          <cell r="P294" t="str">
            <v xml:space="preserve"> </v>
          </cell>
          <cell r="Q294" t="str">
            <v xml:space="preserve"> </v>
          </cell>
          <cell r="R294" t="str">
            <v xml:space="preserve"> </v>
          </cell>
          <cell r="S294" t="str">
            <v xml:space="preserve"> </v>
          </cell>
          <cell r="T294" t="str">
            <v>REP</v>
          </cell>
          <cell r="V294" t="str">
            <v xml:space="preserve"> </v>
          </cell>
          <cell r="W294" t="str">
            <v xml:space="preserve"> </v>
          </cell>
          <cell r="X294" t="str">
            <v xml:space="preserve"> </v>
          </cell>
          <cell r="Y294" t="str">
            <v xml:space="preserve"> </v>
          </cell>
          <cell r="Z294" t="str">
            <v xml:space="preserve"> </v>
          </cell>
          <cell r="AA294" t="str">
            <v>S2 SAR</v>
          </cell>
          <cell r="AC294" t="str">
            <v xml:space="preserve"> </v>
          </cell>
          <cell r="AD294" t="str">
            <v xml:space="preserve"> </v>
          </cell>
          <cell r="AE294" t="str">
            <v xml:space="preserve"> </v>
          </cell>
          <cell r="AF294" t="str">
            <v xml:space="preserve"> </v>
          </cell>
          <cell r="AG294" t="str">
            <v xml:space="preserve"> </v>
          </cell>
          <cell r="AH294" t="str">
            <v>REP</v>
          </cell>
          <cell r="AJ294" t="str">
            <v xml:space="preserve"> </v>
          </cell>
          <cell r="AK294" t="str">
            <v xml:space="preserve"> </v>
          </cell>
          <cell r="AL294" t="str">
            <v>0</v>
          </cell>
          <cell r="AM294" t="str">
            <v>0</v>
          </cell>
          <cell r="AN294" t="str">
            <v>0</v>
          </cell>
          <cell r="AO294" t="str">
            <v>0</v>
          </cell>
          <cell r="AP294" t="str">
            <v>0</v>
          </cell>
          <cell r="AQ294" t="str">
            <v>0</v>
          </cell>
          <cell r="AR294">
            <v>0</v>
          </cell>
          <cell r="AS294" t="str">
            <v>9</v>
          </cell>
          <cell r="AT294" t="str">
            <v>1</v>
          </cell>
          <cell r="AU294" t="str">
            <v>05:30</v>
          </cell>
          <cell r="AV294" t="str">
            <v>00:00</v>
          </cell>
          <cell r="AW294" t="str">
            <v>0</v>
          </cell>
          <cell r="AX294" t="str">
            <v>0</v>
          </cell>
          <cell r="AY294" t="str">
            <v>0</v>
          </cell>
          <cell r="AZ294" t="str">
            <v>0</v>
          </cell>
          <cell r="BA294" t="str">
            <v>0</v>
          </cell>
          <cell r="BB294" t="str">
            <v>0</v>
          </cell>
          <cell r="BC294" t="str">
            <v>0</v>
          </cell>
          <cell r="BD294" t="str">
            <v>0</v>
          </cell>
          <cell r="BE294" t="str">
            <v>0</v>
          </cell>
          <cell r="BF294" t="str">
            <v>0</v>
          </cell>
          <cell r="BG294" t="str">
            <v>00:00</v>
          </cell>
        </row>
        <row r="295">
          <cell r="A295" t="str">
            <v>T50 SA</v>
          </cell>
          <cell r="B295" t="str">
            <v>PTR</v>
          </cell>
          <cell r="C295" t="str">
            <v xml:space="preserve">BARDELLI NATHALIE                                 </v>
          </cell>
          <cell r="D295" t="str">
            <v xml:space="preserve">YLD602      </v>
          </cell>
          <cell r="E295" t="str">
            <v>Contrat à durée indéterminée</v>
          </cell>
          <cell r="F295" t="str">
            <v>100</v>
          </cell>
          <cell r="G295" t="str">
            <v>FACTEUR</v>
          </cell>
          <cell r="H295" t="str">
            <v/>
          </cell>
          <cell r="I295" t="str">
            <v xml:space="preserve"> </v>
          </cell>
          <cell r="J295" t="str">
            <v xml:space="preserve"> </v>
          </cell>
          <cell r="K295" t="str">
            <v xml:space="preserve"> </v>
          </cell>
          <cell r="L295" t="str">
            <v xml:space="preserve"> </v>
          </cell>
          <cell r="M295" t="str">
            <v>REP</v>
          </cell>
          <cell r="O295" t="str">
            <v xml:space="preserve"> </v>
          </cell>
          <cell r="P295" t="str">
            <v xml:space="preserve"> </v>
          </cell>
          <cell r="Q295" t="str">
            <v xml:space="preserve"> </v>
          </cell>
          <cell r="R295" t="str">
            <v xml:space="preserve"> </v>
          </cell>
          <cell r="S295" t="str">
            <v xml:space="preserve"> </v>
          </cell>
          <cell r="T295" t="str">
            <v>S3 SAR</v>
          </cell>
          <cell r="V295" t="str">
            <v xml:space="preserve"> </v>
          </cell>
          <cell r="W295" t="str">
            <v xml:space="preserve"> </v>
          </cell>
          <cell r="X295" t="str">
            <v xml:space="preserve"> </v>
          </cell>
          <cell r="Y295" t="str">
            <v xml:space="preserve"> </v>
          </cell>
          <cell r="Z295" t="str">
            <v xml:space="preserve"> </v>
          </cell>
          <cell r="AA295" t="str">
            <v>REP</v>
          </cell>
          <cell r="AC295" t="str">
            <v xml:space="preserve"> </v>
          </cell>
          <cell r="AD295" t="str">
            <v xml:space="preserve"> </v>
          </cell>
          <cell r="AE295" t="str">
            <v xml:space="preserve"> </v>
          </cell>
          <cell r="AF295" t="str">
            <v xml:space="preserve"> </v>
          </cell>
          <cell r="AG295" t="str">
            <v xml:space="preserve"> </v>
          </cell>
          <cell r="AH295" t="str">
            <v>S3 SAR</v>
          </cell>
          <cell r="AJ295" t="str">
            <v xml:space="preserve"> </v>
          </cell>
          <cell r="AK295" t="str">
            <v xml:space="preserve"> </v>
          </cell>
          <cell r="AL295" t="str">
            <v>0</v>
          </cell>
          <cell r="AM295" t="str">
            <v>0</v>
          </cell>
          <cell r="AN295" t="str">
            <v>0</v>
          </cell>
          <cell r="AO295" t="str">
            <v>0</v>
          </cell>
          <cell r="AP295" t="str">
            <v>0</v>
          </cell>
          <cell r="AQ295" t="str">
            <v>0</v>
          </cell>
          <cell r="AR295">
            <v>0</v>
          </cell>
          <cell r="AS295" t="str">
            <v>30</v>
          </cell>
          <cell r="AT295" t="str">
            <v>3</v>
          </cell>
          <cell r="AU295" t="str">
            <v>10:35</v>
          </cell>
          <cell r="AV295" t="str">
            <v>00:00</v>
          </cell>
          <cell r="AW295" t="str">
            <v>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 t="str">
            <v>0</v>
          </cell>
          <cell r="BG295" t="str">
            <v>00:00</v>
          </cell>
        </row>
        <row r="296">
          <cell r="A296" t="str">
            <v>T52 SA</v>
          </cell>
          <cell r="B296" t="str">
            <v>PTR</v>
          </cell>
          <cell r="G296" t="str">
            <v>FACTEUR</v>
          </cell>
        </row>
        <row r="297">
          <cell r="A297" t="str">
            <v>T61 SA</v>
          </cell>
          <cell r="B297" t="str">
            <v>PTR</v>
          </cell>
          <cell r="C297" t="str">
            <v xml:space="preserve">GRACIA LIONEL                                     </v>
          </cell>
          <cell r="D297" t="str">
            <v xml:space="preserve">APB473      </v>
          </cell>
          <cell r="E297" t="str">
            <v>Contrat à durée indéterminée</v>
          </cell>
          <cell r="F297" t="str">
            <v>100</v>
          </cell>
          <cell r="G297" t="str">
            <v>FACTEUR</v>
          </cell>
          <cell r="H297" t="str">
            <v/>
          </cell>
          <cell r="I297" t="str">
            <v xml:space="preserve"> </v>
          </cell>
          <cell r="J297" t="str">
            <v xml:space="preserve"> </v>
          </cell>
          <cell r="K297" t="str">
            <v xml:space="preserve"> </v>
          </cell>
          <cell r="L297" t="str">
            <v xml:space="preserve"> </v>
          </cell>
          <cell r="M297" t="str">
            <v>REP</v>
          </cell>
          <cell r="O297" t="str">
            <v xml:space="preserve"> </v>
          </cell>
          <cell r="P297" t="str">
            <v xml:space="preserve"> </v>
          </cell>
          <cell r="Q297" t="str">
            <v xml:space="preserve"> </v>
          </cell>
          <cell r="R297" t="str">
            <v xml:space="preserve"> </v>
          </cell>
          <cell r="S297" t="str">
            <v xml:space="preserve"> </v>
          </cell>
          <cell r="T297" t="str">
            <v>S4 SAR</v>
          </cell>
          <cell r="V297" t="str">
            <v xml:space="preserve"> </v>
          </cell>
          <cell r="W297" t="str">
            <v xml:space="preserve"> </v>
          </cell>
          <cell r="X297" t="str">
            <v xml:space="preserve"> </v>
          </cell>
          <cell r="Y297" t="str">
            <v xml:space="preserve"> </v>
          </cell>
          <cell r="Z297" t="str">
            <v xml:space="preserve"> </v>
          </cell>
          <cell r="AA297" t="str">
            <v>REP</v>
          </cell>
          <cell r="AC297" t="str">
            <v xml:space="preserve"> </v>
          </cell>
          <cell r="AD297" t="str">
            <v xml:space="preserve"> </v>
          </cell>
          <cell r="AE297" t="str">
            <v xml:space="preserve"> </v>
          </cell>
          <cell r="AF297" t="str">
            <v xml:space="preserve"> </v>
          </cell>
          <cell r="AG297" t="str">
            <v xml:space="preserve"> </v>
          </cell>
          <cell r="AH297" t="str">
            <v>S4 SAR</v>
          </cell>
          <cell r="AJ297" t="str">
            <v>CPN</v>
          </cell>
          <cell r="AK297" t="str">
            <v>CPN</v>
          </cell>
          <cell r="AL297" t="str">
            <v>0</v>
          </cell>
          <cell r="AM297" t="str">
            <v>0</v>
          </cell>
          <cell r="AN297" t="str">
            <v>0</v>
          </cell>
          <cell r="AO297" t="str">
            <v>0</v>
          </cell>
          <cell r="AP297" t="str">
            <v>0</v>
          </cell>
          <cell r="AQ297" t="str">
            <v>0</v>
          </cell>
          <cell r="AR297">
            <v>2</v>
          </cell>
          <cell r="AS297" t="str">
            <v>7</v>
          </cell>
          <cell r="AU297" t="str">
            <v>04:40</v>
          </cell>
          <cell r="AV297" t="str">
            <v>00:51</v>
          </cell>
          <cell r="AW297" t="str">
            <v>0</v>
          </cell>
          <cell r="AX297" t="str">
            <v>0</v>
          </cell>
          <cell r="AY297" t="str">
            <v>0</v>
          </cell>
          <cell r="AZ297" t="str">
            <v>0</v>
          </cell>
          <cell r="BA297" t="str">
            <v>0</v>
          </cell>
          <cell r="BB297" t="str">
            <v>0</v>
          </cell>
          <cell r="BC297" t="str">
            <v>0</v>
          </cell>
          <cell r="BD297" t="str">
            <v>0</v>
          </cell>
          <cell r="BE297" t="str">
            <v>0</v>
          </cell>
          <cell r="BF297" t="str">
            <v>0</v>
          </cell>
          <cell r="BG297" t="str">
            <v>00:00</v>
          </cell>
        </row>
        <row r="298">
          <cell r="A298" t="str">
            <v>T62 SA</v>
          </cell>
          <cell r="B298" t="str">
            <v>PTR</v>
          </cell>
          <cell r="C298" t="str">
            <v xml:space="preserve">BRUN CHRISTINE                                    </v>
          </cell>
          <cell r="D298" t="str">
            <v xml:space="preserve">HXB320      </v>
          </cell>
          <cell r="E298" t="str">
            <v>Contrat à durée indéterminée</v>
          </cell>
          <cell r="F298" t="str">
            <v>100</v>
          </cell>
          <cell r="G298" t="str">
            <v>FACTEUR</v>
          </cell>
          <cell r="H298" t="str">
            <v/>
          </cell>
          <cell r="I298" t="str">
            <v xml:space="preserve"> </v>
          </cell>
          <cell r="J298" t="str">
            <v xml:space="preserve"> </v>
          </cell>
          <cell r="K298" t="str">
            <v xml:space="preserve"> </v>
          </cell>
          <cell r="L298" t="str">
            <v xml:space="preserve"> </v>
          </cell>
          <cell r="M298" t="str">
            <v>REP</v>
          </cell>
          <cell r="O298" t="str">
            <v xml:space="preserve"> </v>
          </cell>
          <cell r="P298" t="str">
            <v xml:space="preserve"> </v>
          </cell>
          <cell r="Q298" t="str">
            <v xml:space="preserve"> </v>
          </cell>
          <cell r="R298" t="str">
            <v>RC</v>
          </cell>
          <cell r="S298" t="str">
            <v>RC</v>
          </cell>
          <cell r="T298" t="str">
            <v>RC</v>
          </cell>
          <cell r="V298" t="str">
            <v xml:space="preserve"> </v>
          </cell>
          <cell r="W298" t="str">
            <v xml:space="preserve"> </v>
          </cell>
          <cell r="X298" t="str">
            <v xml:space="preserve"> </v>
          </cell>
          <cell r="Y298" t="str">
            <v xml:space="preserve"> </v>
          </cell>
          <cell r="Z298" t="str">
            <v xml:space="preserve"> </v>
          </cell>
          <cell r="AA298" t="str">
            <v>REP</v>
          </cell>
          <cell r="AC298" t="str">
            <v xml:space="preserve"> </v>
          </cell>
          <cell r="AD298" t="str">
            <v xml:space="preserve"> </v>
          </cell>
          <cell r="AE298" t="str">
            <v xml:space="preserve"> </v>
          </cell>
          <cell r="AF298" t="str">
            <v xml:space="preserve"> </v>
          </cell>
          <cell r="AG298" t="str">
            <v xml:space="preserve"> </v>
          </cell>
          <cell r="AH298" t="str">
            <v>S1 SAR</v>
          </cell>
          <cell r="AJ298" t="str">
            <v xml:space="preserve"> </v>
          </cell>
          <cell r="AK298" t="str">
            <v xml:space="preserve"> 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>
            <v>0</v>
          </cell>
          <cell r="AS298" t="str">
            <v>6</v>
          </cell>
          <cell r="AT298" t="str">
            <v>4</v>
          </cell>
          <cell r="AU298" t="str">
            <v>01:05</v>
          </cell>
          <cell r="AV298" t="str">
            <v>05:00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00:00</v>
          </cell>
        </row>
        <row r="299">
          <cell r="A299" t="str">
            <v>T63 SA</v>
          </cell>
          <cell r="B299" t="str">
            <v>PTR</v>
          </cell>
          <cell r="C299" t="str">
            <v xml:space="preserve">RANC JEAN MARC                                    </v>
          </cell>
          <cell r="D299" t="str">
            <v xml:space="preserve">KXV908      </v>
          </cell>
          <cell r="E299" t="str">
            <v>Contrat à durée indéterminée</v>
          </cell>
          <cell r="F299" t="str">
            <v>100</v>
          </cell>
          <cell r="G299" t="str">
            <v>FACTEUR</v>
          </cell>
          <cell r="H299" t="str">
            <v/>
          </cell>
          <cell r="I299" t="str">
            <v xml:space="preserve"> </v>
          </cell>
          <cell r="J299" t="str">
            <v xml:space="preserve"> </v>
          </cell>
          <cell r="K299" t="str">
            <v xml:space="preserve"> </v>
          </cell>
          <cell r="L299" t="str">
            <v xml:space="preserve"> </v>
          </cell>
          <cell r="M299" t="str">
            <v>S4 SAR</v>
          </cell>
          <cell r="O299" t="str">
            <v xml:space="preserve"> </v>
          </cell>
          <cell r="P299" t="str">
            <v xml:space="preserve"> </v>
          </cell>
          <cell r="Q299" t="str">
            <v xml:space="preserve"> </v>
          </cell>
          <cell r="R299" t="str">
            <v xml:space="preserve"> </v>
          </cell>
          <cell r="S299" t="str">
            <v xml:space="preserve"> </v>
          </cell>
          <cell r="T299" t="str">
            <v>REP</v>
          </cell>
          <cell r="V299" t="str">
            <v xml:space="preserve"> </v>
          </cell>
          <cell r="W299" t="str">
            <v xml:space="preserve"> </v>
          </cell>
          <cell r="X299" t="str">
            <v xml:space="preserve"> </v>
          </cell>
          <cell r="Y299" t="str">
            <v xml:space="preserve"> </v>
          </cell>
          <cell r="Z299" t="str">
            <v xml:space="preserve"> </v>
          </cell>
          <cell r="AA299" t="str">
            <v>S4 SAR</v>
          </cell>
          <cell r="AC299" t="str">
            <v>CPN</v>
          </cell>
          <cell r="AD299" t="str">
            <v>CPN</v>
          </cell>
          <cell r="AE299" t="str">
            <v>CPN</v>
          </cell>
          <cell r="AF299" t="str">
            <v xml:space="preserve"> </v>
          </cell>
          <cell r="AG299" t="str">
            <v xml:space="preserve"> </v>
          </cell>
          <cell r="AH299" t="str">
            <v>REP</v>
          </cell>
          <cell r="AJ299" t="str">
            <v xml:space="preserve"> </v>
          </cell>
          <cell r="AK299" t="str">
            <v xml:space="preserve"> 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>
            <v>3</v>
          </cell>
          <cell r="AS299" t="str">
            <v>3</v>
          </cell>
          <cell r="AU299" t="str">
            <v>01:28</v>
          </cell>
          <cell r="AV299" t="str">
            <v>00:00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00:00</v>
          </cell>
        </row>
        <row r="300">
          <cell r="A300" t="str">
            <v>VR SAR</v>
          </cell>
          <cell r="B300" t="str">
            <v>MRP</v>
          </cell>
          <cell r="C300" t="str">
            <v xml:space="preserve">GERARD MAXIME                                     </v>
          </cell>
          <cell r="D300" t="str">
            <v xml:space="preserve">MXV854      </v>
          </cell>
          <cell r="E300" t="str">
            <v>Contrat à durée indéterminée</v>
          </cell>
          <cell r="F300" t="str">
            <v>100</v>
          </cell>
          <cell r="G300" t="str">
            <v>FACTEUR</v>
          </cell>
          <cell r="H300" t="str">
            <v/>
          </cell>
          <cell r="I300" t="str">
            <v>T52 SA</v>
          </cell>
          <cell r="J300" t="str">
            <v>T52 SA</v>
          </cell>
          <cell r="K300" t="str">
            <v>T52 SA</v>
          </cell>
          <cell r="L300" t="str">
            <v>T52 SA</v>
          </cell>
          <cell r="O300" t="str">
            <v>RF64</v>
          </cell>
          <cell r="P300" t="str">
            <v>RF64</v>
          </cell>
          <cell r="Q300" t="str">
            <v>RF64</v>
          </cell>
          <cell r="R300" t="str">
            <v>RF64</v>
          </cell>
          <cell r="S300" t="str">
            <v>RF64</v>
          </cell>
          <cell r="T300" t="str">
            <v>REP</v>
          </cell>
          <cell r="V300" t="str">
            <v>T52 SA</v>
          </cell>
          <cell r="W300" t="str">
            <v>T52 SA</v>
          </cell>
          <cell r="X300" t="str">
            <v>T52 SA</v>
          </cell>
          <cell r="Y300" t="str">
            <v>T52 SA</v>
          </cell>
          <cell r="Z300" t="str">
            <v>T52 SA</v>
          </cell>
          <cell r="AC300" t="str">
            <v>T63 SA</v>
          </cell>
          <cell r="AD300" t="str">
            <v>T63 SA</v>
          </cell>
          <cell r="AE300" t="str">
            <v>T63 SA</v>
          </cell>
          <cell r="AF300" t="str">
            <v>RF64</v>
          </cell>
          <cell r="AG300" t="str">
            <v>RF64</v>
          </cell>
          <cell r="AH300" t="str">
            <v>REP</v>
          </cell>
          <cell r="AJ300" t="str">
            <v>T52 SA</v>
          </cell>
          <cell r="AK300" t="str">
            <v>T52 SA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2</v>
          </cell>
          <cell r="AP300" t="str">
            <v>0</v>
          </cell>
          <cell r="AQ300" t="str">
            <v>0</v>
          </cell>
          <cell r="AR300">
            <v>0</v>
          </cell>
          <cell r="AS300" t="str">
            <v>7</v>
          </cell>
          <cell r="AU300" t="str">
            <v>00:00</v>
          </cell>
          <cell r="AV300" t="str">
            <v>00:00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00:00</v>
          </cell>
        </row>
        <row r="301">
          <cell r="A301" t="str">
            <v>VR SAR</v>
          </cell>
          <cell r="B301" t="str">
            <v>MRP</v>
          </cell>
          <cell r="C301" t="str">
            <v xml:space="preserve">TRANS DORIAN                                      </v>
          </cell>
          <cell r="D301" t="str">
            <v xml:space="preserve">SMT846      </v>
          </cell>
          <cell r="E301" t="str">
            <v>Contrat à durée indéterminée</v>
          </cell>
          <cell r="F301" t="str">
            <v>100</v>
          </cell>
          <cell r="G301" t="str">
            <v>FACTEUR</v>
          </cell>
          <cell r="H301" t="str">
            <v/>
          </cell>
          <cell r="I301" t="str">
            <v>T47 SA</v>
          </cell>
          <cell r="J301" t="str">
            <v>T47 SA</v>
          </cell>
          <cell r="K301" t="str">
            <v>T47 SA</v>
          </cell>
          <cell r="L301" t="str">
            <v>T47 SA</v>
          </cell>
          <cell r="O301" t="str">
            <v>T52 SA</v>
          </cell>
          <cell r="P301" t="str">
            <v>T52 SA</v>
          </cell>
          <cell r="Q301" t="str">
            <v>T52 SA</v>
          </cell>
          <cell r="R301" t="str">
            <v>T52 SA</v>
          </cell>
          <cell r="S301" t="str">
            <v>T52 SA</v>
          </cell>
          <cell r="T301" t="str">
            <v>REP</v>
          </cell>
          <cell r="V301" t="str">
            <v>RF64</v>
          </cell>
          <cell r="W301" t="str">
            <v>RF64</v>
          </cell>
          <cell r="X301" t="str">
            <v>RF64</v>
          </cell>
          <cell r="Y301" t="str">
            <v>RF64</v>
          </cell>
          <cell r="Z301" t="str">
            <v>RF64</v>
          </cell>
          <cell r="AC301" t="str">
            <v>CPN</v>
          </cell>
          <cell r="AD301" t="str">
            <v>CPN</v>
          </cell>
          <cell r="AE301" t="str">
            <v>CPN</v>
          </cell>
          <cell r="AF301" t="str">
            <v>CPN</v>
          </cell>
          <cell r="AG301" t="str">
            <v>CPN</v>
          </cell>
          <cell r="AH301" t="str">
            <v>CPN</v>
          </cell>
          <cell r="AJ301" t="str">
            <v>T61 SA</v>
          </cell>
          <cell r="AK301" t="str">
            <v>T61 SA</v>
          </cell>
          <cell r="AL301" t="str">
            <v>0</v>
          </cell>
          <cell r="AM301" t="str">
            <v>0</v>
          </cell>
          <cell r="AN301" t="str">
            <v>0</v>
          </cell>
          <cell r="AO301" t="str">
            <v>2</v>
          </cell>
          <cell r="AP301" t="str">
            <v>0</v>
          </cell>
          <cell r="AQ301" t="str">
            <v>0</v>
          </cell>
          <cell r="AR301">
            <v>6</v>
          </cell>
          <cell r="AS301" t="str">
            <v>12</v>
          </cell>
          <cell r="AU301" t="str">
            <v>05:50</v>
          </cell>
          <cell r="AV301" t="str">
            <v>00:00</v>
          </cell>
          <cell r="AW301" t="str">
            <v>0</v>
          </cell>
          <cell r="AX301" t="str">
            <v>0</v>
          </cell>
          <cell r="AY301" t="str">
            <v>0</v>
          </cell>
          <cell r="AZ301" t="str">
            <v>0</v>
          </cell>
          <cell r="BA301" t="str">
            <v>0</v>
          </cell>
          <cell r="BB301" t="str">
            <v>0</v>
          </cell>
          <cell r="BC301" t="str">
            <v>0</v>
          </cell>
          <cell r="BD301" t="str">
            <v>0</v>
          </cell>
          <cell r="BE301" t="str">
            <v>0</v>
          </cell>
          <cell r="BF301" t="str">
            <v>0</v>
          </cell>
          <cell r="BG301" t="str">
            <v>00:00</v>
          </cell>
        </row>
        <row r="302">
          <cell r="A302" t="str">
            <v>RF64</v>
          </cell>
          <cell r="B302" t="str">
            <v>HORSCREF</v>
          </cell>
          <cell r="C302" t="str">
            <v xml:space="preserve">IMPELLIZZERI JOHANNA                              </v>
          </cell>
          <cell r="D302" t="str">
            <v xml:space="preserve">GBM424      </v>
          </cell>
          <cell r="E302" t="str">
            <v>Contrat à durée indéterminée</v>
          </cell>
          <cell r="F302" t="str">
            <v>100</v>
          </cell>
          <cell r="G302" t="str">
            <v>FACTEUR</v>
          </cell>
          <cell r="H302" t="str">
            <v/>
          </cell>
          <cell r="I302" t="str">
            <v xml:space="preserve"> </v>
          </cell>
          <cell r="J302" t="str">
            <v xml:space="preserve"> </v>
          </cell>
          <cell r="K302" t="str">
            <v xml:space="preserve"> </v>
          </cell>
          <cell r="L302" t="str">
            <v xml:space="preserve"> </v>
          </cell>
          <cell r="M302" t="str">
            <v>REP</v>
          </cell>
          <cell r="O302" t="str">
            <v xml:space="preserve"> </v>
          </cell>
          <cell r="P302" t="str">
            <v xml:space="preserve"> </v>
          </cell>
          <cell r="Q302" t="str">
            <v xml:space="preserve"> </v>
          </cell>
          <cell r="R302" t="str">
            <v xml:space="preserve"> </v>
          </cell>
          <cell r="S302" t="str">
            <v xml:space="preserve"> </v>
          </cell>
          <cell r="V302" t="str">
            <v xml:space="preserve"> </v>
          </cell>
          <cell r="W302" t="str">
            <v xml:space="preserve"> </v>
          </cell>
          <cell r="X302" t="str">
            <v xml:space="preserve"> </v>
          </cell>
          <cell r="Y302" t="str">
            <v xml:space="preserve"> </v>
          </cell>
          <cell r="Z302" t="str">
            <v xml:space="preserve"> </v>
          </cell>
          <cell r="AA302" t="str">
            <v>REP</v>
          </cell>
          <cell r="AC302" t="str">
            <v>T52 SA</v>
          </cell>
          <cell r="AD302" t="str">
            <v>T52 SA</v>
          </cell>
          <cell r="AE302" t="str">
            <v>T52 SA</v>
          </cell>
          <cell r="AF302" t="str">
            <v>T52 SA</v>
          </cell>
          <cell r="AG302" t="str">
            <v>T52 SA</v>
          </cell>
          <cell r="AJ302" t="str">
            <v xml:space="preserve"> </v>
          </cell>
          <cell r="AK302" t="str">
            <v xml:space="preserve"> </v>
          </cell>
          <cell r="AL302" t="str">
            <v>0</v>
          </cell>
          <cell r="AM302" t="str">
            <v>2</v>
          </cell>
          <cell r="AN302" t="str">
            <v>0</v>
          </cell>
          <cell r="AO302" t="str">
            <v>0</v>
          </cell>
          <cell r="AP302" t="str">
            <v>0</v>
          </cell>
          <cell r="AQ302" t="str">
            <v>0</v>
          </cell>
          <cell r="AR302">
            <v>0</v>
          </cell>
          <cell r="AS302" t="str">
            <v>30</v>
          </cell>
          <cell r="AU302" t="str">
            <v>05:30</v>
          </cell>
          <cell r="AV302" t="str">
            <v>00:00</v>
          </cell>
          <cell r="AW302" t="str">
            <v>0</v>
          </cell>
          <cell r="AX302" t="str">
            <v>0</v>
          </cell>
          <cell r="AY302" t="str">
            <v>0</v>
          </cell>
          <cell r="AZ302" t="str">
            <v>0</v>
          </cell>
          <cell r="BA302" t="str">
            <v>0</v>
          </cell>
          <cell r="BB302" t="str">
            <v>0</v>
          </cell>
          <cell r="BC302" t="str">
            <v>0</v>
          </cell>
          <cell r="BD302" t="str">
            <v>0</v>
          </cell>
          <cell r="BE302" t="str">
            <v>0</v>
          </cell>
          <cell r="BF302" t="str">
            <v>0</v>
          </cell>
          <cell r="BG302" t="str">
            <v>00:00</v>
          </cell>
        </row>
        <row r="303">
          <cell r="A303" t="str">
            <v>SARRIANS FACTAID (SARRIANS FACTAID &gt; SARRIANS &gt; AYGUES OUVEZE)</v>
          </cell>
        </row>
        <row r="304">
          <cell r="A304" t="str">
            <v>FACTAI</v>
          </cell>
          <cell r="B304" t="str">
            <v>HORSCREF</v>
          </cell>
          <cell r="C304" t="str">
            <v xml:space="preserve">BLANCHARD BAPTISTE                                </v>
          </cell>
          <cell r="D304" t="str">
            <v xml:space="preserve">VPX027      </v>
          </cell>
          <cell r="E304" t="str">
            <v>Contrat à durée indéterminée</v>
          </cell>
          <cell r="F304" t="str">
            <v>100</v>
          </cell>
          <cell r="G304" t="str">
            <v>FACTEUR</v>
          </cell>
          <cell r="H304" t="str">
            <v/>
          </cell>
          <cell r="I304" t="str">
            <v xml:space="preserve"> </v>
          </cell>
          <cell r="J304" t="str">
            <v xml:space="preserve"> </v>
          </cell>
          <cell r="K304" t="str">
            <v xml:space="preserve"> </v>
          </cell>
          <cell r="L304" t="str">
            <v xml:space="preserve"> </v>
          </cell>
          <cell r="M304" t="str">
            <v>REP</v>
          </cell>
          <cell r="O304" t="str">
            <v xml:space="preserve"> </v>
          </cell>
          <cell r="P304" t="str">
            <v xml:space="preserve"> </v>
          </cell>
          <cell r="Q304" t="str">
            <v xml:space="preserve"> </v>
          </cell>
          <cell r="R304" t="str">
            <v>REP</v>
          </cell>
          <cell r="S304" t="str">
            <v xml:space="preserve"> </v>
          </cell>
          <cell r="T304" t="str">
            <v xml:space="preserve"> </v>
          </cell>
          <cell r="V304" t="str">
            <v xml:space="preserve"> </v>
          </cell>
          <cell r="W304" t="str">
            <v xml:space="preserve"> </v>
          </cell>
          <cell r="X304" t="str">
            <v xml:space="preserve"> </v>
          </cell>
          <cell r="Y304" t="str">
            <v xml:space="preserve"> </v>
          </cell>
          <cell r="Z304" t="str">
            <v xml:space="preserve"> </v>
          </cell>
          <cell r="AA304" t="str">
            <v>REP</v>
          </cell>
          <cell r="AC304" t="str">
            <v>CPN</v>
          </cell>
          <cell r="AD304" t="str">
            <v>CPN</v>
          </cell>
          <cell r="AE304" t="str">
            <v>CPN</v>
          </cell>
          <cell r="AF304" t="str">
            <v>CPN</v>
          </cell>
          <cell r="AG304" t="str">
            <v>CPN</v>
          </cell>
          <cell r="AH304" t="str">
            <v>CPN</v>
          </cell>
          <cell r="AJ304" t="str">
            <v xml:space="preserve"> </v>
          </cell>
          <cell r="AK304" t="str">
            <v xml:space="preserve"> </v>
          </cell>
          <cell r="AL304" t="str">
            <v>0</v>
          </cell>
          <cell r="AM304" t="str">
            <v>0</v>
          </cell>
          <cell r="AN304" t="str">
            <v>0</v>
          </cell>
          <cell r="AO304" t="str">
            <v>0</v>
          </cell>
          <cell r="AP304" t="str">
            <v>0</v>
          </cell>
          <cell r="AQ304" t="str">
            <v>0</v>
          </cell>
          <cell r="AR304">
            <v>6</v>
          </cell>
          <cell r="AS304" t="str">
            <v>20</v>
          </cell>
          <cell r="AU304" t="str">
            <v>05:52</v>
          </cell>
          <cell r="AV304" t="str">
            <v>00:00</v>
          </cell>
          <cell r="AW304" t="str">
            <v>0</v>
          </cell>
          <cell r="AX304" t="str">
            <v>0</v>
          </cell>
          <cell r="AY304" t="str">
            <v>0</v>
          </cell>
          <cell r="AZ304" t="str">
            <v>0</v>
          </cell>
          <cell r="BA304" t="str">
            <v>0</v>
          </cell>
          <cell r="BB304" t="str">
            <v>0</v>
          </cell>
          <cell r="BC304" t="str">
            <v>0</v>
          </cell>
          <cell r="BD304" t="str">
            <v>0</v>
          </cell>
          <cell r="BE304" t="str">
            <v>0</v>
          </cell>
          <cell r="BF304" t="str">
            <v>0</v>
          </cell>
          <cell r="BG304" t="str">
            <v>00:00</v>
          </cell>
        </row>
        <row r="305">
          <cell r="A305" t="str">
            <v>VAISON E1 01 2023 (VAISON E1 01 2023 &gt; VAISON LA ROMAINE PDC &gt; AYGUES OUVEZE)</v>
          </cell>
        </row>
        <row r="306">
          <cell r="A306" t="str">
            <v>T08</v>
          </cell>
          <cell r="B306" t="str">
            <v>PTR</v>
          </cell>
          <cell r="C306" t="str">
            <v xml:space="preserve">GASTALDO FLORENCE                                 </v>
          </cell>
          <cell r="D306" t="str">
            <v xml:space="preserve">XCR825      </v>
          </cell>
          <cell r="E306" t="str">
            <v>Fonctionnaire</v>
          </cell>
          <cell r="F306" t="str">
            <v>100</v>
          </cell>
          <cell r="G306" t="str">
            <v>FACTEUR</v>
          </cell>
          <cell r="H306" t="str">
            <v/>
          </cell>
          <cell r="I306" t="str">
            <v xml:space="preserve"> </v>
          </cell>
          <cell r="J306" t="str">
            <v xml:space="preserve"> </v>
          </cell>
          <cell r="K306" t="str">
            <v xml:space="preserve"> </v>
          </cell>
          <cell r="L306" t="str">
            <v xml:space="preserve"> </v>
          </cell>
          <cell r="M306" t="str">
            <v>REP</v>
          </cell>
          <cell r="O306" t="str">
            <v>CPN</v>
          </cell>
          <cell r="P306" t="str">
            <v>CPN</v>
          </cell>
          <cell r="Q306" t="str">
            <v>CPN</v>
          </cell>
          <cell r="R306" t="str">
            <v>CPN</v>
          </cell>
          <cell r="S306" t="str">
            <v>CPN</v>
          </cell>
          <cell r="T306" t="str">
            <v>CPN</v>
          </cell>
          <cell r="V306" t="str">
            <v>CPN</v>
          </cell>
          <cell r="W306" t="str">
            <v>CPN</v>
          </cell>
          <cell r="X306" t="str">
            <v>CPN</v>
          </cell>
          <cell r="Y306" t="str">
            <v>CPN</v>
          </cell>
          <cell r="Z306" t="str">
            <v>CPN</v>
          </cell>
          <cell r="AA306" t="str">
            <v>CPN</v>
          </cell>
          <cell r="AC306" t="str">
            <v xml:space="preserve"> </v>
          </cell>
          <cell r="AD306" t="str">
            <v xml:space="preserve"> </v>
          </cell>
          <cell r="AE306" t="str">
            <v xml:space="preserve"> </v>
          </cell>
          <cell r="AF306" t="str">
            <v xml:space="preserve"> </v>
          </cell>
          <cell r="AG306" t="str">
            <v xml:space="preserve"> </v>
          </cell>
          <cell r="AH306" t="str">
            <v>REP</v>
          </cell>
          <cell r="AJ306" t="str">
            <v xml:space="preserve"> </v>
          </cell>
          <cell r="AK306" t="str">
            <v xml:space="preserve"> </v>
          </cell>
          <cell r="AL306" t="str">
            <v>0</v>
          </cell>
          <cell r="AM306" t="str">
            <v>0</v>
          </cell>
          <cell r="AN306" t="str">
            <v>0</v>
          </cell>
          <cell r="AO306" t="str">
            <v>0</v>
          </cell>
          <cell r="AP306" t="str">
            <v>0</v>
          </cell>
          <cell r="AQ306" t="str">
            <v>0</v>
          </cell>
          <cell r="AR306">
            <v>13</v>
          </cell>
          <cell r="AS306" t="str">
            <v>15</v>
          </cell>
          <cell r="AT306" t="str">
            <v>0</v>
          </cell>
          <cell r="AU306" t="str">
            <v>05:49</v>
          </cell>
          <cell r="AV306" t="str">
            <v>00:00</v>
          </cell>
          <cell r="AW306" t="str">
            <v>0</v>
          </cell>
          <cell r="AX306" t="str">
            <v>0</v>
          </cell>
          <cell r="AY306" t="str">
            <v>0</v>
          </cell>
          <cell r="AZ306" t="str">
            <v>0</v>
          </cell>
          <cell r="BA306" t="str">
            <v>0</v>
          </cell>
          <cell r="BB306" t="str">
            <v>0</v>
          </cell>
          <cell r="BC306" t="str">
            <v>0</v>
          </cell>
          <cell r="BD306" t="str">
            <v>0</v>
          </cell>
          <cell r="BE306" t="str">
            <v>0</v>
          </cell>
          <cell r="BF306" t="str">
            <v>0</v>
          </cell>
          <cell r="BG306" t="str">
            <v>00:00</v>
          </cell>
        </row>
        <row r="307">
          <cell r="A307" t="str">
            <v>T09</v>
          </cell>
          <cell r="B307" t="str">
            <v>PTR</v>
          </cell>
          <cell r="C307" t="str">
            <v xml:space="preserve">MAGGI NOE                                         </v>
          </cell>
          <cell r="D307" t="str">
            <v xml:space="preserve">PNL108      </v>
          </cell>
          <cell r="E307" t="str">
            <v>Contrat à durée indéterminée</v>
          </cell>
          <cell r="F307" t="str">
            <v>100</v>
          </cell>
          <cell r="G307" t="str">
            <v>FACTEUR</v>
          </cell>
          <cell r="H307" t="str">
            <v/>
          </cell>
          <cell r="I307" t="str">
            <v xml:space="preserve"> </v>
          </cell>
          <cell r="J307" t="str">
            <v xml:space="preserve"> </v>
          </cell>
          <cell r="K307" t="str">
            <v xml:space="preserve"> </v>
          </cell>
          <cell r="L307" t="str">
            <v xml:space="preserve"> </v>
          </cell>
          <cell r="M307" t="str">
            <v>S9</v>
          </cell>
          <cell r="O307" t="str">
            <v xml:space="preserve"> </v>
          </cell>
          <cell r="P307" t="str">
            <v xml:space="preserve"> </v>
          </cell>
          <cell r="Q307" t="str">
            <v xml:space="preserve"> </v>
          </cell>
          <cell r="R307" t="str">
            <v xml:space="preserve"> </v>
          </cell>
          <cell r="S307" t="str">
            <v xml:space="preserve"> </v>
          </cell>
          <cell r="T307" t="str">
            <v>REP</v>
          </cell>
          <cell r="V307" t="str">
            <v xml:space="preserve"> </v>
          </cell>
          <cell r="W307" t="str">
            <v xml:space="preserve"> </v>
          </cell>
          <cell r="X307" t="str">
            <v xml:space="preserve"> </v>
          </cell>
          <cell r="Y307" t="str">
            <v xml:space="preserve"> </v>
          </cell>
          <cell r="Z307" t="str">
            <v xml:space="preserve"> </v>
          </cell>
          <cell r="AA307" t="str">
            <v>S9</v>
          </cell>
          <cell r="AC307" t="str">
            <v>CPN</v>
          </cell>
          <cell r="AD307" t="str">
            <v>CPN</v>
          </cell>
          <cell r="AE307" t="str">
            <v>CPN</v>
          </cell>
          <cell r="AF307" t="str">
            <v>CPN</v>
          </cell>
          <cell r="AG307" t="str">
            <v>CPN</v>
          </cell>
          <cell r="AH307" t="str">
            <v>CPN</v>
          </cell>
          <cell r="AJ307" t="str">
            <v xml:space="preserve"> </v>
          </cell>
          <cell r="AK307" t="str">
            <v xml:space="preserve"> </v>
          </cell>
          <cell r="AL307" t="str">
            <v>0</v>
          </cell>
          <cell r="AM307" t="str">
            <v>0</v>
          </cell>
          <cell r="AN307" t="str">
            <v>0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6</v>
          </cell>
          <cell r="AS307" t="str">
            <v>24</v>
          </cell>
          <cell r="AU307" t="str">
            <v>05:30</v>
          </cell>
          <cell r="AV307" t="str">
            <v>01:03</v>
          </cell>
          <cell r="AW307" t="str">
            <v>0</v>
          </cell>
          <cell r="AX307" t="str">
            <v>0</v>
          </cell>
          <cell r="AY307" t="str">
            <v>0</v>
          </cell>
          <cell r="AZ307" t="str">
            <v>0</v>
          </cell>
          <cell r="BA307" t="str">
            <v>0</v>
          </cell>
          <cell r="BB307" t="str">
            <v>0</v>
          </cell>
          <cell r="BC307" t="str">
            <v>0</v>
          </cell>
          <cell r="BD307" t="str">
            <v>0</v>
          </cell>
          <cell r="BE307" t="str">
            <v>0</v>
          </cell>
          <cell r="BF307" t="str">
            <v>0</v>
          </cell>
          <cell r="BG307" t="str">
            <v>00:00</v>
          </cell>
        </row>
        <row r="308">
          <cell r="A308" t="str">
            <v>T09</v>
          </cell>
          <cell r="B308" t="str">
            <v>PTR</v>
          </cell>
          <cell r="C308" t="str">
            <v xml:space="preserve">BRAILLON GABRIEL                                  </v>
          </cell>
          <cell r="D308" t="str">
            <v xml:space="preserve">SAR926      </v>
          </cell>
          <cell r="E308" t="str">
            <v>Contrat à durée indéterminée</v>
          </cell>
          <cell r="F308" t="str">
            <v>100</v>
          </cell>
          <cell r="G308" t="str">
            <v>FACTEUR</v>
          </cell>
          <cell r="H308" t="str">
            <v/>
          </cell>
          <cell r="I308" t="str">
            <v>AUT</v>
          </cell>
          <cell r="J308" t="str">
            <v>AUT</v>
          </cell>
          <cell r="K308" t="str">
            <v>AUT</v>
          </cell>
          <cell r="L308" t="str">
            <v>AUT</v>
          </cell>
          <cell r="M308" t="str">
            <v>AUT</v>
          </cell>
          <cell r="O308" t="str">
            <v>AUT</v>
          </cell>
          <cell r="P308" t="str">
            <v>AUT</v>
          </cell>
          <cell r="Q308" t="str">
            <v>AUT</v>
          </cell>
          <cell r="R308" t="str">
            <v>AUT</v>
          </cell>
          <cell r="S308" t="str">
            <v>AUT</v>
          </cell>
          <cell r="T308" t="str">
            <v>AUT</v>
          </cell>
          <cell r="V308" t="str">
            <v>AUT</v>
          </cell>
          <cell r="W308" t="str">
            <v>AUT</v>
          </cell>
          <cell r="X308" t="str">
            <v>AUT</v>
          </cell>
          <cell r="Y308" t="str">
            <v>AUT</v>
          </cell>
          <cell r="Z308" t="str">
            <v>AUT</v>
          </cell>
          <cell r="AA308" t="str">
            <v>REP</v>
          </cell>
          <cell r="AC308" t="str">
            <v>AUT</v>
          </cell>
          <cell r="AD308" t="str">
            <v>AUT</v>
          </cell>
          <cell r="AE308" t="str">
            <v>AUT</v>
          </cell>
          <cell r="AF308" t="str">
            <v>AUT</v>
          </cell>
          <cell r="AG308" t="str">
            <v>AUT</v>
          </cell>
          <cell r="AH308" t="str">
            <v>AUT</v>
          </cell>
          <cell r="AJ308" t="str">
            <v>AUT</v>
          </cell>
          <cell r="AK308" t="str">
            <v>AUT</v>
          </cell>
          <cell r="AL308" t="str">
            <v>0</v>
          </cell>
          <cell r="AM308" t="str">
            <v>0</v>
          </cell>
          <cell r="AN308" t="str">
            <v>0</v>
          </cell>
          <cell r="AO308" t="str">
            <v>0</v>
          </cell>
          <cell r="AP308" t="str">
            <v>0</v>
          </cell>
          <cell r="AQ308" t="str">
            <v>0</v>
          </cell>
          <cell r="AR308">
            <v>0</v>
          </cell>
          <cell r="AS308" t="str">
            <v>37</v>
          </cell>
          <cell r="AU308" t="str">
            <v>27:41</v>
          </cell>
          <cell r="AV308" t="str">
            <v>53:29</v>
          </cell>
          <cell r="AW308" t="str">
            <v>0</v>
          </cell>
          <cell r="AX308" t="str">
            <v>0</v>
          </cell>
          <cell r="AY308" t="str">
            <v>0</v>
          </cell>
          <cell r="AZ308" t="str">
            <v>30</v>
          </cell>
          <cell r="BA308" t="str">
            <v>0</v>
          </cell>
          <cell r="BB308" t="str">
            <v>0</v>
          </cell>
          <cell r="BC308" t="str">
            <v>0</v>
          </cell>
          <cell r="BD308" t="str">
            <v>0</v>
          </cell>
          <cell r="BE308" t="str">
            <v>0</v>
          </cell>
          <cell r="BF308" t="str">
            <v>0</v>
          </cell>
          <cell r="BG308" t="str">
            <v>00:00</v>
          </cell>
        </row>
        <row r="309">
          <cell r="A309" t="str">
            <v>T10</v>
          </cell>
          <cell r="B309" t="str">
            <v>PTR</v>
          </cell>
          <cell r="C309" t="str">
            <v xml:space="preserve">NADAL MICHELLE                                    </v>
          </cell>
          <cell r="D309" t="str">
            <v xml:space="preserve">YMK734      </v>
          </cell>
          <cell r="E309" t="str">
            <v>Contrat à durée indéterminée</v>
          </cell>
          <cell r="F309" t="str">
            <v>100</v>
          </cell>
          <cell r="G309" t="str">
            <v>FACTEUR</v>
          </cell>
          <cell r="H309" t="str">
            <v/>
          </cell>
          <cell r="I309" t="str">
            <v xml:space="preserve"> </v>
          </cell>
          <cell r="J309" t="str">
            <v xml:space="preserve"> </v>
          </cell>
          <cell r="K309" t="str">
            <v xml:space="preserve"> </v>
          </cell>
          <cell r="L309" t="str">
            <v xml:space="preserve"> </v>
          </cell>
          <cell r="M309" t="str">
            <v>S9</v>
          </cell>
          <cell r="O309" t="str">
            <v xml:space="preserve"> </v>
          </cell>
          <cell r="P309" t="str">
            <v xml:space="preserve"> </v>
          </cell>
          <cell r="Q309" t="str">
            <v xml:space="preserve"> </v>
          </cell>
          <cell r="R309" t="str">
            <v xml:space="preserve"> </v>
          </cell>
          <cell r="S309" t="str">
            <v xml:space="preserve"> </v>
          </cell>
          <cell r="T309" t="str">
            <v>S9</v>
          </cell>
          <cell r="V309" t="str">
            <v xml:space="preserve"> </v>
          </cell>
          <cell r="W309" t="str">
            <v xml:space="preserve"> </v>
          </cell>
          <cell r="X309" t="str">
            <v xml:space="preserve"> </v>
          </cell>
          <cell r="Y309" t="str">
            <v xml:space="preserve"> </v>
          </cell>
          <cell r="Z309" t="str">
            <v xml:space="preserve"> </v>
          </cell>
          <cell r="AA309" t="str">
            <v>REP</v>
          </cell>
          <cell r="AC309" t="str">
            <v xml:space="preserve"> </v>
          </cell>
          <cell r="AD309" t="str">
            <v xml:space="preserve"> </v>
          </cell>
          <cell r="AE309" t="str">
            <v xml:space="preserve"> </v>
          </cell>
          <cell r="AF309" t="str">
            <v xml:space="preserve"> </v>
          </cell>
          <cell r="AG309" t="str">
            <v xml:space="preserve"> </v>
          </cell>
          <cell r="AH309" t="str">
            <v>S9</v>
          </cell>
          <cell r="AJ309" t="str">
            <v xml:space="preserve"> </v>
          </cell>
          <cell r="AK309" t="str">
            <v xml:space="preserve"> </v>
          </cell>
          <cell r="AL309" t="str">
            <v>0</v>
          </cell>
          <cell r="AM309" t="str">
            <v>0</v>
          </cell>
          <cell r="AN309" t="str">
            <v>0</v>
          </cell>
          <cell r="AO309" t="str">
            <v>0</v>
          </cell>
          <cell r="AP309" t="str">
            <v>0</v>
          </cell>
          <cell r="AQ309" t="str">
            <v>0</v>
          </cell>
          <cell r="AR309">
            <v>0</v>
          </cell>
          <cell r="AS309" t="str">
            <v>23</v>
          </cell>
          <cell r="AT309" t="str">
            <v>0</v>
          </cell>
          <cell r="AU309" t="str">
            <v>03:49</v>
          </cell>
          <cell r="AV309" t="str">
            <v>05:58</v>
          </cell>
          <cell r="AW309" t="str">
            <v>0</v>
          </cell>
          <cell r="AX309" t="str">
            <v>0</v>
          </cell>
          <cell r="AY309" t="str">
            <v>0</v>
          </cell>
          <cell r="AZ309" t="str">
            <v>0</v>
          </cell>
          <cell r="BA309" t="str">
            <v>0</v>
          </cell>
          <cell r="BB309" t="str">
            <v>0</v>
          </cell>
          <cell r="BC309" t="str">
            <v>0</v>
          </cell>
          <cell r="BD309" t="str">
            <v>0</v>
          </cell>
          <cell r="BE309" t="str">
            <v>0</v>
          </cell>
          <cell r="BF309" t="str">
            <v>0</v>
          </cell>
          <cell r="BG309" t="str">
            <v>00:00</v>
          </cell>
        </row>
        <row r="310">
          <cell r="A310" t="str">
            <v>T11</v>
          </cell>
          <cell r="B310" t="str">
            <v>PTR</v>
          </cell>
          <cell r="G310" t="str">
            <v>FACTEUR</v>
          </cell>
        </row>
        <row r="311">
          <cell r="A311" t="str">
            <v>T12</v>
          </cell>
          <cell r="B311" t="str">
            <v>PTR</v>
          </cell>
          <cell r="C311" t="str">
            <v xml:space="preserve">LOUKILI HICHAM                                    </v>
          </cell>
          <cell r="D311" t="str">
            <v xml:space="preserve">FPH023      </v>
          </cell>
          <cell r="E311" t="str">
            <v>Contrat à durée indéterminée</v>
          </cell>
          <cell r="F311" t="str">
            <v>100</v>
          </cell>
          <cell r="G311" t="str">
            <v>FACTEUR</v>
          </cell>
          <cell r="H311" t="str">
            <v/>
          </cell>
          <cell r="I311" t="str">
            <v xml:space="preserve"> </v>
          </cell>
          <cell r="J311" t="str">
            <v xml:space="preserve"> </v>
          </cell>
          <cell r="K311" t="str">
            <v xml:space="preserve"> </v>
          </cell>
          <cell r="L311" t="str">
            <v xml:space="preserve"> </v>
          </cell>
          <cell r="M311" t="str">
            <v>S10</v>
          </cell>
          <cell r="O311" t="str">
            <v xml:space="preserve"> </v>
          </cell>
          <cell r="P311" t="str">
            <v xml:space="preserve"> </v>
          </cell>
          <cell r="Q311" t="str">
            <v xml:space="preserve"> </v>
          </cell>
          <cell r="R311" t="str">
            <v xml:space="preserve"> </v>
          </cell>
          <cell r="S311" t="str">
            <v xml:space="preserve"> </v>
          </cell>
          <cell r="T311" t="str">
            <v>REP</v>
          </cell>
          <cell r="V311" t="str">
            <v xml:space="preserve"> </v>
          </cell>
          <cell r="W311" t="str">
            <v xml:space="preserve"> </v>
          </cell>
          <cell r="X311" t="str">
            <v xml:space="preserve"> </v>
          </cell>
          <cell r="Y311" t="str">
            <v xml:space="preserve"> </v>
          </cell>
          <cell r="Z311" t="str">
            <v xml:space="preserve"> </v>
          </cell>
          <cell r="AA311" t="str">
            <v>S10</v>
          </cell>
          <cell r="AC311" t="str">
            <v xml:space="preserve"> </v>
          </cell>
          <cell r="AD311" t="str">
            <v xml:space="preserve"> </v>
          </cell>
          <cell r="AE311" t="str">
            <v xml:space="preserve"> </v>
          </cell>
          <cell r="AF311" t="str">
            <v xml:space="preserve"> </v>
          </cell>
          <cell r="AG311" t="str">
            <v xml:space="preserve"> </v>
          </cell>
          <cell r="AH311" t="str">
            <v>S10</v>
          </cell>
          <cell r="AJ311" t="str">
            <v xml:space="preserve"> </v>
          </cell>
          <cell r="AK311" t="str">
            <v xml:space="preserve"> </v>
          </cell>
          <cell r="AL311" t="str">
            <v>0</v>
          </cell>
          <cell r="AM311" t="str">
            <v>0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0</v>
          </cell>
          <cell r="AS311" t="str">
            <v>30</v>
          </cell>
          <cell r="AU311" t="str">
            <v>04:53</v>
          </cell>
          <cell r="AV311" t="str">
            <v>25:33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 t="str">
            <v>0</v>
          </cell>
          <cell r="BE311" t="str">
            <v>0</v>
          </cell>
          <cell r="BF311" t="str">
            <v>0</v>
          </cell>
          <cell r="BG311" t="str">
            <v>00:00</v>
          </cell>
        </row>
        <row r="312">
          <cell r="A312" t="str">
            <v>T14</v>
          </cell>
          <cell r="B312" t="str">
            <v>PTR</v>
          </cell>
          <cell r="C312" t="str">
            <v xml:space="preserve">BOUDOT FABRICE                                    </v>
          </cell>
          <cell r="D312" t="str">
            <v xml:space="preserve">LYZ352      </v>
          </cell>
          <cell r="E312" t="str">
            <v>Fonctionnaire</v>
          </cell>
          <cell r="F312" t="str">
            <v>100</v>
          </cell>
          <cell r="G312" t="str">
            <v>FACTEUR</v>
          </cell>
          <cell r="H312" t="str">
            <v/>
          </cell>
          <cell r="I312" t="str">
            <v xml:space="preserve"> </v>
          </cell>
          <cell r="J312" t="str">
            <v xml:space="preserve"> </v>
          </cell>
          <cell r="K312" t="str">
            <v xml:space="preserve"> </v>
          </cell>
          <cell r="L312" t="str">
            <v xml:space="preserve"> </v>
          </cell>
          <cell r="M312" t="str">
            <v>REP</v>
          </cell>
          <cell r="O312" t="str">
            <v xml:space="preserve"> </v>
          </cell>
          <cell r="P312" t="str">
            <v xml:space="preserve"> </v>
          </cell>
          <cell r="Q312" t="str">
            <v xml:space="preserve"> </v>
          </cell>
          <cell r="R312" t="str">
            <v xml:space="preserve"> </v>
          </cell>
          <cell r="S312" t="str">
            <v xml:space="preserve"> </v>
          </cell>
          <cell r="T312" t="str">
            <v>S3</v>
          </cell>
          <cell r="V312" t="str">
            <v xml:space="preserve"> </v>
          </cell>
          <cell r="W312" t="str">
            <v xml:space="preserve"> </v>
          </cell>
          <cell r="X312" t="str">
            <v xml:space="preserve"> </v>
          </cell>
          <cell r="Y312" t="str">
            <v xml:space="preserve"> </v>
          </cell>
          <cell r="Z312" t="str">
            <v xml:space="preserve"> </v>
          </cell>
          <cell r="AA312" t="str">
            <v>S3</v>
          </cell>
          <cell r="AC312" t="str">
            <v xml:space="preserve"> </v>
          </cell>
          <cell r="AD312" t="str">
            <v xml:space="preserve"> </v>
          </cell>
          <cell r="AE312" t="str">
            <v xml:space="preserve"> </v>
          </cell>
          <cell r="AF312" t="str">
            <v xml:space="preserve"> </v>
          </cell>
          <cell r="AG312" t="str">
            <v xml:space="preserve"> </v>
          </cell>
          <cell r="AH312" t="str">
            <v>REP</v>
          </cell>
          <cell r="AJ312" t="str">
            <v xml:space="preserve"> </v>
          </cell>
          <cell r="AK312" t="str">
            <v xml:space="preserve"> </v>
          </cell>
          <cell r="AL312" t="str">
            <v>0</v>
          </cell>
          <cell r="AM312" t="str">
            <v>0</v>
          </cell>
          <cell r="AN312" t="str">
            <v>0</v>
          </cell>
          <cell r="AO312" t="str">
            <v>0</v>
          </cell>
          <cell r="AP312" t="str">
            <v>0</v>
          </cell>
          <cell r="AQ312" t="str">
            <v>0</v>
          </cell>
          <cell r="AR312">
            <v>0</v>
          </cell>
          <cell r="AS312" t="str">
            <v>24</v>
          </cell>
          <cell r="AT312" t="str">
            <v>3</v>
          </cell>
          <cell r="AU312" t="str">
            <v>11:06</v>
          </cell>
          <cell r="AV312" t="str">
            <v>00:00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 t="str">
            <v>0</v>
          </cell>
          <cell r="BC312" t="str">
            <v>0</v>
          </cell>
          <cell r="BD312" t="str">
            <v>0</v>
          </cell>
          <cell r="BE312" t="str">
            <v>0</v>
          </cell>
          <cell r="BF312" t="str">
            <v>0</v>
          </cell>
          <cell r="BG312" t="str">
            <v>00:00</v>
          </cell>
        </row>
        <row r="313">
          <cell r="A313" t="str">
            <v>T16</v>
          </cell>
          <cell r="B313" t="str">
            <v>PTR</v>
          </cell>
          <cell r="G313" t="str">
            <v>FACTEUR</v>
          </cell>
        </row>
        <row r="314">
          <cell r="A314" t="str">
            <v>ROP E1</v>
          </cell>
          <cell r="B314" t="str">
            <v>PTNR</v>
          </cell>
          <cell r="C314" t="str">
            <v xml:space="preserve">GUIBAL BERNARD                                    </v>
          </cell>
          <cell r="D314" t="str">
            <v xml:space="preserve">REU705      </v>
          </cell>
          <cell r="E314" t="str">
            <v>Contrat à durée indéterminée</v>
          </cell>
          <cell r="F314" t="str">
            <v>100</v>
          </cell>
          <cell r="G314" t="str">
            <v>MANAGER PROXIMITE</v>
          </cell>
          <cell r="H314" t="str">
            <v/>
          </cell>
          <cell r="I314" t="str">
            <v xml:space="preserve"> </v>
          </cell>
          <cell r="J314" t="str">
            <v xml:space="preserve"> </v>
          </cell>
          <cell r="K314" t="str">
            <v xml:space="preserve"> </v>
          </cell>
          <cell r="L314" t="str">
            <v xml:space="preserve"> </v>
          </cell>
          <cell r="M314" t="str">
            <v>REP</v>
          </cell>
          <cell r="O314" t="str">
            <v>REP</v>
          </cell>
          <cell r="P314" t="str">
            <v xml:space="preserve"> </v>
          </cell>
          <cell r="Q314" t="str">
            <v xml:space="preserve"> </v>
          </cell>
          <cell r="R314" t="str">
            <v xml:space="preserve"> </v>
          </cell>
          <cell r="S314" t="str">
            <v xml:space="preserve"> </v>
          </cell>
          <cell r="T314" t="str">
            <v xml:space="preserve"> </v>
          </cell>
          <cell r="V314" t="str">
            <v xml:space="preserve"> </v>
          </cell>
          <cell r="W314" t="str">
            <v xml:space="preserve"> </v>
          </cell>
          <cell r="X314" t="str">
            <v xml:space="preserve"> </v>
          </cell>
          <cell r="Y314" t="str">
            <v xml:space="preserve"> </v>
          </cell>
          <cell r="Z314" t="str">
            <v xml:space="preserve"> </v>
          </cell>
          <cell r="AA314" t="str">
            <v>REP</v>
          </cell>
          <cell r="AC314" t="str">
            <v>REP</v>
          </cell>
          <cell r="AD314" t="str">
            <v xml:space="preserve"> </v>
          </cell>
          <cell r="AE314" t="str">
            <v xml:space="preserve"> </v>
          </cell>
          <cell r="AF314" t="str">
            <v xml:space="preserve"> </v>
          </cell>
          <cell r="AG314" t="str">
            <v xml:space="preserve"> </v>
          </cell>
          <cell r="AH314" t="str">
            <v xml:space="preserve"> </v>
          </cell>
          <cell r="AJ314" t="str">
            <v xml:space="preserve"> </v>
          </cell>
          <cell r="AK314" t="str">
            <v xml:space="preserve"> </v>
          </cell>
          <cell r="AL314" t="str">
            <v>0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>
            <v>0</v>
          </cell>
          <cell r="AS314" t="str">
            <v>30</v>
          </cell>
          <cell r="AT314" t="str">
            <v>3</v>
          </cell>
          <cell r="AU314" t="str">
            <v>29:10</v>
          </cell>
          <cell r="AV314" t="str">
            <v>188:56</v>
          </cell>
          <cell r="AW314" t="str">
            <v>0</v>
          </cell>
          <cell r="AX314" t="str">
            <v>0</v>
          </cell>
          <cell r="AY314" t="str">
            <v>0</v>
          </cell>
          <cell r="AZ314" t="str">
            <v>0</v>
          </cell>
          <cell r="BA314" t="str">
            <v>0</v>
          </cell>
          <cell r="BB314" t="str">
            <v>0</v>
          </cell>
          <cell r="BC314" t="str">
            <v>0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00:00</v>
          </cell>
        </row>
        <row r="315">
          <cell r="A315" t="str">
            <v>VR1 E1</v>
          </cell>
          <cell r="B315" t="str">
            <v>MRP</v>
          </cell>
          <cell r="C315" t="str">
            <v xml:space="preserve">LARDIERE CINDY                                    </v>
          </cell>
          <cell r="D315" t="str">
            <v xml:space="preserve">XAV939      </v>
          </cell>
          <cell r="E315" t="str">
            <v>Contrat à durée indéterminée</v>
          </cell>
          <cell r="F315" t="str">
            <v>100</v>
          </cell>
          <cell r="G315" t="str">
            <v>FACTEUR</v>
          </cell>
          <cell r="H315" t="str">
            <v/>
          </cell>
          <cell r="I315" t="str">
            <v>T11</v>
          </cell>
          <cell r="J315" t="str">
            <v>T11</v>
          </cell>
          <cell r="K315" t="str">
            <v>T11</v>
          </cell>
          <cell r="L315" t="str">
            <v>T11</v>
          </cell>
          <cell r="M315" t="str">
            <v>REP</v>
          </cell>
          <cell r="O315" t="str">
            <v>T11</v>
          </cell>
          <cell r="P315" t="str">
            <v>T11</v>
          </cell>
          <cell r="Q315" t="str">
            <v>T11</v>
          </cell>
          <cell r="R315" t="str">
            <v>T11</v>
          </cell>
          <cell r="S315" t="str">
            <v>T11</v>
          </cell>
          <cell r="V315" t="str">
            <v>CPN</v>
          </cell>
          <cell r="W315" t="str">
            <v>CPN</v>
          </cell>
          <cell r="X315" t="str">
            <v>CPN</v>
          </cell>
          <cell r="Y315" t="str">
            <v>CPN</v>
          </cell>
          <cell r="Z315" t="str">
            <v>CPN</v>
          </cell>
          <cell r="AA315" t="str">
            <v>CPN</v>
          </cell>
          <cell r="AC315" t="str">
            <v>T04</v>
          </cell>
          <cell r="AD315" t="str">
            <v>T04</v>
          </cell>
          <cell r="AE315" t="str">
            <v>T04</v>
          </cell>
          <cell r="AF315" t="str">
            <v>T04</v>
          </cell>
          <cell r="AG315" t="str">
            <v>T04</v>
          </cell>
          <cell r="AH315" t="str">
            <v>REP</v>
          </cell>
          <cell r="AJ315" t="str">
            <v>T04</v>
          </cell>
          <cell r="AK315" t="str">
            <v>T04</v>
          </cell>
          <cell r="AL315" t="str">
            <v>0</v>
          </cell>
          <cell r="AM315" t="str">
            <v>0</v>
          </cell>
          <cell r="AN315" t="str">
            <v>0</v>
          </cell>
          <cell r="AO315" t="str">
            <v>1</v>
          </cell>
          <cell r="AP315" t="str">
            <v>0</v>
          </cell>
          <cell r="AQ315" t="str">
            <v>0</v>
          </cell>
          <cell r="AR315">
            <v>6</v>
          </cell>
          <cell r="AS315" t="str">
            <v>20</v>
          </cell>
          <cell r="AU315" t="str">
            <v>05:50</v>
          </cell>
          <cell r="AV315" t="str">
            <v>01:00</v>
          </cell>
          <cell r="AW315" t="str">
            <v>0</v>
          </cell>
          <cell r="AX315" t="str">
            <v>0</v>
          </cell>
          <cell r="AY315" t="str">
            <v>0</v>
          </cell>
          <cell r="AZ315" t="str">
            <v>0</v>
          </cell>
          <cell r="BA315" t="str">
            <v>0</v>
          </cell>
          <cell r="BB315" t="str">
            <v>0</v>
          </cell>
          <cell r="BC315" t="str">
            <v>0</v>
          </cell>
          <cell r="BD315" t="str">
            <v>0</v>
          </cell>
          <cell r="BE315" t="str">
            <v>0</v>
          </cell>
          <cell r="BF315" t="str">
            <v>0</v>
          </cell>
          <cell r="BG315" t="str">
            <v>00:00</v>
          </cell>
        </row>
        <row r="316">
          <cell r="A316" t="str">
            <v>VR1 E1</v>
          </cell>
          <cell r="B316" t="str">
            <v>MRP</v>
          </cell>
          <cell r="C316" t="str">
            <v xml:space="preserve">HECKE SOPHIE                                      </v>
          </cell>
          <cell r="D316" t="str">
            <v xml:space="preserve">ZCW021      </v>
          </cell>
          <cell r="E316" t="str">
            <v>Contrat à durée indéterminée</v>
          </cell>
          <cell r="F316" t="str">
            <v>100</v>
          </cell>
          <cell r="G316" t="str">
            <v>FACTEUR</v>
          </cell>
          <cell r="H316" t="str">
            <v/>
          </cell>
          <cell r="I316" t="str">
            <v>T18</v>
          </cell>
          <cell r="J316" t="str">
            <v>T18</v>
          </cell>
          <cell r="K316" t="str">
            <v>T18</v>
          </cell>
          <cell r="L316" t="str">
            <v>T18</v>
          </cell>
          <cell r="M316" t="str">
            <v>REP</v>
          </cell>
          <cell r="O316" t="str">
            <v>T18</v>
          </cell>
          <cell r="P316" t="str">
            <v>T18</v>
          </cell>
          <cell r="Q316" t="str">
            <v>T18</v>
          </cell>
          <cell r="R316" t="str">
            <v>T18</v>
          </cell>
          <cell r="S316" t="str">
            <v>T18</v>
          </cell>
          <cell r="V316" t="str">
            <v>T11</v>
          </cell>
          <cell r="W316" t="str">
            <v>T11</v>
          </cell>
          <cell r="X316" t="str">
            <v>T11</v>
          </cell>
          <cell r="Y316" t="str">
            <v>T11</v>
          </cell>
          <cell r="Z316" t="str">
            <v>T11</v>
          </cell>
          <cell r="AC316" t="str">
            <v>CPN</v>
          </cell>
          <cell r="AD316" t="str">
            <v>CPN</v>
          </cell>
          <cell r="AE316" t="str">
            <v>CPN</v>
          </cell>
          <cell r="AF316" t="str">
            <v>CPN</v>
          </cell>
          <cell r="AG316" t="str">
            <v>CPN</v>
          </cell>
          <cell r="AH316" t="str">
            <v>CPN</v>
          </cell>
          <cell r="AJ316" t="str">
            <v>CPN</v>
          </cell>
          <cell r="AK316" t="str">
            <v>CPN</v>
          </cell>
          <cell r="AL316" t="str">
            <v>0</v>
          </cell>
          <cell r="AM316" t="str">
            <v>0</v>
          </cell>
          <cell r="AN316" t="str">
            <v>0</v>
          </cell>
          <cell r="AO316" t="str">
            <v>2</v>
          </cell>
          <cell r="AP316" t="str">
            <v>0</v>
          </cell>
          <cell r="AQ316" t="str">
            <v>0</v>
          </cell>
          <cell r="AR316">
            <v>9</v>
          </cell>
          <cell r="AS316" t="str">
            <v>19</v>
          </cell>
          <cell r="AU316" t="str">
            <v>00:00</v>
          </cell>
          <cell r="AV316" t="str">
            <v>00:00</v>
          </cell>
          <cell r="AW316" t="str">
            <v>0</v>
          </cell>
          <cell r="AX316" t="str">
            <v>0</v>
          </cell>
          <cell r="AY316" t="str">
            <v>0</v>
          </cell>
          <cell r="AZ316" t="str">
            <v>0</v>
          </cell>
          <cell r="BA316" t="str">
            <v>0</v>
          </cell>
          <cell r="BB316" t="str">
            <v>0</v>
          </cell>
          <cell r="BC316" t="str">
            <v>0</v>
          </cell>
          <cell r="BD316" t="str">
            <v>0</v>
          </cell>
          <cell r="BE316" t="str">
            <v>0</v>
          </cell>
          <cell r="BF316" t="str">
            <v>0</v>
          </cell>
          <cell r="BG316" t="str">
            <v>00:00</v>
          </cell>
        </row>
        <row r="317">
          <cell r="A317" t="str">
            <v>VR2 E1</v>
          </cell>
          <cell r="B317" t="str">
            <v>MRP</v>
          </cell>
          <cell r="C317" t="str">
            <v xml:space="preserve">DEBANNE SYLVIE                                    </v>
          </cell>
          <cell r="D317" t="str">
            <v xml:space="preserve">FNH987      </v>
          </cell>
          <cell r="E317" t="str">
            <v>Contrat à durée indéterminée</v>
          </cell>
          <cell r="F317" t="str">
            <v>100</v>
          </cell>
          <cell r="G317" t="str">
            <v>FACTEUR</v>
          </cell>
          <cell r="H317" t="str">
            <v/>
          </cell>
          <cell r="I317" t="str">
            <v>T16</v>
          </cell>
          <cell r="J317" t="str">
            <v>T16</v>
          </cell>
          <cell r="K317" t="str">
            <v>T16</v>
          </cell>
          <cell r="L317" t="str">
            <v>T16</v>
          </cell>
          <cell r="O317" t="str">
            <v>T16</v>
          </cell>
          <cell r="P317" t="str">
            <v>T16</v>
          </cell>
          <cell r="Q317" t="str">
            <v>T16</v>
          </cell>
          <cell r="R317" t="str">
            <v>T16</v>
          </cell>
          <cell r="S317" t="str">
            <v>T16</v>
          </cell>
          <cell r="V317" t="str">
            <v>T16</v>
          </cell>
          <cell r="W317" t="str">
            <v>T16</v>
          </cell>
          <cell r="X317" t="str">
            <v>T16</v>
          </cell>
          <cell r="Y317" t="str">
            <v>T16</v>
          </cell>
          <cell r="Z317" t="str">
            <v>T16</v>
          </cell>
          <cell r="AA317" t="str">
            <v>REP</v>
          </cell>
          <cell r="AC317" t="str">
            <v>T09</v>
          </cell>
          <cell r="AD317" t="str">
            <v>T09</v>
          </cell>
          <cell r="AE317" t="str">
            <v>T09</v>
          </cell>
          <cell r="AF317" t="str">
            <v>T09</v>
          </cell>
          <cell r="AG317" t="str">
            <v>T09</v>
          </cell>
          <cell r="AJ317" t="str">
            <v>T16</v>
          </cell>
          <cell r="AK317" t="str">
            <v>T16</v>
          </cell>
          <cell r="AL317" t="str">
            <v>0</v>
          </cell>
          <cell r="AM317" t="str">
            <v>0</v>
          </cell>
          <cell r="AN317" t="str">
            <v>0</v>
          </cell>
          <cell r="AO317" t="str">
            <v>3</v>
          </cell>
          <cell r="AP317" t="str">
            <v>0</v>
          </cell>
          <cell r="AQ317" t="str">
            <v>0</v>
          </cell>
          <cell r="AR317">
            <v>0</v>
          </cell>
          <cell r="AS317" t="str">
            <v>33</v>
          </cell>
          <cell r="AT317" t="str">
            <v>3</v>
          </cell>
          <cell r="AU317" t="str">
            <v>00:00</v>
          </cell>
          <cell r="AV317" t="str">
            <v>00:00</v>
          </cell>
          <cell r="AW317" t="str">
            <v>0</v>
          </cell>
          <cell r="AX317" t="str">
            <v>0</v>
          </cell>
          <cell r="AY317" t="str">
            <v>0</v>
          </cell>
          <cell r="AZ317" t="str">
            <v>0</v>
          </cell>
          <cell r="BA317" t="str">
            <v>0</v>
          </cell>
          <cell r="BB317" t="str">
            <v>0</v>
          </cell>
          <cell r="BC317" t="str">
            <v>0</v>
          </cell>
          <cell r="BD317" t="str">
            <v>0</v>
          </cell>
          <cell r="BE317" t="str">
            <v>0</v>
          </cell>
          <cell r="BF317" t="str">
            <v>0</v>
          </cell>
          <cell r="BG317" t="str">
            <v>00:00</v>
          </cell>
        </row>
        <row r="318">
          <cell r="A318" t="str">
            <v>VR2 E1</v>
          </cell>
          <cell r="B318" t="str">
            <v>MRP</v>
          </cell>
          <cell r="C318" t="str">
            <v xml:space="preserve">BONELLI AURELIE                                   </v>
          </cell>
          <cell r="D318" t="str">
            <v xml:space="preserve">FVU303      </v>
          </cell>
          <cell r="E318" t="str">
            <v>Contrat à durée indéterminée</v>
          </cell>
          <cell r="F318" t="str">
            <v>100</v>
          </cell>
          <cell r="G318" t="str">
            <v>FACTEUR</v>
          </cell>
          <cell r="H318" t="str">
            <v/>
          </cell>
          <cell r="I318" t="str">
            <v>T04</v>
          </cell>
          <cell r="J318" t="str">
            <v>T04</v>
          </cell>
          <cell r="K318" t="str">
            <v>T04</v>
          </cell>
          <cell r="L318" t="str">
            <v>T04</v>
          </cell>
          <cell r="O318" t="str">
            <v>T04</v>
          </cell>
          <cell r="P318" t="str">
            <v>T04</v>
          </cell>
          <cell r="Q318" t="str">
            <v>T04</v>
          </cell>
          <cell r="R318" t="str">
            <v>T04</v>
          </cell>
          <cell r="S318" t="str">
            <v>T04</v>
          </cell>
          <cell r="V318" t="str">
            <v>T04</v>
          </cell>
          <cell r="W318" t="str">
            <v>T04</v>
          </cell>
          <cell r="X318" t="str">
            <v>T04</v>
          </cell>
          <cell r="Y318" t="str">
            <v>T04</v>
          </cell>
          <cell r="Z318" t="str">
            <v>T04</v>
          </cell>
          <cell r="AA318" t="str">
            <v>REP</v>
          </cell>
          <cell r="AC318" t="str">
            <v>T16</v>
          </cell>
          <cell r="AD318" t="str">
            <v>T16</v>
          </cell>
          <cell r="AE318" t="str">
            <v>T16</v>
          </cell>
          <cell r="AF318" t="str">
            <v>T16</v>
          </cell>
          <cell r="AG318" t="str">
            <v>T16</v>
          </cell>
          <cell r="AJ318" t="str">
            <v>T02</v>
          </cell>
          <cell r="AK318" t="str">
            <v>T02</v>
          </cell>
          <cell r="AL318" t="str">
            <v>0</v>
          </cell>
          <cell r="AM318" t="str">
            <v>0</v>
          </cell>
          <cell r="AN318" t="str">
            <v>0</v>
          </cell>
          <cell r="AO318" t="str">
            <v>3</v>
          </cell>
          <cell r="AP318" t="str">
            <v>0</v>
          </cell>
          <cell r="AQ318" t="str">
            <v>0</v>
          </cell>
          <cell r="AR318">
            <v>0</v>
          </cell>
          <cell r="AS318" t="str">
            <v>26</v>
          </cell>
          <cell r="AU318" t="str">
            <v>05:50</v>
          </cell>
          <cell r="AV318" t="str">
            <v>01:00</v>
          </cell>
          <cell r="AW318" t="str">
            <v>0</v>
          </cell>
          <cell r="AX318" t="str">
            <v>0</v>
          </cell>
          <cell r="AY318" t="str">
            <v>0</v>
          </cell>
          <cell r="AZ318" t="str">
            <v>0</v>
          </cell>
          <cell r="BA318" t="str">
            <v>0</v>
          </cell>
          <cell r="BB318" t="str">
            <v>0</v>
          </cell>
          <cell r="BC318" t="str">
            <v>0</v>
          </cell>
          <cell r="BD318" t="str">
            <v>0</v>
          </cell>
          <cell r="BE318" t="str">
            <v>0</v>
          </cell>
          <cell r="BF318" t="str">
            <v>0</v>
          </cell>
          <cell r="BG318" t="str">
            <v>00:00</v>
          </cell>
        </row>
        <row r="319">
          <cell r="A319" t="str">
            <v>FSE E1</v>
          </cell>
          <cell r="B319" t="str">
            <v>HORSCREF</v>
          </cell>
          <cell r="C319" t="str">
            <v xml:space="preserve">MATHIEU STEPHANIE                                 </v>
          </cell>
          <cell r="D319" t="str">
            <v xml:space="preserve">DJM765      </v>
          </cell>
          <cell r="E319" t="str">
            <v>Contrat à durée indéterminée</v>
          </cell>
          <cell r="F319" t="str">
            <v>100</v>
          </cell>
          <cell r="G319" t="str">
            <v>FACTEUR</v>
          </cell>
          <cell r="H319" t="str">
            <v/>
          </cell>
          <cell r="I319" t="str">
            <v>CABINE</v>
          </cell>
          <cell r="J319" t="str">
            <v>CABINE</v>
          </cell>
          <cell r="K319" t="str">
            <v xml:space="preserve"> </v>
          </cell>
          <cell r="L319" t="str">
            <v xml:space="preserve"> </v>
          </cell>
          <cell r="M319" t="str">
            <v>REP</v>
          </cell>
          <cell r="O319" t="str">
            <v>REP</v>
          </cell>
          <cell r="P319" t="str">
            <v xml:space="preserve"> </v>
          </cell>
          <cell r="Q319" t="str">
            <v xml:space="preserve"> </v>
          </cell>
          <cell r="R319" t="str">
            <v xml:space="preserve"> </v>
          </cell>
          <cell r="S319" t="str">
            <v xml:space="preserve"> </v>
          </cell>
          <cell r="T319" t="str">
            <v xml:space="preserve"> </v>
          </cell>
          <cell r="V319" t="str">
            <v>T13</v>
          </cell>
          <cell r="W319" t="str">
            <v>T13</v>
          </cell>
          <cell r="X319" t="str">
            <v>T13</v>
          </cell>
          <cell r="Y319" t="str">
            <v>T13</v>
          </cell>
          <cell r="Z319" t="str">
            <v>T13</v>
          </cell>
          <cell r="AA319" t="str">
            <v>REP</v>
          </cell>
          <cell r="AC319" t="str">
            <v>REP</v>
          </cell>
          <cell r="AD319" t="str">
            <v>CABINE</v>
          </cell>
          <cell r="AE319" t="str">
            <v>CABINE</v>
          </cell>
          <cell r="AF319" t="str">
            <v>CABINE</v>
          </cell>
          <cell r="AG319" t="str">
            <v>CABINE</v>
          </cell>
          <cell r="AH319" t="str">
            <v xml:space="preserve"> </v>
          </cell>
          <cell r="AJ319" t="str">
            <v>T11</v>
          </cell>
          <cell r="AK319" t="str">
            <v>T11</v>
          </cell>
          <cell r="AL319" t="str">
            <v>0</v>
          </cell>
          <cell r="AM319" t="str">
            <v>0</v>
          </cell>
          <cell r="AN319" t="str">
            <v>0</v>
          </cell>
          <cell r="AO319" t="str">
            <v>0</v>
          </cell>
          <cell r="AP319" t="str">
            <v>0</v>
          </cell>
          <cell r="AQ319" t="str">
            <v>0</v>
          </cell>
          <cell r="AR319">
            <v>0</v>
          </cell>
          <cell r="AS319" t="str">
            <v>29</v>
          </cell>
          <cell r="AU319" t="str">
            <v>05:50</v>
          </cell>
          <cell r="AV319" t="str">
            <v>00:00</v>
          </cell>
          <cell r="AW319" t="str">
            <v>0</v>
          </cell>
          <cell r="AX319" t="str">
            <v>0</v>
          </cell>
          <cell r="AY319" t="str">
            <v>0</v>
          </cell>
          <cell r="AZ319" t="str">
            <v>0</v>
          </cell>
          <cell r="BA319" t="str">
            <v>0</v>
          </cell>
          <cell r="BB319" t="str">
            <v>0</v>
          </cell>
          <cell r="BC319" t="str">
            <v>0</v>
          </cell>
          <cell r="BD319" t="str">
            <v>0</v>
          </cell>
          <cell r="BE319" t="str">
            <v>0</v>
          </cell>
          <cell r="BF319" t="str">
            <v>0</v>
          </cell>
          <cell r="BG319" t="str">
            <v>00:00</v>
          </cell>
        </row>
        <row r="320">
          <cell r="A320" t="str">
            <v>VAISON E2 01 2023 (VAISON E2 01 2023 &gt; VAISON LA ROMAINE PDC &gt; AYGUES OUVEZE)</v>
          </cell>
        </row>
        <row r="321">
          <cell r="A321" t="str">
            <v>CABINE (R)</v>
          </cell>
          <cell r="B321" t="str">
            <v>PTR</v>
          </cell>
          <cell r="C321" t="str">
            <v xml:space="preserve">CORFDIR GAELLE                                    </v>
          </cell>
          <cell r="D321" t="str">
            <v xml:space="preserve">ATC726      </v>
          </cell>
          <cell r="E321" t="str">
            <v>Contrat à durée indéterminée</v>
          </cell>
          <cell r="F321" t="str">
            <v>100</v>
          </cell>
          <cell r="G321" t="str">
            <v>AGENT COURRIER</v>
          </cell>
          <cell r="H321" t="str">
            <v/>
          </cell>
          <cell r="I321" t="str">
            <v>CPN</v>
          </cell>
          <cell r="J321" t="str">
            <v>CPN</v>
          </cell>
          <cell r="K321" t="str">
            <v xml:space="preserve"> </v>
          </cell>
          <cell r="L321" t="str">
            <v xml:space="preserve"> </v>
          </cell>
          <cell r="M321" t="str">
            <v>REP</v>
          </cell>
          <cell r="O321" t="str">
            <v xml:space="preserve"> </v>
          </cell>
          <cell r="P321" t="str">
            <v xml:space="preserve"> </v>
          </cell>
          <cell r="Q321" t="str">
            <v xml:space="preserve"> </v>
          </cell>
          <cell r="R321" t="str">
            <v xml:space="preserve"> </v>
          </cell>
          <cell r="S321" t="str">
            <v xml:space="preserve"> </v>
          </cell>
          <cell r="V321" t="str">
            <v xml:space="preserve"> </v>
          </cell>
          <cell r="W321" t="str">
            <v xml:space="preserve"> </v>
          </cell>
          <cell r="X321" t="str">
            <v xml:space="preserve"> </v>
          </cell>
          <cell r="Y321" t="str">
            <v xml:space="preserve"> </v>
          </cell>
          <cell r="Z321" t="str">
            <v xml:space="preserve"> </v>
          </cell>
          <cell r="AA321" t="str">
            <v>REP</v>
          </cell>
          <cell r="AC321" t="str">
            <v>CPN</v>
          </cell>
          <cell r="AD321" t="str">
            <v>CPN</v>
          </cell>
          <cell r="AE321" t="str">
            <v>CPN</v>
          </cell>
          <cell r="AF321" t="str">
            <v>CPN</v>
          </cell>
          <cell r="AG321" t="str">
            <v>CPN</v>
          </cell>
          <cell r="AH321" t="str">
            <v>CPN</v>
          </cell>
          <cell r="AJ321" t="str">
            <v xml:space="preserve"> </v>
          </cell>
          <cell r="AK321" t="str">
            <v xml:space="preserve"> </v>
          </cell>
          <cell r="AL321" t="str">
            <v>0</v>
          </cell>
          <cell r="AM321" t="str">
            <v>1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>
            <v>8</v>
          </cell>
          <cell r="AS321" t="str">
            <v>22</v>
          </cell>
          <cell r="AU321" t="str">
            <v>00:46</v>
          </cell>
          <cell r="AV321" t="str">
            <v>04:08</v>
          </cell>
          <cell r="AW321" t="str">
            <v>0</v>
          </cell>
          <cell r="AX321" t="str">
            <v>0</v>
          </cell>
          <cell r="AY321" t="str">
            <v>0</v>
          </cell>
          <cell r="AZ321" t="str">
            <v>0</v>
          </cell>
          <cell r="BA321" t="str">
            <v>0</v>
          </cell>
          <cell r="BB321" t="str">
            <v>0</v>
          </cell>
          <cell r="BC321" t="str">
            <v>0</v>
          </cell>
          <cell r="BD321" t="str">
            <v>0</v>
          </cell>
          <cell r="BE321" t="str">
            <v>0</v>
          </cell>
          <cell r="BF321" t="str">
            <v>0</v>
          </cell>
          <cell r="BG321" t="str">
            <v>00:00</v>
          </cell>
        </row>
        <row r="322">
          <cell r="A322" t="str">
            <v>COL RE</v>
          </cell>
          <cell r="B322" t="str">
            <v>PTR</v>
          </cell>
          <cell r="G322" t="str">
            <v>AGENT COURRIER</v>
          </cell>
        </row>
        <row r="323">
          <cell r="A323" t="str">
            <v>T02</v>
          </cell>
          <cell r="B323" t="str">
            <v>PTR</v>
          </cell>
          <cell r="C323" t="str">
            <v xml:space="preserve">BAUME DELPHINE                                    </v>
          </cell>
          <cell r="D323" t="str">
            <v xml:space="preserve">YLC152      </v>
          </cell>
          <cell r="E323" t="str">
            <v>Contrat à durée indéterminée</v>
          </cell>
          <cell r="F323" t="str">
            <v>100</v>
          </cell>
          <cell r="G323" t="str">
            <v>FACTEUR</v>
          </cell>
          <cell r="H323" t="str">
            <v/>
          </cell>
          <cell r="I323" t="str">
            <v xml:space="preserve"> </v>
          </cell>
          <cell r="J323" t="str">
            <v xml:space="preserve"> </v>
          </cell>
          <cell r="K323" t="str">
            <v xml:space="preserve"> </v>
          </cell>
          <cell r="L323" t="str">
            <v xml:space="preserve"> </v>
          </cell>
          <cell r="M323" t="str">
            <v>S1</v>
          </cell>
          <cell r="O323" t="str">
            <v xml:space="preserve"> </v>
          </cell>
          <cell r="P323" t="str">
            <v xml:space="preserve"> </v>
          </cell>
          <cell r="Q323" t="str">
            <v xml:space="preserve"> </v>
          </cell>
          <cell r="R323" t="str">
            <v xml:space="preserve"> </v>
          </cell>
          <cell r="S323" t="str">
            <v xml:space="preserve"> </v>
          </cell>
          <cell r="T323" t="str">
            <v>REP</v>
          </cell>
          <cell r="V323" t="str">
            <v xml:space="preserve"> </v>
          </cell>
          <cell r="W323" t="str">
            <v xml:space="preserve"> </v>
          </cell>
          <cell r="X323" t="str">
            <v xml:space="preserve"> </v>
          </cell>
          <cell r="Y323" t="str">
            <v xml:space="preserve"> </v>
          </cell>
          <cell r="Z323" t="str">
            <v xml:space="preserve"> </v>
          </cell>
          <cell r="AA323" t="str">
            <v>S1</v>
          </cell>
          <cell r="AC323" t="str">
            <v xml:space="preserve"> </v>
          </cell>
          <cell r="AD323" t="str">
            <v xml:space="preserve"> </v>
          </cell>
          <cell r="AE323" t="str">
            <v xml:space="preserve"> </v>
          </cell>
          <cell r="AF323" t="str">
            <v xml:space="preserve"> </v>
          </cell>
          <cell r="AG323" t="str">
            <v xml:space="preserve"> </v>
          </cell>
          <cell r="AH323" t="str">
            <v>S1</v>
          </cell>
          <cell r="AJ323" t="str">
            <v>CPN</v>
          </cell>
          <cell r="AK323" t="str">
            <v>CPN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>
            <v>2</v>
          </cell>
          <cell r="AS323" t="str">
            <v>21</v>
          </cell>
          <cell r="AU323" t="str">
            <v>25:23</v>
          </cell>
          <cell r="AV323" t="str">
            <v>16:30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00:00</v>
          </cell>
        </row>
        <row r="324">
          <cell r="A324" t="str">
            <v>T04</v>
          </cell>
          <cell r="B324" t="str">
            <v>PTR</v>
          </cell>
          <cell r="G324" t="str">
            <v>FACTEUR</v>
          </cell>
        </row>
        <row r="325">
          <cell r="A325" t="str">
            <v>T07</v>
          </cell>
          <cell r="B325" t="str">
            <v>PTR</v>
          </cell>
          <cell r="C325" t="str">
            <v xml:space="preserve">SAAVEDRA SANDRINE                                 </v>
          </cell>
          <cell r="D325" t="str">
            <v xml:space="preserve">PGE286      </v>
          </cell>
          <cell r="E325" t="str">
            <v>Contrat à durée indéterminée</v>
          </cell>
          <cell r="F325" t="str">
            <v>100</v>
          </cell>
          <cell r="G325" t="str">
            <v>FACTEUR</v>
          </cell>
          <cell r="H325" t="str">
            <v/>
          </cell>
          <cell r="I325" t="str">
            <v xml:space="preserve"> </v>
          </cell>
          <cell r="J325" t="str">
            <v xml:space="preserve"> </v>
          </cell>
          <cell r="K325" t="str">
            <v xml:space="preserve"> </v>
          </cell>
          <cell r="L325" t="str">
            <v xml:space="preserve"> </v>
          </cell>
          <cell r="M325" t="str">
            <v>S7</v>
          </cell>
          <cell r="O325" t="str">
            <v xml:space="preserve"> </v>
          </cell>
          <cell r="P325" t="str">
            <v xml:space="preserve"> </v>
          </cell>
          <cell r="Q325" t="str">
            <v xml:space="preserve"> </v>
          </cell>
          <cell r="R325" t="str">
            <v xml:space="preserve"> </v>
          </cell>
          <cell r="S325" t="str">
            <v xml:space="preserve"> </v>
          </cell>
          <cell r="T325" t="str">
            <v>S7</v>
          </cell>
          <cell r="V325" t="str">
            <v xml:space="preserve"> </v>
          </cell>
          <cell r="W325" t="str">
            <v xml:space="preserve"> </v>
          </cell>
          <cell r="X325" t="str">
            <v xml:space="preserve"> </v>
          </cell>
          <cell r="Y325" t="str">
            <v xml:space="preserve"> </v>
          </cell>
          <cell r="Z325" t="str">
            <v xml:space="preserve"> </v>
          </cell>
          <cell r="AA325" t="str">
            <v>REP</v>
          </cell>
          <cell r="AC325" t="str">
            <v xml:space="preserve"> </v>
          </cell>
          <cell r="AD325" t="str">
            <v xml:space="preserve"> </v>
          </cell>
          <cell r="AE325" t="str">
            <v xml:space="preserve"> </v>
          </cell>
          <cell r="AF325" t="str">
            <v xml:space="preserve"> </v>
          </cell>
          <cell r="AG325" t="str">
            <v xml:space="preserve"> </v>
          </cell>
          <cell r="AH325" t="str">
            <v>S7</v>
          </cell>
          <cell r="AJ325" t="str">
            <v xml:space="preserve"> </v>
          </cell>
          <cell r="AK325" t="str">
            <v xml:space="preserve"> </v>
          </cell>
          <cell r="AL325" t="str">
            <v>0</v>
          </cell>
          <cell r="AM325" t="str">
            <v>0</v>
          </cell>
          <cell r="AN325" t="str">
            <v>0</v>
          </cell>
          <cell r="AO325" t="str">
            <v>0</v>
          </cell>
          <cell r="AP325" t="str">
            <v>0</v>
          </cell>
          <cell r="AQ325" t="str">
            <v>0</v>
          </cell>
          <cell r="AR325">
            <v>0</v>
          </cell>
          <cell r="AS325" t="str">
            <v>27</v>
          </cell>
          <cell r="AU325" t="str">
            <v>05:07</v>
          </cell>
          <cell r="AV325" t="str">
            <v>16:29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 t="str">
            <v>0</v>
          </cell>
          <cell r="BE325" t="str">
            <v>0</v>
          </cell>
          <cell r="BF325" t="str">
            <v>0</v>
          </cell>
          <cell r="BG325" t="str">
            <v>00:00</v>
          </cell>
        </row>
        <row r="326">
          <cell r="A326" t="str">
            <v>T13</v>
          </cell>
          <cell r="B326" t="str">
            <v>PTR</v>
          </cell>
          <cell r="C326" t="str">
            <v xml:space="preserve">BONELLI MARTINE                                   </v>
          </cell>
          <cell r="D326" t="str">
            <v xml:space="preserve">ALR057      </v>
          </cell>
          <cell r="E326" t="str">
            <v>Contrat à durée indéterminée</v>
          </cell>
          <cell r="F326" t="str">
            <v>100</v>
          </cell>
          <cell r="G326" t="str">
            <v>FACTEUR</v>
          </cell>
          <cell r="H326" t="str">
            <v/>
          </cell>
          <cell r="I326" t="str">
            <v xml:space="preserve"> </v>
          </cell>
          <cell r="J326" t="str">
            <v xml:space="preserve"> </v>
          </cell>
          <cell r="K326" t="str">
            <v xml:space="preserve"> </v>
          </cell>
          <cell r="L326" t="str">
            <v xml:space="preserve"> </v>
          </cell>
          <cell r="M326" t="str">
            <v>S8</v>
          </cell>
          <cell r="O326" t="str">
            <v xml:space="preserve"> </v>
          </cell>
          <cell r="P326" t="str">
            <v xml:space="preserve"> </v>
          </cell>
          <cell r="Q326" t="str">
            <v xml:space="preserve"> </v>
          </cell>
          <cell r="R326" t="str">
            <v xml:space="preserve"> </v>
          </cell>
          <cell r="S326" t="str">
            <v xml:space="preserve"> </v>
          </cell>
          <cell r="T326" t="str">
            <v>REP</v>
          </cell>
          <cell r="V326" t="str">
            <v>CPN</v>
          </cell>
          <cell r="W326" t="str">
            <v>CPN</v>
          </cell>
          <cell r="X326" t="str">
            <v>CPN</v>
          </cell>
          <cell r="Y326" t="str">
            <v>CPN</v>
          </cell>
          <cell r="Z326" t="str">
            <v>CPN</v>
          </cell>
          <cell r="AA326" t="str">
            <v>CPN</v>
          </cell>
          <cell r="AC326" t="str">
            <v xml:space="preserve"> </v>
          </cell>
          <cell r="AD326" t="str">
            <v xml:space="preserve"> </v>
          </cell>
          <cell r="AE326" t="str">
            <v xml:space="preserve"> </v>
          </cell>
          <cell r="AF326" t="str">
            <v xml:space="preserve"> </v>
          </cell>
          <cell r="AG326" t="str">
            <v xml:space="preserve"> </v>
          </cell>
          <cell r="AH326" t="str">
            <v>S8</v>
          </cell>
          <cell r="AJ326" t="str">
            <v xml:space="preserve"> </v>
          </cell>
          <cell r="AK326" t="str">
            <v xml:space="preserve"> 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>
            <v>6</v>
          </cell>
          <cell r="AS326" t="str">
            <v>29</v>
          </cell>
          <cell r="AT326" t="str">
            <v>3</v>
          </cell>
          <cell r="AU326" t="str">
            <v>22:03</v>
          </cell>
          <cell r="AV326" t="str">
            <v>108:57</v>
          </cell>
          <cell r="AW326" t="str">
            <v>0</v>
          </cell>
          <cell r="AX326" t="str">
            <v>0</v>
          </cell>
          <cell r="AY326" t="str">
            <v>0</v>
          </cell>
          <cell r="AZ326" t="str">
            <v>0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00:00</v>
          </cell>
        </row>
        <row r="327">
          <cell r="A327" t="str">
            <v>T17</v>
          </cell>
          <cell r="B327" t="str">
            <v>PTR</v>
          </cell>
          <cell r="C327" t="str">
            <v xml:space="preserve">MARTINETTI AMANDINE                               </v>
          </cell>
          <cell r="D327" t="str">
            <v xml:space="preserve">GPX152      </v>
          </cell>
          <cell r="E327" t="str">
            <v>Contrat à durée indéterminée</v>
          </cell>
          <cell r="F327" t="str">
            <v>100</v>
          </cell>
          <cell r="G327" t="str">
            <v>FACTEUR</v>
          </cell>
          <cell r="H327" t="str">
            <v/>
          </cell>
          <cell r="I327" t="str">
            <v>RF03</v>
          </cell>
          <cell r="J327" t="str">
            <v>RF03</v>
          </cell>
          <cell r="K327" t="str">
            <v>RF03</v>
          </cell>
          <cell r="L327" t="str">
            <v>RF03</v>
          </cell>
          <cell r="M327" t="str">
            <v xml:space="preserve"> </v>
          </cell>
          <cell r="O327" t="str">
            <v>RF03</v>
          </cell>
          <cell r="P327" t="str">
            <v>RF03</v>
          </cell>
          <cell r="Q327" t="str">
            <v>RF03</v>
          </cell>
          <cell r="R327" t="str">
            <v>RF03</v>
          </cell>
          <cell r="S327" t="str">
            <v>RF03</v>
          </cell>
          <cell r="T327" t="str">
            <v xml:space="preserve"> </v>
          </cell>
          <cell r="V327" t="str">
            <v xml:space="preserve"> </v>
          </cell>
          <cell r="W327" t="str">
            <v xml:space="preserve"> </v>
          </cell>
          <cell r="X327" t="str">
            <v xml:space="preserve"> </v>
          </cell>
          <cell r="Y327" t="str">
            <v xml:space="preserve"> </v>
          </cell>
          <cell r="Z327" t="str">
            <v xml:space="preserve"> </v>
          </cell>
          <cell r="AA327" t="str">
            <v>REP</v>
          </cell>
          <cell r="AC327" t="str">
            <v>CPN</v>
          </cell>
          <cell r="AD327" t="str">
            <v>CPN</v>
          </cell>
          <cell r="AE327" t="str">
            <v>CPN</v>
          </cell>
          <cell r="AF327" t="str">
            <v>CPN</v>
          </cell>
          <cell r="AG327" t="str">
            <v>CPN</v>
          </cell>
          <cell r="AH327" t="str">
            <v>CPN</v>
          </cell>
          <cell r="AJ327" t="str">
            <v xml:space="preserve"> </v>
          </cell>
          <cell r="AK327" t="str">
            <v xml:space="preserve"> 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>
            <v>6</v>
          </cell>
          <cell r="AS327" t="str">
            <v>23</v>
          </cell>
          <cell r="AU327" t="str">
            <v>00:00</v>
          </cell>
          <cell r="AV327" t="str">
            <v>00:00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4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00:00</v>
          </cell>
        </row>
        <row r="328">
          <cell r="A328" t="str">
            <v>T18</v>
          </cell>
          <cell r="B328" t="str">
            <v>PTR</v>
          </cell>
          <cell r="C328" t="str">
            <v xml:space="preserve">CORRALES STEPHANIE                                </v>
          </cell>
          <cell r="D328" t="str">
            <v xml:space="preserve">WYM176      </v>
          </cell>
          <cell r="E328" t="str">
            <v>Contrat à durée indéterminée</v>
          </cell>
          <cell r="F328" t="str">
            <v>60</v>
          </cell>
          <cell r="G328" t="str">
            <v>FACTEUR</v>
          </cell>
          <cell r="H328" t="str">
            <v/>
          </cell>
          <cell r="I328" t="str">
            <v>AUT</v>
          </cell>
          <cell r="J328" t="str">
            <v>AUT</v>
          </cell>
          <cell r="K328" t="str">
            <v>AUT</v>
          </cell>
          <cell r="L328" t="str">
            <v>AUT</v>
          </cell>
          <cell r="M328" t="str">
            <v>AUT</v>
          </cell>
          <cell r="O328" t="str">
            <v>AUT</v>
          </cell>
          <cell r="P328" t="str">
            <v>AUT</v>
          </cell>
          <cell r="Q328" t="str">
            <v>AUT</v>
          </cell>
          <cell r="R328" t="str">
            <v>AUT</v>
          </cell>
          <cell r="S328" t="str">
            <v>AUT</v>
          </cell>
          <cell r="T328" t="str">
            <v>REP</v>
          </cell>
          <cell r="V328" t="str">
            <v>AUT</v>
          </cell>
          <cell r="W328" t="str">
            <v>AUT</v>
          </cell>
          <cell r="X328" t="str">
            <v>AUT</v>
          </cell>
          <cell r="Y328" t="str">
            <v>AUT</v>
          </cell>
          <cell r="Z328" t="str">
            <v>AUT</v>
          </cell>
          <cell r="AA328" t="str">
            <v>AUT</v>
          </cell>
          <cell r="AC328" t="str">
            <v>AUT</v>
          </cell>
          <cell r="AD328" t="str">
            <v>AUT</v>
          </cell>
          <cell r="AE328" t="str">
            <v>AUT</v>
          </cell>
          <cell r="AF328" t="str">
            <v>AUT</v>
          </cell>
          <cell r="AG328" t="str">
            <v>AUT</v>
          </cell>
          <cell r="AH328" t="str">
            <v>REP</v>
          </cell>
          <cell r="AJ328" t="str">
            <v>AUT</v>
          </cell>
          <cell r="AK328" t="str">
            <v>AUT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>
            <v>0</v>
          </cell>
          <cell r="AS328" t="str">
            <v>0.5</v>
          </cell>
          <cell r="AU328" t="str">
            <v>03:49</v>
          </cell>
          <cell r="AV328" t="str">
            <v>00:00</v>
          </cell>
          <cell r="AW328" t="str">
            <v>0</v>
          </cell>
          <cell r="AX328" t="str">
            <v>0</v>
          </cell>
          <cell r="AY328" t="str">
            <v>0</v>
          </cell>
          <cell r="AZ328" t="str">
            <v>30</v>
          </cell>
          <cell r="BA328" t="str">
            <v>0</v>
          </cell>
          <cell r="BB328" t="str">
            <v>0</v>
          </cell>
          <cell r="BC328" t="str">
            <v>0</v>
          </cell>
          <cell r="BD328" t="str">
            <v>0</v>
          </cell>
          <cell r="BE328" t="str">
            <v>0</v>
          </cell>
          <cell r="BF328" t="str">
            <v>0</v>
          </cell>
          <cell r="BG328" t="str">
            <v>00:00</v>
          </cell>
        </row>
        <row r="329">
          <cell r="A329" t="str">
            <v>T19</v>
          </cell>
          <cell r="B329" t="str">
            <v>PTR</v>
          </cell>
          <cell r="C329" t="str">
            <v xml:space="preserve">GRAVIER FABIENNE                                  </v>
          </cell>
          <cell r="D329" t="str">
            <v xml:space="preserve">TMJ013      </v>
          </cell>
          <cell r="E329" t="str">
            <v>Contrat à durée indéterminée</v>
          </cell>
          <cell r="F329" t="str">
            <v>100</v>
          </cell>
          <cell r="G329" t="str">
            <v>FACTEUR</v>
          </cell>
          <cell r="H329" t="str">
            <v/>
          </cell>
          <cell r="I329" t="str">
            <v xml:space="preserve"> </v>
          </cell>
          <cell r="J329" t="str">
            <v xml:space="preserve"> </v>
          </cell>
          <cell r="K329" t="str">
            <v xml:space="preserve"> </v>
          </cell>
          <cell r="L329" t="str">
            <v xml:space="preserve"> </v>
          </cell>
          <cell r="M329" t="str">
            <v>S6</v>
          </cell>
          <cell r="O329" t="str">
            <v xml:space="preserve"> </v>
          </cell>
          <cell r="P329" t="str">
            <v xml:space="preserve"> </v>
          </cell>
          <cell r="Q329" t="str">
            <v xml:space="preserve"> </v>
          </cell>
          <cell r="R329" t="str">
            <v xml:space="preserve"> </v>
          </cell>
          <cell r="S329" t="str">
            <v xml:space="preserve"> </v>
          </cell>
          <cell r="T329" t="str">
            <v>REP</v>
          </cell>
          <cell r="V329" t="str">
            <v xml:space="preserve"> </v>
          </cell>
          <cell r="W329" t="str">
            <v xml:space="preserve"> </v>
          </cell>
          <cell r="X329" t="str">
            <v xml:space="preserve"> </v>
          </cell>
          <cell r="Y329" t="str">
            <v xml:space="preserve"> </v>
          </cell>
          <cell r="Z329" t="str">
            <v xml:space="preserve"> </v>
          </cell>
          <cell r="AA329" t="str">
            <v>S6</v>
          </cell>
          <cell r="AC329" t="str">
            <v xml:space="preserve"> </v>
          </cell>
          <cell r="AD329" t="str">
            <v xml:space="preserve"> </v>
          </cell>
          <cell r="AE329" t="str">
            <v xml:space="preserve"> </v>
          </cell>
          <cell r="AF329" t="str">
            <v xml:space="preserve"> </v>
          </cell>
          <cell r="AG329" t="str">
            <v xml:space="preserve"> </v>
          </cell>
          <cell r="AH329" t="str">
            <v>S6</v>
          </cell>
          <cell r="AJ329" t="str">
            <v xml:space="preserve"> </v>
          </cell>
          <cell r="AK329" t="str">
            <v xml:space="preserve"> 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>
            <v>0</v>
          </cell>
          <cell r="AS329" t="str">
            <v>22</v>
          </cell>
          <cell r="AU329" t="str">
            <v>24:18</v>
          </cell>
          <cell r="AV329" t="str">
            <v>39:38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00:00</v>
          </cell>
        </row>
        <row r="330">
          <cell r="A330" t="str">
            <v>T22</v>
          </cell>
          <cell r="B330" t="str">
            <v>PTR</v>
          </cell>
          <cell r="C330" t="str">
            <v xml:space="preserve">EYSSERIC ANGELIQUE                                </v>
          </cell>
          <cell r="D330" t="str">
            <v xml:space="preserve">SFV328      </v>
          </cell>
          <cell r="E330" t="str">
            <v>Contrat à durée indéterminée</v>
          </cell>
          <cell r="F330" t="str">
            <v>100</v>
          </cell>
          <cell r="G330" t="str">
            <v>FACTEUR</v>
          </cell>
          <cell r="H330" t="str">
            <v/>
          </cell>
          <cell r="I330" t="str">
            <v xml:space="preserve"> </v>
          </cell>
          <cell r="J330" t="str">
            <v xml:space="preserve"> </v>
          </cell>
          <cell r="K330" t="str">
            <v xml:space="preserve"> </v>
          </cell>
          <cell r="L330" t="str">
            <v xml:space="preserve"> </v>
          </cell>
          <cell r="M330" t="str">
            <v>S5</v>
          </cell>
          <cell r="O330" t="str">
            <v xml:space="preserve"> </v>
          </cell>
          <cell r="P330" t="str">
            <v xml:space="preserve"> </v>
          </cell>
          <cell r="Q330" t="str">
            <v xml:space="preserve"> </v>
          </cell>
          <cell r="R330" t="str">
            <v xml:space="preserve"> </v>
          </cell>
          <cell r="S330" t="str">
            <v xml:space="preserve"> </v>
          </cell>
          <cell r="T330" t="str">
            <v>REP</v>
          </cell>
          <cell r="V330" t="str">
            <v xml:space="preserve"> </v>
          </cell>
          <cell r="W330" t="str">
            <v xml:space="preserve"> </v>
          </cell>
          <cell r="X330" t="str">
            <v xml:space="preserve"> </v>
          </cell>
          <cell r="Y330" t="str">
            <v xml:space="preserve"> </v>
          </cell>
          <cell r="Z330" t="str">
            <v xml:space="preserve"> </v>
          </cell>
          <cell r="AA330" t="str">
            <v>S5</v>
          </cell>
          <cell r="AC330" t="str">
            <v xml:space="preserve"> </v>
          </cell>
          <cell r="AD330" t="str">
            <v xml:space="preserve"> </v>
          </cell>
          <cell r="AE330" t="str">
            <v xml:space="preserve"> </v>
          </cell>
          <cell r="AF330" t="str">
            <v xml:space="preserve"> </v>
          </cell>
          <cell r="AG330" t="str">
            <v xml:space="preserve"> </v>
          </cell>
          <cell r="AH330" t="str">
            <v>RC</v>
          </cell>
          <cell r="AJ330" t="str">
            <v>RC</v>
          </cell>
          <cell r="AK330" t="str">
            <v>RC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>
            <v>0</v>
          </cell>
          <cell r="AS330" t="str">
            <v>35.5</v>
          </cell>
          <cell r="AU330" t="str">
            <v>05:50</v>
          </cell>
          <cell r="AV330" t="str">
            <v>23:42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00:00</v>
          </cell>
        </row>
        <row r="331">
          <cell r="A331" t="str">
            <v>ROP E2</v>
          </cell>
          <cell r="B331" t="str">
            <v>PTNR</v>
          </cell>
          <cell r="C331" t="str">
            <v xml:space="preserve">EXTRAIT VIRGINIE                                  </v>
          </cell>
          <cell r="D331" t="str">
            <v xml:space="preserve">FAP193      </v>
          </cell>
          <cell r="E331" t="str">
            <v>Contrat à durée indéterminée</v>
          </cell>
          <cell r="F331" t="str">
            <v>100</v>
          </cell>
          <cell r="G331" t="str">
            <v>MANAGER PROXIMITE</v>
          </cell>
          <cell r="H331" t="str">
            <v>REP</v>
          </cell>
          <cell r="I331" t="str">
            <v xml:space="preserve"> </v>
          </cell>
          <cell r="J331" t="str">
            <v xml:space="preserve"> </v>
          </cell>
          <cell r="K331" t="str">
            <v xml:space="preserve"> </v>
          </cell>
          <cell r="L331" t="str">
            <v xml:space="preserve"> </v>
          </cell>
          <cell r="M331" t="str">
            <v xml:space="preserve"> </v>
          </cell>
          <cell r="O331" t="str">
            <v xml:space="preserve"> </v>
          </cell>
          <cell r="P331" t="str">
            <v xml:space="preserve"> </v>
          </cell>
          <cell r="Q331" t="str">
            <v xml:space="preserve"> </v>
          </cell>
          <cell r="R331" t="str">
            <v xml:space="preserve"> </v>
          </cell>
          <cell r="S331" t="str">
            <v xml:space="preserve"> </v>
          </cell>
          <cell r="T331" t="str">
            <v>REP</v>
          </cell>
          <cell r="V331" t="str">
            <v>REP</v>
          </cell>
          <cell r="W331" t="str">
            <v>CPN</v>
          </cell>
          <cell r="X331" t="str">
            <v>CPN</v>
          </cell>
          <cell r="Y331" t="str">
            <v>CPN</v>
          </cell>
          <cell r="Z331" t="str">
            <v>CPN</v>
          </cell>
          <cell r="AA331" t="str">
            <v>CPN</v>
          </cell>
          <cell r="AC331" t="str">
            <v xml:space="preserve"> </v>
          </cell>
          <cell r="AD331" t="str">
            <v xml:space="preserve"> </v>
          </cell>
          <cell r="AE331" t="str">
            <v xml:space="preserve"> </v>
          </cell>
          <cell r="AF331" t="str">
            <v xml:space="preserve"> </v>
          </cell>
          <cell r="AG331" t="str">
            <v xml:space="preserve"> </v>
          </cell>
          <cell r="AH331" t="str">
            <v>REP</v>
          </cell>
          <cell r="AJ331" t="str">
            <v>REP</v>
          </cell>
          <cell r="AK331" t="str">
            <v xml:space="preserve"> 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>
            <v>5</v>
          </cell>
          <cell r="AS331" t="str">
            <v>6</v>
          </cell>
          <cell r="AU331" t="str">
            <v>34:40</v>
          </cell>
          <cell r="AV331" t="str">
            <v>48:47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00:00</v>
          </cell>
        </row>
        <row r="332">
          <cell r="A332" t="str">
            <v>ROP E2</v>
          </cell>
          <cell r="B332" t="str">
            <v>PTNR</v>
          </cell>
          <cell r="C332" t="str">
            <v xml:space="preserve">CHANEAC YANNICK                                   </v>
          </cell>
          <cell r="D332" t="str">
            <v xml:space="preserve">LSD895      </v>
          </cell>
          <cell r="E332" t="str">
            <v>Contrat à durée indéterminée</v>
          </cell>
          <cell r="F332" t="str">
            <v>100</v>
          </cell>
          <cell r="G332" t="str">
            <v>MANAGER PROXIMITE</v>
          </cell>
          <cell r="H332" t="str">
            <v>REP</v>
          </cell>
          <cell r="I332" t="str">
            <v>AUT</v>
          </cell>
          <cell r="J332" t="str">
            <v>AUT</v>
          </cell>
          <cell r="K332" t="str">
            <v>AUT</v>
          </cell>
          <cell r="L332" t="str">
            <v>AUT</v>
          </cell>
          <cell r="M332" t="str">
            <v>AUT</v>
          </cell>
          <cell r="O332" t="str">
            <v>AUT</v>
          </cell>
          <cell r="P332" t="str">
            <v>AUT</v>
          </cell>
          <cell r="Q332" t="str">
            <v>AUT</v>
          </cell>
          <cell r="R332" t="str">
            <v>AUT</v>
          </cell>
          <cell r="S332" t="str">
            <v>AUT</v>
          </cell>
          <cell r="T332" t="str">
            <v>REP</v>
          </cell>
          <cell r="V332" t="str">
            <v>REP</v>
          </cell>
          <cell r="W332" t="str">
            <v>AUT</v>
          </cell>
          <cell r="X332" t="str">
            <v>AUT</v>
          </cell>
          <cell r="Y332" t="str">
            <v>AUT</v>
          </cell>
          <cell r="Z332" t="str">
            <v>AUT</v>
          </cell>
          <cell r="AA332" t="str">
            <v>AUT</v>
          </cell>
          <cell r="AC332" t="str">
            <v>AUT</v>
          </cell>
          <cell r="AD332" t="str">
            <v>AUT</v>
          </cell>
          <cell r="AE332" t="str">
            <v>AUT</v>
          </cell>
          <cell r="AF332" t="str">
            <v>AUT</v>
          </cell>
          <cell r="AG332" t="str">
            <v>AUT</v>
          </cell>
          <cell r="AH332" t="str">
            <v>REP</v>
          </cell>
          <cell r="AJ332" t="str">
            <v>REP</v>
          </cell>
          <cell r="AK332" t="str">
            <v>AUT</v>
          </cell>
          <cell r="AL332" t="str">
            <v>0</v>
          </cell>
          <cell r="AM332" t="str">
            <v>0</v>
          </cell>
          <cell r="AN332" t="str">
            <v>0</v>
          </cell>
          <cell r="AO332" t="str">
            <v>0</v>
          </cell>
          <cell r="AP332" t="str">
            <v>0</v>
          </cell>
          <cell r="AQ332" t="str">
            <v>0</v>
          </cell>
          <cell r="AR332">
            <v>0</v>
          </cell>
          <cell r="AS332" t="str">
            <v>10</v>
          </cell>
          <cell r="AU332" t="str">
            <v>11:40</v>
          </cell>
          <cell r="AV332" t="str">
            <v>00:00</v>
          </cell>
          <cell r="AW332" t="str">
            <v>0</v>
          </cell>
          <cell r="AX332" t="str">
            <v>0</v>
          </cell>
          <cell r="AY332" t="str">
            <v>0</v>
          </cell>
          <cell r="AZ332" t="str">
            <v>30</v>
          </cell>
          <cell r="BA332" t="str">
            <v>0</v>
          </cell>
          <cell r="BB332" t="str">
            <v>0</v>
          </cell>
          <cell r="BC332" t="str">
            <v>0</v>
          </cell>
          <cell r="BD332" t="str">
            <v>0</v>
          </cell>
          <cell r="BE332" t="str">
            <v>0</v>
          </cell>
          <cell r="BF332" t="str">
            <v>0</v>
          </cell>
          <cell r="BG332" t="str">
            <v>00:00</v>
          </cell>
        </row>
        <row r="333">
          <cell r="A333" t="str">
            <v>VR3 E2</v>
          </cell>
          <cell r="B333" t="str">
            <v>MRP</v>
          </cell>
          <cell r="C333" t="str">
            <v xml:space="preserve">DEBANNE JULIE                                     </v>
          </cell>
          <cell r="D333" t="str">
            <v xml:space="preserve">DPN629      </v>
          </cell>
          <cell r="E333" t="str">
            <v>Contrat à durée indéterminée</v>
          </cell>
          <cell r="F333" t="str">
            <v>100</v>
          </cell>
          <cell r="G333" t="str">
            <v>FACTEUR</v>
          </cell>
          <cell r="H333" t="str">
            <v/>
          </cell>
          <cell r="I333" t="str">
            <v>T17</v>
          </cell>
          <cell r="J333" t="str">
            <v>T17</v>
          </cell>
          <cell r="K333" t="str">
            <v>T17</v>
          </cell>
          <cell r="L333" t="str">
            <v>T17</v>
          </cell>
          <cell r="O333" t="str">
            <v>RF01</v>
          </cell>
          <cell r="P333" t="str">
            <v>RF01</v>
          </cell>
          <cell r="Q333" t="str">
            <v>RF01</v>
          </cell>
          <cell r="R333" t="str">
            <v>RF01</v>
          </cell>
          <cell r="S333" t="str">
            <v>RF01</v>
          </cell>
          <cell r="V333" t="str">
            <v>RF01</v>
          </cell>
          <cell r="W333" t="str">
            <v>RF01</v>
          </cell>
          <cell r="X333" t="str">
            <v>RF01</v>
          </cell>
          <cell r="Y333" t="str">
            <v>RF01</v>
          </cell>
          <cell r="Z333" t="str">
            <v>RF01</v>
          </cell>
          <cell r="AA333" t="str">
            <v>REP</v>
          </cell>
          <cell r="AC333" t="str">
            <v>T17</v>
          </cell>
          <cell r="AD333" t="str">
            <v>T17</v>
          </cell>
          <cell r="AE333" t="str">
            <v>T17</v>
          </cell>
          <cell r="AF333" t="str">
            <v>T17</v>
          </cell>
          <cell r="AG333" t="str">
            <v>T17</v>
          </cell>
          <cell r="AJ333" t="str">
            <v>T22</v>
          </cell>
          <cell r="AK333" t="str">
            <v>T22</v>
          </cell>
          <cell r="AL333" t="str">
            <v>0</v>
          </cell>
          <cell r="AM333" t="str">
            <v>0</v>
          </cell>
          <cell r="AN333" t="str">
            <v>0</v>
          </cell>
          <cell r="AO333" t="str">
            <v>3</v>
          </cell>
          <cell r="AP333" t="str">
            <v>0</v>
          </cell>
          <cell r="AQ333" t="str">
            <v>0</v>
          </cell>
          <cell r="AR333">
            <v>0</v>
          </cell>
          <cell r="AS333" t="str">
            <v>22</v>
          </cell>
          <cell r="AU333" t="str">
            <v>05:50</v>
          </cell>
          <cell r="AV333" t="str">
            <v>01:00</v>
          </cell>
          <cell r="AW333" t="str">
            <v>0</v>
          </cell>
          <cell r="AX333" t="str">
            <v>0</v>
          </cell>
          <cell r="AY333" t="str">
            <v>0</v>
          </cell>
          <cell r="AZ333" t="str">
            <v>0</v>
          </cell>
          <cell r="BA333" t="str">
            <v>0</v>
          </cell>
          <cell r="BB333" t="str">
            <v>0</v>
          </cell>
          <cell r="BC333" t="str">
            <v>0</v>
          </cell>
          <cell r="BD333" t="str">
            <v>0</v>
          </cell>
          <cell r="BE333" t="str">
            <v>0</v>
          </cell>
          <cell r="BF333" t="str">
            <v>0</v>
          </cell>
          <cell r="BG333" t="str">
            <v>00:00</v>
          </cell>
        </row>
        <row r="334">
          <cell r="A334" t="str">
            <v>VR3 E2</v>
          </cell>
          <cell r="B334" t="str">
            <v>MRP</v>
          </cell>
          <cell r="C334" t="str">
            <v xml:space="preserve">NACQUEMOUCHE SWANILDA                             </v>
          </cell>
          <cell r="D334" t="str">
            <v xml:space="preserve">ZJC283      </v>
          </cell>
          <cell r="E334" t="str">
            <v>Contrat à durée indéterminée</v>
          </cell>
          <cell r="F334" t="str">
            <v>100</v>
          </cell>
          <cell r="G334" t="str">
            <v>FACTEUR</v>
          </cell>
          <cell r="H334" t="str">
            <v/>
          </cell>
          <cell r="I334" t="str">
            <v>RF01</v>
          </cell>
          <cell r="J334" t="str">
            <v>RF01</v>
          </cell>
          <cell r="K334" t="str">
            <v>RF01</v>
          </cell>
          <cell r="L334" t="str">
            <v>RF01</v>
          </cell>
          <cell r="M334" t="str">
            <v>REP</v>
          </cell>
          <cell r="O334" t="str">
            <v>T08</v>
          </cell>
          <cell r="P334" t="str">
            <v>T08</v>
          </cell>
          <cell r="Q334" t="str">
            <v>T08</v>
          </cell>
          <cell r="R334" t="str">
            <v>T08</v>
          </cell>
          <cell r="S334" t="str">
            <v>T08</v>
          </cell>
          <cell r="V334" t="str">
            <v>T08</v>
          </cell>
          <cell r="W334" t="str">
            <v>T08</v>
          </cell>
          <cell r="X334" t="str">
            <v>T08</v>
          </cell>
          <cell r="Y334" t="str">
            <v>T08</v>
          </cell>
          <cell r="Z334" t="str">
            <v>T08</v>
          </cell>
          <cell r="AC334" t="str">
            <v>RF01</v>
          </cell>
          <cell r="AD334" t="str">
            <v>RF01</v>
          </cell>
          <cell r="AE334" t="str">
            <v>RF01</v>
          </cell>
          <cell r="AF334" t="str">
            <v>RF01</v>
          </cell>
          <cell r="AG334" t="str">
            <v>RF01</v>
          </cell>
          <cell r="AH334" t="str">
            <v>REP</v>
          </cell>
          <cell r="AJ334" t="str">
            <v>RF01</v>
          </cell>
          <cell r="AK334" t="str">
            <v>RF01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2</v>
          </cell>
          <cell r="AP334" t="str">
            <v>0</v>
          </cell>
          <cell r="AQ334" t="str">
            <v>0</v>
          </cell>
          <cell r="AR334">
            <v>0</v>
          </cell>
          <cell r="AS334" t="str">
            <v>23</v>
          </cell>
          <cell r="AU334" t="str">
            <v>11:40</v>
          </cell>
          <cell r="AV334" t="str">
            <v>01:00</v>
          </cell>
          <cell r="AW334" t="str">
            <v>0</v>
          </cell>
          <cell r="AX334" t="str">
            <v>0</v>
          </cell>
          <cell r="AY334" t="str">
            <v>0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00:00</v>
          </cell>
        </row>
        <row r="335">
          <cell r="A335" t="str">
            <v>VR4 E2</v>
          </cell>
          <cell r="B335" t="str">
            <v>MRP</v>
          </cell>
          <cell r="C335" t="str">
            <v xml:space="preserve">TARICO MARIE MARTINE                              </v>
          </cell>
          <cell r="D335" t="str">
            <v xml:space="preserve">ANM682      </v>
          </cell>
          <cell r="E335" t="str">
            <v>Contrat à durée indéterminée</v>
          </cell>
          <cell r="F335" t="str">
            <v>100</v>
          </cell>
          <cell r="G335" t="str">
            <v>FACTEUR</v>
          </cell>
          <cell r="H335" t="str">
            <v/>
          </cell>
          <cell r="I335" t="str">
            <v>RF03</v>
          </cell>
          <cell r="J335" t="str">
            <v>RF03</v>
          </cell>
          <cell r="K335" t="str">
            <v>RF03</v>
          </cell>
          <cell r="L335" t="str">
            <v>RF03</v>
          </cell>
          <cell r="O335" t="str">
            <v>T17</v>
          </cell>
          <cell r="P335" t="str">
            <v>T17</v>
          </cell>
          <cell r="Q335" t="str">
            <v>T17</v>
          </cell>
          <cell r="R335" t="str">
            <v>T17</v>
          </cell>
          <cell r="S335" t="str">
            <v>T17</v>
          </cell>
          <cell r="T335" t="str">
            <v>REP</v>
          </cell>
          <cell r="V335" t="str">
            <v>T18</v>
          </cell>
          <cell r="W335" t="str">
            <v>T18</v>
          </cell>
          <cell r="X335" t="str">
            <v>T18</v>
          </cell>
          <cell r="Y335" t="str">
            <v>T18</v>
          </cell>
          <cell r="Z335" t="str">
            <v>T18</v>
          </cell>
          <cell r="AC335" t="str">
            <v>T18</v>
          </cell>
          <cell r="AD335" t="str">
            <v>T18</v>
          </cell>
          <cell r="AE335" t="str">
            <v>T18</v>
          </cell>
          <cell r="AF335" t="str">
            <v>T18</v>
          </cell>
          <cell r="AG335" t="str">
            <v>T18</v>
          </cell>
          <cell r="AJ335" t="str">
            <v>T18</v>
          </cell>
          <cell r="AK335" t="str">
            <v>T18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3</v>
          </cell>
          <cell r="AP335" t="str">
            <v>0</v>
          </cell>
          <cell r="AQ335" t="str">
            <v>0</v>
          </cell>
          <cell r="AR335">
            <v>0</v>
          </cell>
          <cell r="AS335" t="str">
            <v>17</v>
          </cell>
          <cell r="AU335" t="str">
            <v>00:00</v>
          </cell>
          <cell r="AV335" t="str">
            <v>00:00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 t="str">
            <v>0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00:00</v>
          </cell>
        </row>
        <row r="336">
          <cell r="A336" t="str">
            <v>FSE E2</v>
          </cell>
          <cell r="B336" t="str">
            <v>HORSCREF</v>
          </cell>
          <cell r="C336" t="str">
            <v xml:space="preserve">TIRADO JESSICA                                    </v>
          </cell>
          <cell r="D336" t="str">
            <v xml:space="preserve">RLK015      </v>
          </cell>
          <cell r="E336" t="str">
            <v>Contrat à durée indéterminée</v>
          </cell>
          <cell r="F336" t="str">
            <v>100</v>
          </cell>
          <cell r="G336" t="str">
            <v>FACTEUR</v>
          </cell>
          <cell r="H336" t="str">
            <v/>
          </cell>
          <cell r="I336" t="str">
            <v xml:space="preserve"> </v>
          </cell>
          <cell r="J336" t="str">
            <v xml:space="preserve"> </v>
          </cell>
          <cell r="K336" t="str">
            <v xml:space="preserve"> </v>
          </cell>
          <cell r="L336" t="str">
            <v xml:space="preserve"> </v>
          </cell>
          <cell r="M336" t="str">
            <v>REP</v>
          </cell>
          <cell r="O336" t="str">
            <v>CPN</v>
          </cell>
          <cell r="P336" t="str">
            <v>CPN</v>
          </cell>
          <cell r="Q336" t="str">
            <v>CPN</v>
          </cell>
          <cell r="R336" t="str">
            <v>CPN</v>
          </cell>
          <cell r="S336" t="str">
            <v>CPN</v>
          </cell>
          <cell r="T336" t="str">
            <v>CPN</v>
          </cell>
          <cell r="V336" t="str">
            <v xml:space="preserve"> </v>
          </cell>
          <cell r="W336" t="str">
            <v xml:space="preserve"> </v>
          </cell>
          <cell r="X336" t="str">
            <v xml:space="preserve"> </v>
          </cell>
          <cell r="Y336" t="str">
            <v xml:space="preserve"> </v>
          </cell>
          <cell r="Z336" t="str">
            <v xml:space="preserve"> </v>
          </cell>
          <cell r="AA336" t="str">
            <v xml:space="preserve"> </v>
          </cell>
          <cell r="AC336" t="str">
            <v>T11</v>
          </cell>
          <cell r="AD336" t="str">
            <v>T11</v>
          </cell>
          <cell r="AE336" t="str">
            <v>T11</v>
          </cell>
          <cell r="AF336" t="str">
            <v>T11</v>
          </cell>
          <cell r="AG336" t="str">
            <v>T11</v>
          </cell>
          <cell r="AH336" t="str">
            <v>REP</v>
          </cell>
          <cell r="AJ336" t="str">
            <v xml:space="preserve"> </v>
          </cell>
          <cell r="AK336" t="str">
            <v xml:space="preserve"> </v>
          </cell>
          <cell r="AL336" t="str">
            <v>0</v>
          </cell>
          <cell r="AM336" t="str">
            <v>0</v>
          </cell>
          <cell r="AN336" t="str">
            <v>0</v>
          </cell>
          <cell r="AO336" t="str">
            <v>0</v>
          </cell>
          <cell r="AP336" t="str">
            <v>0</v>
          </cell>
          <cell r="AQ336" t="str">
            <v>0</v>
          </cell>
          <cell r="AR336">
            <v>6</v>
          </cell>
          <cell r="AS336" t="str">
            <v>22</v>
          </cell>
          <cell r="AU336" t="str">
            <v>05:50</v>
          </cell>
          <cell r="AV336" t="str">
            <v>00:00</v>
          </cell>
          <cell r="AW336" t="str">
            <v>0</v>
          </cell>
          <cell r="AX336" t="str">
            <v>0</v>
          </cell>
          <cell r="AY336" t="str">
            <v>0</v>
          </cell>
          <cell r="AZ336" t="str">
            <v>0</v>
          </cell>
          <cell r="BA336" t="str">
            <v>0</v>
          </cell>
          <cell r="BB336" t="str">
            <v>0</v>
          </cell>
          <cell r="BC336" t="str">
            <v>0</v>
          </cell>
          <cell r="BD336" t="str">
            <v>0</v>
          </cell>
          <cell r="BE336" t="str">
            <v>0</v>
          </cell>
          <cell r="BF336" t="str">
            <v>0</v>
          </cell>
          <cell r="BG336" t="str">
            <v>00:00</v>
          </cell>
        </row>
        <row r="337">
          <cell r="A337" t="str">
            <v>VAISON SAMEDI 01 2023 (VAISON SAMEDI 01 2023 &gt; VAISON LA ROMAINE PDC &gt; AYGUES OUVEZE)</v>
          </cell>
        </row>
        <row r="338">
          <cell r="A338" t="str">
            <v>S1</v>
          </cell>
          <cell r="B338" t="str">
            <v>PTR</v>
          </cell>
          <cell r="C338" t="str">
            <v xml:space="preserve">BAUME DELPHINE                                    </v>
          </cell>
          <cell r="D338" t="str">
            <v xml:space="preserve">YLC152      </v>
          </cell>
          <cell r="E338" t="str">
            <v>Contrat à durée indéterminée</v>
          </cell>
          <cell r="F338" t="str">
            <v>100</v>
          </cell>
          <cell r="G338" t="str">
            <v>FACTEUR</v>
          </cell>
        </row>
        <row r="339">
          <cell r="A339" t="str">
            <v>S10</v>
          </cell>
          <cell r="B339" t="str">
            <v>PTR</v>
          </cell>
          <cell r="C339" t="str">
            <v xml:space="preserve">LOUKILI HICHAM                                    </v>
          </cell>
          <cell r="D339" t="str">
            <v xml:space="preserve">FPH023      </v>
          </cell>
          <cell r="E339" t="str">
            <v>Contrat à durée indéterminée</v>
          </cell>
          <cell r="F339" t="str">
            <v>100</v>
          </cell>
          <cell r="G339" t="str">
            <v>FACTEUR</v>
          </cell>
        </row>
        <row r="340">
          <cell r="A340" t="str">
            <v>S2</v>
          </cell>
          <cell r="B340" t="str">
            <v>PTR</v>
          </cell>
          <cell r="G340" t="str">
            <v>FACTEUR</v>
          </cell>
        </row>
        <row r="341">
          <cell r="A341" t="str">
            <v>S3</v>
          </cell>
          <cell r="B341" t="str">
            <v>PTR</v>
          </cell>
          <cell r="C341" t="str">
            <v xml:space="preserve">BOUDOT FABRICE                                    </v>
          </cell>
          <cell r="D341" t="str">
            <v xml:space="preserve">LYZ352      </v>
          </cell>
          <cell r="E341" t="str">
            <v>Fonctionnaire</v>
          </cell>
          <cell r="F341" t="str">
            <v>100</v>
          </cell>
          <cell r="G341" t="str">
            <v>FACTEUR</v>
          </cell>
        </row>
        <row r="342">
          <cell r="A342" t="str">
            <v>S3</v>
          </cell>
          <cell r="B342" t="str">
            <v>PTR</v>
          </cell>
          <cell r="C342" t="str">
            <v xml:space="preserve">GASTALDO FLORENCE                                 </v>
          </cell>
          <cell r="D342" t="str">
            <v xml:space="preserve">XCR825      </v>
          </cell>
          <cell r="E342" t="str">
            <v>Fonctionnaire</v>
          </cell>
          <cell r="F342" t="str">
            <v>100</v>
          </cell>
          <cell r="G342" t="str">
            <v>FACTEUR</v>
          </cell>
        </row>
        <row r="343">
          <cell r="A343" t="str">
            <v>S4</v>
          </cell>
          <cell r="B343" t="str">
            <v>PTR</v>
          </cell>
          <cell r="C343" t="str">
            <v xml:space="preserve">BRAILLON GABRIEL                                  </v>
          </cell>
          <cell r="D343" t="str">
            <v xml:space="preserve">SAR926      </v>
          </cell>
          <cell r="E343" t="str">
            <v>Contrat à durée indéterminée</v>
          </cell>
          <cell r="F343" t="str">
            <v>100</v>
          </cell>
          <cell r="G343" t="str">
            <v>FACTEUR</v>
          </cell>
        </row>
        <row r="344">
          <cell r="A344" t="str">
            <v>S5</v>
          </cell>
          <cell r="B344" t="str">
            <v>PTR</v>
          </cell>
          <cell r="C344" t="str">
            <v xml:space="preserve">EYSSERIC ANGELIQUE                                </v>
          </cell>
          <cell r="D344" t="str">
            <v xml:space="preserve">SFV328      </v>
          </cell>
          <cell r="E344" t="str">
            <v>Contrat à durée indéterminée</v>
          </cell>
          <cell r="F344" t="str">
            <v>100</v>
          </cell>
          <cell r="G344" t="str">
            <v>FACTEUR</v>
          </cell>
        </row>
        <row r="345">
          <cell r="A345" t="str">
            <v>S5</v>
          </cell>
          <cell r="B345" t="str">
            <v>PTR</v>
          </cell>
          <cell r="C345" t="str">
            <v xml:space="preserve">CORRALES STEPHANIE                                </v>
          </cell>
          <cell r="D345" t="str">
            <v xml:space="preserve">WYM176      </v>
          </cell>
          <cell r="E345" t="str">
            <v>Contrat à durée indéterminée</v>
          </cell>
          <cell r="F345" t="str">
            <v>60</v>
          </cell>
          <cell r="G345" t="str">
            <v>FACTEUR</v>
          </cell>
        </row>
        <row r="346">
          <cell r="A346" t="str">
            <v>S6</v>
          </cell>
          <cell r="B346" t="str">
            <v>PTR</v>
          </cell>
          <cell r="C346" t="str">
            <v xml:space="preserve">GRAVIER FABIENNE                                  </v>
          </cell>
          <cell r="D346" t="str">
            <v xml:space="preserve">TMJ013      </v>
          </cell>
          <cell r="E346" t="str">
            <v>Contrat à durée indéterminée</v>
          </cell>
          <cell r="F346" t="str">
            <v>100</v>
          </cell>
          <cell r="G346" t="str">
            <v>FACTEUR</v>
          </cell>
        </row>
        <row r="347">
          <cell r="A347" t="str">
            <v>S7</v>
          </cell>
          <cell r="B347" t="str">
            <v>PTR</v>
          </cell>
          <cell r="C347" t="str">
            <v xml:space="preserve">SAAVEDRA SANDRINE                                 </v>
          </cell>
          <cell r="D347" t="str">
            <v xml:space="preserve">PGE286      </v>
          </cell>
          <cell r="E347" t="str">
            <v>Contrat à durée indéterminée</v>
          </cell>
          <cell r="F347" t="str">
            <v>100</v>
          </cell>
          <cell r="G347" t="str">
            <v>FACTEUR</v>
          </cell>
        </row>
        <row r="348">
          <cell r="A348" t="str">
            <v>S8</v>
          </cell>
          <cell r="B348" t="str">
            <v>PTR</v>
          </cell>
          <cell r="C348" t="str">
            <v xml:space="preserve">BONELLI MARTINE                                   </v>
          </cell>
          <cell r="D348" t="str">
            <v xml:space="preserve">ALR057      </v>
          </cell>
          <cell r="E348" t="str">
            <v>Contrat à durée indéterminée</v>
          </cell>
          <cell r="F348" t="str">
            <v>100</v>
          </cell>
          <cell r="G348" t="str">
            <v>FACTEUR</v>
          </cell>
        </row>
        <row r="349">
          <cell r="A349" t="str">
            <v>S9</v>
          </cell>
          <cell r="B349" t="str">
            <v>PTR</v>
          </cell>
          <cell r="C349" t="str">
            <v xml:space="preserve">MAGGI NOE                                         </v>
          </cell>
          <cell r="D349" t="str">
            <v xml:space="preserve">PNL108      </v>
          </cell>
          <cell r="E349" t="str">
            <v>Contrat à durée indéterminée</v>
          </cell>
          <cell r="F349" t="str">
            <v>100</v>
          </cell>
          <cell r="G349" t="str">
            <v>FACTEUR</v>
          </cell>
        </row>
        <row r="350">
          <cell r="A350" t="str">
            <v>S9</v>
          </cell>
          <cell r="B350" t="str">
            <v>PTR</v>
          </cell>
          <cell r="C350" t="str">
            <v xml:space="preserve">NADAL MICHELLE                                    </v>
          </cell>
          <cell r="D350" t="str">
            <v xml:space="preserve">YMK734      </v>
          </cell>
          <cell r="E350" t="str">
            <v>Contrat à durée indéterminée</v>
          </cell>
          <cell r="F350" t="str">
            <v>100</v>
          </cell>
          <cell r="G350" t="str">
            <v>FACTEUR</v>
          </cell>
        </row>
        <row r="351">
          <cell r="A351" t="str">
            <v>VALREAS 2023 (VALREAS 2023 &gt; VALREAS PDC1 &gt; AYGUES OUVEZE)</v>
          </cell>
        </row>
        <row r="352">
          <cell r="A352" t="str">
            <v>9001</v>
          </cell>
          <cell r="B352" t="str">
            <v>PTR</v>
          </cell>
          <cell r="G352" t="str">
            <v>FACTEUR</v>
          </cell>
        </row>
        <row r="353">
          <cell r="A353" t="str">
            <v>COLREM</v>
          </cell>
          <cell r="B353" t="str">
            <v>PTR</v>
          </cell>
          <cell r="G353" t="str">
            <v>AGENT COURRIER</v>
          </cell>
        </row>
        <row r="354">
          <cell r="A354" t="str">
            <v>ROP</v>
          </cell>
          <cell r="B354" t="str">
            <v>PTR</v>
          </cell>
          <cell r="G354" t="str">
            <v>MANAGER PROXIMITE</v>
          </cell>
        </row>
        <row r="355">
          <cell r="A355" t="str">
            <v>T01CAB</v>
          </cell>
          <cell r="B355" t="str">
            <v>PTR</v>
          </cell>
          <cell r="G355" t="str">
            <v>AGENT COURRIER</v>
          </cell>
        </row>
        <row r="356">
          <cell r="A356" t="str">
            <v>T02 (S)</v>
          </cell>
          <cell r="B356" t="str">
            <v>PTR</v>
          </cell>
          <cell r="C356" t="str">
            <v xml:space="preserve">PAULMYER BENOIT                                   </v>
          </cell>
          <cell r="D356" t="str">
            <v xml:space="preserve">YPJ032      </v>
          </cell>
          <cell r="E356" t="str">
            <v>Contrat à durée indéterminée</v>
          </cell>
          <cell r="F356" t="str">
            <v>80</v>
          </cell>
          <cell r="G356" t="str">
            <v>FACTEUR</v>
          </cell>
          <cell r="H356" t="str">
            <v/>
          </cell>
          <cell r="I356" t="str">
            <v xml:space="preserve"> </v>
          </cell>
          <cell r="J356" t="str">
            <v xml:space="preserve"> </v>
          </cell>
          <cell r="K356" t="str">
            <v xml:space="preserve"> </v>
          </cell>
          <cell r="L356" t="str">
            <v xml:space="preserve"> </v>
          </cell>
          <cell r="M356" t="str">
            <v>SECT B</v>
          </cell>
          <cell r="O356" t="str">
            <v xml:space="preserve"> </v>
          </cell>
          <cell r="P356" t="str">
            <v xml:space="preserve"> </v>
          </cell>
          <cell r="Q356" t="str">
            <v xml:space="preserve"> </v>
          </cell>
          <cell r="R356" t="str">
            <v xml:space="preserve"> </v>
          </cell>
          <cell r="S356" t="str">
            <v xml:space="preserve"> </v>
          </cell>
          <cell r="T356" t="str">
            <v>REP</v>
          </cell>
          <cell r="V356" t="str">
            <v xml:space="preserve"> </v>
          </cell>
          <cell r="W356" t="str">
            <v xml:space="preserve"> </v>
          </cell>
          <cell r="X356" t="str">
            <v xml:space="preserve"> </v>
          </cell>
          <cell r="Y356" t="str">
            <v xml:space="preserve"> </v>
          </cell>
          <cell r="Z356" t="str">
            <v xml:space="preserve"> </v>
          </cell>
          <cell r="AA356" t="str">
            <v>SECT B</v>
          </cell>
          <cell r="AC356" t="str">
            <v>TP</v>
          </cell>
          <cell r="AD356" t="str">
            <v>TP</v>
          </cell>
          <cell r="AE356" t="str">
            <v>TP</v>
          </cell>
          <cell r="AF356" t="str">
            <v>TP</v>
          </cell>
          <cell r="AG356" t="str">
            <v>TP</v>
          </cell>
          <cell r="AH356" t="str">
            <v>TP</v>
          </cell>
          <cell r="AJ356" t="str">
            <v xml:space="preserve"> </v>
          </cell>
          <cell r="AK356" t="str">
            <v xml:space="preserve"> 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>
            <v>0</v>
          </cell>
          <cell r="AS356" t="str">
            <v>22</v>
          </cell>
          <cell r="AT356" t="str">
            <v>3.5</v>
          </cell>
          <cell r="AU356" t="str">
            <v>13:16</v>
          </cell>
          <cell r="AV356" t="str">
            <v>25:22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00:00</v>
          </cell>
        </row>
        <row r="357">
          <cell r="A357" t="str">
            <v>T03</v>
          </cell>
          <cell r="B357" t="str">
            <v>PTR</v>
          </cell>
          <cell r="C357" t="str">
            <v xml:space="preserve">SENECHAL YANN                                     </v>
          </cell>
          <cell r="D357" t="str">
            <v xml:space="preserve">VBZ003      </v>
          </cell>
          <cell r="E357" t="str">
            <v>Contrat à durée indéterminée</v>
          </cell>
          <cell r="F357" t="str">
            <v>100</v>
          </cell>
          <cell r="G357" t="str">
            <v>FACTEUR</v>
          </cell>
          <cell r="H357" t="str">
            <v/>
          </cell>
          <cell r="I357" t="str">
            <v xml:space="preserve"> </v>
          </cell>
          <cell r="J357" t="str">
            <v xml:space="preserve"> </v>
          </cell>
          <cell r="K357" t="str">
            <v xml:space="preserve"> </v>
          </cell>
          <cell r="L357" t="str">
            <v xml:space="preserve"> </v>
          </cell>
          <cell r="M357" t="str">
            <v>SECT D</v>
          </cell>
          <cell r="O357" t="str">
            <v xml:space="preserve"> </v>
          </cell>
          <cell r="P357" t="str">
            <v xml:space="preserve"> </v>
          </cell>
          <cell r="Q357" t="str">
            <v xml:space="preserve"> </v>
          </cell>
          <cell r="R357" t="str">
            <v xml:space="preserve"> </v>
          </cell>
          <cell r="S357" t="str">
            <v xml:space="preserve"> </v>
          </cell>
          <cell r="T357" t="str">
            <v>REP</v>
          </cell>
          <cell r="V357" t="str">
            <v xml:space="preserve"> </v>
          </cell>
          <cell r="W357" t="str">
            <v xml:space="preserve"> </v>
          </cell>
          <cell r="X357" t="str">
            <v xml:space="preserve"> </v>
          </cell>
          <cell r="Y357" t="str">
            <v xml:space="preserve"> </v>
          </cell>
          <cell r="Z357" t="str">
            <v xml:space="preserve"> </v>
          </cell>
          <cell r="AA357" t="str">
            <v>SECT D</v>
          </cell>
          <cell r="AC357" t="str">
            <v xml:space="preserve"> </v>
          </cell>
          <cell r="AD357" t="str">
            <v xml:space="preserve"> </v>
          </cell>
          <cell r="AE357" t="str">
            <v xml:space="preserve"> </v>
          </cell>
          <cell r="AF357" t="str">
            <v xml:space="preserve"> </v>
          </cell>
          <cell r="AG357" t="str">
            <v xml:space="preserve"> </v>
          </cell>
          <cell r="AH357" t="str">
            <v>REP</v>
          </cell>
          <cell r="AJ357" t="str">
            <v xml:space="preserve"> </v>
          </cell>
          <cell r="AK357" t="str">
            <v xml:space="preserve"> 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>
            <v>0</v>
          </cell>
          <cell r="AS357" t="str">
            <v>32</v>
          </cell>
          <cell r="AU357" t="str">
            <v>11:51</v>
          </cell>
          <cell r="AV357" t="str">
            <v>00:50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00:00</v>
          </cell>
        </row>
        <row r="358">
          <cell r="A358" t="str">
            <v>T04</v>
          </cell>
          <cell r="B358" t="str">
            <v>PTR</v>
          </cell>
          <cell r="C358" t="str">
            <v xml:space="preserve">CARRIER MURIEL                                    </v>
          </cell>
          <cell r="D358" t="str">
            <v xml:space="preserve">NAW829      </v>
          </cell>
          <cell r="E358" t="str">
            <v>Contrat à durée indéterminée</v>
          </cell>
          <cell r="F358" t="str">
            <v>100</v>
          </cell>
          <cell r="G358" t="str">
            <v>FACTEUR</v>
          </cell>
          <cell r="H358" t="str">
            <v/>
          </cell>
          <cell r="I358" t="str">
            <v xml:space="preserve"> </v>
          </cell>
          <cell r="J358" t="str">
            <v xml:space="preserve"> </v>
          </cell>
          <cell r="K358" t="str">
            <v xml:space="preserve"> </v>
          </cell>
          <cell r="L358" t="str">
            <v xml:space="preserve"> </v>
          </cell>
          <cell r="M358" t="str">
            <v>REP</v>
          </cell>
          <cell r="O358" t="str">
            <v xml:space="preserve"> </v>
          </cell>
          <cell r="P358" t="str">
            <v xml:space="preserve"> </v>
          </cell>
          <cell r="Q358" t="str">
            <v xml:space="preserve"> </v>
          </cell>
          <cell r="R358" t="str">
            <v xml:space="preserve"> </v>
          </cell>
          <cell r="S358" t="str">
            <v xml:space="preserve"> </v>
          </cell>
          <cell r="T358" t="str">
            <v>SECT E</v>
          </cell>
          <cell r="V358" t="str">
            <v xml:space="preserve"> </v>
          </cell>
          <cell r="W358" t="str">
            <v xml:space="preserve"> </v>
          </cell>
          <cell r="X358" t="str">
            <v xml:space="preserve"> </v>
          </cell>
          <cell r="Y358" t="str">
            <v xml:space="preserve"> </v>
          </cell>
          <cell r="Z358" t="str">
            <v xml:space="preserve"> </v>
          </cell>
          <cell r="AA358" t="str">
            <v>REP</v>
          </cell>
          <cell r="AC358" t="str">
            <v xml:space="preserve"> </v>
          </cell>
          <cell r="AD358" t="str">
            <v xml:space="preserve"> </v>
          </cell>
          <cell r="AE358" t="str">
            <v xml:space="preserve"> </v>
          </cell>
          <cell r="AF358" t="str">
            <v xml:space="preserve"> </v>
          </cell>
          <cell r="AG358" t="str">
            <v xml:space="preserve"> </v>
          </cell>
          <cell r="AH358" t="str">
            <v>SECT E</v>
          </cell>
          <cell r="AJ358" t="str">
            <v xml:space="preserve"> </v>
          </cell>
          <cell r="AK358" t="str">
            <v xml:space="preserve"> 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 t="str">
            <v>0</v>
          </cell>
          <cell r="AR358">
            <v>0</v>
          </cell>
          <cell r="AS358" t="str">
            <v>28</v>
          </cell>
          <cell r="AT358" t="str">
            <v>3</v>
          </cell>
          <cell r="AU358" t="str">
            <v>00:35</v>
          </cell>
          <cell r="AV358" t="str">
            <v>51:39</v>
          </cell>
          <cell r="AW358" t="str">
            <v>0</v>
          </cell>
          <cell r="AX358" t="str">
            <v>0</v>
          </cell>
          <cell r="AY358" t="str">
            <v>0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00:00</v>
          </cell>
        </row>
        <row r="359">
          <cell r="A359" t="str">
            <v>T05</v>
          </cell>
          <cell r="B359" t="str">
            <v>PTR</v>
          </cell>
          <cell r="C359" t="str">
            <v xml:space="preserve">FABBRO VERANE                                     </v>
          </cell>
          <cell r="D359" t="str">
            <v xml:space="preserve">SJW596      </v>
          </cell>
          <cell r="E359" t="str">
            <v>Contrat à durée indéterminée</v>
          </cell>
          <cell r="F359" t="str">
            <v>100</v>
          </cell>
          <cell r="G359" t="str">
            <v>FACTEUR</v>
          </cell>
          <cell r="H359" t="str">
            <v/>
          </cell>
          <cell r="I359" t="str">
            <v xml:space="preserve"> </v>
          </cell>
          <cell r="J359" t="str">
            <v xml:space="preserve"> </v>
          </cell>
          <cell r="K359" t="str">
            <v xml:space="preserve"> </v>
          </cell>
          <cell r="L359" t="str">
            <v xml:space="preserve"> </v>
          </cell>
          <cell r="M359" t="str">
            <v>REP</v>
          </cell>
          <cell r="O359" t="str">
            <v xml:space="preserve"> </v>
          </cell>
          <cell r="P359" t="str">
            <v xml:space="preserve"> </v>
          </cell>
          <cell r="Q359" t="str">
            <v xml:space="preserve"> </v>
          </cell>
          <cell r="R359" t="str">
            <v xml:space="preserve"> </v>
          </cell>
          <cell r="S359" t="str">
            <v xml:space="preserve"> </v>
          </cell>
          <cell r="T359" t="str">
            <v>SECT B</v>
          </cell>
          <cell r="V359" t="str">
            <v xml:space="preserve"> </v>
          </cell>
          <cell r="W359" t="str">
            <v xml:space="preserve"> </v>
          </cell>
          <cell r="X359" t="str">
            <v xml:space="preserve"> </v>
          </cell>
          <cell r="Y359" t="str">
            <v xml:space="preserve"> </v>
          </cell>
          <cell r="Z359" t="str">
            <v xml:space="preserve"> </v>
          </cell>
          <cell r="AA359" t="str">
            <v>REP</v>
          </cell>
          <cell r="AC359" t="str">
            <v xml:space="preserve"> </v>
          </cell>
          <cell r="AD359" t="str">
            <v xml:space="preserve"> </v>
          </cell>
          <cell r="AE359" t="str">
            <v xml:space="preserve"> </v>
          </cell>
          <cell r="AF359" t="str">
            <v xml:space="preserve"> </v>
          </cell>
          <cell r="AG359" t="str">
            <v xml:space="preserve"> </v>
          </cell>
          <cell r="AH359" t="str">
            <v>SECT B</v>
          </cell>
          <cell r="AJ359" t="str">
            <v xml:space="preserve"> </v>
          </cell>
          <cell r="AK359" t="str">
            <v xml:space="preserve"> </v>
          </cell>
          <cell r="AL359" t="str">
            <v>0</v>
          </cell>
          <cell r="AM359" t="str">
            <v>0</v>
          </cell>
          <cell r="AN359" t="str">
            <v>0</v>
          </cell>
          <cell r="AO359" t="str">
            <v>0</v>
          </cell>
          <cell r="AP359" t="str">
            <v>0</v>
          </cell>
          <cell r="AQ359" t="str">
            <v>0</v>
          </cell>
          <cell r="AR359">
            <v>0</v>
          </cell>
          <cell r="AS359" t="str">
            <v>45</v>
          </cell>
          <cell r="AU359" t="str">
            <v>11:02</v>
          </cell>
          <cell r="AV359" t="str">
            <v>19:50</v>
          </cell>
          <cell r="AW359" t="str">
            <v>0</v>
          </cell>
          <cell r="AX359" t="str">
            <v>0</v>
          </cell>
          <cell r="AY359" t="str">
            <v>0</v>
          </cell>
          <cell r="AZ359" t="str">
            <v>0</v>
          </cell>
          <cell r="BA359" t="str">
            <v>0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00:00</v>
          </cell>
        </row>
        <row r="360">
          <cell r="A360" t="str">
            <v>T06</v>
          </cell>
          <cell r="B360" t="str">
            <v>PTR</v>
          </cell>
          <cell r="C360" t="str">
            <v xml:space="preserve">LAURENT REMI                                      </v>
          </cell>
          <cell r="D360" t="str">
            <v xml:space="preserve">SGF231      </v>
          </cell>
          <cell r="E360" t="str">
            <v>Fonctionnaire</v>
          </cell>
          <cell r="F360" t="str">
            <v>100</v>
          </cell>
          <cell r="G360" t="str">
            <v>FACTEUR</v>
          </cell>
          <cell r="H360" t="str">
            <v/>
          </cell>
          <cell r="I360" t="str">
            <v xml:space="preserve"> </v>
          </cell>
          <cell r="J360" t="str">
            <v xml:space="preserve"> </v>
          </cell>
          <cell r="K360" t="str">
            <v xml:space="preserve"> </v>
          </cell>
          <cell r="L360" t="str">
            <v xml:space="preserve"> </v>
          </cell>
          <cell r="M360" t="str">
            <v>REP</v>
          </cell>
          <cell r="O360" t="str">
            <v xml:space="preserve"> </v>
          </cell>
          <cell r="P360" t="str">
            <v xml:space="preserve"> </v>
          </cell>
          <cell r="Q360" t="str">
            <v xml:space="preserve"> </v>
          </cell>
          <cell r="R360" t="str">
            <v xml:space="preserve"> </v>
          </cell>
          <cell r="S360" t="str">
            <v xml:space="preserve"> </v>
          </cell>
          <cell r="T360" t="str">
            <v>SECT A</v>
          </cell>
          <cell r="V360" t="str">
            <v xml:space="preserve"> </v>
          </cell>
          <cell r="W360" t="str">
            <v xml:space="preserve"> </v>
          </cell>
          <cell r="X360" t="str">
            <v xml:space="preserve"> </v>
          </cell>
          <cell r="Y360" t="str">
            <v xml:space="preserve"> </v>
          </cell>
          <cell r="Z360" t="str">
            <v xml:space="preserve"> </v>
          </cell>
          <cell r="AA360" t="str">
            <v>REP</v>
          </cell>
          <cell r="AC360" t="str">
            <v xml:space="preserve"> </v>
          </cell>
          <cell r="AD360" t="str">
            <v xml:space="preserve"> </v>
          </cell>
          <cell r="AE360" t="str">
            <v xml:space="preserve"> </v>
          </cell>
          <cell r="AF360" t="str">
            <v xml:space="preserve"> </v>
          </cell>
          <cell r="AG360" t="str">
            <v xml:space="preserve"> </v>
          </cell>
          <cell r="AH360" t="str">
            <v>SECT A</v>
          </cell>
          <cell r="AJ360" t="str">
            <v xml:space="preserve"> </v>
          </cell>
          <cell r="AK360" t="str">
            <v xml:space="preserve"> </v>
          </cell>
          <cell r="AL360" t="str">
            <v>0</v>
          </cell>
          <cell r="AM360" t="str">
            <v>0</v>
          </cell>
          <cell r="AN360" t="str">
            <v>0</v>
          </cell>
          <cell r="AO360" t="str">
            <v>0</v>
          </cell>
          <cell r="AP360" t="str">
            <v>0</v>
          </cell>
          <cell r="AQ360" t="str">
            <v>0</v>
          </cell>
          <cell r="AR360">
            <v>0</v>
          </cell>
          <cell r="AS360" t="str">
            <v>22.5</v>
          </cell>
          <cell r="AT360" t="str">
            <v>4</v>
          </cell>
          <cell r="AU360" t="str">
            <v>12:05</v>
          </cell>
          <cell r="AV360" t="str">
            <v>00:00</v>
          </cell>
          <cell r="AW360" t="str">
            <v>0</v>
          </cell>
          <cell r="AX360" t="str">
            <v>0</v>
          </cell>
          <cell r="AY360" t="str">
            <v>0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00:00</v>
          </cell>
        </row>
        <row r="361">
          <cell r="A361" t="str">
            <v>T07</v>
          </cell>
          <cell r="B361" t="str">
            <v>PTR</v>
          </cell>
          <cell r="G361" t="str">
            <v>FACTEUR</v>
          </cell>
        </row>
        <row r="362">
          <cell r="A362" t="str">
            <v>T08</v>
          </cell>
          <cell r="B362" t="str">
            <v>PTR</v>
          </cell>
          <cell r="C362" t="str">
            <v xml:space="preserve">CRISTOFOLI JOEL                                   </v>
          </cell>
          <cell r="D362" t="str">
            <v xml:space="preserve">KZG423      </v>
          </cell>
          <cell r="E362" t="str">
            <v>Contrat à durée indéterminée</v>
          </cell>
          <cell r="F362" t="str">
            <v>100</v>
          </cell>
          <cell r="G362" t="str">
            <v>FACTEUR</v>
          </cell>
          <cell r="H362" t="str">
            <v/>
          </cell>
          <cell r="I362" t="str">
            <v xml:space="preserve"> </v>
          </cell>
          <cell r="J362" t="str">
            <v xml:space="preserve"> </v>
          </cell>
          <cell r="K362" t="str">
            <v xml:space="preserve"> </v>
          </cell>
          <cell r="L362" t="str">
            <v xml:space="preserve"> </v>
          </cell>
          <cell r="M362" t="str">
            <v>SECT C</v>
          </cell>
          <cell r="O362" t="str">
            <v xml:space="preserve"> </v>
          </cell>
          <cell r="P362" t="str">
            <v xml:space="preserve"> </v>
          </cell>
          <cell r="Q362" t="str">
            <v xml:space="preserve"> </v>
          </cell>
          <cell r="R362" t="str">
            <v xml:space="preserve"> </v>
          </cell>
          <cell r="S362" t="str">
            <v xml:space="preserve"> </v>
          </cell>
          <cell r="T362" t="str">
            <v>REP</v>
          </cell>
          <cell r="V362" t="str">
            <v xml:space="preserve"> </v>
          </cell>
          <cell r="W362" t="str">
            <v xml:space="preserve"> </v>
          </cell>
          <cell r="X362" t="str">
            <v xml:space="preserve"> </v>
          </cell>
          <cell r="Y362" t="str">
            <v xml:space="preserve"> </v>
          </cell>
          <cell r="Z362" t="str">
            <v xml:space="preserve"> </v>
          </cell>
          <cell r="AA362" t="str">
            <v>SECT C</v>
          </cell>
          <cell r="AC362" t="str">
            <v xml:space="preserve"> </v>
          </cell>
          <cell r="AD362" t="str">
            <v xml:space="preserve"> </v>
          </cell>
          <cell r="AE362" t="str">
            <v xml:space="preserve"> </v>
          </cell>
          <cell r="AF362" t="str">
            <v xml:space="preserve"> </v>
          </cell>
          <cell r="AG362" t="str">
            <v xml:space="preserve"> </v>
          </cell>
          <cell r="AH362" t="str">
            <v>REP</v>
          </cell>
          <cell r="AJ362" t="str">
            <v>CPN</v>
          </cell>
          <cell r="AK362" t="str">
            <v>CPN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 t="str">
            <v>0</v>
          </cell>
          <cell r="AR362">
            <v>2</v>
          </cell>
          <cell r="AS362" t="str">
            <v>20</v>
          </cell>
          <cell r="AU362" t="str">
            <v>03:50</v>
          </cell>
          <cell r="AV362" t="str">
            <v>04:51</v>
          </cell>
          <cell r="AW362" t="str">
            <v>0</v>
          </cell>
          <cell r="AX362" t="str">
            <v>0</v>
          </cell>
          <cell r="AY362" t="str">
            <v>0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00:00</v>
          </cell>
        </row>
        <row r="363">
          <cell r="A363" t="str">
            <v>FSE</v>
          </cell>
          <cell r="B363" t="str">
            <v>PTNR</v>
          </cell>
          <cell r="C363" t="str">
            <v xml:space="preserve">SIPHON SEBASTIEN                                  </v>
          </cell>
          <cell r="D363" t="str">
            <v xml:space="preserve">HMW687      </v>
          </cell>
          <cell r="E363" t="str">
            <v>Contrat à durée indéterminée</v>
          </cell>
          <cell r="F363" t="str">
            <v>100</v>
          </cell>
          <cell r="G363" t="str">
            <v>FACTEUR</v>
          </cell>
          <cell r="H363" t="str">
            <v>REP</v>
          </cell>
          <cell r="I363" t="str">
            <v xml:space="preserve"> </v>
          </cell>
          <cell r="J363" t="str">
            <v xml:space="preserve"> </v>
          </cell>
          <cell r="K363" t="str">
            <v xml:space="preserve"> </v>
          </cell>
          <cell r="L363" t="str">
            <v xml:space="preserve"> </v>
          </cell>
          <cell r="M363" t="str">
            <v xml:space="preserve"> </v>
          </cell>
          <cell r="O363" t="str">
            <v xml:space="preserve"> </v>
          </cell>
          <cell r="P363" t="str">
            <v xml:space="preserve"> </v>
          </cell>
          <cell r="Q363" t="str">
            <v xml:space="preserve"> </v>
          </cell>
          <cell r="R363" t="str">
            <v xml:space="preserve"> </v>
          </cell>
          <cell r="S363" t="str">
            <v xml:space="preserve"> </v>
          </cell>
          <cell r="T363" t="str">
            <v>REP</v>
          </cell>
          <cell r="V363" t="str">
            <v>REP</v>
          </cell>
          <cell r="W363" t="str">
            <v xml:space="preserve"> </v>
          </cell>
          <cell r="X363" t="str">
            <v xml:space="preserve"> </v>
          </cell>
          <cell r="Y363" t="str">
            <v xml:space="preserve"> </v>
          </cell>
          <cell r="Z363" t="str">
            <v xml:space="preserve"> </v>
          </cell>
          <cell r="AA363" t="str">
            <v xml:space="preserve"> </v>
          </cell>
          <cell r="AC363" t="str">
            <v xml:space="preserve"> </v>
          </cell>
          <cell r="AD363" t="str">
            <v xml:space="preserve"> </v>
          </cell>
          <cell r="AE363" t="str">
            <v xml:space="preserve"> </v>
          </cell>
          <cell r="AF363" t="str">
            <v xml:space="preserve"> </v>
          </cell>
          <cell r="AG363" t="str">
            <v xml:space="preserve"> </v>
          </cell>
          <cell r="AH363" t="str">
            <v>REP</v>
          </cell>
          <cell r="AJ363" t="str">
            <v>REP</v>
          </cell>
          <cell r="AK363" t="str">
            <v xml:space="preserve"> 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>
            <v>0</v>
          </cell>
          <cell r="AS363" t="str">
            <v>30</v>
          </cell>
          <cell r="AU363" t="str">
            <v>23:20</v>
          </cell>
          <cell r="AV363" t="str">
            <v>00:00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00:00</v>
          </cell>
        </row>
        <row r="364">
          <cell r="A364" t="str">
            <v>VR1</v>
          </cell>
          <cell r="B364" t="str">
            <v>MRP</v>
          </cell>
          <cell r="C364" t="str">
            <v xml:space="preserve">BIZELLI ELODIE                                    </v>
          </cell>
          <cell r="D364" t="str">
            <v xml:space="preserve">AGC564      </v>
          </cell>
          <cell r="E364" t="str">
            <v>Contrat à durée indéterminée</v>
          </cell>
          <cell r="F364" t="str">
            <v>100</v>
          </cell>
          <cell r="G364" t="str">
            <v>FACTEUR</v>
          </cell>
          <cell r="H364" t="str">
            <v/>
          </cell>
          <cell r="M364" t="str">
            <v>REP</v>
          </cell>
          <cell r="AA364" t="str">
            <v>REP</v>
          </cell>
          <cell r="AJ364" t="str">
            <v>CPN</v>
          </cell>
          <cell r="AK364" t="str">
            <v>CPN</v>
          </cell>
          <cell r="AL364" t="str">
            <v>0</v>
          </cell>
          <cell r="AM364" t="str">
            <v>0</v>
          </cell>
          <cell r="AN364" t="str">
            <v>2</v>
          </cell>
          <cell r="AO364" t="str">
            <v>21</v>
          </cell>
          <cell r="AP364" t="str">
            <v>0</v>
          </cell>
          <cell r="AQ364" t="str">
            <v>0</v>
          </cell>
          <cell r="AR364">
            <v>0</v>
          </cell>
          <cell r="AS364" t="str">
            <v>45</v>
          </cell>
          <cell r="AU364" t="str">
            <v>00:04</v>
          </cell>
          <cell r="AV364" t="str">
            <v>00:00</v>
          </cell>
          <cell r="AW364" t="str">
            <v>0</v>
          </cell>
          <cell r="AX364" t="str">
            <v>0</v>
          </cell>
          <cell r="AY364" t="str">
            <v>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00:00</v>
          </cell>
        </row>
        <row r="365">
          <cell r="A365" t="str">
            <v>VR1</v>
          </cell>
          <cell r="B365" t="str">
            <v>MRP</v>
          </cell>
          <cell r="C365" t="str">
            <v xml:space="preserve">HUGUES SYLVIE                                     </v>
          </cell>
          <cell r="D365" t="str">
            <v xml:space="preserve">CJL872      </v>
          </cell>
          <cell r="E365" t="str">
            <v>Contrat à durée indéterminée</v>
          </cell>
          <cell r="F365" t="str">
            <v>81</v>
          </cell>
          <cell r="G365" t="str">
            <v>FACTEUR</v>
          </cell>
          <cell r="H365" t="str">
            <v/>
          </cell>
          <cell r="I365" t="str">
            <v>TP</v>
          </cell>
          <cell r="J365" t="str">
            <v>TP</v>
          </cell>
          <cell r="K365" t="str">
            <v>TP</v>
          </cell>
          <cell r="L365" t="str">
            <v>TP</v>
          </cell>
          <cell r="M365" t="str">
            <v>TP</v>
          </cell>
          <cell r="O365" t="str">
            <v>CPN</v>
          </cell>
          <cell r="P365" t="str">
            <v>CPN</v>
          </cell>
          <cell r="Q365" t="str">
            <v>CPN</v>
          </cell>
          <cell r="R365" t="str">
            <v>CPN</v>
          </cell>
          <cell r="S365" t="str">
            <v>CPN</v>
          </cell>
          <cell r="T365" t="str">
            <v>CPN</v>
          </cell>
          <cell r="AA365" t="str">
            <v>REP</v>
          </cell>
          <cell r="AJ365" t="str">
            <v>TP</v>
          </cell>
          <cell r="AK365" t="str">
            <v>TP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11</v>
          </cell>
          <cell r="AP365" t="str">
            <v>0</v>
          </cell>
          <cell r="AQ365" t="str">
            <v>0</v>
          </cell>
          <cell r="AR365">
            <v>6</v>
          </cell>
          <cell r="AS365" t="str">
            <v>21.5</v>
          </cell>
          <cell r="AT365" t="str">
            <v>3.5</v>
          </cell>
          <cell r="AU365" t="str">
            <v>01:27</v>
          </cell>
          <cell r="AV365" t="str">
            <v>00:00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00:00</v>
          </cell>
        </row>
        <row r="366">
          <cell r="A366" t="str">
            <v>VR1</v>
          </cell>
          <cell r="B366" t="str">
            <v>MRP</v>
          </cell>
          <cell r="C366" t="str">
            <v xml:space="preserve">NICOLAS ROMAIN                                    </v>
          </cell>
          <cell r="D366" t="str">
            <v xml:space="preserve">PUV971      </v>
          </cell>
          <cell r="E366" t="str">
            <v>Contrat à durée indéterminée</v>
          </cell>
          <cell r="F366" t="str">
            <v>100</v>
          </cell>
          <cell r="G366" t="str">
            <v>FACTEUR</v>
          </cell>
          <cell r="H366" t="str">
            <v/>
          </cell>
          <cell r="M366" t="str">
            <v>REP</v>
          </cell>
          <cell r="AA366" t="str">
            <v>REP</v>
          </cell>
          <cell r="AL366" t="str">
            <v>0</v>
          </cell>
          <cell r="AM366" t="str">
            <v>0</v>
          </cell>
          <cell r="AN366" t="str">
            <v>0</v>
          </cell>
          <cell r="AO366" t="str">
            <v>23</v>
          </cell>
          <cell r="AP366" t="str">
            <v>0</v>
          </cell>
          <cell r="AQ366" t="str">
            <v>0</v>
          </cell>
          <cell r="AR366">
            <v>0</v>
          </cell>
          <cell r="AS366" t="str">
            <v>33</v>
          </cell>
          <cell r="AU366" t="str">
            <v>00:04</v>
          </cell>
          <cell r="AV366" t="str">
            <v>00:00</v>
          </cell>
          <cell r="AW366" t="str">
            <v>0</v>
          </cell>
          <cell r="AX366" t="str">
            <v>0</v>
          </cell>
          <cell r="AY366" t="str">
            <v>0</v>
          </cell>
          <cell r="AZ366" t="str">
            <v>0</v>
          </cell>
          <cell r="BA366" t="str">
            <v>0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00:00</v>
          </cell>
        </row>
        <row r="367">
          <cell r="A367" t="str">
            <v>VR1</v>
          </cell>
          <cell r="B367" t="str">
            <v>MRP</v>
          </cell>
          <cell r="C367" t="str">
            <v xml:space="preserve">YAHYAOUY RABAH                                    </v>
          </cell>
          <cell r="D367" t="str">
            <v xml:space="preserve">TEMP331547  </v>
          </cell>
          <cell r="E367" t="str">
            <v>Dossier temporaire</v>
          </cell>
          <cell r="F367" t="str">
            <v>0</v>
          </cell>
          <cell r="G367" t="str">
            <v>FACTEUR</v>
          </cell>
          <cell r="H367" t="str">
            <v/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25</v>
          </cell>
          <cell r="AP367" t="str">
            <v>0</v>
          </cell>
          <cell r="AQ367" t="str">
            <v>0</v>
          </cell>
          <cell r="AR367">
            <v>0</v>
          </cell>
          <cell r="AS367" t="str">
            <v>0</v>
          </cell>
          <cell r="AU367" t="str">
            <v>00:00</v>
          </cell>
          <cell r="AV367" t="str">
            <v>00:00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00:00</v>
          </cell>
        </row>
        <row r="368">
          <cell r="A368" t="str">
            <v>VR1</v>
          </cell>
          <cell r="B368" t="str">
            <v>MRP</v>
          </cell>
          <cell r="C368" t="str">
            <v xml:space="preserve">HACIANE MAITE                                     </v>
          </cell>
          <cell r="D368" t="str">
            <v xml:space="preserve">TLG057      </v>
          </cell>
          <cell r="E368" t="str">
            <v>Contrat à durée indéterminée</v>
          </cell>
          <cell r="F368" t="str">
            <v>100</v>
          </cell>
          <cell r="G368" t="str">
            <v>FACTEUR</v>
          </cell>
          <cell r="H368" t="str">
            <v/>
          </cell>
          <cell r="T368" t="str">
            <v>REP</v>
          </cell>
          <cell r="AH368" t="str">
            <v>REP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23</v>
          </cell>
          <cell r="AP368" t="str">
            <v>0</v>
          </cell>
          <cell r="AQ368" t="str">
            <v>0</v>
          </cell>
          <cell r="AR368">
            <v>0</v>
          </cell>
          <cell r="AS368" t="str">
            <v>24</v>
          </cell>
          <cell r="AU368" t="str">
            <v>00:00</v>
          </cell>
          <cell r="AV368" t="str">
            <v>01:00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00:00</v>
          </cell>
        </row>
        <row r="369">
          <cell r="A369" t="str">
            <v>VR2</v>
          </cell>
          <cell r="B369" t="str">
            <v>MRP</v>
          </cell>
          <cell r="C369" t="str">
            <v xml:space="preserve">MONIER UGO                                        </v>
          </cell>
          <cell r="D369" t="str">
            <v xml:space="preserve">GRF979      </v>
          </cell>
          <cell r="E369" t="str">
            <v>Contrat à durée indéterminée</v>
          </cell>
          <cell r="F369" t="str">
            <v>100</v>
          </cell>
          <cell r="G369" t="str">
            <v>FACTEUR</v>
          </cell>
          <cell r="H369" t="str">
            <v/>
          </cell>
          <cell r="T369" t="str">
            <v>REP</v>
          </cell>
          <cell r="AH369" t="str">
            <v>REP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23</v>
          </cell>
          <cell r="AP369" t="str">
            <v>0</v>
          </cell>
          <cell r="AQ369" t="str">
            <v>0</v>
          </cell>
          <cell r="AR369">
            <v>0</v>
          </cell>
          <cell r="AS369" t="str">
            <v>20</v>
          </cell>
          <cell r="AU369" t="str">
            <v>00:00</v>
          </cell>
          <cell r="AV369" t="str">
            <v>00:00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 t="str">
            <v>0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00:00</v>
          </cell>
        </row>
        <row r="370">
          <cell r="A370" t="str">
            <v>VR2</v>
          </cell>
          <cell r="B370" t="str">
            <v>MRP</v>
          </cell>
          <cell r="C370" t="str">
            <v xml:space="preserve">BARALIER LAURA                                    </v>
          </cell>
          <cell r="D370" t="str">
            <v xml:space="preserve">RUF309      </v>
          </cell>
          <cell r="E370" t="str">
            <v>Contrat à durée indéterminée</v>
          </cell>
          <cell r="F370" t="str">
            <v>100</v>
          </cell>
          <cell r="G370" t="str">
            <v>FACTEUR</v>
          </cell>
          <cell r="H370" t="str">
            <v/>
          </cell>
          <cell r="M370" t="str">
            <v>REP</v>
          </cell>
          <cell r="O370" t="str">
            <v>REP</v>
          </cell>
          <cell r="P370" t="str">
            <v>CPN</v>
          </cell>
          <cell r="Q370" t="str">
            <v>CPN</v>
          </cell>
          <cell r="R370" t="str">
            <v>CPN</v>
          </cell>
          <cell r="S370" t="str">
            <v>CPN</v>
          </cell>
          <cell r="T370" t="str">
            <v>CPN</v>
          </cell>
          <cell r="AA370" t="str">
            <v>REP</v>
          </cell>
          <cell r="AC370" t="str">
            <v>REP</v>
          </cell>
          <cell r="AL370" t="str">
            <v>0</v>
          </cell>
          <cell r="AM370" t="str">
            <v>0</v>
          </cell>
          <cell r="AN370" t="str">
            <v>5</v>
          </cell>
          <cell r="AO370" t="str">
            <v>16</v>
          </cell>
          <cell r="AP370" t="str">
            <v>0</v>
          </cell>
          <cell r="AQ370" t="str">
            <v>0</v>
          </cell>
          <cell r="AR370">
            <v>0</v>
          </cell>
          <cell r="AS370" t="str">
            <v>26</v>
          </cell>
          <cell r="AU370" t="str">
            <v>11:20</v>
          </cell>
          <cell r="AV370" t="str">
            <v>00:01</v>
          </cell>
          <cell r="AW370" t="str">
            <v>0</v>
          </cell>
          <cell r="AX370" t="str">
            <v>0</v>
          </cell>
          <cell r="AY370" t="str">
            <v>0</v>
          </cell>
          <cell r="AZ370" t="str">
            <v>0</v>
          </cell>
          <cell r="BA370" t="str">
            <v>0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00:00</v>
          </cell>
        </row>
        <row r="371">
          <cell r="A371" t="str">
            <v>DELAT</v>
          </cell>
          <cell r="B371" t="str">
            <v>HORSCREF</v>
          </cell>
          <cell r="C371" t="str">
            <v xml:space="preserve">DELATTRE CELIA                                    </v>
          </cell>
          <cell r="D371" t="str">
            <v xml:space="preserve">BWV945      </v>
          </cell>
          <cell r="E371" t="str">
            <v>Contrat à durée indéterminée</v>
          </cell>
          <cell r="F371" t="str">
            <v>100</v>
          </cell>
          <cell r="G371" t="str">
            <v>FACTEUR</v>
          </cell>
          <cell r="H371" t="str">
            <v/>
          </cell>
          <cell r="I371" t="str">
            <v>DISP</v>
          </cell>
          <cell r="J371" t="str">
            <v>DISP</v>
          </cell>
          <cell r="K371" t="str">
            <v>DISP</v>
          </cell>
          <cell r="L371" t="str">
            <v>DISP</v>
          </cell>
          <cell r="M371" t="str">
            <v>DISP</v>
          </cell>
          <cell r="O371" t="str">
            <v>DISP</v>
          </cell>
          <cell r="P371" t="str">
            <v>DISP</v>
          </cell>
          <cell r="Q371" t="str">
            <v>DISP</v>
          </cell>
          <cell r="R371" t="str">
            <v>DISP</v>
          </cell>
          <cell r="S371" t="str">
            <v>DISP</v>
          </cell>
          <cell r="T371" t="str">
            <v>DISP</v>
          </cell>
          <cell r="V371" t="str">
            <v>DISP</v>
          </cell>
          <cell r="W371" t="str">
            <v>DISP</v>
          </cell>
          <cell r="X371" t="str">
            <v>DISP</v>
          </cell>
          <cell r="Y371" t="str">
            <v>DISP</v>
          </cell>
          <cell r="Z371" t="str">
            <v>DISP</v>
          </cell>
          <cell r="AA371" t="str">
            <v>DISP</v>
          </cell>
          <cell r="AC371" t="str">
            <v>DISP</v>
          </cell>
          <cell r="AD371" t="str">
            <v>DISP</v>
          </cell>
          <cell r="AE371" t="str">
            <v>DISP</v>
          </cell>
          <cell r="AF371" t="str">
            <v>DISP</v>
          </cell>
          <cell r="AG371" t="str">
            <v>DISP</v>
          </cell>
          <cell r="AH371" t="str">
            <v>DISP</v>
          </cell>
          <cell r="AJ371" t="str">
            <v>DISP</v>
          </cell>
          <cell r="AK371" t="str">
            <v>DISP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>
            <v>0</v>
          </cell>
          <cell r="AS371" t="str">
            <v>10</v>
          </cell>
          <cell r="AU371" t="str">
            <v>04:20</v>
          </cell>
          <cell r="AV371" t="str">
            <v>04:15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00:00</v>
          </cell>
        </row>
        <row r="372">
          <cell r="A372" t="str">
            <v>ROYER</v>
          </cell>
          <cell r="B372" t="str">
            <v>HORSCREF</v>
          </cell>
          <cell r="C372" t="str">
            <v xml:space="preserve">ROYER GHISLAINE                                   </v>
          </cell>
          <cell r="D372" t="str">
            <v xml:space="preserve">RWK709      </v>
          </cell>
          <cell r="E372" t="str">
            <v>Contrat à durée indéterminée</v>
          </cell>
          <cell r="F372" t="str">
            <v>33</v>
          </cell>
          <cell r="G372" t="str">
            <v>AGENT COURRIER</v>
          </cell>
          <cell r="H372" t="str">
            <v/>
          </cell>
          <cell r="I372" t="str">
            <v xml:space="preserve"> </v>
          </cell>
          <cell r="J372" t="str">
            <v xml:space="preserve"> </v>
          </cell>
          <cell r="K372" t="str">
            <v xml:space="preserve"> </v>
          </cell>
          <cell r="L372" t="str">
            <v>TP</v>
          </cell>
          <cell r="M372" t="str">
            <v>TP</v>
          </cell>
          <cell r="O372" t="str">
            <v xml:space="preserve"> </v>
          </cell>
          <cell r="P372" t="str">
            <v xml:space="preserve"> </v>
          </cell>
          <cell r="Q372" t="str">
            <v xml:space="preserve"> </v>
          </cell>
          <cell r="R372" t="str">
            <v xml:space="preserve"> </v>
          </cell>
          <cell r="S372" t="str">
            <v>TP</v>
          </cell>
          <cell r="T372" t="str">
            <v>TP</v>
          </cell>
          <cell r="V372" t="str">
            <v xml:space="preserve"> </v>
          </cell>
          <cell r="W372" t="str">
            <v xml:space="preserve"> </v>
          </cell>
          <cell r="X372" t="str">
            <v xml:space="preserve"> </v>
          </cell>
          <cell r="Y372" t="str">
            <v xml:space="preserve"> </v>
          </cell>
          <cell r="Z372" t="str">
            <v>TP</v>
          </cell>
          <cell r="AA372" t="str">
            <v>TP</v>
          </cell>
          <cell r="AC372" t="str">
            <v xml:space="preserve"> </v>
          </cell>
          <cell r="AD372" t="str">
            <v xml:space="preserve"> </v>
          </cell>
          <cell r="AE372" t="str">
            <v xml:space="preserve"> </v>
          </cell>
          <cell r="AF372" t="str">
            <v xml:space="preserve"> </v>
          </cell>
          <cell r="AG372" t="str">
            <v>TP</v>
          </cell>
          <cell r="AH372" t="str">
            <v>TP</v>
          </cell>
          <cell r="AJ372" t="str">
            <v>CPN</v>
          </cell>
          <cell r="AK372" t="str">
            <v>CPN</v>
          </cell>
          <cell r="AL372" t="str">
            <v>0</v>
          </cell>
          <cell r="AM372" t="str">
            <v>0</v>
          </cell>
          <cell r="AN372" t="str">
            <v>2</v>
          </cell>
          <cell r="AO372" t="str">
            <v>0</v>
          </cell>
          <cell r="AP372" t="str">
            <v>0</v>
          </cell>
          <cell r="AQ372" t="str">
            <v>0</v>
          </cell>
          <cell r="AR372">
            <v>0</v>
          </cell>
          <cell r="AS372" t="str">
            <v>30.5</v>
          </cell>
          <cell r="AT372" t="str">
            <v>2</v>
          </cell>
          <cell r="AU372" t="str">
            <v>04:13</v>
          </cell>
          <cell r="AV372" t="str">
            <v>32:11</v>
          </cell>
          <cell r="AW372" t="str">
            <v>0</v>
          </cell>
          <cell r="AX372" t="str">
            <v>0</v>
          </cell>
          <cell r="AY372" t="str">
            <v>0</v>
          </cell>
          <cell r="AZ372" t="str">
            <v>0</v>
          </cell>
          <cell r="BA372" t="str">
            <v>0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00:00</v>
          </cell>
        </row>
        <row r="373">
          <cell r="A373" t="str">
            <v>VALREAS SAMEDI 2023 (VALREAS SAMEDI 2023 &gt; VALREAS PDC1 &gt; AYGUES OUVEZE)</v>
          </cell>
        </row>
        <row r="374">
          <cell r="A374" t="str">
            <v>SECT A</v>
          </cell>
          <cell r="B374" t="str">
            <v>PTR</v>
          </cell>
          <cell r="C374" t="str">
            <v xml:space="preserve">LAURENT REMI                                      </v>
          </cell>
          <cell r="D374" t="str">
            <v xml:space="preserve">SGF231      </v>
          </cell>
          <cell r="E374" t="str">
            <v>Fonctionnaire</v>
          </cell>
          <cell r="F374" t="str">
            <v>100</v>
          </cell>
          <cell r="G374" t="str">
            <v>FACTEUR</v>
          </cell>
        </row>
        <row r="375">
          <cell r="A375" t="str">
            <v>SECT B</v>
          </cell>
          <cell r="B375" t="str">
            <v>PTR</v>
          </cell>
          <cell r="C375" t="str">
            <v xml:space="preserve">FABBRO VERANE                                     </v>
          </cell>
          <cell r="D375" t="str">
            <v xml:space="preserve">SJW596      </v>
          </cell>
          <cell r="E375" t="str">
            <v>Contrat à durée indéterminée</v>
          </cell>
          <cell r="F375" t="str">
            <v>100</v>
          </cell>
          <cell r="G375" t="str">
            <v>FACTEUR</v>
          </cell>
        </row>
        <row r="376">
          <cell r="A376" t="str">
            <v>SECT B</v>
          </cell>
          <cell r="B376" t="str">
            <v>PTR</v>
          </cell>
          <cell r="C376" t="str">
            <v xml:space="preserve">PAULMYER BENOIT                                   </v>
          </cell>
          <cell r="D376" t="str">
            <v xml:space="preserve">YPJ032      </v>
          </cell>
          <cell r="E376" t="str">
            <v>Contrat à durée indéterminée</v>
          </cell>
          <cell r="F376" t="str">
            <v>80</v>
          </cell>
          <cell r="G376" t="str">
            <v>FACTEUR</v>
          </cell>
        </row>
        <row r="377">
          <cell r="A377" t="str">
            <v>SECT C</v>
          </cell>
          <cell r="B377" t="str">
            <v>PTR</v>
          </cell>
          <cell r="C377" t="str">
            <v xml:space="preserve">CRISTOFOLI JOEL                                   </v>
          </cell>
          <cell r="D377" t="str">
            <v xml:space="preserve">KZG423      </v>
          </cell>
          <cell r="E377" t="str">
            <v>Contrat à durée indéterminée</v>
          </cell>
          <cell r="F377" t="str">
            <v>100</v>
          </cell>
          <cell r="G377" t="str">
            <v>FACTEUR</v>
          </cell>
        </row>
        <row r="378">
          <cell r="A378" t="str">
            <v>SECT D</v>
          </cell>
          <cell r="B378" t="str">
            <v>PTR</v>
          </cell>
          <cell r="C378" t="str">
            <v xml:space="preserve">SENECHAL YANN                                     </v>
          </cell>
          <cell r="D378" t="str">
            <v xml:space="preserve">VBZ003      </v>
          </cell>
          <cell r="E378" t="str">
            <v>Contrat à durée indéterminée</v>
          </cell>
          <cell r="F378" t="str">
            <v>100</v>
          </cell>
          <cell r="G378" t="str">
            <v>FACTEUR</v>
          </cell>
        </row>
        <row r="379">
          <cell r="A379" t="str">
            <v>SECT E</v>
          </cell>
          <cell r="B379" t="str">
            <v>PTR</v>
          </cell>
          <cell r="C379" t="str">
            <v xml:space="preserve">CARRIER MURIEL                                    </v>
          </cell>
          <cell r="D379" t="str">
            <v xml:space="preserve">NAW829      </v>
          </cell>
          <cell r="E379" t="str">
            <v>Contrat à durée indéterminée</v>
          </cell>
          <cell r="F379" t="str">
            <v>100</v>
          </cell>
          <cell r="G379" t="str">
            <v>FACTEUR</v>
          </cell>
        </row>
        <row r="383">
          <cell r="J383" t="str">
            <v xml:space="preserve">Légende : </v>
          </cell>
          <cell r="M383" t="str">
            <v>Télétravail</v>
          </cell>
          <cell r="Q383" t="str">
            <v>Abs. prévisionnelle</v>
          </cell>
        </row>
        <row r="384">
          <cell r="M384" t="str">
            <v>Abs. intérimaire</v>
          </cell>
          <cell r="Q384" t="str">
            <v>Autre PHPT</v>
          </cell>
        </row>
        <row r="385">
          <cell r="M385" t="str">
            <v>Formation</v>
          </cell>
          <cell r="Q385" t="str">
            <v>Abs. service fait</v>
          </cell>
        </row>
        <row r="386">
          <cell r="M386" t="str">
            <v>Abs. à régulariser</v>
          </cell>
          <cell r="Q386" t="str">
            <v>Autres absences</v>
          </cell>
        </row>
        <row r="387">
          <cell r="M387" t="str">
            <v>RC/JRS/JPS/FJR</v>
          </cell>
          <cell r="Q387" t="str">
            <v>Repos</v>
          </cell>
        </row>
        <row r="388">
          <cell r="M388" t="str">
            <v>CPN/RE/BONI/CET</v>
          </cell>
          <cell r="Q388" t="str">
            <v>Congés spéciaux</v>
          </cell>
        </row>
        <row r="389">
          <cell r="M389" t="str">
            <v>Dispo/Détach/Parent.</v>
          </cell>
          <cell r="Q389" t="str">
            <v>Mat./Pat.</v>
          </cell>
        </row>
        <row r="390">
          <cell r="M390" t="str">
            <v>Annul. en cours</v>
          </cell>
          <cell r="Q390" t="str">
            <v>Justif. à valider</v>
          </cell>
        </row>
        <row r="391">
          <cell r="M391" t="str">
            <v>En attente</v>
          </cell>
          <cell r="Q391" t="str">
            <v>Repos hebdomadaire</v>
          </cell>
        </row>
        <row r="392">
          <cell r="M392" t="str">
            <v>Afficher les durées de travail effectif hebdomadaires</v>
          </cell>
          <cell r="Q392" t="str">
            <v>Maladie/Accident</v>
          </cell>
        </row>
        <row r="393">
          <cell r="M393" t="str">
            <v>Férié</v>
          </cell>
          <cell r="Q393" t="str">
            <v>Férié</v>
          </cell>
        </row>
        <row r="394">
          <cell r="M394" t="str">
            <v>Période de référence</v>
          </cell>
          <cell r="Q394" t="str">
            <v>Témoin de non couverture</v>
          </cell>
        </row>
        <row r="395">
          <cell r="M395" t="str">
            <v>Activité supp.</v>
          </cell>
        </row>
      </sheetData>
      <sheetData sheetId="4">
        <row r="1">
          <cell r="A1" t="str">
            <v>PA</v>
          </cell>
          <cell r="B1" t="str">
            <v>Type</v>
          </cell>
          <cell r="C1" t="str">
            <v>Nom prénom</v>
          </cell>
          <cell r="D1" t="str">
            <v>IDRH</v>
          </cell>
          <cell r="E1" t="str">
            <v>Type de contrat</v>
          </cell>
          <cell r="F1" t="str">
            <v>Quotité agent</v>
          </cell>
          <cell r="G1" t="str">
            <v>Métier PA</v>
          </cell>
          <cell r="H1" t="str">
            <v>mer. 01</v>
          </cell>
          <cell r="I1" t="str">
            <v>jeu. 02</v>
          </cell>
          <cell r="J1" t="str">
            <v>ven. 03</v>
          </cell>
          <cell r="K1" t="str">
            <v>sam. 04</v>
          </cell>
          <cell r="L1" t="str">
            <v>dim. 05</v>
          </cell>
          <cell r="M1" t="str">
            <v>lun. 06</v>
          </cell>
          <cell r="N1" t="str">
            <v>mar. 07</v>
          </cell>
          <cell r="O1" t="str">
            <v>mer. 08</v>
          </cell>
          <cell r="P1" t="str">
            <v>jeu. 09</v>
          </cell>
          <cell r="Q1" t="str">
            <v>ven. 10</v>
          </cell>
          <cell r="R1" t="str">
            <v>sam. 11</v>
          </cell>
          <cell r="S1" t="str">
            <v>dim. 12</v>
          </cell>
          <cell r="T1" t="str">
            <v>lun. 13</v>
          </cell>
          <cell r="U1" t="str">
            <v>mar. 14</v>
          </cell>
          <cell r="V1" t="str">
            <v>mer. 15</v>
          </cell>
          <cell r="W1" t="str">
            <v>jeu. 16</v>
          </cell>
          <cell r="X1" t="str">
            <v>ven. 17</v>
          </cell>
          <cell r="Y1" t="str">
            <v>sam. 18</v>
          </cell>
          <cell r="Z1" t="str">
            <v>dim. 19</v>
          </cell>
          <cell r="AA1" t="str">
            <v>lun. 20</v>
          </cell>
          <cell r="AB1" t="str">
            <v>mar. 21</v>
          </cell>
          <cell r="AC1" t="str">
            <v>mer. 22</v>
          </cell>
          <cell r="AD1" t="str">
            <v>jeu. 23</v>
          </cell>
          <cell r="AE1" t="str">
            <v>ven. 24</v>
          </cell>
          <cell r="AF1" t="str">
            <v>sam. 25</v>
          </cell>
          <cell r="AG1" t="str">
            <v>dim. 26</v>
          </cell>
          <cell r="AH1" t="str">
            <v>lun. 27</v>
          </cell>
          <cell r="AI1" t="str">
            <v>mar. 28</v>
          </cell>
          <cell r="AJ1" t="str">
            <v>mer. 29</v>
          </cell>
          <cell r="AK1" t="str">
            <v>jeu. 30</v>
          </cell>
          <cell r="AL1" t="str">
            <v>ven. 31</v>
          </cell>
          <cell r="AM1" t="str">
            <v>Journée dérogatoire</v>
          </cell>
          <cell r="AN1" t="str">
            <v>Jours sans affectation</v>
          </cell>
          <cell r="AO1" t="str">
            <v>Abs. prévisionnelles</v>
          </cell>
          <cell r="AP1" t="str">
            <v>MRP sans PA exceptionnelle</v>
          </cell>
          <cell r="AQ1" t="str">
            <v>Absences inopinées AAR+AAM</v>
          </cell>
          <cell r="AR1" t="str">
            <v>Absences en attente de validation</v>
          </cell>
          <cell r="AS1" t="str">
            <v>CPN/RE/Boni pris</v>
          </cell>
          <cell r="AT1" t="str">
            <v>Solde CPN/RE/Boni</v>
          </cell>
          <cell r="AU1" t="str">
            <v>Solde JPS</v>
          </cell>
          <cell r="AV1" t="str">
            <v>Solde RCM/RCN</v>
          </cell>
          <cell r="AW1" t="str">
            <v>Solde RCE/COR</v>
          </cell>
          <cell r="AX1" t="str">
            <v>Arrêt maladie</v>
          </cell>
          <cell r="AY1" t="str">
            <v>Arrêt accident</v>
          </cell>
          <cell r="AZ1" t="str">
            <v>ASA Synd</v>
          </cell>
          <cell r="BA1" t="str">
            <v>Autres ASA</v>
          </cell>
          <cell r="BB1" t="str">
            <v>Doublure</v>
          </cell>
          <cell r="BC1" t="str">
            <v>Formation</v>
          </cell>
          <cell r="BD1" t="str">
            <v>Abs. de service fait</v>
          </cell>
          <cell r="BE1" t="str">
            <v>Maternité</v>
          </cell>
          <cell r="BF1" t="str">
            <v>Longue maladie</v>
          </cell>
          <cell r="BG1" t="str">
            <v>CET</v>
          </cell>
        </row>
        <row r="3">
          <cell r="A3" t="str">
            <v>BOLL FACTAID (BOLL FACTAID &gt; BOLLENE PDC1 &gt; AYGUES OUVEZE)</v>
          </cell>
          <cell r="B3" t="str">
            <v>Colonne1</v>
          </cell>
          <cell r="C3" t="str">
            <v>Colonne2</v>
          </cell>
          <cell r="D3" t="str">
            <v>Colonne3</v>
          </cell>
          <cell r="E3" t="str">
            <v>Colonne4</v>
          </cell>
          <cell r="F3" t="str">
            <v>Colonne5</v>
          </cell>
          <cell r="G3" t="str">
            <v>Colonne6</v>
          </cell>
          <cell r="H3" t="str">
            <v>Colonne7</v>
          </cell>
          <cell r="I3" t="str">
            <v>Colonne8</v>
          </cell>
          <cell r="J3" t="str">
            <v>Colonne9</v>
          </cell>
          <cell r="K3" t="str">
            <v>Colonne10</v>
          </cell>
          <cell r="L3" t="str">
            <v>Colonne11</v>
          </cell>
          <cell r="M3" t="str">
            <v>Colonne12</v>
          </cell>
          <cell r="N3" t="str">
            <v>Colonne13</v>
          </cell>
          <cell r="O3" t="str">
            <v>Colonne14</v>
          </cell>
          <cell r="P3" t="str">
            <v>Colonne15</v>
          </cell>
          <cell r="Q3" t="str">
            <v>Colonne16</v>
          </cell>
          <cell r="R3" t="str">
            <v>Colonne17</v>
          </cell>
          <cell r="S3" t="str">
            <v>Colonne18</v>
          </cell>
          <cell r="T3" t="str">
            <v>Colonne19</v>
          </cell>
          <cell r="U3" t="str">
            <v>Colonne20</v>
          </cell>
          <cell r="V3" t="str">
            <v>Colonne21</v>
          </cell>
          <cell r="W3" t="str">
            <v>Colonne22</v>
          </cell>
          <cell r="X3" t="str">
            <v>Colonne23</v>
          </cell>
          <cell r="Y3" t="str">
            <v>Colonne24</v>
          </cell>
        </row>
        <row r="4">
          <cell r="A4" t="str">
            <v>FACTAI</v>
          </cell>
          <cell r="B4" t="str">
            <v>HORSCREF</v>
          </cell>
          <cell r="C4" t="str">
            <v xml:space="preserve">PETRIGNO JASON                                    </v>
          </cell>
          <cell r="D4" t="str">
            <v xml:space="preserve">GDJ807      </v>
          </cell>
          <cell r="E4" t="str">
            <v>Contrat à durée indéterminée</v>
          </cell>
          <cell r="F4" t="str">
            <v>100</v>
          </cell>
          <cell r="G4" t="str">
            <v>FACTEUR</v>
          </cell>
          <cell r="H4" t="str">
            <v/>
          </cell>
          <cell r="I4" t="str">
            <v xml:space="preserve"> </v>
          </cell>
          <cell r="J4" t="str">
            <v xml:space="preserve"> </v>
          </cell>
          <cell r="K4" t="str">
            <v>REP</v>
          </cell>
          <cell r="M4" t="str">
            <v xml:space="preserve"> </v>
          </cell>
          <cell r="N4" t="str">
            <v>REP</v>
          </cell>
          <cell r="O4" t="str">
            <v/>
          </cell>
          <cell r="P4" t="str">
            <v/>
          </cell>
          <cell r="Q4" t="str">
            <v xml:space="preserve"> </v>
          </cell>
          <cell r="R4" t="str">
            <v xml:space="preserve"> </v>
          </cell>
          <cell r="T4" t="str">
            <v xml:space="preserve"> </v>
          </cell>
          <cell r="U4" t="str">
            <v xml:space="preserve"> </v>
          </cell>
          <cell r="V4" t="str">
            <v xml:space="preserve"> </v>
          </cell>
          <cell r="W4" t="str">
            <v xml:space="preserve"> </v>
          </cell>
          <cell r="X4" t="str">
            <v xml:space="preserve"> </v>
          </cell>
          <cell r="Y4" t="str">
            <v>REP</v>
          </cell>
          <cell r="AA4" t="str">
            <v/>
          </cell>
          <cell r="AB4" t="str">
            <v xml:space="preserve"> </v>
          </cell>
          <cell r="AC4" t="str">
            <v>REP</v>
          </cell>
          <cell r="AD4" t="str">
            <v xml:space="preserve"> </v>
          </cell>
          <cell r="AE4" t="str">
            <v xml:space="preserve"> </v>
          </cell>
          <cell r="AF4" t="str">
            <v xml:space="preserve"> </v>
          </cell>
          <cell r="AH4" t="str">
            <v xml:space="preserve"> </v>
          </cell>
          <cell r="AI4" t="str">
            <v xml:space="preserve"> </v>
          </cell>
          <cell r="AJ4" t="str">
            <v xml:space="preserve"> </v>
          </cell>
          <cell r="AK4" t="str">
            <v xml:space="preserve"> </v>
          </cell>
          <cell r="AL4" t="str">
            <v xml:space="preserve"> </v>
          </cell>
          <cell r="AM4" t="str">
            <v>0</v>
          </cell>
          <cell r="AN4" t="str">
            <v>0</v>
          </cell>
          <cell r="AO4" t="str">
            <v>0</v>
          </cell>
          <cell r="AP4" t="str">
            <v>0</v>
          </cell>
          <cell r="AQ4" t="str">
            <v>0</v>
          </cell>
          <cell r="AR4" t="str">
            <v>0</v>
          </cell>
          <cell r="AS4">
            <v>0</v>
          </cell>
          <cell r="AT4" t="str">
            <v>42</v>
          </cell>
          <cell r="AV4" t="str">
            <v>11:31</v>
          </cell>
          <cell r="AW4" t="str">
            <v>25:58</v>
          </cell>
          <cell r="AX4" t="str">
            <v>0</v>
          </cell>
          <cell r="AY4" t="str">
            <v>0</v>
          </cell>
          <cell r="AZ4" t="str">
            <v>0</v>
          </cell>
          <cell r="BA4" t="str">
            <v>0</v>
          </cell>
          <cell r="BB4" t="str">
            <v>0</v>
          </cell>
          <cell r="BC4" t="str">
            <v>0</v>
          </cell>
          <cell r="BD4" t="str">
            <v>0</v>
          </cell>
          <cell r="BE4" t="str">
            <v>0</v>
          </cell>
          <cell r="BF4" t="str">
            <v>0</v>
          </cell>
          <cell r="BG4" t="str">
            <v>0</v>
          </cell>
        </row>
        <row r="5">
          <cell r="A5" t="str">
            <v>FACTAI</v>
          </cell>
          <cell r="B5" t="str">
            <v>HORSCREF</v>
          </cell>
          <cell r="C5" t="str">
            <v xml:space="preserve">ANDRES JULIEN                                     </v>
          </cell>
          <cell r="D5" t="str">
            <v xml:space="preserve">RLW679      </v>
          </cell>
          <cell r="E5" t="str">
            <v>Contrat à durée indéterminée</v>
          </cell>
          <cell r="F5" t="str">
            <v>100</v>
          </cell>
          <cell r="G5" t="str">
            <v>FACTEUR</v>
          </cell>
          <cell r="H5" t="str">
            <v/>
          </cell>
          <cell r="I5" t="str">
            <v xml:space="preserve"> </v>
          </cell>
          <cell r="J5" t="str">
            <v xml:space="preserve"> </v>
          </cell>
          <cell r="K5" t="str">
            <v xml:space="preserve"> </v>
          </cell>
          <cell r="M5" t="str">
            <v xml:space="preserve"> </v>
          </cell>
          <cell r="N5" t="str">
            <v xml:space="preserve"> </v>
          </cell>
          <cell r="O5" t="str">
            <v/>
          </cell>
          <cell r="P5" t="str">
            <v/>
          </cell>
          <cell r="Q5" t="str">
            <v xml:space="preserve"> </v>
          </cell>
          <cell r="R5" t="str">
            <v>REP</v>
          </cell>
          <cell r="T5" t="str">
            <v xml:space="preserve"> </v>
          </cell>
          <cell r="U5" t="str">
            <v>REP</v>
          </cell>
          <cell r="V5" t="str">
            <v xml:space="preserve"> </v>
          </cell>
          <cell r="W5" t="str">
            <v xml:space="preserve"> </v>
          </cell>
          <cell r="X5" t="str">
            <v xml:space="preserve"> </v>
          </cell>
          <cell r="Y5" t="str">
            <v xml:space="preserve"> </v>
          </cell>
          <cell r="AA5" t="str">
            <v/>
          </cell>
          <cell r="AB5" t="str">
            <v xml:space="preserve"> </v>
          </cell>
          <cell r="AC5" t="str">
            <v xml:space="preserve"> </v>
          </cell>
          <cell r="AD5" t="str">
            <v xml:space="preserve"> </v>
          </cell>
          <cell r="AE5" t="str">
            <v xml:space="preserve"> </v>
          </cell>
          <cell r="AF5" t="str">
            <v>REP</v>
          </cell>
          <cell r="AH5" t="str">
            <v xml:space="preserve"> </v>
          </cell>
          <cell r="AI5" t="str">
            <v xml:space="preserve"> </v>
          </cell>
          <cell r="AJ5" t="str">
            <v>REP</v>
          </cell>
          <cell r="AK5" t="str">
            <v xml:space="preserve"> </v>
          </cell>
          <cell r="AL5" t="str">
            <v xml:space="preserve"> </v>
          </cell>
          <cell r="AM5" t="str">
            <v>0</v>
          </cell>
          <cell r="AN5" t="str">
            <v>0</v>
          </cell>
          <cell r="AO5" t="str">
            <v>0</v>
          </cell>
          <cell r="AP5" t="str">
            <v>0</v>
          </cell>
          <cell r="AQ5" t="str">
            <v>0</v>
          </cell>
          <cell r="AR5" t="str">
            <v>0</v>
          </cell>
          <cell r="AS5">
            <v>0</v>
          </cell>
          <cell r="AT5" t="str">
            <v>30</v>
          </cell>
          <cell r="AV5" t="str">
            <v>18:16</v>
          </cell>
          <cell r="AW5" t="str">
            <v>29:06</v>
          </cell>
          <cell r="AX5" t="str">
            <v>0</v>
          </cell>
          <cell r="AY5" t="str">
            <v>0</v>
          </cell>
          <cell r="AZ5" t="str">
            <v>0</v>
          </cell>
          <cell r="BA5" t="str">
            <v>0</v>
          </cell>
          <cell r="BB5" t="str">
            <v>0</v>
          </cell>
          <cell r="BC5" t="str">
            <v>0</v>
          </cell>
          <cell r="BD5" t="str">
            <v>0</v>
          </cell>
          <cell r="BE5" t="str">
            <v>0</v>
          </cell>
          <cell r="BF5" t="str">
            <v>0</v>
          </cell>
          <cell r="BG5" t="str">
            <v>0</v>
          </cell>
        </row>
        <row r="6">
          <cell r="A6" t="str">
            <v>BOLL LETTRES (BOLL LETTRES &gt; BOLLENE PDC1 &gt; AYGUES OUVEZE)</v>
          </cell>
        </row>
        <row r="7">
          <cell r="A7" t="str">
            <v>9001</v>
          </cell>
          <cell r="B7" t="str">
            <v>PTR</v>
          </cell>
          <cell r="C7" t="str">
            <v xml:space="preserve">FERRETTI SYLVIE                                   </v>
          </cell>
          <cell r="D7" t="str">
            <v xml:space="preserve">TSC463      </v>
          </cell>
          <cell r="E7" t="str">
            <v>Contrat à durée indéterminée</v>
          </cell>
          <cell r="F7" t="str">
            <v>100</v>
          </cell>
          <cell r="G7" t="str">
            <v>FACTEUR</v>
          </cell>
          <cell r="H7" t="str">
            <v/>
          </cell>
          <cell r="I7" t="str">
            <v xml:space="preserve"> </v>
          </cell>
          <cell r="J7" t="str">
            <v xml:space="preserve"> </v>
          </cell>
          <cell r="K7" t="str">
            <v>REP</v>
          </cell>
          <cell r="M7" t="str">
            <v>REP</v>
          </cell>
          <cell r="N7" t="str">
            <v xml:space="preserve"> </v>
          </cell>
          <cell r="O7" t="str">
            <v/>
          </cell>
          <cell r="P7" t="str">
            <v/>
          </cell>
          <cell r="Q7" t="str">
            <v xml:space="preserve"> </v>
          </cell>
          <cell r="R7" t="str">
            <v>S 9001</v>
          </cell>
          <cell r="T7" t="str">
            <v xml:space="preserve"> </v>
          </cell>
          <cell r="U7" t="str">
            <v xml:space="preserve"> </v>
          </cell>
          <cell r="V7" t="str">
            <v xml:space="preserve"> </v>
          </cell>
          <cell r="W7" t="str">
            <v xml:space="preserve"> </v>
          </cell>
          <cell r="X7" t="str">
            <v xml:space="preserve"> </v>
          </cell>
          <cell r="Y7" t="str">
            <v>S 9001</v>
          </cell>
          <cell r="AA7" t="str">
            <v/>
          </cell>
          <cell r="AB7" t="str">
            <v xml:space="preserve"> </v>
          </cell>
          <cell r="AC7" t="str">
            <v xml:space="preserve"> </v>
          </cell>
          <cell r="AD7" t="str">
            <v xml:space="preserve"> </v>
          </cell>
          <cell r="AE7" t="str">
            <v xml:space="preserve"> </v>
          </cell>
          <cell r="AF7" t="str">
            <v>S 9001</v>
          </cell>
          <cell r="AH7" t="str">
            <v xml:space="preserve"> </v>
          </cell>
          <cell r="AI7" t="str">
            <v xml:space="preserve"> </v>
          </cell>
          <cell r="AJ7" t="str">
            <v xml:space="preserve"> </v>
          </cell>
          <cell r="AK7" t="str">
            <v xml:space="preserve"> </v>
          </cell>
          <cell r="AL7" t="str">
            <v xml:space="preserve"> </v>
          </cell>
          <cell r="AM7" t="str">
            <v>0</v>
          </cell>
          <cell r="AN7" t="str">
            <v>0</v>
          </cell>
          <cell r="AO7" t="str">
            <v>0</v>
          </cell>
          <cell r="AP7" t="str">
            <v>0</v>
          </cell>
          <cell r="AQ7" t="str">
            <v>0</v>
          </cell>
          <cell r="AR7" t="str">
            <v>0</v>
          </cell>
          <cell r="AS7">
            <v>0</v>
          </cell>
          <cell r="AT7" t="str">
            <v>24</v>
          </cell>
          <cell r="AU7" t="str">
            <v>2</v>
          </cell>
          <cell r="AV7" t="str">
            <v>22:26</v>
          </cell>
          <cell r="AW7" t="str">
            <v>00:00</v>
          </cell>
          <cell r="AX7" t="str">
            <v>0</v>
          </cell>
          <cell r="AY7" t="str">
            <v>0</v>
          </cell>
          <cell r="AZ7" t="str">
            <v>0</v>
          </cell>
          <cell r="BA7" t="str">
            <v>0</v>
          </cell>
          <cell r="BB7" t="str">
            <v>0</v>
          </cell>
          <cell r="BC7" t="str">
            <v>0</v>
          </cell>
          <cell r="BD7" t="str">
            <v>0</v>
          </cell>
          <cell r="BE7" t="str">
            <v>0</v>
          </cell>
          <cell r="BF7" t="str">
            <v>0</v>
          </cell>
          <cell r="BG7" t="str">
            <v>0</v>
          </cell>
        </row>
        <row r="8">
          <cell r="A8" t="str">
            <v>9002</v>
          </cell>
          <cell r="B8" t="str">
            <v>PTR</v>
          </cell>
          <cell r="G8" t="str">
            <v>FACTEUR</v>
          </cell>
        </row>
        <row r="9">
          <cell r="A9" t="str">
            <v>9003</v>
          </cell>
          <cell r="B9" t="str">
            <v>PTR</v>
          </cell>
          <cell r="C9" t="str">
            <v xml:space="preserve">HENRIET CAROLE                                    </v>
          </cell>
          <cell r="D9" t="str">
            <v xml:space="preserve">JNS725      </v>
          </cell>
          <cell r="E9" t="str">
            <v>Contrat à durée indéterminée</v>
          </cell>
          <cell r="F9" t="str">
            <v>100</v>
          </cell>
          <cell r="G9" t="str">
            <v>FACTEUR</v>
          </cell>
          <cell r="H9" t="str">
            <v/>
          </cell>
          <cell r="I9" t="str">
            <v xml:space="preserve"> </v>
          </cell>
          <cell r="J9" t="str">
            <v xml:space="preserve"> </v>
          </cell>
          <cell r="K9" t="str">
            <v>S 9003</v>
          </cell>
          <cell r="M9" t="str">
            <v xml:space="preserve"> </v>
          </cell>
          <cell r="N9" t="str">
            <v xml:space="preserve"> </v>
          </cell>
          <cell r="O9" t="str">
            <v/>
          </cell>
          <cell r="P9" t="str">
            <v/>
          </cell>
          <cell r="Q9" t="str">
            <v xml:space="preserve"> </v>
          </cell>
          <cell r="R9" t="str">
            <v>S 9003</v>
          </cell>
          <cell r="T9" t="str">
            <v xml:space="preserve"> </v>
          </cell>
          <cell r="U9" t="str">
            <v xml:space="preserve"> </v>
          </cell>
          <cell r="V9" t="str">
            <v xml:space="preserve"> </v>
          </cell>
          <cell r="W9" t="str">
            <v xml:space="preserve"> </v>
          </cell>
          <cell r="X9" t="str">
            <v xml:space="preserve"> </v>
          </cell>
          <cell r="Y9" t="str">
            <v>REP</v>
          </cell>
          <cell r="AA9" t="str">
            <v>REP</v>
          </cell>
          <cell r="AB9" t="str">
            <v xml:space="preserve"> </v>
          </cell>
          <cell r="AC9" t="str">
            <v xml:space="preserve"> </v>
          </cell>
          <cell r="AD9" t="str">
            <v xml:space="preserve"> </v>
          </cell>
          <cell r="AE9" t="str">
            <v xml:space="preserve"> </v>
          </cell>
          <cell r="AF9" t="str">
            <v>S 9003</v>
          </cell>
          <cell r="AH9" t="str">
            <v xml:space="preserve"> </v>
          </cell>
          <cell r="AI9" t="str">
            <v xml:space="preserve"> </v>
          </cell>
          <cell r="AJ9" t="str">
            <v xml:space="preserve"> </v>
          </cell>
          <cell r="AK9" t="str">
            <v xml:space="preserve"> </v>
          </cell>
          <cell r="AL9" t="str">
            <v xml:space="preserve"> </v>
          </cell>
          <cell r="AM9" t="str">
            <v>0</v>
          </cell>
          <cell r="AN9" t="str">
            <v>0</v>
          </cell>
          <cell r="AO9" t="str">
            <v>0</v>
          </cell>
          <cell r="AP9" t="str">
            <v>0</v>
          </cell>
          <cell r="AQ9" t="str">
            <v>0</v>
          </cell>
          <cell r="AR9" t="str">
            <v>0</v>
          </cell>
          <cell r="AS9">
            <v>0</v>
          </cell>
          <cell r="AT9" t="str">
            <v>42</v>
          </cell>
          <cell r="AV9" t="str">
            <v>05:50</v>
          </cell>
          <cell r="AW9" t="str">
            <v>00:00</v>
          </cell>
          <cell r="AX9" t="str">
            <v>0</v>
          </cell>
          <cell r="AY9" t="str">
            <v>0</v>
          </cell>
          <cell r="AZ9" t="str">
            <v>0</v>
          </cell>
          <cell r="BA9" t="str">
            <v>0</v>
          </cell>
          <cell r="BB9" t="str">
            <v>0</v>
          </cell>
          <cell r="BC9" t="str">
            <v>0</v>
          </cell>
          <cell r="BD9" t="str">
            <v>0</v>
          </cell>
          <cell r="BE9" t="str">
            <v>0</v>
          </cell>
          <cell r="BF9" t="str">
            <v>0</v>
          </cell>
          <cell r="BG9" t="str">
            <v>0</v>
          </cell>
        </row>
        <row r="10">
          <cell r="A10" t="str">
            <v>9004</v>
          </cell>
          <cell r="B10" t="str">
            <v>PTR</v>
          </cell>
          <cell r="C10" t="str">
            <v xml:space="preserve">FAVA JESSY                                        </v>
          </cell>
          <cell r="D10" t="str">
            <v xml:space="preserve">KXW800      </v>
          </cell>
          <cell r="E10" t="str">
            <v>Contrat à durée indéterminée</v>
          </cell>
          <cell r="F10" t="str">
            <v>100</v>
          </cell>
          <cell r="G10" t="str">
            <v>FACTEUR</v>
          </cell>
          <cell r="H10" t="str">
            <v/>
          </cell>
          <cell r="I10" t="str">
            <v xml:space="preserve"> </v>
          </cell>
          <cell r="J10" t="str">
            <v xml:space="preserve"> </v>
          </cell>
          <cell r="K10" t="str">
            <v>REP</v>
          </cell>
          <cell r="M10" t="str">
            <v xml:space="preserve"> </v>
          </cell>
          <cell r="N10" t="str">
            <v xml:space="preserve"> </v>
          </cell>
          <cell r="O10" t="str">
            <v/>
          </cell>
          <cell r="P10" t="str">
            <v/>
          </cell>
          <cell r="Q10" t="str">
            <v xml:space="preserve"> </v>
          </cell>
          <cell r="R10" t="str">
            <v>S 9004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</v>
          </cell>
          <cell r="W10" t="str">
            <v xml:space="preserve"> </v>
          </cell>
          <cell r="X10" t="str">
            <v xml:space="preserve"> </v>
          </cell>
          <cell r="Y10" t="str">
            <v>REP</v>
          </cell>
          <cell r="AA10" t="str">
            <v/>
          </cell>
          <cell r="AB10" t="str">
            <v xml:space="preserve"> </v>
          </cell>
          <cell r="AC10" t="str">
            <v xml:space="preserve"> </v>
          </cell>
          <cell r="AD10" t="str">
            <v xml:space="preserve"> </v>
          </cell>
          <cell r="AE10" t="str">
            <v xml:space="preserve"> </v>
          </cell>
          <cell r="AF10" t="str">
            <v>S 9004</v>
          </cell>
          <cell r="AH10" t="str">
            <v xml:space="preserve"> </v>
          </cell>
          <cell r="AI10" t="str">
            <v xml:space="preserve"> </v>
          </cell>
          <cell r="AJ10" t="str">
            <v xml:space="preserve"> </v>
          </cell>
          <cell r="AK10" t="str">
            <v xml:space="preserve"> </v>
          </cell>
          <cell r="AL10" t="str">
            <v xml:space="preserve"> </v>
          </cell>
          <cell r="AM10" t="str">
            <v>0</v>
          </cell>
          <cell r="AN10" t="str">
            <v>0</v>
          </cell>
          <cell r="AO10" t="str">
            <v>0</v>
          </cell>
          <cell r="AP10" t="str">
            <v>0</v>
          </cell>
          <cell r="AQ10" t="str">
            <v>0</v>
          </cell>
          <cell r="AR10" t="str">
            <v>0</v>
          </cell>
          <cell r="AS10">
            <v>0</v>
          </cell>
          <cell r="AT10" t="str">
            <v>24</v>
          </cell>
          <cell r="AV10" t="str">
            <v>00:00</v>
          </cell>
          <cell r="AW10" t="str">
            <v>00:00</v>
          </cell>
          <cell r="AX10" t="str">
            <v>0</v>
          </cell>
          <cell r="AY10" t="str">
            <v>0</v>
          </cell>
          <cell r="AZ10" t="str">
            <v>0</v>
          </cell>
          <cell r="BA10" t="str">
            <v>0</v>
          </cell>
          <cell r="BB10" t="str">
            <v>0</v>
          </cell>
          <cell r="BC10" t="str">
            <v>0</v>
          </cell>
          <cell r="BD10" t="str">
            <v>0</v>
          </cell>
          <cell r="BE10" t="str">
            <v>0</v>
          </cell>
          <cell r="BF10" t="str">
            <v>0</v>
          </cell>
          <cell r="BG10" t="str">
            <v>0</v>
          </cell>
        </row>
        <row r="11">
          <cell r="A11" t="str">
            <v>S 9001</v>
          </cell>
          <cell r="B11" t="str">
            <v>PTR</v>
          </cell>
          <cell r="C11" t="str">
            <v xml:space="preserve">FERRETTI SYLVIE                                   </v>
          </cell>
          <cell r="D11" t="str">
            <v xml:space="preserve">TSC463      </v>
          </cell>
          <cell r="E11" t="str">
            <v>Contrat à durée indéterminée</v>
          </cell>
          <cell r="F11" t="str">
            <v>100</v>
          </cell>
          <cell r="G11" t="str">
            <v>FACTEUR</v>
          </cell>
        </row>
        <row r="12">
          <cell r="A12" t="str">
            <v>TL01</v>
          </cell>
          <cell r="B12" t="str">
            <v>PTR</v>
          </cell>
          <cell r="G12" t="str">
            <v>FACTEUR</v>
          </cell>
        </row>
        <row r="13">
          <cell r="A13" t="str">
            <v>TL04</v>
          </cell>
          <cell r="B13" t="str">
            <v>PTR</v>
          </cell>
          <cell r="G13" t="str">
            <v>FACTEUR</v>
          </cell>
        </row>
        <row r="14">
          <cell r="A14" t="str">
            <v>TL10</v>
          </cell>
          <cell r="B14" t="str">
            <v>PTR</v>
          </cell>
          <cell r="C14" t="str">
            <v xml:space="preserve">NOLENT ALLAN                                      </v>
          </cell>
          <cell r="D14" t="str">
            <v xml:space="preserve">PEW791      </v>
          </cell>
          <cell r="E14" t="str">
            <v>Contrat à durée indéterminée</v>
          </cell>
          <cell r="F14" t="str">
            <v>100</v>
          </cell>
          <cell r="G14" t="str">
            <v>FACTEUR</v>
          </cell>
          <cell r="H14" t="str">
            <v/>
          </cell>
          <cell r="I14" t="str">
            <v xml:space="preserve"> </v>
          </cell>
          <cell r="J14" t="str">
            <v xml:space="preserve"> </v>
          </cell>
          <cell r="K14" t="str">
            <v>SECT F</v>
          </cell>
          <cell r="M14" t="str">
            <v xml:space="preserve"> </v>
          </cell>
          <cell r="N14" t="str">
            <v xml:space="preserve"> </v>
          </cell>
          <cell r="O14" t="str">
            <v/>
          </cell>
          <cell r="P14" t="str">
            <v/>
          </cell>
          <cell r="Q14" t="str">
            <v xml:space="preserve"> </v>
          </cell>
          <cell r="R14" t="str">
            <v>REP</v>
          </cell>
          <cell r="T14" t="str">
            <v xml:space="preserve"> </v>
          </cell>
          <cell r="U14" t="str">
            <v xml:space="preserve"> </v>
          </cell>
          <cell r="V14" t="str">
            <v xml:space="preserve"> </v>
          </cell>
          <cell r="W14" t="str">
            <v xml:space="preserve"> </v>
          </cell>
          <cell r="X14" t="str">
            <v xml:space="preserve"> </v>
          </cell>
          <cell r="Y14" t="str">
            <v>SECT F</v>
          </cell>
          <cell r="AA14" t="str">
            <v/>
          </cell>
          <cell r="AB14" t="str">
            <v xml:space="preserve"> </v>
          </cell>
          <cell r="AC14" t="str">
            <v xml:space="preserve"> </v>
          </cell>
          <cell r="AD14" t="str">
            <v xml:space="preserve"> </v>
          </cell>
          <cell r="AE14" t="str">
            <v xml:space="preserve"> </v>
          </cell>
          <cell r="AF14" t="str">
            <v>REP</v>
          </cell>
          <cell r="AH14" t="str">
            <v xml:space="preserve"> </v>
          </cell>
          <cell r="AI14" t="str">
            <v xml:space="preserve"> </v>
          </cell>
          <cell r="AJ14" t="str">
            <v xml:space="preserve"> </v>
          </cell>
          <cell r="AK14" t="str">
            <v xml:space="preserve"> </v>
          </cell>
          <cell r="AL14" t="str">
            <v xml:space="preserve"> 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 t="str">
            <v>0</v>
          </cell>
          <cell r="AR14" t="str">
            <v>0</v>
          </cell>
          <cell r="AS14">
            <v>0</v>
          </cell>
          <cell r="AT14" t="str">
            <v>30</v>
          </cell>
          <cell r="AV14" t="str">
            <v>05:50</v>
          </cell>
          <cell r="AW14" t="str">
            <v>00:00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 t="str">
            <v>0</v>
          </cell>
          <cell r="BE14" t="str">
            <v>0</v>
          </cell>
          <cell r="BF14" t="str">
            <v>0</v>
          </cell>
          <cell r="BG14" t="str">
            <v>0</v>
          </cell>
        </row>
        <row r="15">
          <cell r="A15" t="str">
            <v>TL13</v>
          </cell>
          <cell r="B15" t="str">
            <v>PTR</v>
          </cell>
          <cell r="C15" t="str">
            <v xml:space="preserve">FORE BRICE                                        </v>
          </cell>
          <cell r="D15" t="str">
            <v xml:space="preserve">JBR287      </v>
          </cell>
          <cell r="E15" t="str">
            <v>Contrat à durée indéterminée</v>
          </cell>
          <cell r="F15" t="str">
            <v>100</v>
          </cell>
          <cell r="G15" t="str">
            <v>FACTEUR</v>
          </cell>
          <cell r="H15" t="str">
            <v/>
          </cell>
          <cell r="I15" t="str">
            <v xml:space="preserve"> </v>
          </cell>
          <cell r="J15" t="str">
            <v xml:space="preserve"> </v>
          </cell>
          <cell r="K15" t="str">
            <v>SECT C</v>
          </cell>
          <cell r="M15" t="str">
            <v xml:space="preserve"> </v>
          </cell>
          <cell r="N15" t="str">
            <v xml:space="preserve"> </v>
          </cell>
          <cell r="O15" t="str">
            <v/>
          </cell>
          <cell r="P15" t="str">
            <v/>
          </cell>
          <cell r="Q15" t="str">
            <v xml:space="preserve"> </v>
          </cell>
          <cell r="R15" t="str">
            <v>REP</v>
          </cell>
          <cell r="T15" t="str">
            <v xml:space="preserve"> </v>
          </cell>
          <cell r="U15" t="str">
            <v xml:space="preserve"> </v>
          </cell>
          <cell r="V15" t="str">
            <v xml:space="preserve"> </v>
          </cell>
          <cell r="W15" t="str">
            <v xml:space="preserve"> </v>
          </cell>
          <cell r="X15" t="str">
            <v xml:space="preserve"> </v>
          </cell>
          <cell r="Y15" t="str">
            <v>SECT C</v>
          </cell>
          <cell r="AA15" t="str">
            <v/>
          </cell>
          <cell r="AB15" t="str">
            <v xml:space="preserve"> </v>
          </cell>
          <cell r="AC15" t="str">
            <v xml:space="preserve"> </v>
          </cell>
          <cell r="AD15" t="str">
            <v xml:space="preserve"> </v>
          </cell>
          <cell r="AE15" t="str">
            <v xml:space="preserve"> </v>
          </cell>
          <cell r="AF15" t="str">
            <v>REP</v>
          </cell>
          <cell r="AH15" t="str">
            <v xml:space="preserve"> </v>
          </cell>
          <cell r="AI15" t="str">
            <v xml:space="preserve"> </v>
          </cell>
          <cell r="AJ15" t="str">
            <v xml:space="preserve"> </v>
          </cell>
          <cell r="AK15" t="str">
            <v xml:space="preserve"> </v>
          </cell>
          <cell r="AL15" t="str">
            <v xml:space="preserve"> 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>
            <v>0</v>
          </cell>
          <cell r="AT15" t="str">
            <v>24</v>
          </cell>
          <cell r="AV15" t="str">
            <v>06:01</v>
          </cell>
          <cell r="AW15" t="str">
            <v>00:00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</row>
        <row r="16">
          <cell r="A16" t="str">
            <v>TL14</v>
          </cell>
          <cell r="B16" t="str">
            <v>PTR</v>
          </cell>
          <cell r="C16" t="str">
            <v xml:space="preserve">GLUCK ISABELLE                                    </v>
          </cell>
          <cell r="D16" t="str">
            <v xml:space="preserve">BCX271      </v>
          </cell>
          <cell r="E16" t="str">
            <v>Contrat à durée indéterminée</v>
          </cell>
          <cell r="F16" t="str">
            <v>70</v>
          </cell>
          <cell r="G16" t="str">
            <v>FACTEUR</v>
          </cell>
          <cell r="H16" t="str">
            <v/>
          </cell>
          <cell r="I16" t="str">
            <v xml:space="preserve"> </v>
          </cell>
          <cell r="J16" t="str">
            <v xml:space="preserve"> </v>
          </cell>
          <cell r="K16" t="str">
            <v>REP</v>
          </cell>
          <cell r="M16" t="str">
            <v xml:space="preserve"> </v>
          </cell>
          <cell r="N16" t="str">
            <v xml:space="preserve"> </v>
          </cell>
          <cell r="O16" t="str">
            <v/>
          </cell>
          <cell r="P16" t="str">
            <v/>
          </cell>
          <cell r="Q16" t="str">
            <v xml:space="preserve"> </v>
          </cell>
          <cell r="R16" t="str">
            <v>REP</v>
          </cell>
          <cell r="T16" t="str">
            <v xml:space="preserve"> </v>
          </cell>
          <cell r="U16" t="str">
            <v xml:space="preserve"> </v>
          </cell>
          <cell r="V16" t="str">
            <v xml:space="preserve"> </v>
          </cell>
          <cell r="W16" t="str">
            <v xml:space="preserve"> </v>
          </cell>
          <cell r="X16" t="str">
            <v xml:space="preserve"> </v>
          </cell>
          <cell r="Y16" t="str">
            <v>REP</v>
          </cell>
          <cell r="AA16" t="str">
            <v/>
          </cell>
          <cell r="AB16" t="str">
            <v xml:space="preserve"> </v>
          </cell>
          <cell r="AC16" t="str">
            <v xml:space="preserve"> </v>
          </cell>
          <cell r="AD16" t="str">
            <v xml:space="preserve"> </v>
          </cell>
          <cell r="AE16" t="str">
            <v xml:space="preserve"> </v>
          </cell>
          <cell r="AF16" t="str">
            <v>REP</v>
          </cell>
          <cell r="AH16" t="str">
            <v xml:space="preserve"> </v>
          </cell>
          <cell r="AI16" t="str">
            <v xml:space="preserve"> </v>
          </cell>
          <cell r="AJ16" t="str">
            <v xml:space="preserve"> </v>
          </cell>
          <cell r="AK16" t="str">
            <v xml:space="preserve"> </v>
          </cell>
          <cell r="AL16" t="str">
            <v xml:space="preserve"> </v>
          </cell>
          <cell r="AM16" t="str">
            <v>0</v>
          </cell>
          <cell r="AN16" t="str">
            <v>0</v>
          </cell>
          <cell r="AO16" t="str">
            <v>0</v>
          </cell>
          <cell r="AP16" t="str">
            <v>0</v>
          </cell>
          <cell r="AQ16" t="str">
            <v>0</v>
          </cell>
          <cell r="AR16" t="str">
            <v>0</v>
          </cell>
          <cell r="AS16">
            <v>0</v>
          </cell>
          <cell r="AT16" t="str">
            <v>18</v>
          </cell>
          <cell r="AU16" t="str">
            <v>2.5</v>
          </cell>
          <cell r="AV16" t="str">
            <v>02:58</v>
          </cell>
          <cell r="AW16" t="str">
            <v>00:00</v>
          </cell>
          <cell r="AX16" t="str">
            <v>0</v>
          </cell>
          <cell r="AY16" t="str">
            <v>0</v>
          </cell>
          <cell r="AZ16" t="str">
            <v>0</v>
          </cell>
          <cell r="BA16" t="str">
            <v>0</v>
          </cell>
          <cell r="BB16" t="str">
            <v>0</v>
          </cell>
          <cell r="BC16" t="str">
            <v>0</v>
          </cell>
          <cell r="BD16" t="str">
            <v>0</v>
          </cell>
          <cell r="BE16" t="str">
            <v>0</v>
          </cell>
          <cell r="BF16" t="str">
            <v>0</v>
          </cell>
          <cell r="BG16" t="str">
            <v>0</v>
          </cell>
        </row>
        <row r="17">
          <cell r="A17" t="str">
            <v>TL17</v>
          </cell>
          <cell r="B17" t="str">
            <v>PTR</v>
          </cell>
          <cell r="C17" t="str">
            <v xml:space="preserve">FINISTROSA BAZAN FRANCK                           </v>
          </cell>
          <cell r="D17" t="str">
            <v xml:space="preserve">AHP481      </v>
          </cell>
          <cell r="E17" t="str">
            <v>Contrat à durée indéterminée</v>
          </cell>
          <cell r="F17" t="str">
            <v>100</v>
          </cell>
          <cell r="G17" t="str">
            <v>FACTEUR</v>
          </cell>
          <cell r="H17" t="str">
            <v/>
          </cell>
          <cell r="I17" t="str">
            <v xml:space="preserve"> </v>
          </cell>
          <cell r="J17" t="str">
            <v xml:space="preserve"> </v>
          </cell>
          <cell r="K17" t="str">
            <v>REP</v>
          </cell>
          <cell r="M17" t="str">
            <v xml:space="preserve"> </v>
          </cell>
          <cell r="N17" t="str">
            <v xml:space="preserve"> </v>
          </cell>
          <cell r="O17" t="str">
            <v/>
          </cell>
          <cell r="P17" t="str">
            <v/>
          </cell>
          <cell r="Q17" t="str">
            <v xml:space="preserve"> </v>
          </cell>
          <cell r="R17" t="str">
            <v>SECT B</v>
          </cell>
          <cell r="T17" t="str">
            <v xml:space="preserve"> </v>
          </cell>
          <cell r="U17" t="str">
            <v xml:space="preserve"> </v>
          </cell>
          <cell r="V17" t="str">
            <v xml:space="preserve"> </v>
          </cell>
          <cell r="W17" t="str">
            <v xml:space="preserve"> </v>
          </cell>
          <cell r="X17" t="str">
            <v xml:space="preserve"> </v>
          </cell>
          <cell r="Y17" t="str">
            <v>REP</v>
          </cell>
          <cell r="AA17" t="str">
            <v/>
          </cell>
          <cell r="AB17" t="str">
            <v xml:space="preserve"> </v>
          </cell>
          <cell r="AC17" t="str">
            <v xml:space="preserve"> </v>
          </cell>
          <cell r="AD17" t="str">
            <v xml:space="preserve"> </v>
          </cell>
          <cell r="AE17" t="str">
            <v xml:space="preserve"> </v>
          </cell>
          <cell r="AF17" t="str">
            <v>SECT B</v>
          </cell>
          <cell r="AH17" t="str">
            <v xml:space="preserve"> </v>
          </cell>
          <cell r="AI17" t="str">
            <v xml:space="preserve"> </v>
          </cell>
          <cell r="AJ17" t="str">
            <v xml:space="preserve"> </v>
          </cell>
          <cell r="AK17" t="str">
            <v xml:space="preserve"> </v>
          </cell>
          <cell r="AL17" t="str">
            <v xml:space="preserve"> </v>
          </cell>
          <cell r="AM17" t="str">
            <v>0</v>
          </cell>
          <cell r="AN17" t="str">
            <v>0</v>
          </cell>
          <cell r="AO17" t="str">
            <v>0</v>
          </cell>
          <cell r="AP17" t="str">
            <v>0</v>
          </cell>
          <cell r="AQ17" t="str">
            <v>0</v>
          </cell>
          <cell r="AR17" t="str">
            <v>0</v>
          </cell>
          <cell r="AS17">
            <v>0</v>
          </cell>
          <cell r="AT17" t="str">
            <v>26</v>
          </cell>
          <cell r="AV17" t="str">
            <v>03:06</v>
          </cell>
          <cell r="AW17" t="str">
            <v>44:38</v>
          </cell>
          <cell r="AX17" t="str">
            <v>0</v>
          </cell>
          <cell r="AY17" t="str">
            <v>0</v>
          </cell>
          <cell r="AZ17" t="str">
            <v>0</v>
          </cell>
          <cell r="BA17" t="str">
            <v>0</v>
          </cell>
          <cell r="BB17" t="str">
            <v>0</v>
          </cell>
          <cell r="BC17" t="str">
            <v>0</v>
          </cell>
          <cell r="BD17" t="str">
            <v>0</v>
          </cell>
          <cell r="BE17" t="str">
            <v>0</v>
          </cell>
          <cell r="BF17" t="str">
            <v>0</v>
          </cell>
          <cell r="BG17" t="str">
            <v>0</v>
          </cell>
        </row>
        <row r="18">
          <cell r="A18" t="str">
            <v>TL19</v>
          </cell>
          <cell r="B18" t="str">
            <v>PTR</v>
          </cell>
          <cell r="C18" t="str">
            <v xml:space="preserve">DI CINTIO LAURENT                                 </v>
          </cell>
          <cell r="D18" t="str">
            <v xml:space="preserve">CUY882      </v>
          </cell>
          <cell r="E18" t="str">
            <v>Contrat à durée indéterminée</v>
          </cell>
          <cell r="F18" t="str">
            <v>100</v>
          </cell>
          <cell r="G18" t="str">
            <v>FACTEUR</v>
          </cell>
          <cell r="H18" t="str">
            <v/>
          </cell>
          <cell r="I18" t="str">
            <v xml:space="preserve"> </v>
          </cell>
          <cell r="J18" t="str">
            <v xml:space="preserve"> </v>
          </cell>
          <cell r="K18" t="str">
            <v>REP</v>
          </cell>
          <cell r="M18" t="str">
            <v xml:space="preserve"> </v>
          </cell>
          <cell r="N18" t="str">
            <v xml:space="preserve"> </v>
          </cell>
          <cell r="O18" t="str">
            <v/>
          </cell>
          <cell r="P18" t="str">
            <v/>
          </cell>
          <cell r="Q18" t="str">
            <v xml:space="preserve"> </v>
          </cell>
          <cell r="R18" t="str">
            <v>SECT C</v>
          </cell>
          <cell r="T18" t="str">
            <v xml:space="preserve"> </v>
          </cell>
          <cell r="U18" t="str">
            <v xml:space="preserve"> </v>
          </cell>
          <cell r="V18" t="str">
            <v xml:space="preserve"> </v>
          </cell>
          <cell r="W18" t="str">
            <v xml:space="preserve"> </v>
          </cell>
          <cell r="X18" t="str">
            <v xml:space="preserve"> </v>
          </cell>
          <cell r="Y18" t="str">
            <v>REP</v>
          </cell>
          <cell r="AA18" t="str">
            <v/>
          </cell>
          <cell r="AB18" t="str">
            <v xml:space="preserve"> </v>
          </cell>
          <cell r="AC18" t="str">
            <v xml:space="preserve"> </v>
          </cell>
          <cell r="AD18" t="str">
            <v xml:space="preserve"> </v>
          </cell>
          <cell r="AE18" t="str">
            <v xml:space="preserve"> </v>
          </cell>
          <cell r="AF18" t="str">
            <v>SECT C</v>
          </cell>
          <cell r="AH18" t="str">
            <v xml:space="preserve"> </v>
          </cell>
          <cell r="AI18" t="str">
            <v xml:space="preserve"> </v>
          </cell>
          <cell r="AJ18" t="str">
            <v xml:space="preserve"> </v>
          </cell>
          <cell r="AK18" t="str">
            <v xml:space="preserve"> </v>
          </cell>
          <cell r="AL18" t="str">
            <v xml:space="preserve"> </v>
          </cell>
          <cell r="AM18" t="str">
            <v>0</v>
          </cell>
          <cell r="AN18" t="str">
            <v>0</v>
          </cell>
          <cell r="AO18" t="str">
            <v>0</v>
          </cell>
          <cell r="AP18" t="str">
            <v>0</v>
          </cell>
          <cell r="AQ18" t="str">
            <v>0</v>
          </cell>
          <cell r="AR18" t="str">
            <v>0</v>
          </cell>
          <cell r="AS18">
            <v>0</v>
          </cell>
          <cell r="AT18" t="str">
            <v>44</v>
          </cell>
          <cell r="AU18" t="str">
            <v>4</v>
          </cell>
          <cell r="AV18" t="str">
            <v>00:00</v>
          </cell>
          <cell r="AW18" t="str">
            <v>00:00</v>
          </cell>
          <cell r="AX18" t="str">
            <v>0</v>
          </cell>
          <cell r="AY18" t="str">
            <v>0</v>
          </cell>
          <cell r="AZ18" t="str">
            <v>0</v>
          </cell>
          <cell r="BA18" t="str">
            <v>0</v>
          </cell>
          <cell r="BB18" t="str">
            <v>0</v>
          </cell>
          <cell r="BC18" t="str">
            <v>0</v>
          </cell>
          <cell r="BD18" t="str">
            <v>0</v>
          </cell>
          <cell r="BE18" t="str">
            <v>0</v>
          </cell>
          <cell r="BF18" t="str">
            <v>0</v>
          </cell>
          <cell r="BG18" t="str">
            <v>0</v>
          </cell>
        </row>
        <row r="19">
          <cell r="A19" t="str">
            <v>VR COL</v>
          </cell>
          <cell r="B19" t="str">
            <v>MRP</v>
          </cell>
          <cell r="C19" t="str">
            <v xml:space="preserve">ROUSTAN CHRISTELLE                                </v>
          </cell>
          <cell r="D19" t="str">
            <v xml:space="preserve">WSY706      </v>
          </cell>
          <cell r="E19" t="str">
            <v>Contrat à durée indéterminée</v>
          </cell>
          <cell r="F19" t="str">
            <v>100</v>
          </cell>
          <cell r="G19" t="str">
            <v>FACTEUR</v>
          </cell>
          <cell r="H19" t="str">
            <v/>
          </cell>
          <cell r="M19" t="str">
            <v>CPN</v>
          </cell>
          <cell r="N19" t="str">
            <v>CPN</v>
          </cell>
          <cell r="O19" t="str">
            <v/>
          </cell>
          <cell r="P19" t="str">
            <v/>
          </cell>
          <cell r="Q19" t="str">
            <v>CPN</v>
          </cell>
          <cell r="R19" t="str">
            <v>CPN</v>
          </cell>
          <cell r="T19" t="str">
            <v>CPN</v>
          </cell>
          <cell r="AA19" t="str">
            <v/>
          </cell>
          <cell r="AM19" t="str">
            <v>0</v>
          </cell>
          <cell r="AN19" t="str">
            <v>0</v>
          </cell>
          <cell r="AO19" t="str">
            <v>0</v>
          </cell>
          <cell r="AP19" t="str">
            <v>18</v>
          </cell>
          <cell r="AQ19" t="str">
            <v>0</v>
          </cell>
          <cell r="AR19" t="str">
            <v>0</v>
          </cell>
          <cell r="AS19">
            <v>8</v>
          </cell>
          <cell r="AT19" t="str">
            <v>8</v>
          </cell>
          <cell r="AV19" t="str">
            <v>05:50</v>
          </cell>
          <cell r="AW19" t="str">
            <v>00:00</v>
          </cell>
          <cell r="AX19" t="str">
            <v>0</v>
          </cell>
          <cell r="AY19" t="str">
            <v>0</v>
          </cell>
          <cell r="AZ19" t="str">
            <v>0</v>
          </cell>
          <cell r="BA19" t="str">
            <v>0</v>
          </cell>
          <cell r="BB19" t="str">
            <v>0</v>
          </cell>
          <cell r="BC19" t="str">
            <v>0</v>
          </cell>
          <cell r="BD19" t="str">
            <v>0</v>
          </cell>
          <cell r="BE19" t="str">
            <v>0</v>
          </cell>
          <cell r="BF19" t="str">
            <v>0</v>
          </cell>
          <cell r="BG19" t="str">
            <v>0</v>
          </cell>
        </row>
        <row r="20">
          <cell r="A20" t="str">
            <v>VR COL</v>
          </cell>
          <cell r="B20" t="str">
            <v>MRP</v>
          </cell>
          <cell r="C20" t="str">
            <v xml:space="preserve">JECHOUX SOPHIE                                    </v>
          </cell>
          <cell r="D20" t="str">
            <v xml:space="preserve">WVB203      </v>
          </cell>
          <cell r="E20" t="str">
            <v>Contrat à durée indéterminée</v>
          </cell>
          <cell r="F20" t="str">
            <v>100</v>
          </cell>
          <cell r="G20" t="str">
            <v>FACTEUR</v>
          </cell>
          <cell r="H20" t="str">
            <v/>
          </cell>
          <cell r="O20" t="str">
            <v/>
          </cell>
          <cell r="P20" t="str">
            <v/>
          </cell>
          <cell r="R20" t="str">
            <v>REP</v>
          </cell>
          <cell r="T20" t="str">
            <v>REP</v>
          </cell>
          <cell r="U20" t="str">
            <v>CPN</v>
          </cell>
          <cell r="V20" t="str">
            <v>CPN</v>
          </cell>
          <cell r="W20" t="str">
            <v>CPN</v>
          </cell>
          <cell r="X20" t="str">
            <v>CPN</v>
          </cell>
          <cell r="Y20" t="str">
            <v>CPN</v>
          </cell>
          <cell r="AA20" t="str">
            <v/>
          </cell>
          <cell r="AM20" t="str">
            <v>0</v>
          </cell>
          <cell r="AN20" t="str">
            <v>0</v>
          </cell>
          <cell r="AO20" t="str">
            <v>0</v>
          </cell>
          <cell r="AP20" t="str">
            <v>16</v>
          </cell>
          <cell r="AQ20" t="str">
            <v>0</v>
          </cell>
          <cell r="AR20" t="str">
            <v>0</v>
          </cell>
          <cell r="AS20">
            <v>5</v>
          </cell>
          <cell r="AT20" t="str">
            <v>25</v>
          </cell>
          <cell r="AV20" t="str">
            <v>05:50</v>
          </cell>
          <cell r="AW20" t="str">
            <v>00:00</v>
          </cell>
          <cell r="AX20" t="str">
            <v>0</v>
          </cell>
          <cell r="AY20" t="str">
            <v>0</v>
          </cell>
          <cell r="AZ20" t="str">
            <v>0</v>
          </cell>
          <cell r="BA20" t="str">
            <v>0</v>
          </cell>
          <cell r="BB20" t="str">
            <v>0</v>
          </cell>
          <cell r="BC20" t="str">
            <v>0</v>
          </cell>
          <cell r="BD20" t="str">
            <v>0</v>
          </cell>
          <cell r="BE20" t="str">
            <v>0</v>
          </cell>
          <cell r="BF20" t="str">
            <v>0</v>
          </cell>
          <cell r="BG20" t="str">
            <v>0</v>
          </cell>
        </row>
        <row r="21">
          <cell r="A21" t="str">
            <v>VR LET</v>
          </cell>
          <cell r="B21" t="str">
            <v>MRP</v>
          </cell>
          <cell r="C21" t="str">
            <v xml:space="preserve">LESUR MARIE                                       </v>
          </cell>
          <cell r="D21" t="str">
            <v xml:space="preserve">AHZ138      </v>
          </cell>
          <cell r="E21" t="str">
            <v>Contrat à durée indéterminée</v>
          </cell>
          <cell r="F21" t="str">
            <v>100</v>
          </cell>
          <cell r="G21" t="str">
            <v>FACTEUR</v>
          </cell>
          <cell r="H21" t="str">
            <v/>
          </cell>
          <cell r="O21" t="str">
            <v/>
          </cell>
          <cell r="P21" t="str">
            <v/>
          </cell>
          <cell r="R21" t="str">
            <v>REP</v>
          </cell>
          <cell r="AA21" t="str">
            <v/>
          </cell>
          <cell r="AF21" t="str">
            <v>REP</v>
          </cell>
          <cell r="AM21" t="str">
            <v>0</v>
          </cell>
          <cell r="AN21" t="str">
            <v>0</v>
          </cell>
          <cell r="AO21" t="str">
            <v>0</v>
          </cell>
          <cell r="AP21" t="str">
            <v>21</v>
          </cell>
          <cell r="AQ21" t="str">
            <v>0</v>
          </cell>
          <cell r="AR21" t="str">
            <v>0</v>
          </cell>
          <cell r="AS21">
            <v>0</v>
          </cell>
          <cell r="AT21" t="str">
            <v>29</v>
          </cell>
          <cell r="AV21" t="str">
            <v>05:50</v>
          </cell>
          <cell r="AW21" t="str">
            <v>00:00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 t="str">
            <v>0</v>
          </cell>
          <cell r="BE21" t="str">
            <v>0</v>
          </cell>
          <cell r="BF21" t="str">
            <v>0</v>
          </cell>
          <cell r="BG21" t="str">
            <v>0</v>
          </cell>
        </row>
        <row r="22">
          <cell r="A22" t="str">
            <v>VR LET</v>
          </cell>
          <cell r="B22" t="str">
            <v>MRP</v>
          </cell>
          <cell r="C22" t="str">
            <v xml:space="preserve">AUGIER NEIGE                                      </v>
          </cell>
          <cell r="D22" t="str">
            <v xml:space="preserve">CJP423      </v>
          </cell>
          <cell r="E22" t="str">
            <v>Contrat à durée indéterminée</v>
          </cell>
          <cell r="F22" t="str">
            <v>100</v>
          </cell>
          <cell r="G22" t="str">
            <v>FACTEUR</v>
          </cell>
          <cell r="H22" t="str">
            <v/>
          </cell>
          <cell r="O22" t="str">
            <v/>
          </cell>
          <cell r="P22" t="str">
            <v/>
          </cell>
          <cell r="R22" t="str">
            <v>REP</v>
          </cell>
          <cell r="T22" t="str">
            <v>REP</v>
          </cell>
          <cell r="AA22" t="str">
            <v/>
          </cell>
          <cell r="AF22" t="str">
            <v>REP</v>
          </cell>
          <cell r="AH22" t="str">
            <v>REP</v>
          </cell>
          <cell r="AM22" t="str">
            <v>0</v>
          </cell>
          <cell r="AN22" t="str">
            <v>0</v>
          </cell>
          <cell r="AO22" t="str">
            <v>0</v>
          </cell>
          <cell r="AP22" t="str">
            <v>19</v>
          </cell>
          <cell r="AQ22" t="str">
            <v>0</v>
          </cell>
          <cell r="AR22" t="str">
            <v>0</v>
          </cell>
          <cell r="AS22">
            <v>0</v>
          </cell>
          <cell r="AT22" t="str">
            <v>26</v>
          </cell>
          <cell r="AV22" t="str">
            <v>05:50</v>
          </cell>
          <cell r="AW22" t="str">
            <v>00:00</v>
          </cell>
          <cell r="AX22" t="str">
            <v>0</v>
          </cell>
          <cell r="AY22" t="str">
            <v>0</v>
          </cell>
          <cell r="AZ22" t="str">
            <v>0</v>
          </cell>
          <cell r="BA22" t="str">
            <v>0</v>
          </cell>
          <cell r="BB22" t="str">
            <v>0</v>
          </cell>
          <cell r="BC22" t="str">
            <v>0</v>
          </cell>
          <cell r="BD22" t="str">
            <v>0</v>
          </cell>
          <cell r="BE22" t="str">
            <v>0</v>
          </cell>
          <cell r="BF22" t="str">
            <v>0</v>
          </cell>
          <cell r="BG22" t="str">
            <v>0</v>
          </cell>
        </row>
        <row r="23">
          <cell r="A23" t="str">
            <v>VR LET</v>
          </cell>
          <cell r="B23" t="str">
            <v>MRP</v>
          </cell>
          <cell r="C23" t="str">
            <v xml:space="preserve">DE VUYST LESLIE                                   </v>
          </cell>
          <cell r="D23" t="str">
            <v xml:space="preserve">JTL499      </v>
          </cell>
          <cell r="E23" t="str">
            <v>Contrat à durée indéterminée</v>
          </cell>
          <cell r="F23" t="str">
            <v>100</v>
          </cell>
          <cell r="G23" t="str">
            <v>FACTEUR</v>
          </cell>
          <cell r="H23" t="str">
            <v/>
          </cell>
          <cell r="K23" t="str">
            <v>REP</v>
          </cell>
          <cell r="O23" t="str">
            <v/>
          </cell>
          <cell r="P23" t="str">
            <v/>
          </cell>
          <cell r="Q23" t="str">
            <v>CPN</v>
          </cell>
          <cell r="R23" t="str">
            <v>CPN</v>
          </cell>
          <cell r="Y23" t="str">
            <v>REP</v>
          </cell>
          <cell r="AA23" t="str">
            <v/>
          </cell>
          <cell r="AM23" t="str">
            <v>0</v>
          </cell>
          <cell r="AN23" t="str">
            <v>0</v>
          </cell>
          <cell r="AO23" t="str">
            <v>0</v>
          </cell>
          <cell r="AP23" t="str">
            <v>19</v>
          </cell>
          <cell r="AQ23" t="str">
            <v>0</v>
          </cell>
          <cell r="AR23" t="str">
            <v>0</v>
          </cell>
          <cell r="AS23">
            <v>2</v>
          </cell>
          <cell r="AT23" t="str">
            <v>23</v>
          </cell>
          <cell r="AV23" t="str">
            <v>00:00</v>
          </cell>
          <cell r="AW23" t="str">
            <v>00:00</v>
          </cell>
          <cell r="AX23" t="str">
            <v>0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</row>
        <row r="24">
          <cell r="A24" t="str">
            <v>BOLL MIXTE (BOLL MIXTE &gt; BOLLENE PDC1 &gt; AYGUES OUVEZE)</v>
          </cell>
        </row>
        <row r="25">
          <cell r="A25" t="str">
            <v>TM05</v>
          </cell>
          <cell r="B25" t="str">
            <v>PTR</v>
          </cell>
          <cell r="G25" t="str">
            <v>FACTEUR</v>
          </cell>
        </row>
        <row r="26">
          <cell r="A26" t="str">
            <v>TM06</v>
          </cell>
          <cell r="B26" t="str">
            <v>PTR</v>
          </cell>
          <cell r="C26" t="str">
            <v xml:space="preserve">EL AOUADI FATIMA                                  </v>
          </cell>
          <cell r="D26" t="str">
            <v xml:space="preserve">XEF467      </v>
          </cell>
          <cell r="E26" t="str">
            <v>Contrat à durée indéterminée</v>
          </cell>
          <cell r="F26" t="str">
            <v>100</v>
          </cell>
          <cell r="G26" t="str">
            <v>FACTEUR</v>
          </cell>
          <cell r="H26" t="str">
            <v/>
          </cell>
          <cell r="I26" t="str">
            <v xml:space="preserve"> </v>
          </cell>
          <cell r="J26" t="str">
            <v xml:space="preserve"> </v>
          </cell>
          <cell r="K26" t="str">
            <v>REP</v>
          </cell>
          <cell r="M26" t="str">
            <v xml:space="preserve"> </v>
          </cell>
          <cell r="N26" t="str">
            <v xml:space="preserve"> </v>
          </cell>
          <cell r="O26" t="str">
            <v/>
          </cell>
          <cell r="P26" t="str">
            <v/>
          </cell>
          <cell r="Q26" t="str">
            <v xml:space="preserve"> </v>
          </cell>
          <cell r="R26" t="str">
            <v>SECT A</v>
          </cell>
          <cell r="T26" t="str">
            <v xml:space="preserve"> </v>
          </cell>
          <cell r="U26" t="str">
            <v xml:space="preserve"> </v>
          </cell>
          <cell r="V26" t="str">
            <v xml:space="preserve"> </v>
          </cell>
          <cell r="W26" t="str">
            <v xml:space="preserve"> </v>
          </cell>
          <cell r="X26" t="str">
            <v xml:space="preserve"> </v>
          </cell>
          <cell r="Y26" t="str">
            <v>REP</v>
          </cell>
          <cell r="AA26" t="str">
            <v/>
          </cell>
          <cell r="AB26" t="str">
            <v xml:space="preserve"> </v>
          </cell>
          <cell r="AC26" t="str">
            <v xml:space="preserve"> </v>
          </cell>
          <cell r="AD26" t="str">
            <v xml:space="preserve"> </v>
          </cell>
          <cell r="AE26" t="str">
            <v xml:space="preserve"> </v>
          </cell>
          <cell r="AF26" t="str">
            <v>SECT A</v>
          </cell>
          <cell r="AH26" t="str">
            <v xml:space="preserve"> </v>
          </cell>
          <cell r="AI26" t="str">
            <v xml:space="preserve"> </v>
          </cell>
          <cell r="AJ26" t="str">
            <v xml:space="preserve"> </v>
          </cell>
          <cell r="AK26" t="str">
            <v xml:space="preserve"> </v>
          </cell>
          <cell r="AL26" t="str">
            <v xml:space="preserve"> </v>
          </cell>
          <cell r="AM26" t="str">
            <v>0</v>
          </cell>
          <cell r="AN26" t="str">
            <v>0</v>
          </cell>
          <cell r="AO26" t="str">
            <v>0</v>
          </cell>
          <cell r="AP26" t="str">
            <v>0</v>
          </cell>
          <cell r="AQ26" t="str">
            <v>0</v>
          </cell>
          <cell r="AR26" t="str">
            <v>0</v>
          </cell>
          <cell r="AS26">
            <v>0</v>
          </cell>
          <cell r="AT26" t="str">
            <v>30</v>
          </cell>
          <cell r="AV26" t="str">
            <v>00:22</v>
          </cell>
          <cell r="AW26" t="str">
            <v>00:00</v>
          </cell>
          <cell r="AX26" t="str">
            <v>0</v>
          </cell>
          <cell r="AY26" t="str">
            <v>0</v>
          </cell>
          <cell r="AZ26" t="str">
            <v>0</v>
          </cell>
          <cell r="BA26" t="str">
            <v>0</v>
          </cell>
          <cell r="BB26" t="str">
            <v>0</v>
          </cell>
          <cell r="BC26" t="str">
            <v>0</v>
          </cell>
          <cell r="BD26" t="str">
            <v>0</v>
          </cell>
          <cell r="BE26" t="str">
            <v>0</v>
          </cell>
          <cell r="BF26" t="str">
            <v>0</v>
          </cell>
          <cell r="BG26" t="str">
            <v>0</v>
          </cell>
        </row>
        <row r="27">
          <cell r="A27" t="str">
            <v>TM09</v>
          </cell>
          <cell r="B27" t="str">
            <v>PTR</v>
          </cell>
          <cell r="C27" t="str">
            <v xml:space="preserve">RIALLOT HARMONY                                   </v>
          </cell>
          <cell r="D27" t="str">
            <v xml:space="preserve">JXD819      </v>
          </cell>
          <cell r="E27" t="str">
            <v>Contrat à durée indéterminée</v>
          </cell>
          <cell r="F27" t="str">
            <v>100</v>
          </cell>
          <cell r="G27" t="str">
            <v>FACTEUR</v>
          </cell>
          <cell r="H27" t="str">
            <v/>
          </cell>
          <cell r="I27" t="str">
            <v xml:space="preserve"> </v>
          </cell>
          <cell r="J27" t="str">
            <v xml:space="preserve"> </v>
          </cell>
          <cell r="K27" t="str">
            <v>REP</v>
          </cell>
          <cell r="M27" t="str">
            <v xml:space="preserve"> </v>
          </cell>
          <cell r="N27" t="str">
            <v xml:space="preserve"> </v>
          </cell>
          <cell r="O27" t="str">
            <v/>
          </cell>
          <cell r="P27" t="str">
            <v/>
          </cell>
          <cell r="Q27" t="str">
            <v xml:space="preserve"> </v>
          </cell>
          <cell r="R27" t="str">
            <v>SECT F</v>
          </cell>
          <cell r="T27" t="str">
            <v xml:space="preserve"> </v>
          </cell>
          <cell r="U27" t="str">
            <v xml:space="preserve"> </v>
          </cell>
          <cell r="V27" t="str">
            <v xml:space="preserve"> </v>
          </cell>
          <cell r="W27" t="str">
            <v xml:space="preserve"> </v>
          </cell>
          <cell r="X27" t="str">
            <v xml:space="preserve"> </v>
          </cell>
          <cell r="Y27" t="str">
            <v>REP</v>
          </cell>
          <cell r="AA27" t="str">
            <v/>
          </cell>
          <cell r="AB27" t="str">
            <v xml:space="preserve"> </v>
          </cell>
          <cell r="AC27" t="str">
            <v xml:space="preserve"> </v>
          </cell>
          <cell r="AD27" t="str">
            <v xml:space="preserve"> </v>
          </cell>
          <cell r="AE27" t="str">
            <v xml:space="preserve"> </v>
          </cell>
          <cell r="AF27" t="str">
            <v>SECT F</v>
          </cell>
          <cell r="AH27" t="str">
            <v xml:space="preserve"> </v>
          </cell>
          <cell r="AI27" t="str">
            <v xml:space="preserve"> </v>
          </cell>
          <cell r="AJ27" t="str">
            <v xml:space="preserve"> </v>
          </cell>
          <cell r="AK27" t="str">
            <v xml:space="preserve"> </v>
          </cell>
          <cell r="AL27" t="str">
            <v xml:space="preserve"> 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>
            <v>0</v>
          </cell>
          <cell r="AT27" t="str">
            <v>24</v>
          </cell>
          <cell r="AV27" t="str">
            <v>02:12</v>
          </cell>
          <cell r="AW27" t="str">
            <v>00:00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</row>
        <row r="28">
          <cell r="A28" t="str">
            <v>TM15</v>
          </cell>
          <cell r="B28" t="str">
            <v>PTR</v>
          </cell>
          <cell r="C28" t="str">
            <v xml:space="preserve">COLLETIN MIGUEL                                   </v>
          </cell>
          <cell r="D28" t="str">
            <v xml:space="preserve">JFL065      </v>
          </cell>
          <cell r="E28" t="str">
            <v>Fonctionnaire</v>
          </cell>
          <cell r="F28" t="str">
            <v>100</v>
          </cell>
          <cell r="G28" t="str">
            <v>FACTEUR</v>
          </cell>
          <cell r="H28" t="str">
            <v/>
          </cell>
          <cell r="I28" t="str">
            <v xml:space="preserve"> </v>
          </cell>
          <cell r="J28" t="str">
            <v xml:space="preserve"> </v>
          </cell>
          <cell r="K28" t="str">
            <v>SECT B</v>
          </cell>
          <cell r="M28" t="str">
            <v>CPN</v>
          </cell>
          <cell r="N28" t="str">
            <v>CPN</v>
          </cell>
          <cell r="O28" t="str">
            <v/>
          </cell>
          <cell r="P28" t="str">
            <v/>
          </cell>
          <cell r="Q28" t="str">
            <v>CPN</v>
          </cell>
          <cell r="R28" t="str">
            <v>REP</v>
          </cell>
          <cell r="T28" t="str">
            <v>CPN</v>
          </cell>
          <cell r="U28" t="str">
            <v>CPN</v>
          </cell>
          <cell r="V28" t="str">
            <v>CPN</v>
          </cell>
          <cell r="W28" t="str">
            <v>CPN</v>
          </cell>
          <cell r="X28" t="str">
            <v>CPN</v>
          </cell>
          <cell r="Y28" t="str">
            <v>CPN</v>
          </cell>
          <cell r="AA28" t="str">
            <v/>
          </cell>
          <cell r="AB28" t="str">
            <v xml:space="preserve"> </v>
          </cell>
          <cell r="AC28" t="str">
            <v xml:space="preserve"> </v>
          </cell>
          <cell r="AD28" t="str">
            <v xml:space="preserve"> </v>
          </cell>
          <cell r="AE28" t="str">
            <v xml:space="preserve"> </v>
          </cell>
          <cell r="AF28" t="str">
            <v>REP</v>
          </cell>
          <cell r="AH28" t="str">
            <v xml:space="preserve"> </v>
          </cell>
          <cell r="AI28" t="str">
            <v xml:space="preserve"> </v>
          </cell>
          <cell r="AJ28" t="str">
            <v xml:space="preserve"> </v>
          </cell>
          <cell r="AK28" t="str">
            <v xml:space="preserve"> </v>
          </cell>
          <cell r="AL28" t="str">
            <v xml:space="preserve"> </v>
          </cell>
          <cell r="AM28" t="str">
            <v>0</v>
          </cell>
          <cell r="AN28" t="str">
            <v>0</v>
          </cell>
          <cell r="AO28" t="str">
            <v>9</v>
          </cell>
          <cell r="AP28" t="str">
            <v>0</v>
          </cell>
          <cell r="AQ28" t="str">
            <v>0</v>
          </cell>
          <cell r="AR28" t="str">
            <v>0</v>
          </cell>
          <cell r="AS28">
            <v>0</v>
          </cell>
          <cell r="AT28" t="str">
            <v>30</v>
          </cell>
          <cell r="AU28" t="str">
            <v>3</v>
          </cell>
          <cell r="AV28" t="str">
            <v>05:50</v>
          </cell>
          <cell r="AW28" t="str">
            <v>00:00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</row>
        <row r="29">
          <cell r="A29" t="str">
            <v>TM18</v>
          </cell>
          <cell r="B29" t="str">
            <v>PTR</v>
          </cell>
          <cell r="C29" t="str">
            <v xml:space="preserve">FERTE LAURA                                       </v>
          </cell>
          <cell r="D29" t="str">
            <v xml:space="preserve">EPD445      </v>
          </cell>
          <cell r="E29" t="str">
            <v>Contrat à durée indéterminée</v>
          </cell>
          <cell r="F29" t="str">
            <v>100</v>
          </cell>
          <cell r="G29" t="str">
            <v>FACTEUR</v>
          </cell>
          <cell r="H29" t="str">
            <v/>
          </cell>
          <cell r="I29" t="str">
            <v xml:space="preserve"> </v>
          </cell>
          <cell r="J29" t="str">
            <v xml:space="preserve"> </v>
          </cell>
          <cell r="K29" t="str">
            <v>SECT A</v>
          </cell>
          <cell r="M29" t="str">
            <v xml:space="preserve"> </v>
          </cell>
          <cell r="N29" t="str">
            <v xml:space="preserve"> </v>
          </cell>
          <cell r="O29" t="str">
            <v/>
          </cell>
          <cell r="P29" t="str">
            <v/>
          </cell>
          <cell r="Q29" t="str">
            <v xml:space="preserve"> </v>
          </cell>
          <cell r="R29" t="str">
            <v>REP</v>
          </cell>
          <cell r="T29" t="str">
            <v xml:space="preserve"> </v>
          </cell>
          <cell r="U29" t="str">
            <v xml:space="preserve"> </v>
          </cell>
          <cell r="V29" t="str">
            <v xml:space="preserve"> </v>
          </cell>
          <cell r="W29" t="str">
            <v xml:space="preserve"> </v>
          </cell>
          <cell r="X29" t="str">
            <v xml:space="preserve"> </v>
          </cell>
          <cell r="Y29" t="str">
            <v>SECT A</v>
          </cell>
          <cell r="AA29" t="str">
            <v/>
          </cell>
          <cell r="AB29" t="str">
            <v xml:space="preserve"> </v>
          </cell>
          <cell r="AC29" t="str">
            <v xml:space="preserve"> </v>
          </cell>
          <cell r="AD29" t="str">
            <v xml:space="preserve"> </v>
          </cell>
          <cell r="AE29" t="str">
            <v xml:space="preserve"> </v>
          </cell>
          <cell r="AF29" t="str">
            <v>REP</v>
          </cell>
          <cell r="AH29" t="str">
            <v xml:space="preserve"> </v>
          </cell>
          <cell r="AI29" t="str">
            <v xml:space="preserve"> </v>
          </cell>
          <cell r="AJ29" t="str">
            <v xml:space="preserve"> </v>
          </cell>
          <cell r="AK29" t="str">
            <v xml:space="preserve"> </v>
          </cell>
          <cell r="AL29" t="str">
            <v xml:space="preserve"> 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>
            <v>0</v>
          </cell>
          <cell r="AT29" t="str">
            <v>28</v>
          </cell>
          <cell r="AV29" t="str">
            <v>14:21</v>
          </cell>
          <cell r="AW29" t="str">
            <v>52:13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</row>
        <row r="30">
          <cell r="A30" t="str">
            <v>TM20</v>
          </cell>
          <cell r="B30" t="str">
            <v>PTR</v>
          </cell>
          <cell r="C30" t="str">
            <v xml:space="preserve">REYRE CHRISTOPHE                                  </v>
          </cell>
          <cell r="D30" t="str">
            <v xml:space="preserve">KUL193      </v>
          </cell>
          <cell r="E30" t="str">
            <v>Fonctionnaire</v>
          </cell>
          <cell r="F30" t="str">
            <v>100</v>
          </cell>
          <cell r="G30" t="str">
            <v>FACTEUR</v>
          </cell>
          <cell r="H30" t="str">
            <v/>
          </cell>
          <cell r="I30" t="str">
            <v xml:space="preserve"> </v>
          </cell>
          <cell r="J30" t="str">
            <v xml:space="preserve"> </v>
          </cell>
          <cell r="K30" t="str">
            <v>REP</v>
          </cell>
          <cell r="M30" t="str">
            <v xml:space="preserve"> </v>
          </cell>
          <cell r="N30" t="str">
            <v xml:space="preserve"> </v>
          </cell>
          <cell r="O30" t="str">
            <v/>
          </cell>
          <cell r="P30" t="str">
            <v/>
          </cell>
          <cell r="Q30" t="str">
            <v xml:space="preserve"> </v>
          </cell>
          <cell r="R30" t="str">
            <v>SECT E</v>
          </cell>
          <cell r="T30" t="str">
            <v xml:space="preserve"> </v>
          </cell>
          <cell r="U30" t="str">
            <v xml:space="preserve"> </v>
          </cell>
          <cell r="V30" t="str">
            <v xml:space="preserve"> </v>
          </cell>
          <cell r="W30" t="str">
            <v xml:space="preserve"> </v>
          </cell>
          <cell r="X30" t="str">
            <v xml:space="preserve"> </v>
          </cell>
          <cell r="Y30" t="str">
            <v>REP</v>
          </cell>
          <cell r="AA30" t="str">
            <v/>
          </cell>
          <cell r="AB30" t="str">
            <v xml:space="preserve"> </v>
          </cell>
          <cell r="AC30" t="str">
            <v xml:space="preserve"> </v>
          </cell>
          <cell r="AD30" t="str">
            <v xml:space="preserve"> </v>
          </cell>
          <cell r="AE30" t="str">
            <v xml:space="preserve"> </v>
          </cell>
          <cell r="AF30" t="str">
            <v>SECT E</v>
          </cell>
          <cell r="AH30" t="str">
            <v xml:space="preserve"> </v>
          </cell>
          <cell r="AI30" t="str">
            <v xml:space="preserve"> </v>
          </cell>
          <cell r="AJ30" t="str">
            <v xml:space="preserve"> </v>
          </cell>
          <cell r="AK30" t="str">
            <v xml:space="preserve"> </v>
          </cell>
          <cell r="AL30" t="str">
            <v xml:space="preserve"> 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>
            <v>0</v>
          </cell>
          <cell r="AT30" t="str">
            <v>30</v>
          </cell>
          <cell r="AU30" t="str">
            <v>4</v>
          </cell>
          <cell r="AV30" t="str">
            <v>20:59</v>
          </cell>
          <cell r="AW30" t="str">
            <v>00:00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</row>
        <row r="31">
          <cell r="A31" t="str">
            <v>FSE MI</v>
          </cell>
          <cell r="B31" t="str">
            <v>PTNR</v>
          </cell>
          <cell r="C31" t="str">
            <v xml:space="preserve">ZIVKOVIC MARKO                                    </v>
          </cell>
          <cell r="D31" t="str">
            <v xml:space="preserve">FCK209      </v>
          </cell>
          <cell r="E31" t="str">
            <v>Fonctionnaire</v>
          </cell>
          <cell r="F31" t="str">
            <v>100</v>
          </cell>
          <cell r="G31" t="str">
            <v>FACTEUR</v>
          </cell>
          <cell r="H31" t="str">
            <v/>
          </cell>
          <cell r="I31" t="str">
            <v xml:space="preserve"> </v>
          </cell>
          <cell r="J31" t="str">
            <v xml:space="preserve"> </v>
          </cell>
          <cell r="K31" t="str">
            <v>REP</v>
          </cell>
          <cell r="M31" t="str">
            <v>CPN</v>
          </cell>
          <cell r="N31" t="str">
            <v>CPN</v>
          </cell>
          <cell r="O31" t="str">
            <v/>
          </cell>
          <cell r="P31" t="str">
            <v/>
          </cell>
          <cell r="Q31" t="str">
            <v>CPN</v>
          </cell>
          <cell r="R31" t="str">
            <v>CPN</v>
          </cell>
          <cell r="T31" t="str">
            <v xml:space="preserve"> </v>
          </cell>
          <cell r="U31" t="str">
            <v xml:space="preserve"> </v>
          </cell>
          <cell r="V31" t="str">
            <v xml:space="preserve"> </v>
          </cell>
          <cell r="W31" t="str">
            <v xml:space="preserve"> </v>
          </cell>
          <cell r="X31" t="str">
            <v xml:space="preserve"> </v>
          </cell>
          <cell r="Y31" t="str">
            <v>REP</v>
          </cell>
          <cell r="AA31" t="str">
            <v/>
          </cell>
          <cell r="AB31" t="str">
            <v xml:space="preserve"> </v>
          </cell>
          <cell r="AC31" t="str">
            <v xml:space="preserve"> </v>
          </cell>
          <cell r="AD31" t="str">
            <v xml:space="preserve"> </v>
          </cell>
          <cell r="AE31" t="str">
            <v xml:space="preserve"> </v>
          </cell>
          <cell r="AF31" t="str">
            <v xml:space="preserve"> </v>
          </cell>
          <cell r="AH31" t="str">
            <v xml:space="preserve"> </v>
          </cell>
          <cell r="AI31" t="str">
            <v xml:space="preserve"> </v>
          </cell>
          <cell r="AJ31" t="str">
            <v xml:space="preserve"> </v>
          </cell>
          <cell r="AK31" t="str">
            <v xml:space="preserve"> </v>
          </cell>
          <cell r="AL31" t="str">
            <v xml:space="preserve"> </v>
          </cell>
          <cell r="AM31" t="str">
            <v>0</v>
          </cell>
          <cell r="AN31" t="str">
            <v>0</v>
          </cell>
          <cell r="AO31" t="str">
            <v>4</v>
          </cell>
          <cell r="AP31" t="str">
            <v>0</v>
          </cell>
          <cell r="AQ31" t="str">
            <v>0</v>
          </cell>
          <cell r="AR31" t="str">
            <v>0</v>
          </cell>
          <cell r="AS31">
            <v>0</v>
          </cell>
          <cell r="AT31" t="str">
            <v>29</v>
          </cell>
          <cell r="AU31" t="str">
            <v>3</v>
          </cell>
          <cell r="AV31" t="str">
            <v>00:00</v>
          </cell>
          <cell r="AW31" t="str">
            <v>00:00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</row>
        <row r="32">
          <cell r="A32" t="str">
            <v>VR MIX</v>
          </cell>
          <cell r="B32" t="str">
            <v>MRP</v>
          </cell>
          <cell r="C32" t="str">
            <v xml:space="preserve">GONIN ELOISE                                      </v>
          </cell>
          <cell r="D32" t="str">
            <v xml:space="preserve">FJX355      </v>
          </cell>
          <cell r="E32" t="str">
            <v>Contrat à durée indéterminée</v>
          </cell>
          <cell r="F32" t="str">
            <v>100</v>
          </cell>
          <cell r="G32" t="str">
            <v>FACTEUR</v>
          </cell>
          <cell r="H32" t="str">
            <v/>
          </cell>
          <cell r="O32" t="str">
            <v/>
          </cell>
          <cell r="P32" t="str">
            <v/>
          </cell>
          <cell r="R32" t="str">
            <v>REP</v>
          </cell>
          <cell r="AA32" t="str">
            <v/>
          </cell>
          <cell r="AF32" t="str">
            <v>REP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21</v>
          </cell>
          <cell r="AQ32" t="str">
            <v>0</v>
          </cell>
          <cell r="AR32" t="str">
            <v>0</v>
          </cell>
          <cell r="AS32">
            <v>0</v>
          </cell>
          <cell r="AT32" t="str">
            <v>18</v>
          </cell>
          <cell r="AV32" t="str">
            <v>00:00</v>
          </cell>
          <cell r="AW32" t="str">
            <v>00:00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 t="str">
            <v>0</v>
          </cell>
          <cell r="BD32" t="str">
            <v>0</v>
          </cell>
          <cell r="BE32" t="str">
            <v>0</v>
          </cell>
          <cell r="BF32" t="str">
            <v>0</v>
          </cell>
          <cell r="BG32" t="str">
            <v>0</v>
          </cell>
        </row>
        <row r="33">
          <cell r="A33" t="str">
            <v>VR MIX</v>
          </cell>
          <cell r="B33" t="str">
            <v>MRP</v>
          </cell>
          <cell r="C33" t="str">
            <v xml:space="preserve">CHATAIN ERIC                                      </v>
          </cell>
          <cell r="D33" t="str">
            <v xml:space="preserve">LWU479      </v>
          </cell>
          <cell r="E33" t="str">
            <v>Contrat à durée indéterminée</v>
          </cell>
          <cell r="F33" t="str">
            <v>100</v>
          </cell>
          <cell r="G33" t="str">
            <v>FACTEUR</v>
          </cell>
          <cell r="H33" t="str">
            <v/>
          </cell>
          <cell r="O33" t="str">
            <v/>
          </cell>
          <cell r="P33" t="str">
            <v/>
          </cell>
          <cell r="R33" t="str">
            <v>REP</v>
          </cell>
          <cell r="V33" t="str">
            <v>VR MIX 
ATM1</v>
          </cell>
          <cell r="AA33" t="str">
            <v/>
          </cell>
          <cell r="AC33" t="str">
            <v>VR MIX 
ATM1</v>
          </cell>
          <cell r="AF33" t="str">
            <v>REP</v>
          </cell>
          <cell r="AJ33" t="str">
            <v>VR MIX 
ATM1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21</v>
          </cell>
          <cell r="AQ33" t="str">
            <v>0</v>
          </cell>
          <cell r="AR33" t="str">
            <v>0</v>
          </cell>
          <cell r="AS33">
            <v>0</v>
          </cell>
          <cell r="AT33" t="str">
            <v>32</v>
          </cell>
          <cell r="AU33" t="str">
            <v>4</v>
          </cell>
          <cell r="AV33" t="str">
            <v>05:50</v>
          </cell>
          <cell r="AW33" t="str">
            <v>05:30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 t="str">
            <v>0</v>
          </cell>
          <cell r="BD33" t="str">
            <v>0</v>
          </cell>
          <cell r="BE33" t="str">
            <v>0</v>
          </cell>
          <cell r="BF33" t="str">
            <v>0</v>
          </cell>
          <cell r="BG33" t="str">
            <v>0</v>
          </cell>
        </row>
        <row r="34">
          <cell r="A34" t="str">
            <v>VR MIX</v>
          </cell>
          <cell r="B34" t="str">
            <v>MRP</v>
          </cell>
          <cell r="C34" t="str">
            <v xml:space="preserve">GABRIEL SEVERINE                                  </v>
          </cell>
          <cell r="D34" t="str">
            <v xml:space="preserve">TFE549      </v>
          </cell>
          <cell r="E34" t="str">
            <v>Contrat à durée indéterminée</v>
          </cell>
          <cell r="F34" t="str">
            <v>100</v>
          </cell>
          <cell r="G34" t="str">
            <v>FACTEUR</v>
          </cell>
          <cell r="H34" t="str">
            <v/>
          </cell>
          <cell r="I34" t="str">
            <v>CPN</v>
          </cell>
          <cell r="J34" t="str">
            <v>CPN</v>
          </cell>
          <cell r="K34" t="str">
            <v>REP</v>
          </cell>
          <cell r="O34" t="str">
            <v/>
          </cell>
          <cell r="P34" t="str">
            <v/>
          </cell>
          <cell r="Y34" t="str">
            <v>REP</v>
          </cell>
          <cell r="AA34" t="str">
            <v/>
          </cell>
          <cell r="AM34" t="str">
            <v>0</v>
          </cell>
          <cell r="AN34" t="str">
            <v>0</v>
          </cell>
          <cell r="AO34" t="str">
            <v>2</v>
          </cell>
          <cell r="AP34" t="str">
            <v>19</v>
          </cell>
          <cell r="AQ34" t="str">
            <v>0</v>
          </cell>
          <cell r="AR34" t="str">
            <v>0</v>
          </cell>
          <cell r="AS34">
            <v>0</v>
          </cell>
          <cell r="AT34" t="str">
            <v>43</v>
          </cell>
          <cell r="AV34" t="str">
            <v>00:00</v>
          </cell>
          <cell r="AW34" t="str">
            <v>00:00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</row>
        <row r="35">
          <cell r="A35" t="str">
            <v>BOLL BO FG (BOLL BO FG &gt; BOLLENE PDC1 &gt; AYGUES OUVEZE)</v>
          </cell>
        </row>
        <row r="36">
          <cell r="A36" t="str">
            <v>CR6001</v>
          </cell>
          <cell r="B36" t="str">
            <v>PTR</v>
          </cell>
          <cell r="C36" t="str">
            <v xml:space="preserve">LAUNE CHRISTOPHE                                  </v>
          </cell>
          <cell r="D36" t="str">
            <v xml:space="preserve">UEM034      </v>
          </cell>
          <cell r="E36" t="str">
            <v>Contrat à durée indéterminée</v>
          </cell>
          <cell r="F36" t="str">
            <v>100</v>
          </cell>
          <cell r="G36" t="str">
            <v>AGENT COURRIER</v>
          </cell>
          <cell r="H36" t="str">
            <v/>
          </cell>
          <cell r="I36" t="str">
            <v xml:space="preserve"> </v>
          </cell>
          <cell r="J36" t="str">
            <v xml:space="preserve"> </v>
          </cell>
          <cell r="K36" t="str">
            <v xml:space="preserve"> </v>
          </cell>
          <cell r="M36" t="str">
            <v xml:space="preserve"> </v>
          </cell>
          <cell r="N36" t="str">
            <v xml:space="preserve"> </v>
          </cell>
          <cell r="O36" t="str">
            <v/>
          </cell>
          <cell r="P36" t="str">
            <v/>
          </cell>
          <cell r="Q36" t="str">
            <v>RC</v>
          </cell>
          <cell r="R36" t="str">
            <v>REP</v>
          </cell>
          <cell r="T36" t="str">
            <v xml:space="preserve"> </v>
          </cell>
          <cell r="U36" t="str">
            <v xml:space="preserve"> </v>
          </cell>
          <cell r="V36" t="str">
            <v xml:space="preserve"> </v>
          </cell>
          <cell r="W36" t="str">
            <v xml:space="preserve"> </v>
          </cell>
          <cell r="X36" t="str">
            <v xml:space="preserve"> </v>
          </cell>
          <cell r="Y36" t="str">
            <v xml:space="preserve"> </v>
          </cell>
          <cell r="AA36" t="str">
            <v/>
          </cell>
          <cell r="AB36" t="str">
            <v xml:space="preserve"> </v>
          </cell>
          <cell r="AC36" t="str">
            <v xml:space="preserve"> </v>
          </cell>
          <cell r="AD36" t="str">
            <v xml:space="preserve"> </v>
          </cell>
          <cell r="AE36" t="str">
            <v xml:space="preserve"> </v>
          </cell>
          <cell r="AF36" t="str">
            <v>REP</v>
          </cell>
          <cell r="AH36" t="str">
            <v xml:space="preserve"> </v>
          </cell>
          <cell r="AI36" t="str">
            <v xml:space="preserve"> </v>
          </cell>
          <cell r="AJ36" t="str">
            <v xml:space="preserve"> </v>
          </cell>
          <cell r="AK36" t="str">
            <v xml:space="preserve"> </v>
          </cell>
          <cell r="AL36" t="str">
            <v xml:space="preserve"> 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>
            <v>0</v>
          </cell>
          <cell r="AT36" t="str">
            <v>6</v>
          </cell>
          <cell r="AV36" t="str">
            <v>07:41</v>
          </cell>
          <cell r="AW36" t="str">
            <v>04:04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</row>
        <row r="37">
          <cell r="A37" t="str">
            <v>CR6002</v>
          </cell>
          <cell r="B37" t="str">
            <v>PTR</v>
          </cell>
          <cell r="G37" t="str">
            <v>AGENT COURRIER</v>
          </cell>
        </row>
        <row r="38">
          <cell r="A38" t="str">
            <v>FG RAS</v>
          </cell>
          <cell r="B38" t="str">
            <v>PTR</v>
          </cell>
          <cell r="C38" t="str">
            <v xml:space="preserve">VADON CAROLINE                                    </v>
          </cell>
          <cell r="D38" t="str">
            <v xml:space="preserve">CUV870      </v>
          </cell>
          <cell r="E38" t="str">
            <v>Contrat à durée indéterminée</v>
          </cell>
          <cell r="F38" t="str">
            <v>100</v>
          </cell>
          <cell r="G38" t="str">
            <v>FACTEUR</v>
          </cell>
        </row>
        <row r="39">
          <cell r="A39" t="str">
            <v>FG16LA</v>
          </cell>
          <cell r="B39" t="str">
            <v>PTR</v>
          </cell>
          <cell r="C39" t="str">
            <v xml:space="preserve">MIMOUNI HELENA                                    </v>
          </cell>
          <cell r="D39" t="str">
            <v xml:space="preserve">VNP291      </v>
          </cell>
          <cell r="E39" t="str">
            <v>Contrat à durée indéterminée</v>
          </cell>
          <cell r="F39" t="str">
            <v>100</v>
          </cell>
          <cell r="G39" t="str">
            <v>FACTEUR</v>
          </cell>
          <cell r="H39" t="str">
            <v/>
          </cell>
          <cell r="I39" t="str">
            <v xml:space="preserve"> </v>
          </cell>
          <cell r="J39" t="str">
            <v xml:space="preserve"> </v>
          </cell>
          <cell r="K39" t="str">
            <v>FG8CAI</v>
          </cell>
          <cell r="M39" t="str">
            <v xml:space="preserve"> </v>
          </cell>
          <cell r="N39" t="str">
            <v xml:space="preserve"> </v>
          </cell>
          <cell r="O39" t="str">
            <v/>
          </cell>
          <cell r="P39" t="str">
            <v/>
          </cell>
          <cell r="Q39" t="str">
            <v xml:space="preserve"> </v>
          </cell>
          <cell r="R39" t="str">
            <v>REP</v>
          </cell>
          <cell r="T39" t="str">
            <v xml:space="preserve"> </v>
          </cell>
          <cell r="U39" t="str">
            <v xml:space="preserve"> </v>
          </cell>
          <cell r="V39" t="str">
            <v xml:space="preserve"> </v>
          </cell>
          <cell r="W39" t="str">
            <v xml:space="preserve"> </v>
          </cell>
          <cell r="X39" t="str">
            <v xml:space="preserve"> </v>
          </cell>
          <cell r="Y39" t="str">
            <v>FG8CAI</v>
          </cell>
          <cell r="AA39" t="str">
            <v/>
          </cell>
          <cell r="AB39" t="str">
            <v xml:space="preserve"> </v>
          </cell>
          <cell r="AC39" t="str">
            <v xml:space="preserve"> </v>
          </cell>
          <cell r="AD39" t="str">
            <v xml:space="preserve"> </v>
          </cell>
          <cell r="AE39" t="str">
            <v xml:space="preserve"> </v>
          </cell>
          <cell r="AF39" t="str">
            <v>REP</v>
          </cell>
          <cell r="AH39" t="str">
            <v xml:space="preserve"> </v>
          </cell>
          <cell r="AI39" t="str">
            <v xml:space="preserve"> </v>
          </cell>
          <cell r="AJ39" t="str">
            <v xml:space="preserve"> </v>
          </cell>
          <cell r="AK39" t="str">
            <v xml:space="preserve"> </v>
          </cell>
          <cell r="AL39" t="str">
            <v xml:space="preserve"> </v>
          </cell>
          <cell r="AM39" t="str">
            <v>0</v>
          </cell>
          <cell r="AN39" t="str">
            <v>0</v>
          </cell>
          <cell r="AO39" t="str">
            <v>0</v>
          </cell>
          <cell r="AP39" t="str">
            <v>0</v>
          </cell>
          <cell r="AQ39" t="str">
            <v>0</v>
          </cell>
          <cell r="AR39" t="str">
            <v>0</v>
          </cell>
          <cell r="AS39">
            <v>0</v>
          </cell>
          <cell r="AT39" t="str">
            <v>6</v>
          </cell>
          <cell r="AV39" t="str">
            <v>16:36</v>
          </cell>
          <cell r="AW39" t="str">
            <v>00:19</v>
          </cell>
          <cell r="AX39" t="str">
            <v>0</v>
          </cell>
          <cell r="AY39" t="str">
            <v>0</v>
          </cell>
          <cell r="AZ39" t="str">
            <v>0</v>
          </cell>
          <cell r="BA39" t="str">
            <v>0</v>
          </cell>
          <cell r="BB39" t="str">
            <v>0</v>
          </cell>
          <cell r="BC39" t="str">
            <v>0</v>
          </cell>
          <cell r="BD39" t="str">
            <v>0</v>
          </cell>
          <cell r="BE39" t="str">
            <v>0</v>
          </cell>
          <cell r="BF39" t="str">
            <v>0</v>
          </cell>
          <cell r="BG39" t="str">
            <v>0</v>
          </cell>
        </row>
        <row r="40">
          <cell r="A40" t="str">
            <v>FG24VI</v>
          </cell>
          <cell r="B40" t="str">
            <v>PTR</v>
          </cell>
          <cell r="C40" t="str">
            <v xml:space="preserve">BESSE BRIGITTA                                    </v>
          </cell>
          <cell r="D40" t="str">
            <v xml:space="preserve">CDW870      </v>
          </cell>
          <cell r="E40" t="str">
            <v>Contrat à durée indéterminée</v>
          </cell>
          <cell r="F40" t="str">
            <v>100</v>
          </cell>
          <cell r="G40" t="str">
            <v>FACTEUR</v>
          </cell>
          <cell r="H40" t="str">
            <v/>
          </cell>
          <cell r="I40" t="str">
            <v>CPN</v>
          </cell>
          <cell r="J40" t="str">
            <v>CPN</v>
          </cell>
          <cell r="K40" t="str">
            <v>CPN</v>
          </cell>
          <cell r="M40" t="str">
            <v xml:space="preserve"> </v>
          </cell>
          <cell r="N40" t="str">
            <v xml:space="preserve"> </v>
          </cell>
          <cell r="O40" t="str">
            <v/>
          </cell>
          <cell r="P40" t="str">
            <v/>
          </cell>
          <cell r="Q40" t="str">
            <v xml:space="preserve"> </v>
          </cell>
          <cell r="R40" t="str">
            <v xml:space="preserve"> </v>
          </cell>
          <cell r="T40" t="str">
            <v xml:space="preserve"> </v>
          </cell>
          <cell r="U40" t="str">
            <v xml:space="preserve"> </v>
          </cell>
          <cell r="V40" t="str">
            <v xml:space="preserve"> </v>
          </cell>
          <cell r="W40" t="str">
            <v xml:space="preserve"> </v>
          </cell>
          <cell r="X40" t="str">
            <v xml:space="preserve"> </v>
          </cell>
          <cell r="Y40" t="str">
            <v>REP</v>
          </cell>
          <cell r="AA40" t="str">
            <v/>
          </cell>
          <cell r="AB40" t="str">
            <v xml:space="preserve"> </v>
          </cell>
          <cell r="AC40" t="str">
            <v xml:space="preserve"> </v>
          </cell>
          <cell r="AD40" t="str">
            <v xml:space="preserve"> </v>
          </cell>
          <cell r="AE40" t="str">
            <v xml:space="preserve"> </v>
          </cell>
          <cell r="AF40" t="str">
            <v xml:space="preserve"> </v>
          </cell>
          <cell r="AH40" t="str">
            <v xml:space="preserve"> </v>
          </cell>
          <cell r="AI40" t="str">
            <v xml:space="preserve"> </v>
          </cell>
          <cell r="AJ40" t="str">
            <v xml:space="preserve"> </v>
          </cell>
          <cell r="AK40" t="str">
            <v xml:space="preserve"> </v>
          </cell>
          <cell r="AL40" t="str">
            <v xml:space="preserve"> </v>
          </cell>
          <cell r="AM40" t="str">
            <v>0</v>
          </cell>
          <cell r="AN40" t="str">
            <v>0</v>
          </cell>
          <cell r="AO40" t="str">
            <v>0</v>
          </cell>
          <cell r="AP40" t="str">
            <v>0</v>
          </cell>
          <cell r="AQ40" t="str">
            <v>0</v>
          </cell>
          <cell r="AR40" t="str">
            <v>0</v>
          </cell>
          <cell r="AS40">
            <v>4</v>
          </cell>
          <cell r="AT40" t="str">
            <v>7</v>
          </cell>
          <cell r="AV40" t="str">
            <v>00:00</v>
          </cell>
          <cell r="AW40" t="str">
            <v>02:34</v>
          </cell>
          <cell r="AX40" t="str">
            <v>0</v>
          </cell>
          <cell r="AY40" t="str">
            <v>0</v>
          </cell>
          <cell r="AZ40" t="str">
            <v>0</v>
          </cell>
          <cell r="BA40" t="str">
            <v>0</v>
          </cell>
          <cell r="BB40" t="str">
            <v>0</v>
          </cell>
          <cell r="BC40" t="str">
            <v>0</v>
          </cell>
          <cell r="BD40" t="str">
            <v>0</v>
          </cell>
          <cell r="BE40" t="str">
            <v>0</v>
          </cell>
          <cell r="BF40" t="str">
            <v>0</v>
          </cell>
          <cell r="BG40" t="str">
            <v>0</v>
          </cell>
        </row>
        <row r="41">
          <cell r="A41" t="str">
            <v>FG7MOR</v>
          </cell>
          <cell r="B41" t="str">
            <v>PTR</v>
          </cell>
          <cell r="C41" t="str">
            <v xml:space="preserve">IGNACIO ELISABETH                                 </v>
          </cell>
          <cell r="D41" t="str">
            <v xml:space="preserve">FAC203      </v>
          </cell>
          <cell r="E41" t="str">
            <v>Contrat à durée indéterminée</v>
          </cell>
          <cell r="F41" t="str">
            <v>100</v>
          </cell>
          <cell r="G41" t="str">
            <v>AGENT COURRIER</v>
          </cell>
          <cell r="H41" t="str">
            <v/>
          </cell>
          <cell r="I41" t="str">
            <v xml:space="preserve"> </v>
          </cell>
          <cell r="J41" t="str">
            <v xml:space="preserve"> </v>
          </cell>
          <cell r="K41" t="str">
            <v xml:space="preserve"> </v>
          </cell>
          <cell r="M41" t="str">
            <v xml:space="preserve"> </v>
          </cell>
          <cell r="N41" t="str">
            <v xml:space="preserve"> </v>
          </cell>
          <cell r="O41" t="str">
            <v/>
          </cell>
          <cell r="P41" t="str">
            <v/>
          </cell>
          <cell r="Q41" t="str">
            <v xml:space="preserve"> </v>
          </cell>
          <cell r="R41" t="str">
            <v xml:space="preserve"> </v>
          </cell>
          <cell r="T41" t="str">
            <v xml:space="preserve"> </v>
          </cell>
          <cell r="U41" t="str">
            <v xml:space="preserve"> </v>
          </cell>
          <cell r="V41" t="str">
            <v xml:space="preserve"> </v>
          </cell>
          <cell r="W41" t="str">
            <v xml:space="preserve"> </v>
          </cell>
          <cell r="X41" t="str">
            <v xml:space="preserve"> </v>
          </cell>
          <cell r="Y41" t="str">
            <v xml:space="preserve"> </v>
          </cell>
          <cell r="AA41" t="str">
            <v/>
          </cell>
          <cell r="AB41" t="str">
            <v xml:space="preserve"> </v>
          </cell>
          <cell r="AC41" t="str">
            <v xml:space="preserve"> </v>
          </cell>
          <cell r="AD41" t="str">
            <v xml:space="preserve"> </v>
          </cell>
          <cell r="AE41" t="str">
            <v xml:space="preserve"> </v>
          </cell>
          <cell r="AF41" t="str">
            <v xml:space="preserve"> </v>
          </cell>
          <cell r="AH41" t="str">
            <v xml:space="preserve"> </v>
          </cell>
          <cell r="AI41" t="str">
            <v xml:space="preserve"> </v>
          </cell>
          <cell r="AJ41" t="str">
            <v xml:space="preserve"> </v>
          </cell>
          <cell r="AK41" t="str">
            <v xml:space="preserve"> </v>
          </cell>
          <cell r="AL41" t="str">
            <v xml:space="preserve"> </v>
          </cell>
          <cell r="AM41" t="str">
            <v>0</v>
          </cell>
          <cell r="AN41" t="str">
            <v>0</v>
          </cell>
          <cell r="AO41" t="str">
            <v>0</v>
          </cell>
          <cell r="AP41" t="str">
            <v>0</v>
          </cell>
          <cell r="AQ41" t="str">
            <v>0</v>
          </cell>
          <cell r="AR41" t="str">
            <v>0</v>
          </cell>
          <cell r="AS41">
            <v>0</v>
          </cell>
          <cell r="AT41" t="str">
            <v>6</v>
          </cell>
          <cell r="AV41" t="str">
            <v>00:00</v>
          </cell>
          <cell r="AW41" t="str">
            <v>00:00</v>
          </cell>
          <cell r="AX41" t="str">
            <v>0</v>
          </cell>
          <cell r="AY41" t="str">
            <v>0</v>
          </cell>
          <cell r="AZ41" t="str">
            <v>0</v>
          </cell>
          <cell r="BA41" t="str">
            <v>0</v>
          </cell>
          <cell r="BB41" t="str">
            <v>0</v>
          </cell>
          <cell r="BC41" t="str">
            <v>0</v>
          </cell>
          <cell r="BD41" t="str">
            <v>0</v>
          </cell>
          <cell r="BE41" t="str">
            <v>0</v>
          </cell>
          <cell r="BF41" t="str">
            <v>0</v>
          </cell>
          <cell r="BG41" t="str">
            <v>0</v>
          </cell>
        </row>
        <row r="42">
          <cell r="A42" t="str">
            <v>FG8CAI</v>
          </cell>
          <cell r="B42" t="str">
            <v>PTR</v>
          </cell>
          <cell r="C42" t="str">
            <v xml:space="preserve">WEIGERT PAULINE                                   </v>
          </cell>
          <cell r="D42" t="str">
            <v xml:space="preserve">RTW120      </v>
          </cell>
          <cell r="E42" t="str">
            <v>Contrat à durée indéterminée</v>
          </cell>
          <cell r="F42" t="str">
            <v>100</v>
          </cell>
          <cell r="G42" t="str">
            <v>FACTEUR</v>
          </cell>
          <cell r="H42" t="str">
            <v/>
          </cell>
          <cell r="I42" t="str">
            <v xml:space="preserve"> </v>
          </cell>
          <cell r="J42" t="str">
            <v xml:space="preserve"> </v>
          </cell>
          <cell r="K42" t="str">
            <v>REP</v>
          </cell>
          <cell r="M42" t="str">
            <v xml:space="preserve"> </v>
          </cell>
          <cell r="N42" t="str">
            <v xml:space="preserve"> </v>
          </cell>
          <cell r="O42" t="str">
            <v/>
          </cell>
          <cell r="P42" t="str">
            <v/>
          </cell>
          <cell r="Q42" t="str">
            <v xml:space="preserve"> </v>
          </cell>
          <cell r="R42" t="str">
            <v xml:space="preserve"> </v>
          </cell>
          <cell r="T42" t="str">
            <v xml:space="preserve"> </v>
          </cell>
          <cell r="U42" t="str">
            <v xml:space="preserve"> </v>
          </cell>
          <cell r="V42" t="str">
            <v xml:space="preserve"> </v>
          </cell>
          <cell r="W42" t="str">
            <v xml:space="preserve"> </v>
          </cell>
          <cell r="X42" t="str">
            <v xml:space="preserve"> </v>
          </cell>
          <cell r="Y42" t="str">
            <v>REP</v>
          </cell>
          <cell r="AA42" t="str">
            <v/>
          </cell>
          <cell r="AB42" t="str">
            <v xml:space="preserve"> </v>
          </cell>
          <cell r="AC42" t="str">
            <v xml:space="preserve"> </v>
          </cell>
          <cell r="AD42" t="str">
            <v xml:space="preserve"> </v>
          </cell>
          <cell r="AE42" t="str">
            <v xml:space="preserve"> </v>
          </cell>
          <cell r="AF42" t="str">
            <v xml:space="preserve"> </v>
          </cell>
          <cell r="AH42" t="str">
            <v xml:space="preserve"> </v>
          </cell>
          <cell r="AI42" t="str">
            <v xml:space="preserve"> </v>
          </cell>
          <cell r="AJ42" t="str">
            <v xml:space="preserve"> </v>
          </cell>
          <cell r="AK42" t="str">
            <v xml:space="preserve"> </v>
          </cell>
          <cell r="AL42" t="str">
            <v xml:space="preserve"> </v>
          </cell>
          <cell r="AM42" t="str">
            <v>0</v>
          </cell>
          <cell r="AN42" t="str">
            <v>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>
            <v>0</v>
          </cell>
          <cell r="AT42" t="str">
            <v>45</v>
          </cell>
          <cell r="AV42" t="str">
            <v>05:50</v>
          </cell>
          <cell r="AW42" t="str">
            <v>23:45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</row>
        <row r="43">
          <cell r="A43" t="str">
            <v>FG8CAM</v>
          </cell>
          <cell r="B43" t="str">
            <v>PTR</v>
          </cell>
          <cell r="C43" t="str">
            <v xml:space="preserve">DESBONNETS THOMAS                                 </v>
          </cell>
          <cell r="D43" t="str">
            <v xml:space="preserve">PNA369      </v>
          </cell>
          <cell r="E43" t="str">
            <v>Contrat à durée indéterminée</v>
          </cell>
          <cell r="F43" t="str">
            <v>100</v>
          </cell>
          <cell r="G43" t="str">
            <v>FACTEUR</v>
          </cell>
          <cell r="H43" t="str">
            <v/>
          </cell>
          <cell r="I43" t="str">
            <v xml:space="preserve"> </v>
          </cell>
          <cell r="J43" t="str">
            <v xml:space="preserve"> </v>
          </cell>
          <cell r="M43" t="str">
            <v xml:space="preserve"> </v>
          </cell>
          <cell r="N43" t="str">
            <v xml:space="preserve"> </v>
          </cell>
          <cell r="O43" t="str">
            <v/>
          </cell>
          <cell r="P43" t="str">
            <v/>
          </cell>
          <cell r="Q43" t="str">
            <v xml:space="preserve"> </v>
          </cell>
          <cell r="R43" t="str">
            <v>REP</v>
          </cell>
          <cell r="T43" t="str">
            <v xml:space="preserve"> </v>
          </cell>
          <cell r="U43" t="str">
            <v xml:space="preserve"> </v>
          </cell>
          <cell r="V43" t="str">
            <v xml:space="preserve"> </v>
          </cell>
          <cell r="W43" t="str">
            <v xml:space="preserve"> </v>
          </cell>
          <cell r="X43" t="str">
            <v xml:space="preserve"> </v>
          </cell>
          <cell r="AA43" t="str">
            <v/>
          </cell>
          <cell r="AB43" t="str">
            <v xml:space="preserve"> </v>
          </cell>
          <cell r="AC43" t="str">
            <v xml:space="preserve"> </v>
          </cell>
          <cell r="AD43" t="str">
            <v xml:space="preserve"> </v>
          </cell>
          <cell r="AE43" t="str">
            <v xml:space="preserve"> </v>
          </cell>
          <cell r="AF43" t="str">
            <v>REP</v>
          </cell>
          <cell r="AH43" t="str">
            <v xml:space="preserve"> </v>
          </cell>
          <cell r="AI43" t="str">
            <v xml:space="preserve"> </v>
          </cell>
          <cell r="AJ43" t="str">
            <v xml:space="preserve"> </v>
          </cell>
          <cell r="AK43" t="str">
            <v xml:space="preserve"> </v>
          </cell>
          <cell r="AL43" t="str">
            <v xml:space="preserve"> </v>
          </cell>
          <cell r="AM43" t="str">
            <v>0</v>
          </cell>
          <cell r="AN43" t="str">
            <v>2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>
            <v>0</v>
          </cell>
          <cell r="AT43" t="str">
            <v>20</v>
          </cell>
          <cell r="AV43" t="str">
            <v>05:55</v>
          </cell>
          <cell r="AW43" t="str">
            <v>00:00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</row>
        <row r="44">
          <cell r="A44" t="str">
            <v>GCP</v>
          </cell>
          <cell r="B44" t="str">
            <v>PTR</v>
          </cell>
          <cell r="C44" t="str">
            <v xml:space="preserve">NITSCHELM VERONIQUE                               </v>
          </cell>
          <cell r="D44" t="str">
            <v xml:space="preserve">VBL312      </v>
          </cell>
          <cell r="E44" t="str">
            <v>Contrat à durée indéterminée</v>
          </cell>
          <cell r="F44" t="str">
            <v>100</v>
          </cell>
          <cell r="G44" t="str">
            <v>AGENT COURRIER</v>
          </cell>
          <cell r="H44" t="str">
            <v/>
          </cell>
          <cell r="I44" t="str">
            <v xml:space="preserve"> </v>
          </cell>
          <cell r="J44" t="str">
            <v xml:space="preserve"> </v>
          </cell>
          <cell r="K44" t="str">
            <v>REP</v>
          </cell>
          <cell r="M44" t="str">
            <v xml:space="preserve"> </v>
          </cell>
          <cell r="N44" t="str">
            <v xml:space="preserve"> </v>
          </cell>
          <cell r="O44" t="str">
            <v/>
          </cell>
          <cell r="P44" t="str">
            <v/>
          </cell>
          <cell r="Q44" t="str">
            <v xml:space="preserve"> </v>
          </cell>
          <cell r="R44" t="str">
            <v xml:space="preserve"> </v>
          </cell>
          <cell r="T44" t="str">
            <v xml:space="preserve"> </v>
          </cell>
          <cell r="U44" t="str">
            <v xml:space="preserve"> </v>
          </cell>
          <cell r="V44" t="str">
            <v xml:space="preserve"> </v>
          </cell>
          <cell r="W44" t="str">
            <v xml:space="preserve"> </v>
          </cell>
          <cell r="X44" t="str">
            <v xml:space="preserve"> </v>
          </cell>
          <cell r="Y44" t="str">
            <v>REP</v>
          </cell>
          <cell r="AA44" t="str">
            <v/>
          </cell>
          <cell r="AB44" t="str">
            <v>CPN</v>
          </cell>
          <cell r="AC44" t="str">
            <v>CPN</v>
          </cell>
          <cell r="AD44" t="str">
            <v>CPN</v>
          </cell>
          <cell r="AE44" t="str">
            <v>CPN</v>
          </cell>
          <cell r="AF44" t="str">
            <v>CPN</v>
          </cell>
          <cell r="AH44" t="str">
            <v xml:space="preserve"> </v>
          </cell>
          <cell r="AI44" t="str">
            <v xml:space="preserve"> </v>
          </cell>
          <cell r="AJ44" t="str">
            <v xml:space="preserve"> </v>
          </cell>
          <cell r="AK44" t="str">
            <v xml:space="preserve"> </v>
          </cell>
          <cell r="AL44" t="str">
            <v xml:space="preserve"> </v>
          </cell>
          <cell r="AM44" t="str">
            <v>0</v>
          </cell>
          <cell r="AN44" t="str">
            <v>0</v>
          </cell>
          <cell r="AO44" t="str">
            <v>0</v>
          </cell>
          <cell r="AP44" t="str">
            <v>0</v>
          </cell>
          <cell r="AQ44" t="str">
            <v>0</v>
          </cell>
          <cell r="AR44" t="str">
            <v>0</v>
          </cell>
          <cell r="AS44">
            <v>5</v>
          </cell>
          <cell r="AT44" t="str">
            <v>7</v>
          </cell>
          <cell r="AU44" t="str">
            <v>3</v>
          </cell>
          <cell r="AV44" t="str">
            <v>00:00</v>
          </cell>
          <cell r="AW44" t="str">
            <v>00:00</v>
          </cell>
          <cell r="AX44" t="str">
            <v>0</v>
          </cell>
          <cell r="AY44" t="str">
            <v>0</v>
          </cell>
          <cell r="AZ44" t="str">
            <v>0</v>
          </cell>
          <cell r="BA44" t="str">
            <v>0</v>
          </cell>
          <cell r="BB44" t="str">
            <v>0</v>
          </cell>
          <cell r="BC44" t="str">
            <v>0</v>
          </cell>
          <cell r="BD44" t="str">
            <v>0</v>
          </cell>
          <cell r="BE44" t="str">
            <v>0</v>
          </cell>
          <cell r="BF44" t="str">
            <v>0</v>
          </cell>
          <cell r="BG44" t="str">
            <v>0</v>
          </cell>
        </row>
        <row r="45">
          <cell r="A45" t="str">
            <v>FSE BO</v>
          </cell>
          <cell r="B45" t="str">
            <v>PTNR</v>
          </cell>
          <cell r="C45" t="str">
            <v xml:space="preserve">CORSINI AURELIA                                   </v>
          </cell>
          <cell r="D45" t="str">
            <v xml:space="preserve">HXN145      </v>
          </cell>
          <cell r="E45" t="str">
            <v>Contrat à durée indéterminée</v>
          </cell>
          <cell r="F45" t="str">
            <v>100</v>
          </cell>
          <cell r="G45" t="str">
            <v>FACTEUR</v>
          </cell>
          <cell r="H45" t="str">
            <v/>
          </cell>
          <cell r="I45" t="str">
            <v>FG8CAI</v>
          </cell>
          <cell r="J45" t="str">
            <v>FG8CAI</v>
          </cell>
          <cell r="K45" t="str">
            <v>REP</v>
          </cell>
          <cell r="M45" t="str">
            <v>FG8CAI</v>
          </cell>
          <cell r="N45" t="str">
            <v>FG8CAI</v>
          </cell>
          <cell r="O45" t="str">
            <v>REP</v>
          </cell>
          <cell r="P45" t="str">
            <v/>
          </cell>
          <cell r="Q45" t="str">
            <v>CPN</v>
          </cell>
          <cell r="R45" t="str">
            <v>CPN</v>
          </cell>
          <cell r="T45" t="str">
            <v>FG8CAI</v>
          </cell>
          <cell r="U45" t="str">
            <v>FG8CAI</v>
          </cell>
          <cell r="V45" t="str">
            <v>FG8CAI</v>
          </cell>
          <cell r="W45" t="str">
            <v>FG8CAI</v>
          </cell>
          <cell r="X45" t="str">
            <v>FG8CAI</v>
          </cell>
          <cell r="Y45" t="str">
            <v>REP</v>
          </cell>
          <cell r="AA45" t="str">
            <v/>
          </cell>
          <cell r="AB45" t="str">
            <v>FG8CAI</v>
          </cell>
          <cell r="AC45" t="str">
            <v>REP</v>
          </cell>
          <cell r="AD45" t="str">
            <v>FG8CAI</v>
          </cell>
          <cell r="AE45" t="str">
            <v>FG8CAI</v>
          </cell>
          <cell r="AF45" t="str">
            <v>GCP</v>
          </cell>
          <cell r="AH45" t="str">
            <v>FG8CAI</v>
          </cell>
          <cell r="AI45" t="str">
            <v>FG8CAI</v>
          </cell>
          <cell r="AJ45" t="str">
            <v>FG8CAI</v>
          </cell>
          <cell r="AK45" t="str">
            <v>FG8CAI</v>
          </cell>
          <cell r="AL45" t="str">
            <v>FG8CAI</v>
          </cell>
          <cell r="AM45" t="str">
            <v>0</v>
          </cell>
          <cell r="AN45" t="str">
            <v>0</v>
          </cell>
          <cell r="AO45" t="str">
            <v>2</v>
          </cell>
          <cell r="AP45" t="str">
            <v>0</v>
          </cell>
          <cell r="AQ45" t="str">
            <v>0</v>
          </cell>
          <cell r="AR45" t="str">
            <v>0</v>
          </cell>
          <cell r="AS45">
            <v>0</v>
          </cell>
          <cell r="AT45" t="str">
            <v>0</v>
          </cell>
          <cell r="AV45" t="str">
            <v>02:35</v>
          </cell>
          <cell r="AW45" t="str">
            <v>00:00</v>
          </cell>
          <cell r="AX45" t="str">
            <v>0</v>
          </cell>
          <cell r="AY45" t="str">
            <v>0</v>
          </cell>
          <cell r="AZ45" t="str">
            <v>0</v>
          </cell>
          <cell r="BA45" t="str">
            <v>0</v>
          </cell>
          <cell r="BB45" t="str">
            <v>0</v>
          </cell>
          <cell r="BC45" t="str">
            <v>0</v>
          </cell>
          <cell r="BD45" t="str">
            <v>0</v>
          </cell>
          <cell r="BE45" t="str">
            <v>0</v>
          </cell>
          <cell r="BF45" t="str">
            <v>0</v>
          </cell>
          <cell r="BG45" t="str">
            <v>0</v>
          </cell>
        </row>
        <row r="46">
          <cell r="A46" t="str">
            <v>ROP FG</v>
          </cell>
          <cell r="B46" t="str">
            <v>PTNR</v>
          </cell>
          <cell r="C46" t="str">
            <v xml:space="preserve">MALET ANOUK                                       </v>
          </cell>
          <cell r="D46" t="str">
            <v xml:space="preserve">FBR907      </v>
          </cell>
          <cell r="E46" t="str">
            <v>Contrat à durée indéterminée</v>
          </cell>
          <cell r="F46" t="str">
            <v>100</v>
          </cell>
          <cell r="G46" t="str">
            <v>MANAGER PROXIMITE</v>
          </cell>
          <cell r="H46" t="str">
            <v>REP</v>
          </cell>
          <cell r="I46" t="str">
            <v xml:space="preserve"> </v>
          </cell>
          <cell r="J46" t="str">
            <v xml:space="preserve"> </v>
          </cell>
          <cell r="K46" t="str">
            <v xml:space="preserve"> </v>
          </cell>
          <cell r="M46" t="str">
            <v xml:space="preserve"> </v>
          </cell>
          <cell r="N46" t="str">
            <v xml:space="preserve"> </v>
          </cell>
          <cell r="O46" t="str">
            <v/>
          </cell>
          <cell r="P46" t="str">
            <v/>
          </cell>
          <cell r="Q46" t="str">
            <v>CR6001</v>
          </cell>
          <cell r="R46" t="str">
            <v>REP</v>
          </cell>
          <cell r="T46" t="str">
            <v xml:space="preserve"> </v>
          </cell>
          <cell r="U46" t="str">
            <v xml:space="preserve"> </v>
          </cell>
          <cell r="V46" t="str">
            <v>REP</v>
          </cell>
          <cell r="W46" t="str">
            <v xml:space="preserve"> </v>
          </cell>
          <cell r="X46" t="str">
            <v xml:space="preserve"> </v>
          </cell>
          <cell r="Y46" t="str">
            <v xml:space="preserve"> </v>
          </cell>
          <cell r="AA46" t="str">
            <v/>
          </cell>
          <cell r="AB46" t="str">
            <v xml:space="preserve"> </v>
          </cell>
          <cell r="AC46" t="str">
            <v>FG8CAI</v>
          </cell>
          <cell r="AD46" t="str">
            <v xml:space="preserve"> </v>
          </cell>
          <cell r="AE46" t="str">
            <v xml:space="preserve"> </v>
          </cell>
          <cell r="AF46" t="str">
            <v>REP</v>
          </cell>
          <cell r="AH46" t="str">
            <v xml:space="preserve"> </v>
          </cell>
          <cell r="AI46" t="str">
            <v/>
          </cell>
          <cell r="AJ46" t="str">
            <v>REP</v>
          </cell>
          <cell r="AK46" t="str">
            <v xml:space="preserve"> </v>
          </cell>
          <cell r="AL46" t="str">
            <v xml:space="preserve"> 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>
            <v>0</v>
          </cell>
          <cell r="AT46" t="str">
            <v>8.5</v>
          </cell>
          <cell r="AV46" t="str">
            <v>05:27</v>
          </cell>
          <cell r="AW46" t="str">
            <v>00:58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1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</row>
        <row r="47">
          <cell r="A47" t="str">
            <v>VR FG</v>
          </cell>
          <cell r="B47" t="str">
            <v>MRP</v>
          </cell>
          <cell r="C47" t="str">
            <v xml:space="preserve">FACTAID RENAUD                                    </v>
          </cell>
          <cell r="D47" t="str">
            <v xml:space="preserve">TEMP308130  </v>
          </cell>
          <cell r="E47" t="str">
            <v>Dossier temporaire</v>
          </cell>
          <cell r="F47" t="str">
            <v>0</v>
          </cell>
          <cell r="G47" t="str">
            <v>FACTEUR</v>
          </cell>
          <cell r="H47" t="str">
            <v/>
          </cell>
          <cell r="I47" t="str">
            <v>ASA</v>
          </cell>
          <cell r="J47" t="str">
            <v>ASA</v>
          </cell>
          <cell r="K47" t="str">
            <v>ASA</v>
          </cell>
          <cell r="M47" t="str">
            <v>FG RAS</v>
          </cell>
          <cell r="N47" t="str">
            <v>FG RAS</v>
          </cell>
          <cell r="O47" t="str">
            <v/>
          </cell>
          <cell r="P47" t="str">
            <v/>
          </cell>
          <cell r="Q47" t="str">
            <v>ASA</v>
          </cell>
          <cell r="R47" t="str">
            <v>FG8CAI</v>
          </cell>
          <cell r="Y47" t="str">
            <v>ASA</v>
          </cell>
          <cell r="AA47" t="str">
            <v/>
          </cell>
          <cell r="AB47" t="str">
            <v>FG RAS</v>
          </cell>
          <cell r="AC47" t="str">
            <v>FG RAS</v>
          </cell>
          <cell r="AD47" t="str">
            <v>FG RAS</v>
          </cell>
          <cell r="AE47" t="str">
            <v>FG RAS</v>
          </cell>
          <cell r="AF47" t="str">
            <v>FG8CAI</v>
          </cell>
          <cell r="AM47" t="str">
            <v>0</v>
          </cell>
          <cell r="AN47" t="str">
            <v>0</v>
          </cell>
          <cell r="AO47" t="str">
            <v>5</v>
          </cell>
          <cell r="AP47" t="str">
            <v>10</v>
          </cell>
          <cell r="AQ47" t="str">
            <v>0</v>
          </cell>
          <cell r="AR47" t="str">
            <v>0</v>
          </cell>
          <cell r="AS47">
            <v>0</v>
          </cell>
          <cell r="AT47" t="str">
            <v>0</v>
          </cell>
          <cell r="AV47" t="str">
            <v>00:00</v>
          </cell>
          <cell r="AW47" t="str">
            <v>00:00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</row>
        <row r="48">
          <cell r="A48" t="str">
            <v>VR FG</v>
          </cell>
          <cell r="B48" t="str">
            <v>MRP</v>
          </cell>
          <cell r="C48" t="str">
            <v xml:space="preserve">ROULEUSE CHRISTELLE                               </v>
          </cell>
          <cell r="D48" t="str">
            <v xml:space="preserve">TEMP328745  </v>
          </cell>
          <cell r="E48" t="str">
            <v>Dossier temporaire</v>
          </cell>
          <cell r="F48" t="str">
            <v>0</v>
          </cell>
          <cell r="G48" t="str">
            <v>FACTEUR</v>
          </cell>
          <cell r="H48" t="str">
            <v/>
          </cell>
          <cell r="I48" t="str">
            <v>FG24VI</v>
          </cell>
          <cell r="J48" t="str">
            <v>FG24VI</v>
          </cell>
          <cell r="K48" t="str">
            <v>GCP</v>
          </cell>
          <cell r="M48" t="str">
            <v>CPN</v>
          </cell>
          <cell r="N48" t="str">
            <v>CPN</v>
          </cell>
          <cell r="O48" t="str">
            <v/>
          </cell>
          <cell r="P48" t="str">
            <v/>
          </cell>
          <cell r="Q48" t="str">
            <v>CPN</v>
          </cell>
          <cell r="R48" t="str">
            <v>CPN</v>
          </cell>
          <cell r="T48" t="str">
            <v>FG RAS</v>
          </cell>
          <cell r="U48" t="str">
            <v>FG RAS</v>
          </cell>
          <cell r="V48" t="str">
            <v>FG RAS</v>
          </cell>
          <cell r="W48" t="str">
            <v>FG RAS</v>
          </cell>
          <cell r="X48" t="str">
            <v>FG RAS</v>
          </cell>
          <cell r="Y48" t="str">
            <v>GCP</v>
          </cell>
          <cell r="AA48" t="str">
            <v/>
          </cell>
          <cell r="AB48" t="str">
            <v>GCP</v>
          </cell>
          <cell r="AC48" t="str">
            <v>GCP</v>
          </cell>
          <cell r="AD48" t="str">
            <v>GCP</v>
          </cell>
          <cell r="AE48" t="str">
            <v>GCP</v>
          </cell>
          <cell r="AF48" t="str">
            <v>ASA</v>
          </cell>
          <cell r="AH48" t="str">
            <v>FG RAS</v>
          </cell>
          <cell r="AI48" t="str">
            <v>FG RAS</v>
          </cell>
          <cell r="AJ48" t="str">
            <v>FG RAS</v>
          </cell>
          <cell r="AK48" t="str">
            <v>FG RAS</v>
          </cell>
          <cell r="AL48" t="str">
            <v>FG RAS</v>
          </cell>
          <cell r="AM48" t="str">
            <v>0</v>
          </cell>
          <cell r="AN48" t="str">
            <v>0</v>
          </cell>
          <cell r="AO48" t="str">
            <v>5</v>
          </cell>
          <cell r="AP48" t="str">
            <v>0</v>
          </cell>
          <cell r="AQ48" t="str">
            <v>0</v>
          </cell>
          <cell r="AR48" t="str">
            <v>0</v>
          </cell>
          <cell r="AS48">
            <v>0</v>
          </cell>
          <cell r="AT48" t="str">
            <v>0</v>
          </cell>
          <cell r="AV48" t="str">
            <v>00:00</v>
          </cell>
          <cell r="AW48" t="str">
            <v>00:00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</row>
        <row r="49">
          <cell r="A49" t="str">
            <v>VR FG</v>
          </cell>
          <cell r="B49" t="str">
            <v>MRP</v>
          </cell>
          <cell r="C49" t="str">
            <v xml:space="preserve">PISSAVY EMILIE                                    </v>
          </cell>
          <cell r="D49" t="str">
            <v xml:space="preserve">XSR335      </v>
          </cell>
          <cell r="E49" t="str">
            <v>Contrat à durée indéterminée</v>
          </cell>
          <cell r="F49" t="str">
            <v>100</v>
          </cell>
          <cell r="G49" t="str">
            <v>FACTEUR</v>
          </cell>
          <cell r="H49" t="str">
            <v/>
          </cell>
          <cell r="I49" t="str">
            <v>DISP</v>
          </cell>
          <cell r="J49" t="str">
            <v>DISP</v>
          </cell>
          <cell r="K49" t="str">
            <v>DISP</v>
          </cell>
          <cell r="M49" t="str">
            <v>DISP</v>
          </cell>
          <cell r="N49" t="str">
            <v>DISP</v>
          </cell>
          <cell r="O49" t="str">
            <v/>
          </cell>
          <cell r="P49" t="str">
            <v/>
          </cell>
          <cell r="Q49" t="str">
            <v>DISP</v>
          </cell>
          <cell r="R49" t="str">
            <v>DISP</v>
          </cell>
          <cell r="T49" t="str">
            <v>DISP</v>
          </cell>
          <cell r="U49" t="str">
            <v>DISP</v>
          </cell>
          <cell r="V49" t="str">
            <v>DISP</v>
          </cell>
          <cell r="W49" t="str">
            <v>DISP</v>
          </cell>
          <cell r="X49" t="str">
            <v>DISP</v>
          </cell>
          <cell r="Y49" t="str">
            <v>DISP</v>
          </cell>
          <cell r="AA49" t="str">
            <v/>
          </cell>
          <cell r="AB49" t="str">
            <v>DISP</v>
          </cell>
          <cell r="AC49" t="str">
            <v>DISP</v>
          </cell>
          <cell r="AD49" t="str">
            <v>DISP</v>
          </cell>
          <cell r="AE49" t="str">
            <v>DISP</v>
          </cell>
          <cell r="AF49" t="str">
            <v>DISP</v>
          </cell>
          <cell r="AH49" t="str">
            <v>DISP</v>
          </cell>
          <cell r="AI49" t="str">
            <v>DISP</v>
          </cell>
          <cell r="AJ49" t="str">
            <v>DISP</v>
          </cell>
          <cell r="AK49" t="str">
            <v>DISP</v>
          </cell>
          <cell r="AL49" t="str">
            <v>DISP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>
            <v>0</v>
          </cell>
          <cell r="AT49" t="str">
            <v>19</v>
          </cell>
          <cell r="AV49" t="str">
            <v>17:30</v>
          </cell>
          <cell r="AW49" t="str">
            <v>00:00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</row>
        <row r="50">
          <cell r="A50" t="str">
            <v>FG LOR</v>
          </cell>
          <cell r="B50" t="str">
            <v>HORSCREF</v>
          </cell>
          <cell r="C50" t="str">
            <v xml:space="preserve">CALPETARD ESPERIE                                 </v>
          </cell>
          <cell r="D50" t="str">
            <v xml:space="preserve">BMH310      </v>
          </cell>
          <cell r="E50" t="str">
            <v>Contrat à durée indéterminée</v>
          </cell>
          <cell r="F50" t="str">
            <v>50</v>
          </cell>
          <cell r="G50" t="str">
            <v>FACTEUR</v>
          </cell>
          <cell r="H50" t="str">
            <v/>
          </cell>
          <cell r="I50" t="str">
            <v xml:space="preserve"> </v>
          </cell>
          <cell r="J50" t="str">
            <v xml:space="preserve"> </v>
          </cell>
          <cell r="K50" t="str">
            <v xml:space="preserve"> </v>
          </cell>
          <cell r="M50" t="str">
            <v xml:space="preserve"> </v>
          </cell>
          <cell r="N50" t="str">
            <v xml:space="preserve"> </v>
          </cell>
          <cell r="O50" t="str">
            <v/>
          </cell>
          <cell r="P50" t="str">
            <v/>
          </cell>
          <cell r="Q50" t="str">
            <v xml:space="preserve"> </v>
          </cell>
          <cell r="R50" t="str">
            <v xml:space="preserve"> </v>
          </cell>
          <cell r="T50" t="str">
            <v xml:space="preserve"> </v>
          </cell>
          <cell r="U50" t="str">
            <v xml:space="preserve"> </v>
          </cell>
          <cell r="V50" t="str">
            <v xml:space="preserve"> </v>
          </cell>
          <cell r="W50" t="str">
            <v xml:space="preserve"> </v>
          </cell>
          <cell r="X50" t="str">
            <v xml:space="preserve"> </v>
          </cell>
          <cell r="Y50" t="str">
            <v>REP</v>
          </cell>
          <cell r="AA50" t="str">
            <v/>
          </cell>
          <cell r="AB50" t="str">
            <v xml:space="preserve"> </v>
          </cell>
          <cell r="AC50" t="str">
            <v xml:space="preserve"> </v>
          </cell>
          <cell r="AD50" t="str">
            <v xml:space="preserve"> </v>
          </cell>
          <cell r="AE50" t="str">
            <v xml:space="preserve"> </v>
          </cell>
          <cell r="AF50" t="str">
            <v xml:space="preserve"> </v>
          </cell>
          <cell r="AH50" t="str">
            <v xml:space="preserve"> </v>
          </cell>
          <cell r="AI50" t="str">
            <v xml:space="preserve"> </v>
          </cell>
          <cell r="AJ50" t="str">
            <v xml:space="preserve"> </v>
          </cell>
          <cell r="AK50" t="str">
            <v xml:space="preserve"> </v>
          </cell>
          <cell r="AL50" t="str">
            <v xml:space="preserve"> </v>
          </cell>
          <cell r="AM50" t="str">
            <v>0</v>
          </cell>
          <cell r="AN50" t="str">
            <v>0</v>
          </cell>
          <cell r="AO50" t="str">
            <v>0</v>
          </cell>
          <cell r="AP50" t="str">
            <v>0</v>
          </cell>
          <cell r="AQ50" t="str">
            <v>0</v>
          </cell>
          <cell r="AR50" t="str">
            <v>0</v>
          </cell>
          <cell r="AS50">
            <v>0</v>
          </cell>
          <cell r="AT50" t="str">
            <v>12</v>
          </cell>
          <cell r="AV50" t="str">
            <v>00:00</v>
          </cell>
          <cell r="AW50" t="str">
            <v>03:27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 t="str">
            <v>0</v>
          </cell>
          <cell r="BD50" t="str">
            <v>0</v>
          </cell>
          <cell r="BE50" t="str">
            <v>0</v>
          </cell>
          <cell r="BF50" t="str">
            <v>0</v>
          </cell>
          <cell r="BG50" t="str">
            <v>0</v>
          </cell>
        </row>
        <row r="51">
          <cell r="A51" t="str">
            <v>FG RAS</v>
          </cell>
          <cell r="B51" t="str">
            <v>HORSCREF</v>
          </cell>
          <cell r="C51" t="str">
            <v xml:space="preserve">VADON CAROLINE                                    </v>
          </cell>
          <cell r="D51" t="str">
            <v xml:space="preserve">CUV870      </v>
          </cell>
          <cell r="E51" t="str">
            <v>Contrat à durée indéterminée</v>
          </cell>
          <cell r="F51" t="str">
            <v>100</v>
          </cell>
          <cell r="G51" t="str">
            <v>FACTEUR</v>
          </cell>
          <cell r="H51" t="str">
            <v/>
          </cell>
          <cell r="I51" t="str">
            <v>ASA</v>
          </cell>
          <cell r="J51" t="str">
            <v>ASA</v>
          </cell>
          <cell r="K51" t="str">
            <v>ASA</v>
          </cell>
          <cell r="M51" t="str">
            <v>ASA</v>
          </cell>
          <cell r="N51" t="str">
            <v>ASA</v>
          </cell>
          <cell r="O51" t="str">
            <v/>
          </cell>
          <cell r="P51" t="str">
            <v/>
          </cell>
          <cell r="Q51" t="str">
            <v>ASA</v>
          </cell>
          <cell r="R51" t="str">
            <v>REP</v>
          </cell>
          <cell r="T51" t="str">
            <v>ASA</v>
          </cell>
          <cell r="U51" t="str">
            <v>ASA</v>
          </cell>
          <cell r="V51" t="str">
            <v>ASA</v>
          </cell>
          <cell r="W51" t="str">
            <v>ASA</v>
          </cell>
          <cell r="X51" t="str">
            <v>ASA</v>
          </cell>
          <cell r="Y51" t="str">
            <v>ASA</v>
          </cell>
          <cell r="AA51" t="str">
            <v/>
          </cell>
          <cell r="AB51" t="str">
            <v>ASA</v>
          </cell>
          <cell r="AC51" t="str">
            <v>ASA</v>
          </cell>
          <cell r="AD51" t="str">
            <v>ASA</v>
          </cell>
          <cell r="AE51" t="str">
            <v>ASA</v>
          </cell>
          <cell r="AF51" t="str">
            <v>REP</v>
          </cell>
          <cell r="AH51" t="str">
            <v>ASA</v>
          </cell>
          <cell r="AI51" t="str">
            <v>ASA</v>
          </cell>
          <cell r="AJ51" t="str">
            <v>ASA</v>
          </cell>
          <cell r="AK51" t="str">
            <v>ASA</v>
          </cell>
          <cell r="AL51" t="str">
            <v>ASA</v>
          </cell>
          <cell r="AM51" t="str">
            <v>0</v>
          </cell>
          <cell r="AN51" t="str">
            <v>0</v>
          </cell>
          <cell r="AO51" t="str">
            <v>21</v>
          </cell>
          <cell r="AP51" t="str">
            <v>0</v>
          </cell>
          <cell r="AQ51" t="str">
            <v>0</v>
          </cell>
          <cell r="AR51" t="str">
            <v>0</v>
          </cell>
          <cell r="AS51">
            <v>0</v>
          </cell>
          <cell r="AT51" t="str">
            <v>3</v>
          </cell>
          <cell r="AV51" t="str">
            <v>07:25</v>
          </cell>
          <cell r="AW51" t="str">
            <v>01:24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 t="str">
            <v>0</v>
          </cell>
          <cell r="BC51" t="str">
            <v>0</v>
          </cell>
          <cell r="BD51" t="str">
            <v>0</v>
          </cell>
          <cell r="BE51" t="str">
            <v>0</v>
          </cell>
          <cell r="BF51" t="str">
            <v>0</v>
          </cell>
          <cell r="BG51" t="str">
            <v>0</v>
          </cell>
        </row>
        <row r="52">
          <cell r="A52" t="str">
            <v>TPAS</v>
          </cell>
          <cell r="B52" t="str">
            <v>HORSCREF</v>
          </cell>
          <cell r="C52" t="str">
            <v xml:space="preserve">DELEVOYE CHRISTINE                                </v>
          </cell>
          <cell r="D52" t="str">
            <v xml:space="preserve">JKC867      </v>
          </cell>
          <cell r="E52" t="str">
            <v>Contrat à durée indéterminée</v>
          </cell>
          <cell r="F52" t="str">
            <v>35</v>
          </cell>
          <cell r="G52" t="str">
            <v>FACTEUR</v>
          </cell>
          <cell r="H52" t="str">
            <v/>
          </cell>
          <cell r="I52" t="str">
            <v>AUT</v>
          </cell>
          <cell r="J52" t="str">
            <v>AUT</v>
          </cell>
          <cell r="K52" t="str">
            <v>REP</v>
          </cell>
          <cell r="M52" t="str">
            <v>AUT</v>
          </cell>
          <cell r="N52" t="str">
            <v>AUT</v>
          </cell>
          <cell r="O52" t="str">
            <v/>
          </cell>
          <cell r="P52" t="str">
            <v/>
          </cell>
          <cell r="Q52" t="str">
            <v>AUT</v>
          </cell>
          <cell r="R52" t="str">
            <v>AUT</v>
          </cell>
          <cell r="T52" t="str">
            <v>AUT</v>
          </cell>
          <cell r="U52" t="str">
            <v>AUT</v>
          </cell>
          <cell r="V52" t="str">
            <v>AUT</v>
          </cell>
          <cell r="W52" t="str">
            <v>AUT</v>
          </cell>
          <cell r="X52" t="str">
            <v>AUT</v>
          </cell>
          <cell r="Y52" t="str">
            <v>REP</v>
          </cell>
          <cell r="AA52" t="str">
            <v/>
          </cell>
          <cell r="AB52" t="str">
            <v>AUT</v>
          </cell>
          <cell r="AC52" t="str">
            <v>AUT</v>
          </cell>
          <cell r="AD52" t="str">
            <v>AUT</v>
          </cell>
          <cell r="AE52" t="str">
            <v>AUT</v>
          </cell>
          <cell r="AF52" t="str">
            <v>AUT</v>
          </cell>
          <cell r="AH52" t="str">
            <v>AUT</v>
          </cell>
          <cell r="AI52" t="str">
            <v>AUT</v>
          </cell>
          <cell r="AJ52" t="str">
            <v>AUT</v>
          </cell>
          <cell r="AK52" t="str">
            <v>AUT</v>
          </cell>
          <cell r="AL52" t="str">
            <v>AUT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>
            <v>0</v>
          </cell>
          <cell r="AT52" t="str">
            <v>0</v>
          </cell>
          <cell r="AV52" t="str">
            <v>00:00</v>
          </cell>
          <cell r="AW52" t="str">
            <v>00:00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31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</row>
        <row r="53">
          <cell r="A53" t="str">
            <v>WIES</v>
          </cell>
          <cell r="B53" t="str">
            <v>HORSCREF</v>
          </cell>
          <cell r="C53" t="str">
            <v xml:space="preserve">WISNIEWSKI WILLIAM                                </v>
          </cell>
          <cell r="D53" t="str">
            <v xml:space="preserve">FRS084      </v>
          </cell>
          <cell r="E53" t="str">
            <v>Contrat à durée indéterminée</v>
          </cell>
          <cell r="F53" t="str">
            <v>70</v>
          </cell>
          <cell r="G53" t="str">
            <v>AGENT COURRIER</v>
          </cell>
          <cell r="H53" t="str">
            <v/>
          </cell>
          <cell r="I53" t="str">
            <v>AUT</v>
          </cell>
          <cell r="J53" t="str">
            <v>AUT</v>
          </cell>
          <cell r="K53" t="str">
            <v>REP</v>
          </cell>
          <cell r="M53" t="str">
            <v>AUT</v>
          </cell>
          <cell r="N53" t="str">
            <v>AUT</v>
          </cell>
          <cell r="O53" t="str">
            <v/>
          </cell>
          <cell r="P53" t="str">
            <v/>
          </cell>
          <cell r="Q53" t="str">
            <v>AUT</v>
          </cell>
          <cell r="R53" t="str">
            <v>AUT</v>
          </cell>
          <cell r="T53" t="str">
            <v>AUT</v>
          </cell>
          <cell r="U53" t="str">
            <v>AUT</v>
          </cell>
          <cell r="V53" t="str">
            <v>AUT</v>
          </cell>
          <cell r="W53" t="str">
            <v>AUT</v>
          </cell>
          <cell r="X53" t="str">
            <v>AUT</v>
          </cell>
          <cell r="Y53" t="str">
            <v>REP</v>
          </cell>
          <cell r="AA53" t="str">
            <v/>
          </cell>
          <cell r="AB53" t="str">
            <v>AUT</v>
          </cell>
          <cell r="AC53" t="str">
            <v>AUT</v>
          </cell>
          <cell r="AD53" t="str">
            <v>AUT</v>
          </cell>
          <cell r="AE53" t="str">
            <v>AUT</v>
          </cell>
          <cell r="AF53" t="str">
            <v>AUT</v>
          </cell>
          <cell r="AH53" t="str">
            <v>AUT</v>
          </cell>
          <cell r="AI53" t="str">
            <v>AUT</v>
          </cell>
          <cell r="AJ53" t="str">
            <v>AUT</v>
          </cell>
          <cell r="AK53" t="str">
            <v>AUT</v>
          </cell>
          <cell r="AL53" t="str">
            <v>AUT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>
            <v>0</v>
          </cell>
          <cell r="AT53" t="str">
            <v>0</v>
          </cell>
          <cell r="AV53" t="str">
            <v>00:00</v>
          </cell>
          <cell r="AW53" t="str">
            <v>00:00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31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</row>
        <row r="54">
          <cell r="A54" t="str">
            <v>BOLL SECTEUR SAMEDI (BOLL SECTEUR SAMEDI &gt; BOLLENE PDC1 &gt; AYGUES OUVEZE)</v>
          </cell>
        </row>
        <row r="55">
          <cell r="A55" t="str">
            <v>S 9002</v>
          </cell>
          <cell r="B55" t="str">
            <v>PTR</v>
          </cell>
          <cell r="G55" t="str">
            <v>FACTEUR</v>
          </cell>
        </row>
        <row r="56">
          <cell r="A56" t="str">
            <v>S 9003</v>
          </cell>
          <cell r="B56" t="str">
            <v>PTR</v>
          </cell>
          <cell r="C56" t="str">
            <v xml:space="preserve">HENRIET CAROLE                                    </v>
          </cell>
          <cell r="D56" t="str">
            <v xml:space="preserve">JNS725      </v>
          </cell>
          <cell r="E56" t="str">
            <v>Contrat à durée indéterminée</v>
          </cell>
          <cell r="F56" t="str">
            <v>100</v>
          </cell>
          <cell r="G56" t="str">
            <v>FACTEUR</v>
          </cell>
        </row>
        <row r="57">
          <cell r="A57" t="str">
            <v>S 9004</v>
          </cell>
          <cell r="B57" t="str">
            <v>PTR</v>
          </cell>
          <cell r="C57" t="str">
            <v xml:space="preserve">FAVA JESSY                                        </v>
          </cell>
          <cell r="D57" t="str">
            <v xml:space="preserve">KXW800      </v>
          </cell>
          <cell r="E57" t="str">
            <v>Contrat à durée indéterminée</v>
          </cell>
          <cell r="F57" t="str">
            <v>100</v>
          </cell>
          <cell r="G57" t="str">
            <v>FACTEUR</v>
          </cell>
        </row>
        <row r="58">
          <cell r="A58" t="str">
            <v>SECT A</v>
          </cell>
          <cell r="B58" t="str">
            <v>PTR</v>
          </cell>
          <cell r="C58" t="str">
            <v xml:space="preserve">FERTE LAURA                                       </v>
          </cell>
          <cell r="D58" t="str">
            <v xml:space="preserve">EPD445      </v>
          </cell>
          <cell r="E58" t="str">
            <v>Contrat à durée indéterminée</v>
          </cell>
          <cell r="F58" t="str">
            <v>100</v>
          </cell>
          <cell r="G58" t="str">
            <v>FACTEUR</v>
          </cell>
        </row>
        <row r="59">
          <cell r="A59" t="str">
            <v>SECT A</v>
          </cell>
          <cell r="B59" t="str">
            <v>PTR</v>
          </cell>
          <cell r="C59" t="str">
            <v xml:space="preserve">EL AOUADI FATIMA                                  </v>
          </cell>
          <cell r="D59" t="str">
            <v xml:space="preserve">XEF467      </v>
          </cell>
          <cell r="E59" t="str">
            <v>Contrat à durée indéterminée</v>
          </cell>
          <cell r="F59" t="str">
            <v>100</v>
          </cell>
          <cell r="G59" t="str">
            <v>FACTEUR</v>
          </cell>
        </row>
        <row r="60">
          <cell r="A60" t="str">
            <v>SECT B</v>
          </cell>
          <cell r="B60" t="str">
            <v>PTR</v>
          </cell>
          <cell r="C60" t="str">
            <v xml:space="preserve">FINISTROSA BAZAN FRANCK                           </v>
          </cell>
          <cell r="D60" t="str">
            <v xml:space="preserve">AHP481      </v>
          </cell>
          <cell r="E60" t="str">
            <v>Contrat à durée indéterminée</v>
          </cell>
          <cell r="F60" t="str">
            <v>100</v>
          </cell>
          <cell r="G60" t="str">
            <v>FACTEUR</v>
          </cell>
        </row>
        <row r="61">
          <cell r="A61" t="str">
            <v>SECT B</v>
          </cell>
          <cell r="B61" t="str">
            <v>PTR</v>
          </cell>
          <cell r="C61" t="str">
            <v xml:space="preserve">COLLETIN MIGUEL                                   </v>
          </cell>
          <cell r="D61" t="str">
            <v xml:space="preserve">JFL065      </v>
          </cell>
          <cell r="E61" t="str">
            <v>Fonctionnaire</v>
          </cell>
          <cell r="F61" t="str">
            <v>100</v>
          </cell>
          <cell r="G61" t="str">
            <v>FACTEUR</v>
          </cell>
        </row>
        <row r="62">
          <cell r="A62" t="str">
            <v>SECT C</v>
          </cell>
          <cell r="B62" t="str">
            <v>PTR</v>
          </cell>
          <cell r="C62" t="str">
            <v xml:space="preserve">DI CINTIO LAURENT                                 </v>
          </cell>
          <cell r="D62" t="str">
            <v xml:space="preserve">CUY882      </v>
          </cell>
          <cell r="E62" t="str">
            <v>Contrat à durée indéterminée</v>
          </cell>
          <cell r="F62" t="str">
            <v>100</v>
          </cell>
          <cell r="G62" t="str">
            <v>FACTEUR</v>
          </cell>
        </row>
        <row r="63">
          <cell r="A63" t="str">
            <v>SECT C</v>
          </cell>
          <cell r="B63" t="str">
            <v>PTR</v>
          </cell>
          <cell r="C63" t="str">
            <v xml:space="preserve">FORE BRICE                                        </v>
          </cell>
          <cell r="D63" t="str">
            <v xml:space="preserve">JBR287      </v>
          </cell>
          <cell r="E63" t="str">
            <v>Contrat à durée indéterminée</v>
          </cell>
          <cell r="F63" t="str">
            <v>100</v>
          </cell>
          <cell r="G63" t="str">
            <v>FACTEUR</v>
          </cell>
        </row>
        <row r="64">
          <cell r="A64" t="str">
            <v>SECT D</v>
          </cell>
          <cell r="B64" t="str">
            <v>PTR</v>
          </cell>
          <cell r="G64" t="str">
            <v>FACTEUR</v>
          </cell>
        </row>
        <row r="65">
          <cell r="A65" t="str">
            <v>SECT E</v>
          </cell>
          <cell r="B65" t="str">
            <v>PTR</v>
          </cell>
          <cell r="C65" t="str">
            <v xml:space="preserve">REYRE CHRISTOPHE                                  </v>
          </cell>
          <cell r="D65" t="str">
            <v xml:space="preserve">KUL193      </v>
          </cell>
          <cell r="E65" t="str">
            <v>Fonctionnaire</v>
          </cell>
          <cell r="F65" t="str">
            <v>100</v>
          </cell>
          <cell r="G65" t="str">
            <v>FACTEUR</v>
          </cell>
        </row>
        <row r="66">
          <cell r="A66" t="str">
            <v>SECT F</v>
          </cell>
          <cell r="B66" t="str">
            <v>PTR</v>
          </cell>
          <cell r="C66" t="str">
            <v xml:space="preserve">RIALLOT HARMONY                                   </v>
          </cell>
          <cell r="D66" t="str">
            <v xml:space="preserve">JXD819      </v>
          </cell>
          <cell r="E66" t="str">
            <v>Contrat à durée indéterminée</v>
          </cell>
          <cell r="F66" t="str">
            <v>100</v>
          </cell>
          <cell r="G66" t="str">
            <v>FACTEUR</v>
          </cell>
        </row>
        <row r="67">
          <cell r="A67" t="str">
            <v>SECT F</v>
          </cell>
          <cell r="B67" t="str">
            <v>PTR</v>
          </cell>
          <cell r="C67" t="str">
            <v xml:space="preserve">NOLENT ALLAN                                      </v>
          </cell>
          <cell r="D67" t="str">
            <v xml:space="preserve">PEW791      </v>
          </cell>
          <cell r="E67" t="str">
            <v>Contrat à durée indéterminée</v>
          </cell>
          <cell r="F67" t="str">
            <v>100</v>
          </cell>
          <cell r="G67" t="str">
            <v>FACTEUR</v>
          </cell>
        </row>
        <row r="68">
          <cell r="A68" t="str">
            <v>BOLL ENCADREMENT (BOLL ENCADREMENT &gt; BOLLENE PDC1 &gt; AYGUES OUVEZE)</v>
          </cell>
        </row>
        <row r="69">
          <cell r="A69" t="str">
            <v>RE</v>
          </cell>
          <cell r="B69" t="str">
            <v>PTNR</v>
          </cell>
          <cell r="C69" t="str">
            <v xml:space="preserve">MANSUY VIRGINIE                                   </v>
          </cell>
          <cell r="D69" t="str">
            <v xml:space="preserve">HJR864      </v>
          </cell>
          <cell r="E69" t="str">
            <v>Contrat à durée indéterminée</v>
          </cell>
          <cell r="F69" t="str">
            <v>100</v>
          </cell>
          <cell r="G69" t="str">
            <v>MANAGER PROXIMITE</v>
          </cell>
          <cell r="H69" t="str">
            <v/>
          </cell>
          <cell r="I69" t="str">
            <v xml:space="preserve"> </v>
          </cell>
          <cell r="J69" t="str">
            <v xml:space="preserve"> </v>
          </cell>
          <cell r="K69" t="str">
            <v>REP</v>
          </cell>
          <cell r="M69" t="str">
            <v xml:space="preserve"> </v>
          </cell>
          <cell r="N69" t="str">
            <v xml:space="preserve"> </v>
          </cell>
          <cell r="O69" t="str">
            <v>REP</v>
          </cell>
          <cell r="P69" t="str">
            <v/>
          </cell>
          <cell r="Q69" t="str">
            <v xml:space="preserve"> </v>
          </cell>
          <cell r="R69" t="str">
            <v xml:space="preserve"> </v>
          </cell>
          <cell r="T69" t="str">
            <v xml:space="preserve"> </v>
          </cell>
          <cell r="U69" t="str">
            <v xml:space="preserve"> </v>
          </cell>
          <cell r="V69" t="str">
            <v xml:space="preserve"> </v>
          </cell>
          <cell r="W69" t="str">
            <v xml:space="preserve"> </v>
          </cell>
          <cell r="X69" t="str">
            <v xml:space="preserve"> </v>
          </cell>
          <cell r="Y69" t="str">
            <v>REP</v>
          </cell>
          <cell r="AA69" t="str">
            <v/>
          </cell>
          <cell r="AB69" t="str">
            <v xml:space="preserve"> </v>
          </cell>
          <cell r="AC69" t="str">
            <v>REP</v>
          </cell>
          <cell r="AD69" t="str">
            <v xml:space="preserve"> </v>
          </cell>
          <cell r="AE69" t="str">
            <v xml:space="preserve"> </v>
          </cell>
          <cell r="AF69" t="str">
            <v xml:space="preserve"> </v>
          </cell>
          <cell r="AH69" t="str">
            <v xml:space="preserve"> </v>
          </cell>
          <cell r="AI69" t="str">
            <v xml:space="preserve"> </v>
          </cell>
          <cell r="AJ69" t="str">
            <v xml:space="preserve"> </v>
          </cell>
          <cell r="AK69" t="str">
            <v xml:space="preserve"> </v>
          </cell>
          <cell r="AL69" t="str">
            <v xml:space="preserve"> 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>
            <v>0</v>
          </cell>
          <cell r="AT69" t="str">
            <v>30</v>
          </cell>
          <cell r="AV69" t="str">
            <v>00:31</v>
          </cell>
          <cell r="AW69" t="str">
            <v>05:17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</row>
        <row r="70">
          <cell r="A70" t="str">
            <v>REQ1</v>
          </cell>
          <cell r="B70" t="str">
            <v>PTNR</v>
          </cell>
          <cell r="C70" t="str">
            <v xml:space="preserve">MICHEL GENEVIEVE                                  </v>
          </cell>
          <cell r="D70" t="str">
            <v xml:space="preserve">XSB421      </v>
          </cell>
          <cell r="E70" t="str">
            <v>Fonctionnaire</v>
          </cell>
          <cell r="F70" t="str">
            <v>70</v>
          </cell>
          <cell r="G70" t="str">
            <v>MANAGER PROXIMITE</v>
          </cell>
          <cell r="H70" t="str">
            <v/>
          </cell>
          <cell r="I70" t="str">
            <v>AUT</v>
          </cell>
          <cell r="J70" t="str">
            <v>AUT</v>
          </cell>
          <cell r="K70" t="str">
            <v>REP</v>
          </cell>
          <cell r="M70" t="str">
            <v>REP</v>
          </cell>
          <cell r="N70" t="str">
            <v>AUT</v>
          </cell>
          <cell r="O70" t="str">
            <v/>
          </cell>
          <cell r="P70" t="str">
            <v/>
          </cell>
          <cell r="Q70" t="str">
            <v>AUT</v>
          </cell>
          <cell r="R70" t="str">
            <v>AUT</v>
          </cell>
          <cell r="T70" t="str">
            <v>AUT</v>
          </cell>
          <cell r="U70" t="str">
            <v>AUT</v>
          </cell>
          <cell r="V70" t="str">
            <v>AUT</v>
          </cell>
          <cell r="W70" t="str">
            <v>AUT</v>
          </cell>
          <cell r="X70" t="str">
            <v>AUT</v>
          </cell>
          <cell r="Y70" t="str">
            <v>REP</v>
          </cell>
          <cell r="AA70" t="str">
            <v>REP</v>
          </cell>
          <cell r="AB70" t="str">
            <v>AUT</v>
          </cell>
          <cell r="AC70" t="str">
            <v>AUT</v>
          </cell>
          <cell r="AD70" t="str">
            <v>AUT</v>
          </cell>
          <cell r="AE70" t="str">
            <v>AUT</v>
          </cell>
          <cell r="AF70" t="str">
            <v>AUT</v>
          </cell>
          <cell r="AH70" t="str">
            <v>AUT</v>
          </cell>
          <cell r="AI70" t="str">
            <v>AUT</v>
          </cell>
          <cell r="AJ70" t="str">
            <v>AUT</v>
          </cell>
          <cell r="AK70" t="str">
            <v>AUT</v>
          </cell>
          <cell r="AL70" t="str">
            <v>AUT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>
            <v>0</v>
          </cell>
          <cell r="AT70" t="str">
            <v>0</v>
          </cell>
          <cell r="AV70" t="str">
            <v>04:05</v>
          </cell>
          <cell r="AW70" t="str">
            <v>00:00</v>
          </cell>
          <cell r="AX70" t="str">
            <v>0</v>
          </cell>
          <cell r="AY70" t="str">
            <v>0</v>
          </cell>
          <cell r="AZ70" t="str">
            <v>0</v>
          </cell>
          <cell r="BA70" t="str">
            <v>31</v>
          </cell>
          <cell r="BB70" t="str">
            <v>0</v>
          </cell>
          <cell r="BC70" t="str">
            <v>0</v>
          </cell>
          <cell r="BD70" t="str">
            <v>0</v>
          </cell>
          <cell r="BE70" t="str">
            <v>0</v>
          </cell>
          <cell r="BF70" t="str">
            <v>0</v>
          </cell>
          <cell r="BG70" t="str">
            <v>0</v>
          </cell>
        </row>
        <row r="71">
          <cell r="A71" t="str">
            <v>ROP</v>
          </cell>
          <cell r="B71" t="str">
            <v>PTNR</v>
          </cell>
          <cell r="C71" t="str">
            <v xml:space="preserve">ANDRES PHILIPPE                                   </v>
          </cell>
          <cell r="D71" t="str">
            <v xml:space="preserve">BJC037      </v>
          </cell>
          <cell r="E71" t="str">
            <v>Fonctionnaire</v>
          </cell>
          <cell r="F71" t="str">
            <v>100</v>
          </cell>
          <cell r="G71" t="str">
            <v>MANAGER PROXIMITE</v>
          </cell>
          <cell r="H71" t="str">
            <v/>
          </cell>
          <cell r="I71" t="str">
            <v>DISP</v>
          </cell>
          <cell r="J71" t="str">
            <v>DISP</v>
          </cell>
          <cell r="K71" t="str">
            <v>DISP</v>
          </cell>
          <cell r="M71" t="str">
            <v>DISP</v>
          </cell>
          <cell r="N71" t="str">
            <v>DISP</v>
          </cell>
          <cell r="O71" t="str">
            <v/>
          </cell>
          <cell r="P71" t="str">
            <v/>
          </cell>
          <cell r="Q71" t="str">
            <v>DISP</v>
          </cell>
          <cell r="R71" t="str">
            <v>DISP</v>
          </cell>
          <cell r="T71" t="str">
            <v>DISP</v>
          </cell>
          <cell r="U71" t="str">
            <v>DISP</v>
          </cell>
          <cell r="V71" t="str">
            <v>DISP</v>
          </cell>
          <cell r="W71" t="str">
            <v>DISP</v>
          </cell>
          <cell r="X71" t="str">
            <v>DISP</v>
          </cell>
          <cell r="Y71" t="str">
            <v>DISP</v>
          </cell>
          <cell r="AA71" t="str">
            <v/>
          </cell>
          <cell r="AB71" t="str">
            <v>DISP</v>
          </cell>
          <cell r="AC71" t="str">
            <v>DISP</v>
          </cell>
          <cell r="AD71" t="str">
            <v>DISP</v>
          </cell>
          <cell r="AE71" t="str">
            <v>DISP</v>
          </cell>
          <cell r="AF71" t="str">
            <v>DISP</v>
          </cell>
          <cell r="AH71" t="str">
            <v>DISP</v>
          </cell>
          <cell r="AI71" t="str">
            <v>DISP</v>
          </cell>
          <cell r="AJ71" t="str">
            <v>DISP</v>
          </cell>
          <cell r="AK71" t="str">
            <v>DISP</v>
          </cell>
          <cell r="AL71" t="str">
            <v>DISP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>
            <v>0</v>
          </cell>
          <cell r="AT71" t="str">
            <v>5</v>
          </cell>
          <cell r="AU71" t="str">
            <v>1</v>
          </cell>
          <cell r="AV71" t="str">
            <v>11:40</v>
          </cell>
          <cell r="AW71" t="str">
            <v>00:00</v>
          </cell>
          <cell r="AX71" t="str">
            <v>0</v>
          </cell>
          <cell r="AY71" t="str">
            <v>0</v>
          </cell>
          <cell r="AZ71" t="str">
            <v>0</v>
          </cell>
          <cell r="BA71" t="str">
            <v>0</v>
          </cell>
          <cell r="BB71" t="str">
            <v>0</v>
          </cell>
          <cell r="BC71" t="str">
            <v>0</v>
          </cell>
          <cell r="BD71" t="str">
            <v>0</v>
          </cell>
          <cell r="BE71" t="str">
            <v>0</v>
          </cell>
          <cell r="BF71" t="str">
            <v>0</v>
          </cell>
          <cell r="BG71" t="str">
            <v>0</v>
          </cell>
        </row>
        <row r="72">
          <cell r="A72" t="str">
            <v>CARP SUEZ 289 (CARP SUEZ 289 &gt; CARPENTRAS &gt; AYGUES OUVEZE)</v>
          </cell>
        </row>
        <row r="73">
          <cell r="A73" t="str">
            <v>SUEZ1</v>
          </cell>
          <cell r="B73" t="str">
            <v>HORSCREF</v>
          </cell>
          <cell r="C73" t="str">
            <v xml:space="preserve">FRANCISCO DAS DORES STEPHANE                      </v>
          </cell>
          <cell r="D73" t="str">
            <v xml:space="preserve">GME774      </v>
          </cell>
          <cell r="E73" t="str">
            <v>Contrat à durée indéterminée</v>
          </cell>
          <cell r="F73" t="str">
            <v>100</v>
          </cell>
          <cell r="G73" t="str">
            <v>FACTEUR</v>
          </cell>
          <cell r="H73" t="str">
            <v/>
          </cell>
          <cell r="I73" t="str">
            <v xml:space="preserve"> </v>
          </cell>
          <cell r="J73" t="str">
            <v xml:space="preserve"> </v>
          </cell>
          <cell r="M73" t="str">
            <v xml:space="preserve"> </v>
          </cell>
          <cell r="N73" t="str">
            <v xml:space="preserve"> </v>
          </cell>
          <cell r="O73" t="str">
            <v/>
          </cell>
          <cell r="P73" t="str">
            <v/>
          </cell>
          <cell r="Q73" t="str">
            <v xml:space="preserve"> </v>
          </cell>
          <cell r="T73" t="str">
            <v xml:space="preserve"> </v>
          </cell>
          <cell r="U73" t="str">
            <v xml:space="preserve"> </v>
          </cell>
          <cell r="V73" t="str">
            <v xml:space="preserve"> </v>
          </cell>
          <cell r="W73" t="str">
            <v xml:space="preserve"> </v>
          </cell>
          <cell r="X73" t="str">
            <v xml:space="preserve"> </v>
          </cell>
          <cell r="AA73" t="str">
            <v/>
          </cell>
          <cell r="AB73" t="str">
            <v xml:space="preserve"> </v>
          </cell>
          <cell r="AC73" t="str">
            <v xml:space="preserve"> </v>
          </cell>
          <cell r="AD73" t="str">
            <v xml:space="preserve"> </v>
          </cell>
          <cell r="AE73" t="str">
            <v xml:space="preserve"> </v>
          </cell>
          <cell r="AH73" t="str">
            <v xml:space="preserve"> </v>
          </cell>
          <cell r="AI73" t="str">
            <v xml:space="preserve"> </v>
          </cell>
          <cell r="AJ73" t="str">
            <v xml:space="preserve"> </v>
          </cell>
          <cell r="AK73" t="str">
            <v xml:space="preserve"> </v>
          </cell>
          <cell r="AL73" t="str">
            <v xml:space="preserve"> 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>
            <v>0</v>
          </cell>
          <cell r="AT73" t="str">
            <v>27</v>
          </cell>
          <cell r="AV73" t="str">
            <v>03:35</v>
          </cell>
          <cell r="AW73" t="str">
            <v>02:30</v>
          </cell>
          <cell r="AX73" t="str">
            <v>0</v>
          </cell>
          <cell r="AY73" t="str">
            <v>0</v>
          </cell>
          <cell r="AZ73" t="str">
            <v>0</v>
          </cell>
          <cell r="BA73" t="str">
            <v>0</v>
          </cell>
          <cell r="BB73" t="str">
            <v>0</v>
          </cell>
          <cell r="BC73" t="str">
            <v>0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</row>
        <row r="74">
          <cell r="A74" t="str">
            <v>SUEZ3</v>
          </cell>
          <cell r="B74" t="str">
            <v>HORSCREF</v>
          </cell>
          <cell r="C74" t="str">
            <v xml:space="preserve">MATECKI JEAN FRANCOIS                             </v>
          </cell>
          <cell r="D74" t="str">
            <v xml:space="preserve">JED597      </v>
          </cell>
          <cell r="E74" t="str">
            <v>Contrat à durée indéterminée</v>
          </cell>
          <cell r="F74" t="str">
            <v>100</v>
          </cell>
          <cell r="G74" t="str">
            <v>FACTEUR</v>
          </cell>
          <cell r="H74" t="str">
            <v/>
          </cell>
          <cell r="I74" t="str">
            <v xml:space="preserve"> </v>
          </cell>
          <cell r="J74" t="str">
            <v xml:space="preserve"> </v>
          </cell>
          <cell r="M74" t="str">
            <v xml:space="preserve"> </v>
          </cell>
          <cell r="N74" t="str">
            <v xml:space="preserve"> </v>
          </cell>
          <cell r="O74" t="str">
            <v/>
          </cell>
          <cell r="P74" t="str">
            <v/>
          </cell>
          <cell r="Q74" t="str">
            <v xml:space="preserve"> </v>
          </cell>
          <cell r="T74" t="str">
            <v xml:space="preserve"> </v>
          </cell>
          <cell r="U74" t="str">
            <v xml:space="preserve"> </v>
          </cell>
          <cell r="V74" t="str">
            <v xml:space="preserve"> </v>
          </cell>
          <cell r="W74" t="str">
            <v xml:space="preserve"> </v>
          </cell>
          <cell r="X74" t="str">
            <v xml:space="preserve"> </v>
          </cell>
          <cell r="AA74" t="str">
            <v/>
          </cell>
          <cell r="AB74" t="str">
            <v xml:space="preserve"> </v>
          </cell>
          <cell r="AC74" t="str">
            <v xml:space="preserve"> </v>
          </cell>
          <cell r="AD74" t="str">
            <v xml:space="preserve"> </v>
          </cell>
          <cell r="AE74" t="str">
            <v xml:space="preserve"> </v>
          </cell>
          <cell r="AH74" t="str">
            <v xml:space="preserve"> </v>
          </cell>
          <cell r="AI74" t="str">
            <v xml:space="preserve"> </v>
          </cell>
          <cell r="AJ74" t="str">
            <v xml:space="preserve"> </v>
          </cell>
          <cell r="AK74" t="str">
            <v xml:space="preserve"> </v>
          </cell>
          <cell r="AL74" t="str">
            <v xml:space="preserve"> 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>
            <v>0</v>
          </cell>
          <cell r="AT74" t="str">
            <v>26</v>
          </cell>
          <cell r="AV74" t="str">
            <v>00:00</v>
          </cell>
          <cell r="AW74" t="str">
            <v>03:25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</row>
        <row r="75">
          <cell r="A75" t="str">
            <v>SUEZ4</v>
          </cell>
          <cell r="B75" t="str">
            <v>HORSCREF</v>
          </cell>
          <cell r="C75" t="str">
            <v xml:space="preserve">CHALEAS SYLVAIN                                   </v>
          </cell>
          <cell r="D75" t="str">
            <v xml:space="preserve">PWV879      </v>
          </cell>
          <cell r="E75" t="str">
            <v>Contrat à durée indéterminée</v>
          </cell>
          <cell r="F75" t="str">
            <v>100</v>
          </cell>
          <cell r="G75" t="str">
            <v>FACTEUR</v>
          </cell>
          <cell r="H75" t="str">
            <v/>
          </cell>
          <cell r="I75" t="str">
            <v xml:space="preserve"> </v>
          </cell>
          <cell r="J75" t="str">
            <v xml:space="preserve"> </v>
          </cell>
          <cell r="M75" t="str">
            <v xml:space="preserve"> </v>
          </cell>
          <cell r="N75" t="str">
            <v xml:space="preserve"> </v>
          </cell>
          <cell r="O75" t="str">
            <v/>
          </cell>
          <cell r="P75" t="str">
            <v/>
          </cell>
          <cell r="Q75" t="str">
            <v xml:space="preserve"> </v>
          </cell>
          <cell r="T75" t="str">
            <v xml:space="preserve"> </v>
          </cell>
          <cell r="U75" t="str">
            <v xml:space="preserve"> </v>
          </cell>
          <cell r="V75" t="str">
            <v xml:space="preserve"> </v>
          </cell>
          <cell r="W75" t="str">
            <v xml:space="preserve"> </v>
          </cell>
          <cell r="X75" t="str">
            <v xml:space="preserve"> </v>
          </cell>
          <cell r="AA75" t="str">
            <v/>
          </cell>
          <cell r="AB75" t="str">
            <v xml:space="preserve"> </v>
          </cell>
          <cell r="AC75" t="str">
            <v xml:space="preserve"> </v>
          </cell>
          <cell r="AD75" t="str">
            <v xml:space="preserve"> </v>
          </cell>
          <cell r="AE75" t="str">
            <v xml:space="preserve"> </v>
          </cell>
          <cell r="AH75" t="str">
            <v xml:space="preserve"> </v>
          </cell>
          <cell r="AI75" t="str">
            <v xml:space="preserve"> </v>
          </cell>
          <cell r="AJ75" t="str">
            <v xml:space="preserve"> </v>
          </cell>
          <cell r="AK75" t="str">
            <v xml:space="preserve"> </v>
          </cell>
          <cell r="AL75" t="str">
            <v xml:space="preserve"> 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>
            <v>0</v>
          </cell>
          <cell r="AT75" t="str">
            <v>30</v>
          </cell>
          <cell r="AV75" t="str">
            <v>00:00</v>
          </cell>
          <cell r="AW75" t="str">
            <v>00:00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</row>
        <row r="76">
          <cell r="A76" t="str">
            <v>SUEZ5</v>
          </cell>
          <cell r="B76" t="str">
            <v>HORSCREF</v>
          </cell>
          <cell r="C76" t="str">
            <v xml:space="preserve">VALLETTE ETIENNE                                  </v>
          </cell>
          <cell r="D76" t="str">
            <v xml:space="preserve">SUB437      </v>
          </cell>
          <cell r="E76" t="str">
            <v>Contrat à durée indéterminée</v>
          </cell>
          <cell r="F76" t="str">
            <v>100</v>
          </cell>
          <cell r="G76" t="str">
            <v>FACTEUR</v>
          </cell>
          <cell r="H76" t="str">
            <v/>
          </cell>
          <cell r="I76" t="str">
            <v xml:space="preserve"> </v>
          </cell>
          <cell r="J76" t="str">
            <v xml:space="preserve"> </v>
          </cell>
          <cell r="M76" t="str">
            <v xml:space="preserve"> </v>
          </cell>
          <cell r="N76" t="str">
            <v xml:space="preserve"> </v>
          </cell>
          <cell r="O76" t="str">
            <v/>
          </cell>
          <cell r="P76" t="str">
            <v/>
          </cell>
          <cell r="Q76" t="str">
            <v xml:space="preserve"> </v>
          </cell>
          <cell r="T76" t="str">
            <v xml:space="preserve"> </v>
          </cell>
          <cell r="U76" t="str">
            <v xml:space="preserve"> </v>
          </cell>
          <cell r="V76" t="str">
            <v xml:space="preserve"> </v>
          </cell>
          <cell r="W76" t="str">
            <v xml:space="preserve"> </v>
          </cell>
          <cell r="X76" t="str">
            <v xml:space="preserve"> </v>
          </cell>
          <cell r="AA76" t="str">
            <v/>
          </cell>
          <cell r="AB76" t="str">
            <v xml:space="preserve"> </v>
          </cell>
          <cell r="AC76" t="str">
            <v xml:space="preserve"> </v>
          </cell>
          <cell r="AD76" t="str">
            <v xml:space="preserve"> </v>
          </cell>
          <cell r="AE76" t="str">
            <v xml:space="preserve"> </v>
          </cell>
          <cell r="AH76" t="str">
            <v xml:space="preserve"> </v>
          </cell>
          <cell r="AI76" t="str">
            <v xml:space="preserve"> </v>
          </cell>
          <cell r="AJ76" t="str">
            <v xml:space="preserve"> </v>
          </cell>
          <cell r="AK76" t="str">
            <v xml:space="preserve"> </v>
          </cell>
          <cell r="AL76" t="str">
            <v xml:space="preserve"> 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>
            <v>0</v>
          </cell>
          <cell r="AT76" t="str">
            <v>26</v>
          </cell>
          <cell r="AV76" t="str">
            <v>00:00</v>
          </cell>
          <cell r="AW76" t="str">
            <v>01:20</v>
          </cell>
          <cell r="AX76" t="str">
            <v>0</v>
          </cell>
          <cell r="AY76" t="str">
            <v>0</v>
          </cell>
          <cell r="AZ76" t="str">
            <v>0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 t="str">
            <v>0</v>
          </cell>
          <cell r="BF76" t="str">
            <v>0</v>
          </cell>
          <cell r="BG76" t="str">
            <v>0</v>
          </cell>
        </row>
        <row r="77">
          <cell r="A77" t="str">
            <v>CARP ENCT 2021 (CARP ENCT 2021 &gt; CARPENTRAS &gt; AYGUES OUVEZE)</v>
          </cell>
        </row>
        <row r="78">
          <cell r="A78" t="str">
            <v>RE1</v>
          </cell>
          <cell r="B78" t="str">
            <v>PTNR</v>
          </cell>
          <cell r="C78" t="str">
            <v xml:space="preserve">DUPONT ERIK                                       </v>
          </cell>
          <cell r="D78" t="str">
            <v xml:space="preserve">FWX277      </v>
          </cell>
          <cell r="E78" t="str">
            <v>Contrat à durée indéterminée</v>
          </cell>
          <cell r="F78" t="str">
            <v>100</v>
          </cell>
          <cell r="G78" t="str">
            <v>MANAGER PROXIMITE</v>
          </cell>
          <cell r="H78" t="str">
            <v/>
          </cell>
          <cell r="I78" t="str">
            <v xml:space="preserve"> </v>
          </cell>
          <cell r="J78" t="str">
            <v xml:space="preserve"> </v>
          </cell>
          <cell r="K78" t="str">
            <v xml:space="preserve"> </v>
          </cell>
          <cell r="M78" t="str">
            <v xml:space="preserve"> </v>
          </cell>
          <cell r="N78" t="str">
            <v xml:space="preserve"> </v>
          </cell>
          <cell r="O78" t="str">
            <v/>
          </cell>
          <cell r="P78" t="str">
            <v/>
          </cell>
          <cell r="Q78" t="str">
            <v xml:space="preserve"> </v>
          </cell>
          <cell r="R78" t="str">
            <v>REP</v>
          </cell>
          <cell r="T78" t="str">
            <v>REP</v>
          </cell>
          <cell r="U78" t="str">
            <v xml:space="preserve"> </v>
          </cell>
          <cell r="V78" t="str">
            <v xml:space="preserve"> </v>
          </cell>
          <cell r="W78" t="str">
            <v xml:space="preserve"> </v>
          </cell>
          <cell r="X78" t="str">
            <v xml:space="preserve"> </v>
          </cell>
          <cell r="Y78" t="str">
            <v xml:space="preserve"> </v>
          </cell>
          <cell r="AA78" t="str">
            <v/>
          </cell>
          <cell r="AB78" t="str">
            <v xml:space="preserve"> </v>
          </cell>
          <cell r="AC78" t="str">
            <v xml:space="preserve"> </v>
          </cell>
          <cell r="AD78" t="str">
            <v xml:space="preserve"> </v>
          </cell>
          <cell r="AE78" t="str">
            <v xml:space="preserve"> </v>
          </cell>
          <cell r="AF78" t="str">
            <v>REP</v>
          </cell>
          <cell r="AH78" t="str">
            <v>REP</v>
          </cell>
          <cell r="AI78" t="str">
            <v xml:space="preserve"> </v>
          </cell>
          <cell r="AJ78" t="str">
            <v xml:space="preserve"> </v>
          </cell>
          <cell r="AK78" t="str">
            <v xml:space="preserve"> </v>
          </cell>
          <cell r="AL78" t="str">
            <v xml:space="preserve"> 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>
            <v>0</v>
          </cell>
          <cell r="AT78" t="str">
            <v>22</v>
          </cell>
          <cell r="AV78" t="str">
            <v>06:50</v>
          </cell>
          <cell r="AW78" t="str">
            <v>00:00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</row>
        <row r="79">
          <cell r="A79" t="str">
            <v>RE2</v>
          </cell>
          <cell r="B79" t="str">
            <v>PTNR</v>
          </cell>
          <cell r="C79" t="str">
            <v xml:space="preserve">THEATRE LAURENCE                                  </v>
          </cell>
          <cell r="D79" t="str">
            <v xml:space="preserve">LFX026      </v>
          </cell>
          <cell r="E79" t="str">
            <v>Contrat à durée indéterminée</v>
          </cell>
          <cell r="F79" t="str">
            <v>100</v>
          </cell>
          <cell r="G79" t="str">
            <v>MANAGER PROXIMITE</v>
          </cell>
          <cell r="H79" t="str">
            <v/>
          </cell>
          <cell r="I79" t="str">
            <v xml:space="preserve"> </v>
          </cell>
          <cell r="J79" t="str">
            <v xml:space="preserve"> </v>
          </cell>
          <cell r="K79" t="str">
            <v>REP</v>
          </cell>
          <cell r="M79" t="str">
            <v>REP</v>
          </cell>
          <cell r="N79" t="str">
            <v xml:space="preserve"> </v>
          </cell>
          <cell r="O79" t="str">
            <v/>
          </cell>
          <cell r="P79" t="str">
            <v/>
          </cell>
          <cell r="Q79" t="str">
            <v xml:space="preserve"> </v>
          </cell>
          <cell r="R79" t="str">
            <v xml:space="preserve"> </v>
          </cell>
          <cell r="T79" t="str">
            <v xml:space="preserve"> </v>
          </cell>
          <cell r="U79" t="str">
            <v xml:space="preserve"> </v>
          </cell>
          <cell r="V79" t="str">
            <v xml:space="preserve"> </v>
          </cell>
          <cell r="W79" t="str">
            <v xml:space="preserve"> </v>
          </cell>
          <cell r="X79" t="str">
            <v xml:space="preserve"> </v>
          </cell>
          <cell r="Y79" t="str">
            <v>REP</v>
          </cell>
          <cell r="AA79" t="str">
            <v>REP</v>
          </cell>
          <cell r="AB79" t="str">
            <v xml:space="preserve"> </v>
          </cell>
          <cell r="AC79" t="str">
            <v xml:space="preserve"> </v>
          </cell>
          <cell r="AD79" t="str">
            <v xml:space="preserve"> </v>
          </cell>
          <cell r="AE79" t="str">
            <v xml:space="preserve"> </v>
          </cell>
          <cell r="AF79" t="str">
            <v xml:space="preserve"> </v>
          </cell>
          <cell r="AH79" t="str">
            <v xml:space="preserve"> </v>
          </cell>
          <cell r="AI79" t="str">
            <v xml:space="preserve"> </v>
          </cell>
          <cell r="AJ79" t="str">
            <v xml:space="preserve"> </v>
          </cell>
          <cell r="AK79" t="str">
            <v xml:space="preserve"> </v>
          </cell>
          <cell r="AL79" t="str">
            <v xml:space="preserve"> 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>
            <v>0</v>
          </cell>
          <cell r="AT79" t="str">
            <v>9</v>
          </cell>
          <cell r="AV79" t="str">
            <v>12:33</v>
          </cell>
          <cell r="AW79" t="str">
            <v>01:25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 t="str">
            <v>0</v>
          </cell>
          <cell r="BF79" t="str">
            <v>0</v>
          </cell>
          <cell r="BG79" t="str">
            <v>0</v>
          </cell>
        </row>
        <row r="80">
          <cell r="A80" t="str">
            <v>ROP HD</v>
          </cell>
          <cell r="B80" t="str">
            <v>PTNR</v>
          </cell>
          <cell r="C80" t="str">
            <v xml:space="preserve">CATALDO ESTELLE                                   </v>
          </cell>
          <cell r="D80" t="str">
            <v xml:space="preserve">DBN948      </v>
          </cell>
          <cell r="E80" t="str">
            <v>Fonctionnaire</v>
          </cell>
          <cell r="F80" t="str">
            <v>100</v>
          </cell>
          <cell r="G80" t="str">
            <v>MANAGER PROXIMITE</v>
          </cell>
          <cell r="H80" t="str">
            <v/>
          </cell>
          <cell r="I80" t="str">
            <v xml:space="preserve"> </v>
          </cell>
          <cell r="J80" t="str">
            <v xml:space="preserve"> </v>
          </cell>
          <cell r="K80" t="str">
            <v xml:space="preserve"> </v>
          </cell>
          <cell r="M80" t="str">
            <v xml:space="preserve"> </v>
          </cell>
          <cell r="N80" t="str">
            <v xml:space="preserve"> </v>
          </cell>
          <cell r="O80" t="str">
            <v/>
          </cell>
          <cell r="P80" t="str">
            <v/>
          </cell>
          <cell r="Q80" t="str">
            <v>REP</v>
          </cell>
          <cell r="R80" t="str">
            <v>REP</v>
          </cell>
          <cell r="T80" t="str">
            <v xml:space="preserve"> </v>
          </cell>
          <cell r="U80" t="str">
            <v xml:space="preserve"> </v>
          </cell>
          <cell r="V80" t="str">
            <v xml:space="preserve"> </v>
          </cell>
          <cell r="W80" t="str">
            <v xml:space="preserve"> </v>
          </cell>
          <cell r="X80" t="str">
            <v xml:space="preserve"> </v>
          </cell>
          <cell r="Y80" t="str">
            <v xml:space="preserve"> </v>
          </cell>
          <cell r="AA80" t="str">
            <v/>
          </cell>
          <cell r="AB80" t="str">
            <v xml:space="preserve"> </v>
          </cell>
          <cell r="AC80" t="str">
            <v xml:space="preserve"> </v>
          </cell>
          <cell r="AD80" t="str">
            <v xml:space="preserve"> </v>
          </cell>
          <cell r="AE80" t="str">
            <v>REP</v>
          </cell>
          <cell r="AF80" t="str">
            <v>REP</v>
          </cell>
          <cell r="AH80" t="str">
            <v xml:space="preserve"> </v>
          </cell>
          <cell r="AI80" t="str">
            <v xml:space="preserve"> </v>
          </cell>
          <cell r="AJ80" t="str">
            <v xml:space="preserve"> </v>
          </cell>
          <cell r="AK80" t="str">
            <v xml:space="preserve"> </v>
          </cell>
          <cell r="AL80" t="str">
            <v xml:space="preserve"> 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>
            <v>0</v>
          </cell>
          <cell r="AT80" t="str">
            <v>33</v>
          </cell>
          <cell r="AV80" t="str">
            <v>08:23</v>
          </cell>
          <cell r="AW80" t="str">
            <v>00:00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 t="str">
            <v>0</v>
          </cell>
          <cell r="BF80" t="str">
            <v>0</v>
          </cell>
          <cell r="BG80" t="str">
            <v>0</v>
          </cell>
        </row>
        <row r="81">
          <cell r="A81" t="str">
            <v>RE MIS</v>
          </cell>
          <cell r="B81" t="str">
            <v>HORSCREF</v>
          </cell>
          <cell r="C81" t="str">
            <v xml:space="preserve">GONZALEZ JEAN PIERRE                              </v>
          </cell>
          <cell r="D81" t="str">
            <v xml:space="preserve">DLG069      </v>
          </cell>
          <cell r="E81" t="str">
            <v>Fonctionnaire</v>
          </cell>
          <cell r="F81" t="str">
            <v>100</v>
          </cell>
          <cell r="G81" t="str">
            <v>MANAGER PROXIMITE</v>
          </cell>
          <cell r="H81" t="str">
            <v/>
          </cell>
          <cell r="I81" t="str">
            <v xml:space="preserve"> </v>
          </cell>
          <cell r="J81" t="str">
            <v xml:space="preserve"> </v>
          </cell>
          <cell r="K81" t="str">
            <v xml:space="preserve"> </v>
          </cell>
          <cell r="M81" t="str">
            <v xml:space="preserve"> </v>
          </cell>
          <cell r="N81" t="str">
            <v xml:space="preserve"> </v>
          </cell>
          <cell r="O81" t="str">
            <v/>
          </cell>
          <cell r="P81" t="str">
            <v/>
          </cell>
          <cell r="Q81" t="str">
            <v xml:space="preserve"> </v>
          </cell>
          <cell r="R81" t="str">
            <v>REP</v>
          </cell>
          <cell r="T81" t="str">
            <v>REP</v>
          </cell>
          <cell r="U81" t="str">
            <v>CPN</v>
          </cell>
          <cell r="V81" t="str">
            <v>CPN</v>
          </cell>
          <cell r="W81" t="str">
            <v>CPN</v>
          </cell>
          <cell r="X81" t="str">
            <v>CPN</v>
          </cell>
          <cell r="Y81" t="str">
            <v>CPN</v>
          </cell>
          <cell r="AA81" t="str">
            <v/>
          </cell>
          <cell r="AB81" t="str">
            <v xml:space="preserve"> </v>
          </cell>
          <cell r="AC81" t="str">
            <v xml:space="preserve"> </v>
          </cell>
          <cell r="AD81" t="str">
            <v xml:space="preserve"> </v>
          </cell>
          <cell r="AE81" t="str">
            <v xml:space="preserve"> </v>
          </cell>
          <cell r="AF81" t="str">
            <v>REP</v>
          </cell>
          <cell r="AH81" t="str">
            <v>REP</v>
          </cell>
          <cell r="AI81" t="str">
            <v xml:space="preserve"> </v>
          </cell>
          <cell r="AJ81" t="str">
            <v xml:space="preserve"> </v>
          </cell>
          <cell r="AK81" t="str">
            <v xml:space="preserve"> </v>
          </cell>
          <cell r="AL81" t="str">
            <v xml:space="preserve"> 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>
            <v>5</v>
          </cell>
          <cell r="AT81" t="str">
            <v>22</v>
          </cell>
          <cell r="AV81" t="str">
            <v>17:30</v>
          </cell>
          <cell r="AW81" t="str">
            <v>00:00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 t="str">
            <v>0</v>
          </cell>
          <cell r="BF81" t="str">
            <v>0</v>
          </cell>
          <cell r="BG81" t="str">
            <v>0</v>
          </cell>
        </row>
        <row r="82">
          <cell r="A82" t="str">
            <v>CARP EQ1 2021 (CARP EQ1 2021 &gt; CARPENTRAS &gt; AYGUES OUVEZE)</v>
          </cell>
        </row>
        <row r="83">
          <cell r="A83" t="str">
            <v>9001 (S)</v>
          </cell>
          <cell r="B83" t="str">
            <v>PTR</v>
          </cell>
          <cell r="G83" t="str">
            <v>FACTEUR</v>
          </cell>
        </row>
        <row r="84">
          <cell r="A84" t="str">
            <v>9002</v>
          </cell>
          <cell r="B84" t="str">
            <v>PTR</v>
          </cell>
          <cell r="G84" t="str">
            <v>FACTEUR</v>
          </cell>
        </row>
        <row r="85">
          <cell r="A85" t="str">
            <v>9003</v>
          </cell>
          <cell r="B85" t="str">
            <v>PTR</v>
          </cell>
          <cell r="C85" t="str">
            <v xml:space="preserve">DELORME SANDRA                                    </v>
          </cell>
          <cell r="D85" t="str">
            <v xml:space="preserve">HCR599      </v>
          </cell>
          <cell r="E85" t="str">
            <v>Contrat à durée indéterminée</v>
          </cell>
          <cell r="F85" t="str">
            <v>100</v>
          </cell>
          <cell r="G85" t="str">
            <v>FACTEUR</v>
          </cell>
          <cell r="H85" t="str">
            <v/>
          </cell>
          <cell r="I85" t="str">
            <v xml:space="preserve"> </v>
          </cell>
          <cell r="J85" t="str">
            <v xml:space="preserve"> </v>
          </cell>
          <cell r="K85" t="str">
            <v xml:space="preserve"> </v>
          </cell>
          <cell r="M85" t="str">
            <v xml:space="preserve"> </v>
          </cell>
          <cell r="N85" t="str">
            <v xml:space="preserve"> </v>
          </cell>
          <cell r="O85" t="str">
            <v/>
          </cell>
          <cell r="P85" t="str">
            <v/>
          </cell>
          <cell r="Q85" t="str">
            <v xml:space="preserve"> </v>
          </cell>
          <cell r="R85" t="str">
            <v>REP</v>
          </cell>
          <cell r="T85" t="str">
            <v xml:space="preserve"> </v>
          </cell>
          <cell r="U85" t="str">
            <v xml:space="preserve"> </v>
          </cell>
          <cell r="V85" t="str">
            <v xml:space="preserve"> </v>
          </cell>
          <cell r="W85" t="str">
            <v xml:space="preserve"> </v>
          </cell>
          <cell r="X85" t="str">
            <v xml:space="preserve"> </v>
          </cell>
          <cell r="Y85" t="str">
            <v xml:space="preserve"> </v>
          </cell>
          <cell r="AA85" t="str">
            <v/>
          </cell>
          <cell r="AB85" t="str">
            <v xml:space="preserve"> </v>
          </cell>
          <cell r="AC85" t="str">
            <v xml:space="preserve"> </v>
          </cell>
          <cell r="AD85" t="str">
            <v xml:space="preserve"> </v>
          </cell>
          <cell r="AE85" t="str">
            <v xml:space="preserve"> </v>
          </cell>
          <cell r="AF85" t="str">
            <v xml:space="preserve"> </v>
          </cell>
          <cell r="AH85" t="str">
            <v xml:space="preserve"> </v>
          </cell>
          <cell r="AI85" t="str">
            <v xml:space="preserve"> </v>
          </cell>
          <cell r="AJ85" t="str">
            <v xml:space="preserve"> </v>
          </cell>
          <cell r="AK85" t="str">
            <v xml:space="preserve"> </v>
          </cell>
          <cell r="AL85" t="str">
            <v xml:space="preserve"> 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>
            <v>0</v>
          </cell>
          <cell r="AT85" t="str">
            <v>23</v>
          </cell>
          <cell r="AV85" t="str">
            <v>03:41</v>
          </cell>
          <cell r="AW85" t="str">
            <v>17:53</v>
          </cell>
          <cell r="AX85" t="str">
            <v>0</v>
          </cell>
          <cell r="AY85" t="str">
            <v>0</v>
          </cell>
          <cell r="AZ85" t="str">
            <v>0</v>
          </cell>
          <cell r="BA85" t="str">
            <v>0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</row>
        <row r="86">
          <cell r="A86" t="str">
            <v>9004</v>
          </cell>
          <cell r="B86" t="str">
            <v>PTR</v>
          </cell>
          <cell r="C86" t="str">
            <v xml:space="preserve">AMGHAR TOUFIK                                     </v>
          </cell>
          <cell r="D86" t="str">
            <v xml:space="preserve">JPW639      </v>
          </cell>
          <cell r="E86" t="str">
            <v>Contrat à durée indéterminée</v>
          </cell>
          <cell r="F86" t="str">
            <v>100</v>
          </cell>
          <cell r="G86" t="str">
            <v>FACTEUR</v>
          </cell>
          <cell r="H86" t="str">
            <v/>
          </cell>
          <cell r="I86" t="str">
            <v xml:space="preserve"> </v>
          </cell>
          <cell r="J86" t="str">
            <v xml:space="preserve"> </v>
          </cell>
          <cell r="K86" t="str">
            <v xml:space="preserve"> </v>
          </cell>
          <cell r="M86" t="str">
            <v xml:space="preserve"> </v>
          </cell>
          <cell r="N86" t="str">
            <v xml:space="preserve"> </v>
          </cell>
          <cell r="O86" t="str">
            <v/>
          </cell>
          <cell r="P86" t="str">
            <v/>
          </cell>
          <cell r="Q86" t="str">
            <v xml:space="preserve"> </v>
          </cell>
          <cell r="R86" t="str">
            <v xml:space="preserve"> </v>
          </cell>
          <cell r="T86" t="str">
            <v xml:space="preserve"> </v>
          </cell>
          <cell r="U86" t="str">
            <v xml:space="preserve"> </v>
          </cell>
          <cell r="V86" t="str">
            <v xml:space="preserve"> </v>
          </cell>
          <cell r="W86" t="str">
            <v xml:space="preserve"> </v>
          </cell>
          <cell r="X86" t="str">
            <v xml:space="preserve"> </v>
          </cell>
          <cell r="Y86" t="str">
            <v>REP</v>
          </cell>
          <cell r="AA86" t="str">
            <v/>
          </cell>
          <cell r="AB86" t="str">
            <v>RC</v>
          </cell>
          <cell r="AC86" t="str">
            <v>RC</v>
          </cell>
          <cell r="AD86" t="str">
            <v>RC</v>
          </cell>
          <cell r="AE86" t="str">
            <v>RC</v>
          </cell>
          <cell r="AF86" t="str">
            <v>RC</v>
          </cell>
          <cell r="AH86" t="str">
            <v xml:space="preserve"> </v>
          </cell>
          <cell r="AI86" t="str">
            <v xml:space="preserve"> </v>
          </cell>
          <cell r="AJ86" t="str">
            <v xml:space="preserve"> </v>
          </cell>
          <cell r="AK86" t="str">
            <v xml:space="preserve"> </v>
          </cell>
          <cell r="AL86" t="str">
            <v xml:space="preserve"> </v>
          </cell>
          <cell r="AM86" t="str">
            <v>0</v>
          </cell>
          <cell r="AN86" t="str">
            <v>0</v>
          </cell>
          <cell r="AO86" t="str">
            <v>1</v>
          </cell>
          <cell r="AP86" t="str">
            <v>0</v>
          </cell>
          <cell r="AQ86" t="str">
            <v>0</v>
          </cell>
          <cell r="AR86" t="str">
            <v>0</v>
          </cell>
          <cell r="AS86">
            <v>0</v>
          </cell>
          <cell r="AT86" t="str">
            <v>6</v>
          </cell>
          <cell r="AV86" t="str">
            <v>11:40</v>
          </cell>
          <cell r="AW86" t="str">
            <v>47:16</v>
          </cell>
          <cell r="AX86" t="str">
            <v>0</v>
          </cell>
          <cell r="AY86" t="str">
            <v>0</v>
          </cell>
          <cell r="AZ86" t="str">
            <v>0</v>
          </cell>
          <cell r="BA86" t="str">
            <v>0</v>
          </cell>
          <cell r="BB86" t="str">
            <v>0</v>
          </cell>
          <cell r="BC86" t="str">
            <v>0</v>
          </cell>
          <cell r="BD86" t="str">
            <v>0</v>
          </cell>
          <cell r="BE86" t="str">
            <v>0</v>
          </cell>
          <cell r="BF86" t="str">
            <v>0</v>
          </cell>
          <cell r="BG86" t="str">
            <v>0</v>
          </cell>
        </row>
        <row r="87">
          <cell r="A87" t="str">
            <v>9005</v>
          </cell>
          <cell r="B87" t="str">
            <v>PTR</v>
          </cell>
          <cell r="G87" t="str">
            <v>FACTEUR</v>
          </cell>
        </row>
        <row r="88">
          <cell r="A88" t="str">
            <v>CARP EQ2 2021 (CARP EQ2 2021 &gt; CARPENTRAS &gt; AYGUES OUVEZE)</v>
          </cell>
        </row>
        <row r="89">
          <cell r="A89" t="str">
            <v>T1 CA (S)</v>
          </cell>
          <cell r="B89" t="str">
            <v>PTR</v>
          </cell>
          <cell r="C89" t="str">
            <v xml:space="preserve">FATNASSI KYARA                                    </v>
          </cell>
          <cell r="D89" t="str">
            <v xml:space="preserve">VUP712      </v>
          </cell>
          <cell r="E89" t="str">
            <v>Contrat à durée indéterminée</v>
          </cell>
          <cell r="F89" t="str">
            <v>17</v>
          </cell>
          <cell r="G89" t="str">
            <v>FACTEUR</v>
          </cell>
          <cell r="H89" t="str">
            <v/>
          </cell>
          <cell r="I89" t="str">
            <v>TP</v>
          </cell>
          <cell r="J89" t="str">
            <v>TP</v>
          </cell>
          <cell r="K89" t="str">
            <v xml:space="preserve"> </v>
          </cell>
          <cell r="M89" t="str">
            <v>TP</v>
          </cell>
          <cell r="N89" t="str">
            <v>TP</v>
          </cell>
          <cell r="O89" t="str">
            <v/>
          </cell>
          <cell r="P89" t="str">
            <v/>
          </cell>
          <cell r="Q89" t="str">
            <v>TP</v>
          </cell>
          <cell r="R89" t="str">
            <v xml:space="preserve"> </v>
          </cell>
          <cell r="T89" t="str">
            <v>TP</v>
          </cell>
          <cell r="U89" t="str">
            <v>TP</v>
          </cell>
          <cell r="V89" t="str">
            <v>TP</v>
          </cell>
          <cell r="W89" t="str">
            <v>TP</v>
          </cell>
          <cell r="X89" t="str">
            <v>TP</v>
          </cell>
          <cell r="Y89" t="str">
            <v xml:space="preserve"> </v>
          </cell>
          <cell r="AA89" t="str">
            <v/>
          </cell>
          <cell r="AB89" t="str">
            <v>TP</v>
          </cell>
          <cell r="AC89" t="str">
            <v>TP</v>
          </cell>
          <cell r="AD89" t="str">
            <v>TP</v>
          </cell>
          <cell r="AE89" t="str">
            <v>TP</v>
          </cell>
          <cell r="AF89" t="str">
            <v xml:space="preserve"> </v>
          </cell>
          <cell r="AH89" t="str">
            <v>TP</v>
          </cell>
          <cell r="AI89" t="str">
            <v>TP</v>
          </cell>
          <cell r="AJ89" t="str">
            <v>TP</v>
          </cell>
          <cell r="AK89" t="str">
            <v>TP</v>
          </cell>
          <cell r="AL89" t="str">
            <v>TP</v>
          </cell>
          <cell r="AM89" t="str">
            <v>0</v>
          </cell>
          <cell r="AN89" t="str">
            <v>0</v>
          </cell>
          <cell r="AO89" t="str">
            <v>0</v>
          </cell>
          <cell r="AP89" t="str">
            <v>0</v>
          </cell>
          <cell r="AQ89" t="str">
            <v>0</v>
          </cell>
          <cell r="AR89" t="str">
            <v>0</v>
          </cell>
          <cell r="AS89">
            <v>0</v>
          </cell>
          <cell r="AT89" t="str">
            <v>33</v>
          </cell>
          <cell r="AV89" t="str">
            <v>00:00</v>
          </cell>
          <cell r="AW89" t="str">
            <v>03:03</v>
          </cell>
          <cell r="AX89" t="str">
            <v>0</v>
          </cell>
          <cell r="AY89" t="str">
            <v>0</v>
          </cell>
          <cell r="AZ89" t="str">
            <v>0</v>
          </cell>
          <cell r="BA89" t="str">
            <v>0</v>
          </cell>
          <cell r="BB89" t="str">
            <v>0</v>
          </cell>
          <cell r="BC89" t="str">
            <v>0</v>
          </cell>
          <cell r="BD89" t="str">
            <v>0</v>
          </cell>
          <cell r="BE89" t="str">
            <v>0</v>
          </cell>
          <cell r="BF89" t="str">
            <v>0</v>
          </cell>
          <cell r="BG89" t="str">
            <v>0</v>
          </cell>
        </row>
        <row r="90">
          <cell r="A90" t="str">
            <v>T12 CA</v>
          </cell>
          <cell r="B90" t="str">
            <v>PTR</v>
          </cell>
          <cell r="G90" t="str">
            <v>FACTEUR</v>
          </cell>
        </row>
        <row r="91">
          <cell r="A91" t="str">
            <v>T16 CA</v>
          </cell>
          <cell r="B91" t="str">
            <v>PTR</v>
          </cell>
          <cell r="G91" t="str">
            <v>FACTEUR</v>
          </cell>
        </row>
        <row r="92">
          <cell r="A92" t="str">
            <v>T18 CA</v>
          </cell>
          <cell r="B92" t="str">
            <v>PTR</v>
          </cell>
          <cell r="G92" t="str">
            <v>FACTEUR</v>
          </cell>
        </row>
        <row r="93">
          <cell r="A93" t="str">
            <v>T21 CA</v>
          </cell>
          <cell r="B93" t="str">
            <v>PTR</v>
          </cell>
          <cell r="C93" t="str">
            <v xml:space="preserve">LEKHAL DJAMILA                                    </v>
          </cell>
          <cell r="D93" t="str">
            <v xml:space="preserve">JTH958      </v>
          </cell>
          <cell r="E93" t="str">
            <v>Agent Contractuel de Droit public</v>
          </cell>
          <cell r="F93" t="str">
            <v>100</v>
          </cell>
          <cell r="G93" t="str">
            <v>FACTEUR</v>
          </cell>
          <cell r="H93" t="str">
            <v/>
          </cell>
          <cell r="I93" t="str">
            <v xml:space="preserve"> </v>
          </cell>
          <cell r="J93" t="str">
            <v xml:space="preserve"> </v>
          </cell>
          <cell r="K93" t="str">
            <v xml:space="preserve"> </v>
          </cell>
          <cell r="M93" t="str">
            <v xml:space="preserve"> </v>
          </cell>
          <cell r="N93" t="str">
            <v xml:space="preserve"> </v>
          </cell>
          <cell r="O93" t="str">
            <v/>
          </cell>
          <cell r="P93" t="str">
            <v/>
          </cell>
          <cell r="Q93" t="str">
            <v xml:space="preserve"> </v>
          </cell>
          <cell r="R93" t="str">
            <v>REP</v>
          </cell>
          <cell r="T93" t="str">
            <v xml:space="preserve"> </v>
          </cell>
          <cell r="U93" t="str">
            <v xml:space="preserve"> </v>
          </cell>
          <cell r="V93" t="str">
            <v xml:space="preserve"> </v>
          </cell>
          <cell r="W93" t="str">
            <v xml:space="preserve"> </v>
          </cell>
          <cell r="X93" t="str">
            <v xml:space="preserve"> </v>
          </cell>
          <cell r="Y93" t="str">
            <v xml:space="preserve"> </v>
          </cell>
          <cell r="AA93" t="str">
            <v/>
          </cell>
          <cell r="AB93" t="str">
            <v xml:space="preserve"> </v>
          </cell>
          <cell r="AC93" t="str">
            <v xml:space="preserve"> </v>
          </cell>
          <cell r="AD93" t="str">
            <v xml:space="preserve"> </v>
          </cell>
          <cell r="AE93" t="str">
            <v xml:space="preserve"> </v>
          </cell>
          <cell r="AF93" t="str">
            <v xml:space="preserve"> </v>
          </cell>
          <cell r="AH93" t="str">
            <v xml:space="preserve"> </v>
          </cell>
          <cell r="AI93" t="str">
            <v xml:space="preserve"> </v>
          </cell>
          <cell r="AJ93" t="str">
            <v xml:space="preserve"> </v>
          </cell>
          <cell r="AK93" t="str">
            <v xml:space="preserve"> </v>
          </cell>
          <cell r="AL93" t="str">
            <v xml:space="preserve"> </v>
          </cell>
          <cell r="AM93" t="str">
            <v>2</v>
          </cell>
          <cell r="AN93" t="str">
            <v>0</v>
          </cell>
          <cell r="AO93" t="str">
            <v>0</v>
          </cell>
          <cell r="AP93" t="str">
            <v>0</v>
          </cell>
          <cell r="AQ93" t="str">
            <v>0</v>
          </cell>
          <cell r="AR93" t="str">
            <v>0</v>
          </cell>
          <cell r="AS93">
            <v>0</v>
          </cell>
          <cell r="AT93" t="str">
            <v>23.5</v>
          </cell>
          <cell r="AV93" t="str">
            <v>56:16</v>
          </cell>
          <cell r="AW93" t="str">
            <v>00:00</v>
          </cell>
          <cell r="AX93" t="str">
            <v>0</v>
          </cell>
          <cell r="AY93" t="str">
            <v>0</v>
          </cell>
          <cell r="AZ93" t="str">
            <v>0</v>
          </cell>
          <cell r="BA93" t="str">
            <v>0</v>
          </cell>
          <cell r="BB93" t="str">
            <v>0</v>
          </cell>
          <cell r="BC93" t="str">
            <v>0</v>
          </cell>
          <cell r="BD93" t="str">
            <v>0</v>
          </cell>
          <cell r="BE93" t="str">
            <v>0</v>
          </cell>
          <cell r="BF93" t="str">
            <v>0</v>
          </cell>
          <cell r="BG93" t="str">
            <v>0</v>
          </cell>
        </row>
        <row r="94">
          <cell r="A94" t="str">
            <v>T24 CA</v>
          </cell>
          <cell r="B94" t="str">
            <v>PTR</v>
          </cell>
          <cell r="G94" t="str">
            <v>FACTEUR</v>
          </cell>
        </row>
        <row r="95">
          <cell r="A95" t="str">
            <v>T3 CA</v>
          </cell>
          <cell r="B95" t="str">
            <v>PTR</v>
          </cell>
          <cell r="G95" t="str">
            <v>FACTEUR</v>
          </cell>
        </row>
        <row r="96">
          <cell r="A96" t="str">
            <v>T4 CA</v>
          </cell>
          <cell r="B96" t="str">
            <v>PTR</v>
          </cell>
          <cell r="G96" t="str">
            <v>FACTEUR</v>
          </cell>
        </row>
        <row r="97">
          <cell r="A97" t="str">
            <v>T7 CA</v>
          </cell>
          <cell r="B97" t="str">
            <v>PTR</v>
          </cell>
          <cell r="G97" t="str">
            <v>FACTEUR</v>
          </cell>
        </row>
        <row r="98">
          <cell r="A98" t="str">
            <v>T9 CA</v>
          </cell>
          <cell r="B98" t="str">
            <v>PTR</v>
          </cell>
          <cell r="G98" t="str">
            <v>FACTEUR</v>
          </cell>
        </row>
        <row r="99">
          <cell r="A99" t="str">
            <v>FSE1CA</v>
          </cell>
          <cell r="B99" t="str">
            <v>PTNR</v>
          </cell>
          <cell r="C99" t="str">
            <v xml:space="preserve">CHEVALIER LAURIE-ANNE                             </v>
          </cell>
          <cell r="D99" t="str">
            <v xml:space="preserve">BJC555      </v>
          </cell>
          <cell r="E99" t="str">
            <v>Contrat à durée indéterminée</v>
          </cell>
          <cell r="F99" t="str">
            <v>100</v>
          </cell>
          <cell r="G99" t="str">
            <v>FACTEUR</v>
          </cell>
          <cell r="H99" t="str">
            <v/>
          </cell>
          <cell r="I99" t="str">
            <v>CPN</v>
          </cell>
          <cell r="J99" t="str">
            <v>CPN</v>
          </cell>
          <cell r="K99" t="str">
            <v>CPN</v>
          </cell>
          <cell r="M99" t="str">
            <v>RC</v>
          </cell>
          <cell r="N99" t="str">
            <v>RC</v>
          </cell>
          <cell r="O99" t="str">
            <v/>
          </cell>
          <cell r="P99" t="str">
            <v/>
          </cell>
          <cell r="Q99" t="str">
            <v>RC</v>
          </cell>
          <cell r="R99" t="str">
            <v>RC</v>
          </cell>
          <cell r="T99" t="str">
            <v xml:space="preserve"> </v>
          </cell>
          <cell r="U99" t="str">
            <v xml:space="preserve"> </v>
          </cell>
          <cell r="V99" t="str">
            <v xml:space="preserve"> </v>
          </cell>
          <cell r="W99" t="str">
            <v xml:space="preserve"> </v>
          </cell>
          <cell r="X99" t="str">
            <v xml:space="preserve"> </v>
          </cell>
          <cell r="Y99" t="str">
            <v>REP</v>
          </cell>
          <cell r="AA99" t="str">
            <v/>
          </cell>
          <cell r="AB99" t="str">
            <v xml:space="preserve"> </v>
          </cell>
          <cell r="AC99" t="str">
            <v xml:space="preserve"> </v>
          </cell>
          <cell r="AD99" t="str">
            <v xml:space="preserve"> </v>
          </cell>
          <cell r="AE99" t="str">
            <v xml:space="preserve"> </v>
          </cell>
          <cell r="AF99" t="str">
            <v xml:space="preserve"> </v>
          </cell>
          <cell r="AH99" t="str">
            <v xml:space="preserve"> </v>
          </cell>
          <cell r="AI99" t="str">
            <v xml:space="preserve"> </v>
          </cell>
          <cell r="AJ99" t="str">
            <v xml:space="preserve"> </v>
          </cell>
          <cell r="AK99" t="str">
            <v xml:space="preserve"> </v>
          </cell>
          <cell r="AL99" t="str">
            <v xml:space="preserve"> </v>
          </cell>
          <cell r="AM99" t="str">
            <v>0</v>
          </cell>
          <cell r="AN99" t="str">
            <v>0</v>
          </cell>
          <cell r="AO99" t="str">
            <v>3</v>
          </cell>
          <cell r="AP99" t="str">
            <v>0</v>
          </cell>
          <cell r="AQ99" t="str">
            <v>0</v>
          </cell>
          <cell r="AR99" t="str">
            <v>0</v>
          </cell>
          <cell r="AS99">
            <v>0</v>
          </cell>
          <cell r="AT99" t="str">
            <v>10</v>
          </cell>
          <cell r="AV99" t="str">
            <v>05:00</v>
          </cell>
          <cell r="AW99" t="str">
            <v>01:44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 t="str">
            <v>0</v>
          </cell>
          <cell r="BD99" t="str">
            <v>0</v>
          </cell>
          <cell r="BE99" t="str">
            <v>0</v>
          </cell>
          <cell r="BF99" t="str">
            <v>0</v>
          </cell>
          <cell r="BG99" t="str">
            <v>0</v>
          </cell>
        </row>
        <row r="100">
          <cell r="A100" t="str">
            <v>VR1 CA</v>
          </cell>
          <cell r="B100" t="str">
            <v>MRP</v>
          </cell>
          <cell r="C100" t="str">
            <v xml:space="preserve">NICOLAS STEPHANE                                  </v>
          </cell>
          <cell r="D100" t="str">
            <v xml:space="preserve">LWT155      </v>
          </cell>
          <cell r="E100" t="str">
            <v>Contrat à durée indéterminée</v>
          </cell>
          <cell r="F100" t="str">
            <v>100</v>
          </cell>
          <cell r="G100" t="str">
            <v>FACTEUR</v>
          </cell>
          <cell r="H100" t="str">
            <v/>
          </cell>
          <cell r="O100" t="str">
            <v/>
          </cell>
          <cell r="P100" t="str">
            <v/>
          </cell>
          <cell r="Y100" t="str">
            <v>REP</v>
          </cell>
          <cell r="AA100" t="str">
            <v/>
          </cell>
          <cell r="AM100" t="str">
            <v>2</v>
          </cell>
          <cell r="AN100" t="str">
            <v>0</v>
          </cell>
          <cell r="AO100" t="str">
            <v>0</v>
          </cell>
          <cell r="AP100" t="str">
            <v>22</v>
          </cell>
          <cell r="AQ100" t="str">
            <v>0</v>
          </cell>
          <cell r="AR100" t="str">
            <v>0</v>
          </cell>
          <cell r="AS100">
            <v>0</v>
          </cell>
          <cell r="AT100" t="str">
            <v>29</v>
          </cell>
          <cell r="AV100" t="str">
            <v>09:40</v>
          </cell>
          <cell r="AW100" t="str">
            <v>10:09</v>
          </cell>
          <cell r="AX100" t="str">
            <v>0</v>
          </cell>
          <cell r="AY100" t="str">
            <v>0</v>
          </cell>
          <cell r="AZ100" t="str">
            <v>0</v>
          </cell>
          <cell r="BA100" t="str">
            <v>0</v>
          </cell>
          <cell r="BB100" t="str">
            <v>0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</row>
        <row r="101">
          <cell r="A101" t="str">
            <v>VR1 CA</v>
          </cell>
          <cell r="B101" t="str">
            <v>MRP</v>
          </cell>
          <cell r="C101" t="str">
            <v xml:space="preserve">BLANCHON OLIVIA                                   </v>
          </cell>
          <cell r="D101" t="str">
            <v xml:space="preserve">MSC120      </v>
          </cell>
          <cell r="E101" t="str">
            <v>Contrat à durée indéterminée</v>
          </cell>
          <cell r="F101" t="str">
            <v>100</v>
          </cell>
          <cell r="G101" t="str">
            <v>FACTEUR</v>
          </cell>
          <cell r="H101" t="str">
            <v/>
          </cell>
          <cell r="O101" t="str">
            <v/>
          </cell>
          <cell r="P101" t="str">
            <v/>
          </cell>
          <cell r="Y101" t="str">
            <v>REP</v>
          </cell>
          <cell r="AA101" t="str">
            <v/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22</v>
          </cell>
          <cell r="AQ101" t="str">
            <v>0</v>
          </cell>
          <cell r="AR101" t="str">
            <v>0</v>
          </cell>
          <cell r="AS101">
            <v>0</v>
          </cell>
          <cell r="AT101" t="str">
            <v>26</v>
          </cell>
          <cell r="AV101" t="str">
            <v>05:50</v>
          </cell>
          <cell r="AW101" t="str">
            <v>11:28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</row>
        <row r="102">
          <cell r="A102" t="str">
            <v>VR1 CA</v>
          </cell>
          <cell r="B102" t="str">
            <v>MRP</v>
          </cell>
          <cell r="C102" t="str">
            <v xml:space="preserve">HELOUANI ABDELOUAHAD                              </v>
          </cell>
          <cell r="D102" t="str">
            <v xml:space="preserve">NPV079      </v>
          </cell>
          <cell r="E102" t="str">
            <v>Contrat à durée indéterminée</v>
          </cell>
          <cell r="F102" t="str">
            <v>100</v>
          </cell>
          <cell r="G102" t="str">
            <v>FACTEUR</v>
          </cell>
          <cell r="H102" t="str">
            <v/>
          </cell>
          <cell r="O102" t="str">
            <v/>
          </cell>
          <cell r="P102" t="str">
            <v/>
          </cell>
          <cell r="Y102" t="str">
            <v>REP</v>
          </cell>
          <cell r="AA102" t="str">
            <v/>
          </cell>
          <cell r="AM102" t="str">
            <v>2</v>
          </cell>
          <cell r="AN102" t="str">
            <v>0</v>
          </cell>
          <cell r="AO102" t="str">
            <v>0</v>
          </cell>
          <cell r="AP102" t="str">
            <v>22</v>
          </cell>
          <cell r="AQ102" t="str">
            <v>0</v>
          </cell>
          <cell r="AR102" t="str">
            <v>0</v>
          </cell>
          <cell r="AS102">
            <v>0</v>
          </cell>
          <cell r="AT102" t="str">
            <v>22</v>
          </cell>
          <cell r="AV102" t="str">
            <v>05:50</v>
          </cell>
          <cell r="AW102" t="str">
            <v>00:00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</row>
        <row r="103">
          <cell r="A103" t="str">
            <v>VR2 CA</v>
          </cell>
          <cell r="B103" t="str">
            <v>MRP</v>
          </cell>
          <cell r="C103" t="str">
            <v xml:space="preserve">RICARD JULIE                                      </v>
          </cell>
          <cell r="D103" t="str">
            <v xml:space="preserve">GZP252      </v>
          </cell>
          <cell r="E103" t="str">
            <v>Contrat à durée indéterminée</v>
          </cell>
          <cell r="F103" t="str">
            <v>100</v>
          </cell>
          <cell r="G103" t="str">
            <v>FACTEUR</v>
          </cell>
          <cell r="H103" t="str">
            <v/>
          </cell>
          <cell r="I103" t="str">
            <v>CPN</v>
          </cell>
          <cell r="J103" t="str">
            <v>CPN</v>
          </cell>
          <cell r="K103" t="str">
            <v>CPN</v>
          </cell>
          <cell r="M103" t="str">
            <v>CPN</v>
          </cell>
          <cell r="N103" t="str">
            <v>CPN</v>
          </cell>
          <cell r="O103" t="str">
            <v/>
          </cell>
          <cell r="P103" t="str">
            <v/>
          </cell>
          <cell r="Q103" t="str">
            <v>CPN</v>
          </cell>
          <cell r="R103" t="str">
            <v>CPN</v>
          </cell>
          <cell r="AA103" t="str">
            <v/>
          </cell>
          <cell r="AF103" t="str">
            <v>REP</v>
          </cell>
          <cell r="AM103" t="str">
            <v>2</v>
          </cell>
          <cell r="AN103" t="str">
            <v>0</v>
          </cell>
          <cell r="AO103" t="str">
            <v>0</v>
          </cell>
          <cell r="AP103" t="str">
            <v>15</v>
          </cell>
          <cell r="AQ103" t="str">
            <v>0</v>
          </cell>
          <cell r="AR103" t="str">
            <v>0</v>
          </cell>
          <cell r="AS103">
            <v>10</v>
          </cell>
          <cell r="AT103" t="str">
            <v>25</v>
          </cell>
          <cell r="AV103" t="str">
            <v>05:50</v>
          </cell>
          <cell r="AW103" t="str">
            <v>04:29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 t="str">
            <v>0</v>
          </cell>
          <cell r="BG103" t="str">
            <v>0</v>
          </cell>
        </row>
        <row r="104">
          <cell r="A104" t="str">
            <v>VR3 CA</v>
          </cell>
          <cell r="B104" t="str">
            <v>MRP</v>
          </cell>
          <cell r="C104" t="str">
            <v xml:space="preserve">BARRAS VIOLETTE                                   </v>
          </cell>
          <cell r="D104" t="str">
            <v xml:space="preserve">RMH709      </v>
          </cell>
          <cell r="E104" t="str">
            <v>Contrat à durée indéterminée</v>
          </cell>
          <cell r="F104" t="str">
            <v>50</v>
          </cell>
          <cell r="G104" t="str">
            <v>FACTEUR</v>
          </cell>
          <cell r="H104" t="str">
            <v/>
          </cell>
          <cell r="O104" t="str">
            <v/>
          </cell>
          <cell r="P104" t="str">
            <v/>
          </cell>
          <cell r="R104" t="str">
            <v>REP</v>
          </cell>
          <cell r="AA104" t="str">
            <v/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22</v>
          </cell>
          <cell r="AQ104" t="str">
            <v>0</v>
          </cell>
          <cell r="AR104" t="str">
            <v>0</v>
          </cell>
          <cell r="AS104">
            <v>0</v>
          </cell>
          <cell r="AT104" t="str">
            <v>17</v>
          </cell>
          <cell r="AV104" t="str">
            <v>00:15</v>
          </cell>
          <cell r="AW104" t="str">
            <v>01:53</v>
          </cell>
          <cell r="AX104" t="str">
            <v>0</v>
          </cell>
          <cell r="AY104" t="str">
            <v>0</v>
          </cell>
          <cell r="AZ104" t="str">
            <v>0</v>
          </cell>
          <cell r="BA104" t="str">
            <v>0</v>
          </cell>
          <cell r="BB104" t="str">
            <v>0</v>
          </cell>
          <cell r="BC104" t="str">
            <v>0</v>
          </cell>
          <cell r="BD104" t="str">
            <v>0</v>
          </cell>
          <cell r="BE104" t="str">
            <v>0</v>
          </cell>
          <cell r="BF104" t="str">
            <v>0</v>
          </cell>
          <cell r="BG104" t="str">
            <v>0</v>
          </cell>
        </row>
        <row r="105">
          <cell r="A105" t="str">
            <v>VR4 CA</v>
          </cell>
          <cell r="B105" t="str">
            <v>MRP</v>
          </cell>
          <cell r="C105" t="str">
            <v xml:space="preserve">LAUMONIER GUILLAUME                               </v>
          </cell>
          <cell r="D105" t="str">
            <v xml:space="preserve">UHE938      </v>
          </cell>
          <cell r="E105" t="str">
            <v>Contrat à durée indéterminée</v>
          </cell>
          <cell r="F105" t="str">
            <v>70</v>
          </cell>
          <cell r="G105" t="str">
            <v>FACTEUR</v>
          </cell>
          <cell r="H105" t="str">
            <v/>
          </cell>
          <cell r="I105" t="str">
            <v>TP</v>
          </cell>
          <cell r="J105" t="str">
            <v>TP</v>
          </cell>
          <cell r="K105" t="str">
            <v>TP</v>
          </cell>
          <cell r="O105" t="str">
            <v/>
          </cell>
          <cell r="P105" t="str">
            <v/>
          </cell>
          <cell r="Y105" t="str">
            <v>REP</v>
          </cell>
          <cell r="AA105" t="str">
            <v/>
          </cell>
          <cell r="AM105" t="str">
            <v>0</v>
          </cell>
          <cell r="AN105" t="str">
            <v>0</v>
          </cell>
          <cell r="AO105" t="str">
            <v>3</v>
          </cell>
          <cell r="AP105" t="str">
            <v>19</v>
          </cell>
          <cell r="AQ105" t="str">
            <v>0</v>
          </cell>
          <cell r="AR105" t="str">
            <v>0</v>
          </cell>
          <cell r="AS105">
            <v>0</v>
          </cell>
          <cell r="AT105" t="str">
            <v>28.5</v>
          </cell>
          <cell r="AV105" t="str">
            <v>11:02</v>
          </cell>
          <cell r="AW105" t="str">
            <v>03:56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 t="str">
            <v>0</v>
          </cell>
          <cell r="BF105" t="str">
            <v>0</v>
          </cell>
          <cell r="BG105" t="str">
            <v>0</v>
          </cell>
        </row>
        <row r="106">
          <cell r="A106" t="str">
            <v>VR5 CA</v>
          </cell>
          <cell r="B106" t="str">
            <v>MRP</v>
          </cell>
          <cell r="C106" t="str">
            <v xml:space="preserve">BENARD JULIEN                                     </v>
          </cell>
          <cell r="D106" t="str">
            <v xml:space="preserve">YUX084      </v>
          </cell>
          <cell r="E106" t="str">
            <v>Contrat à durée indéterminée</v>
          </cell>
          <cell r="F106" t="str">
            <v>100</v>
          </cell>
          <cell r="G106" t="str">
            <v>FACTEUR</v>
          </cell>
          <cell r="H106" t="str">
            <v/>
          </cell>
          <cell r="O106" t="str">
            <v/>
          </cell>
          <cell r="P106" t="str">
            <v/>
          </cell>
          <cell r="R106" t="str">
            <v>REP</v>
          </cell>
          <cell r="AA106" t="str">
            <v/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22</v>
          </cell>
          <cell r="AQ106" t="str">
            <v>0</v>
          </cell>
          <cell r="AR106" t="str">
            <v>0</v>
          </cell>
          <cell r="AS106">
            <v>0</v>
          </cell>
          <cell r="AT106" t="str">
            <v>4</v>
          </cell>
          <cell r="AV106" t="str">
            <v>00:00</v>
          </cell>
          <cell r="AW106" t="str">
            <v>00:00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</row>
        <row r="107">
          <cell r="A107" t="str">
            <v>VR6 CA</v>
          </cell>
          <cell r="B107" t="str">
            <v>MRP</v>
          </cell>
          <cell r="C107" t="str">
            <v xml:space="preserve">HUOT FABIENNE                                     </v>
          </cell>
          <cell r="D107" t="str">
            <v xml:space="preserve">FAL241      </v>
          </cell>
          <cell r="E107" t="str">
            <v>Contrat à durée indéterminée</v>
          </cell>
          <cell r="F107" t="str">
            <v>100</v>
          </cell>
          <cell r="G107" t="str">
            <v>FACTEUR</v>
          </cell>
          <cell r="H107" t="str">
            <v/>
          </cell>
          <cell r="O107" t="str">
            <v/>
          </cell>
          <cell r="P107" t="str">
            <v/>
          </cell>
          <cell r="R107" t="str">
            <v>REP</v>
          </cell>
          <cell r="AA107" t="str">
            <v/>
          </cell>
          <cell r="AM107" t="str">
            <v>2</v>
          </cell>
          <cell r="AN107" t="str">
            <v>0</v>
          </cell>
          <cell r="AO107" t="str">
            <v>0</v>
          </cell>
          <cell r="AP107" t="str">
            <v>22</v>
          </cell>
          <cell r="AQ107" t="str">
            <v>0</v>
          </cell>
          <cell r="AR107" t="str">
            <v>0</v>
          </cell>
          <cell r="AS107">
            <v>0</v>
          </cell>
          <cell r="AT107" t="str">
            <v>18</v>
          </cell>
          <cell r="AV107" t="str">
            <v>00:00</v>
          </cell>
          <cell r="AW107" t="str">
            <v>15:33</v>
          </cell>
          <cell r="AX107" t="str">
            <v>0</v>
          </cell>
          <cell r="AY107" t="str">
            <v>0</v>
          </cell>
          <cell r="AZ107" t="str">
            <v>0</v>
          </cell>
          <cell r="BA107" t="str">
            <v>0</v>
          </cell>
          <cell r="BB107" t="str">
            <v>0</v>
          </cell>
          <cell r="BC107" t="str">
            <v>0</v>
          </cell>
          <cell r="BD107" t="str">
            <v>0</v>
          </cell>
          <cell r="BE107" t="str">
            <v>0</v>
          </cell>
          <cell r="BF107" t="str">
            <v>0</v>
          </cell>
          <cell r="BG107" t="str">
            <v>0</v>
          </cell>
        </row>
        <row r="108">
          <cell r="A108" t="str">
            <v>RF T2</v>
          </cell>
          <cell r="B108" t="str">
            <v>HORSCREF</v>
          </cell>
          <cell r="C108" t="str">
            <v xml:space="preserve">BEGNIS KEVIN                                      </v>
          </cell>
          <cell r="D108" t="str">
            <v xml:space="preserve">CJD024      </v>
          </cell>
          <cell r="E108" t="str">
            <v>Contrat à durée indéterminée</v>
          </cell>
          <cell r="F108" t="str">
            <v>80</v>
          </cell>
          <cell r="G108" t="str">
            <v>FACTEUR</v>
          </cell>
          <cell r="H108" t="str">
            <v/>
          </cell>
          <cell r="I108" t="str">
            <v xml:space="preserve"> </v>
          </cell>
          <cell r="J108" t="str">
            <v xml:space="preserve"> </v>
          </cell>
          <cell r="K108" t="str">
            <v>REP</v>
          </cell>
          <cell r="M108" t="str">
            <v xml:space="preserve"> </v>
          </cell>
          <cell r="N108" t="str">
            <v xml:space="preserve"> </v>
          </cell>
          <cell r="O108" t="str">
            <v/>
          </cell>
          <cell r="P108" t="str">
            <v/>
          </cell>
          <cell r="Q108" t="str">
            <v xml:space="preserve"> </v>
          </cell>
          <cell r="R108" t="str">
            <v xml:space="preserve"> </v>
          </cell>
          <cell r="T108" t="str">
            <v>TP</v>
          </cell>
          <cell r="U108" t="str">
            <v>TP</v>
          </cell>
          <cell r="V108" t="str">
            <v>TP</v>
          </cell>
          <cell r="W108" t="str">
            <v>TP</v>
          </cell>
          <cell r="X108" t="str">
            <v>TP</v>
          </cell>
          <cell r="Y108" t="str">
            <v>TP</v>
          </cell>
          <cell r="AA108" t="str">
            <v/>
          </cell>
          <cell r="AB108" t="str">
            <v xml:space="preserve"> </v>
          </cell>
          <cell r="AC108" t="str">
            <v xml:space="preserve"> </v>
          </cell>
          <cell r="AD108" t="str">
            <v xml:space="preserve"> </v>
          </cell>
          <cell r="AE108" t="str">
            <v xml:space="preserve"> </v>
          </cell>
          <cell r="AF108" t="str">
            <v>REP</v>
          </cell>
          <cell r="AH108" t="str">
            <v xml:space="preserve"> </v>
          </cell>
          <cell r="AI108" t="str">
            <v xml:space="preserve"> </v>
          </cell>
          <cell r="AJ108" t="str">
            <v xml:space="preserve"> </v>
          </cell>
          <cell r="AK108" t="str">
            <v xml:space="preserve"> </v>
          </cell>
          <cell r="AL108" t="str">
            <v xml:space="preserve"> </v>
          </cell>
          <cell r="AM108" t="str">
            <v>2</v>
          </cell>
          <cell r="AN108" t="str">
            <v>0</v>
          </cell>
          <cell r="AO108" t="str">
            <v>6</v>
          </cell>
          <cell r="AP108" t="str">
            <v>0</v>
          </cell>
          <cell r="AQ108" t="str">
            <v>0</v>
          </cell>
          <cell r="AR108" t="str">
            <v>0</v>
          </cell>
          <cell r="AS108">
            <v>0</v>
          </cell>
          <cell r="AT108" t="str">
            <v>33.5</v>
          </cell>
          <cell r="AV108" t="str">
            <v>05:25</v>
          </cell>
          <cell r="AW108" t="str">
            <v>04:33</v>
          </cell>
          <cell r="AX108" t="str">
            <v>0</v>
          </cell>
          <cell r="AY108" t="str">
            <v>0</v>
          </cell>
          <cell r="AZ108" t="str">
            <v>0</v>
          </cell>
          <cell r="BA108" t="str">
            <v>0</v>
          </cell>
          <cell r="BB108" t="str">
            <v>0</v>
          </cell>
          <cell r="BC108" t="str">
            <v>0</v>
          </cell>
          <cell r="BD108" t="str">
            <v>0</v>
          </cell>
          <cell r="BE108" t="str">
            <v>0</v>
          </cell>
          <cell r="BF108" t="str">
            <v>0</v>
          </cell>
          <cell r="BG108" t="str">
            <v>0</v>
          </cell>
        </row>
        <row r="109">
          <cell r="A109" t="str">
            <v>CARP EQ3 2021 (CARP EQ3 2021 &gt; CARPENTRAS &gt; AYGUES OUVEZE)</v>
          </cell>
        </row>
        <row r="110">
          <cell r="A110" t="str">
            <v>T19 CA (S)</v>
          </cell>
          <cell r="B110" t="str">
            <v>PTR</v>
          </cell>
          <cell r="G110" t="str">
            <v>FACTEUR</v>
          </cell>
        </row>
        <row r="111">
          <cell r="A111" t="str">
            <v>T38 CA</v>
          </cell>
          <cell r="B111" t="str">
            <v>PTR</v>
          </cell>
          <cell r="G111" t="str">
            <v>FACTEUR</v>
          </cell>
        </row>
        <row r="112">
          <cell r="A112" t="str">
            <v>T43 CA</v>
          </cell>
          <cell r="B112" t="str">
            <v>PTR</v>
          </cell>
          <cell r="C112" t="str">
            <v xml:space="preserve">SYLLA STEPHANE                                    </v>
          </cell>
          <cell r="D112" t="str">
            <v xml:space="preserve">JMT532      </v>
          </cell>
          <cell r="E112" t="str">
            <v>Contrat à durée indéterminée</v>
          </cell>
          <cell r="F112" t="str">
            <v>100</v>
          </cell>
          <cell r="G112" t="str">
            <v>FACTEUR</v>
          </cell>
          <cell r="H112" t="str">
            <v/>
          </cell>
          <cell r="I112" t="str">
            <v xml:space="preserve"> </v>
          </cell>
          <cell r="J112" t="str">
            <v xml:space="preserve"> </v>
          </cell>
          <cell r="K112" t="str">
            <v>REP</v>
          </cell>
          <cell r="M112" t="str">
            <v xml:space="preserve"> </v>
          </cell>
          <cell r="N112" t="str">
            <v xml:space="preserve"> </v>
          </cell>
          <cell r="O112" t="str">
            <v/>
          </cell>
          <cell r="P112" t="str">
            <v/>
          </cell>
          <cell r="Q112" t="str">
            <v xml:space="preserve"> </v>
          </cell>
          <cell r="R112" t="str">
            <v xml:space="preserve"> </v>
          </cell>
          <cell r="T112" t="str">
            <v xml:space="preserve"> </v>
          </cell>
          <cell r="U112" t="str">
            <v xml:space="preserve"> </v>
          </cell>
          <cell r="V112" t="str">
            <v xml:space="preserve"> </v>
          </cell>
          <cell r="W112" t="str">
            <v xml:space="preserve"> </v>
          </cell>
          <cell r="X112" t="str">
            <v xml:space="preserve"> </v>
          </cell>
          <cell r="Y112" t="str">
            <v xml:space="preserve"> </v>
          </cell>
          <cell r="AA112" t="str">
            <v/>
          </cell>
          <cell r="AB112" t="str">
            <v xml:space="preserve"> </v>
          </cell>
          <cell r="AC112" t="str">
            <v xml:space="preserve"> </v>
          </cell>
          <cell r="AD112" t="str">
            <v xml:space="preserve"> </v>
          </cell>
          <cell r="AE112" t="str">
            <v xml:space="preserve"> </v>
          </cell>
          <cell r="AF112" t="str">
            <v>REP</v>
          </cell>
          <cell r="AH112" t="str">
            <v xml:space="preserve"> </v>
          </cell>
          <cell r="AI112" t="str">
            <v xml:space="preserve"> </v>
          </cell>
          <cell r="AJ112" t="str">
            <v xml:space="preserve"> </v>
          </cell>
          <cell r="AK112" t="str">
            <v xml:space="preserve"> </v>
          </cell>
          <cell r="AL112" t="str">
            <v xml:space="preserve"> </v>
          </cell>
          <cell r="AM112" t="str">
            <v>0</v>
          </cell>
          <cell r="AN112" t="str">
            <v>0</v>
          </cell>
          <cell r="AO112" t="str">
            <v>0</v>
          </cell>
          <cell r="AP112" t="str">
            <v>0</v>
          </cell>
          <cell r="AQ112" t="str">
            <v>0</v>
          </cell>
          <cell r="AR112" t="str">
            <v>0</v>
          </cell>
          <cell r="AS112">
            <v>0</v>
          </cell>
          <cell r="AT112" t="str">
            <v>30</v>
          </cell>
          <cell r="AU112" t="str">
            <v>5</v>
          </cell>
          <cell r="AV112" t="str">
            <v>05:25</v>
          </cell>
          <cell r="AW112" t="str">
            <v>04:44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</row>
        <row r="113">
          <cell r="A113" t="str">
            <v>T53 CA</v>
          </cell>
          <cell r="B113" t="str">
            <v>PTR</v>
          </cell>
          <cell r="C113" t="str">
            <v xml:space="preserve">AUMAGE RICHARD                                    </v>
          </cell>
          <cell r="D113" t="str">
            <v xml:space="preserve">NJZ309      </v>
          </cell>
          <cell r="E113" t="str">
            <v>Fonctionnaire</v>
          </cell>
          <cell r="F113" t="str">
            <v>70</v>
          </cell>
          <cell r="G113" t="str">
            <v>FACTEUR</v>
          </cell>
          <cell r="H113" t="str">
            <v/>
          </cell>
          <cell r="I113" t="str">
            <v>AUT</v>
          </cell>
          <cell r="J113" t="str">
            <v>AUT</v>
          </cell>
          <cell r="K113" t="str">
            <v>AUT</v>
          </cell>
          <cell r="M113" t="str">
            <v>AUT</v>
          </cell>
          <cell r="N113" t="str">
            <v>AUT</v>
          </cell>
          <cell r="O113" t="str">
            <v/>
          </cell>
          <cell r="P113" t="str">
            <v/>
          </cell>
          <cell r="Q113" t="str">
            <v>AUT</v>
          </cell>
          <cell r="R113" t="str">
            <v>REP</v>
          </cell>
          <cell r="T113" t="str">
            <v>AUT</v>
          </cell>
          <cell r="U113" t="str">
            <v>AUT</v>
          </cell>
          <cell r="V113" t="str">
            <v>AUT</v>
          </cell>
          <cell r="W113" t="str">
            <v>AUT</v>
          </cell>
          <cell r="X113" t="str">
            <v>AUT</v>
          </cell>
          <cell r="Y113" t="str">
            <v>AUT</v>
          </cell>
          <cell r="AA113" t="str">
            <v/>
          </cell>
          <cell r="AB113" t="str">
            <v>AUT</v>
          </cell>
          <cell r="AC113" t="str">
            <v>AUT</v>
          </cell>
          <cell r="AD113" t="str">
            <v>AUT</v>
          </cell>
          <cell r="AE113" t="str">
            <v>AUT</v>
          </cell>
          <cell r="AF113" t="str">
            <v>AUT</v>
          </cell>
          <cell r="AH113" t="str">
            <v>AUT</v>
          </cell>
          <cell r="AI113" t="str">
            <v>AUT</v>
          </cell>
          <cell r="AJ113" t="str">
            <v>AUT</v>
          </cell>
          <cell r="AK113" t="str">
            <v>AUT</v>
          </cell>
          <cell r="AL113" t="str">
            <v>AUT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>
            <v>0</v>
          </cell>
          <cell r="AT113" t="str">
            <v>0</v>
          </cell>
          <cell r="AV113" t="str">
            <v>00:01</v>
          </cell>
          <cell r="AW113" t="str">
            <v>00:00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31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</row>
        <row r="114">
          <cell r="A114" t="str">
            <v>T54 CA</v>
          </cell>
          <cell r="B114" t="str">
            <v>PTR</v>
          </cell>
          <cell r="G114" t="str">
            <v>FACTEUR</v>
          </cell>
        </row>
        <row r="115">
          <cell r="A115" t="str">
            <v>T55 CA</v>
          </cell>
          <cell r="B115" t="str">
            <v>PTR</v>
          </cell>
          <cell r="C115" t="str">
            <v xml:space="preserve">RICCI STEPHANIE                                   </v>
          </cell>
          <cell r="D115" t="str">
            <v xml:space="preserve">YRV750      </v>
          </cell>
          <cell r="E115" t="str">
            <v>Contrat à durée indéterminée</v>
          </cell>
          <cell r="F115" t="str">
            <v>100</v>
          </cell>
          <cell r="G115" t="str">
            <v>FACTEUR</v>
          </cell>
          <cell r="H115" t="str">
            <v/>
          </cell>
          <cell r="I115" t="str">
            <v xml:space="preserve"> </v>
          </cell>
          <cell r="J115" t="str">
            <v xml:space="preserve"> </v>
          </cell>
          <cell r="K115" t="str">
            <v xml:space="preserve"> </v>
          </cell>
          <cell r="M115" t="str">
            <v xml:space="preserve"> </v>
          </cell>
          <cell r="N115" t="str">
            <v xml:space="preserve"> </v>
          </cell>
          <cell r="O115" t="str">
            <v/>
          </cell>
          <cell r="P115" t="str">
            <v/>
          </cell>
          <cell r="Q115" t="str">
            <v>RC</v>
          </cell>
          <cell r="R115" t="str">
            <v>REP</v>
          </cell>
          <cell r="T115" t="str">
            <v xml:space="preserve"> </v>
          </cell>
          <cell r="U115" t="str">
            <v xml:space="preserve"> </v>
          </cell>
          <cell r="V115" t="str">
            <v xml:space="preserve"> </v>
          </cell>
          <cell r="W115" t="str">
            <v xml:space="preserve"> </v>
          </cell>
          <cell r="X115" t="str">
            <v xml:space="preserve"> </v>
          </cell>
          <cell r="Y115" t="str">
            <v xml:space="preserve"> </v>
          </cell>
          <cell r="AA115" t="str">
            <v/>
          </cell>
          <cell r="AB115" t="str">
            <v xml:space="preserve"> </v>
          </cell>
          <cell r="AC115" t="str">
            <v xml:space="preserve"> </v>
          </cell>
          <cell r="AD115" t="str">
            <v xml:space="preserve"> </v>
          </cell>
          <cell r="AE115" t="str">
            <v xml:space="preserve"> </v>
          </cell>
          <cell r="AF115" t="str">
            <v xml:space="preserve"> </v>
          </cell>
          <cell r="AH115" t="str">
            <v xml:space="preserve"> </v>
          </cell>
          <cell r="AI115" t="str">
            <v xml:space="preserve"> </v>
          </cell>
          <cell r="AJ115" t="str">
            <v xml:space="preserve"> </v>
          </cell>
          <cell r="AK115" t="str">
            <v xml:space="preserve"> </v>
          </cell>
          <cell r="AL115" t="str">
            <v xml:space="preserve"> </v>
          </cell>
          <cell r="AM115" t="str">
            <v>0</v>
          </cell>
          <cell r="AN115" t="str">
            <v>0</v>
          </cell>
          <cell r="AO115" t="str">
            <v>0</v>
          </cell>
          <cell r="AP115" t="str">
            <v>0</v>
          </cell>
          <cell r="AQ115" t="str">
            <v>0</v>
          </cell>
          <cell r="AR115" t="str">
            <v>0</v>
          </cell>
          <cell r="AS115">
            <v>0</v>
          </cell>
          <cell r="AT115" t="str">
            <v>27</v>
          </cell>
          <cell r="AV115" t="str">
            <v>05:12</v>
          </cell>
          <cell r="AW115" t="str">
            <v>02:31</v>
          </cell>
          <cell r="AX115" t="str">
            <v>0</v>
          </cell>
          <cell r="AY115" t="str">
            <v>0</v>
          </cell>
          <cell r="AZ115" t="str">
            <v>0</v>
          </cell>
          <cell r="BA115" t="str">
            <v>0</v>
          </cell>
          <cell r="BB115" t="str">
            <v>0</v>
          </cell>
          <cell r="BC115" t="str">
            <v>0</v>
          </cell>
          <cell r="BD115" t="str">
            <v>0</v>
          </cell>
          <cell r="BE115" t="str">
            <v>0</v>
          </cell>
          <cell r="BF115" t="str">
            <v>0</v>
          </cell>
          <cell r="BG115" t="str">
            <v>0</v>
          </cell>
        </row>
        <row r="116">
          <cell r="A116" t="str">
            <v>T57 CA</v>
          </cell>
          <cell r="B116" t="str">
            <v>PTR</v>
          </cell>
          <cell r="C116" t="str">
            <v xml:space="preserve">RENAUD STEPHANIE                                  </v>
          </cell>
          <cell r="D116" t="str">
            <v xml:space="preserve">ZKF092      </v>
          </cell>
          <cell r="E116" t="str">
            <v>Contrat à durée indéterminée</v>
          </cell>
          <cell r="F116" t="str">
            <v>100</v>
          </cell>
          <cell r="G116" t="str">
            <v>FACTEUR</v>
          </cell>
          <cell r="H116" t="str">
            <v/>
          </cell>
          <cell r="I116" t="str">
            <v xml:space="preserve"> </v>
          </cell>
          <cell r="J116" t="str">
            <v xml:space="preserve"> </v>
          </cell>
          <cell r="K116" t="str">
            <v xml:space="preserve"> </v>
          </cell>
          <cell r="M116" t="str">
            <v xml:space="preserve"> </v>
          </cell>
          <cell r="N116" t="str">
            <v xml:space="preserve"> </v>
          </cell>
          <cell r="O116" t="str">
            <v/>
          </cell>
          <cell r="P116" t="str">
            <v/>
          </cell>
          <cell r="Q116" t="str">
            <v xml:space="preserve"> </v>
          </cell>
          <cell r="R116" t="str">
            <v xml:space="preserve"> </v>
          </cell>
          <cell r="T116" t="str">
            <v xml:space="preserve"> </v>
          </cell>
          <cell r="U116" t="str">
            <v xml:space="preserve"> </v>
          </cell>
          <cell r="V116" t="str">
            <v xml:space="preserve"> </v>
          </cell>
          <cell r="W116" t="str">
            <v xml:space="preserve"> </v>
          </cell>
          <cell r="X116" t="str">
            <v xml:space="preserve"> </v>
          </cell>
          <cell r="Y116" t="str">
            <v>REP</v>
          </cell>
          <cell r="AA116" t="str">
            <v/>
          </cell>
          <cell r="AB116" t="str">
            <v xml:space="preserve"> </v>
          </cell>
          <cell r="AC116" t="str">
            <v xml:space="preserve"> </v>
          </cell>
          <cell r="AD116" t="str">
            <v xml:space="preserve"> </v>
          </cell>
          <cell r="AE116" t="str">
            <v xml:space="preserve"> </v>
          </cell>
          <cell r="AF116" t="str">
            <v xml:space="preserve"> </v>
          </cell>
          <cell r="AH116" t="str">
            <v xml:space="preserve"> </v>
          </cell>
          <cell r="AI116" t="str">
            <v xml:space="preserve"> </v>
          </cell>
          <cell r="AJ116" t="str">
            <v xml:space="preserve"> </v>
          </cell>
          <cell r="AK116" t="str">
            <v xml:space="preserve"> </v>
          </cell>
          <cell r="AL116" t="str">
            <v xml:space="preserve"> 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 t="str">
            <v>0</v>
          </cell>
          <cell r="AS116">
            <v>0</v>
          </cell>
          <cell r="AT116" t="str">
            <v>37</v>
          </cell>
          <cell r="AV116" t="str">
            <v>02:35</v>
          </cell>
          <cell r="AW116" t="str">
            <v>00:00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</row>
        <row r="117">
          <cell r="A117" t="str">
            <v>FSE2CA</v>
          </cell>
          <cell r="B117" t="str">
            <v>PTNR</v>
          </cell>
          <cell r="C117" t="str">
            <v xml:space="preserve">CONIL CHRISTELLE                                  </v>
          </cell>
          <cell r="D117" t="str">
            <v xml:space="preserve">AJC724      </v>
          </cell>
          <cell r="E117" t="str">
            <v>Contrat à durée indéterminée</v>
          </cell>
          <cell r="F117" t="str">
            <v>100</v>
          </cell>
          <cell r="G117" t="str">
            <v>FACTEUR</v>
          </cell>
          <cell r="H117" t="str">
            <v/>
          </cell>
          <cell r="I117" t="str">
            <v>T38 CA</v>
          </cell>
          <cell r="J117" t="str">
            <v>T38 CA</v>
          </cell>
          <cell r="K117" t="str">
            <v>T38 CA</v>
          </cell>
          <cell r="M117" t="str">
            <v xml:space="preserve"> </v>
          </cell>
          <cell r="N117" t="str">
            <v xml:space="preserve"> </v>
          </cell>
          <cell r="O117" t="str">
            <v/>
          </cell>
          <cell r="P117" t="str">
            <v/>
          </cell>
          <cell r="Q117" t="str">
            <v>T19 CA</v>
          </cell>
          <cell r="R117" t="str">
            <v>REP</v>
          </cell>
          <cell r="T117" t="str">
            <v xml:space="preserve"> </v>
          </cell>
          <cell r="U117" t="str">
            <v xml:space="preserve"> </v>
          </cell>
          <cell r="V117" t="str">
            <v xml:space="preserve"> </v>
          </cell>
          <cell r="W117" t="str">
            <v xml:space="preserve"> </v>
          </cell>
          <cell r="X117" t="str">
            <v xml:space="preserve"> </v>
          </cell>
          <cell r="Y117" t="str">
            <v xml:space="preserve"> </v>
          </cell>
          <cell r="AA117" t="str">
            <v/>
          </cell>
          <cell r="AB117" t="str">
            <v xml:space="preserve"> </v>
          </cell>
          <cell r="AC117" t="str">
            <v xml:space="preserve"> </v>
          </cell>
          <cell r="AD117" t="str">
            <v xml:space="preserve"> </v>
          </cell>
          <cell r="AE117" t="str">
            <v xml:space="preserve"> </v>
          </cell>
          <cell r="AF117" t="str">
            <v xml:space="preserve"> </v>
          </cell>
          <cell r="AH117" t="str">
            <v xml:space="preserve"> </v>
          </cell>
          <cell r="AI117" t="str">
            <v xml:space="preserve"> </v>
          </cell>
          <cell r="AJ117" t="str">
            <v xml:space="preserve"> </v>
          </cell>
          <cell r="AK117" t="str">
            <v xml:space="preserve"> </v>
          </cell>
          <cell r="AL117" t="str">
            <v xml:space="preserve"> </v>
          </cell>
          <cell r="AM117" t="str">
            <v>3</v>
          </cell>
          <cell r="AN117" t="str">
            <v>0</v>
          </cell>
          <cell r="AO117" t="str">
            <v>0</v>
          </cell>
          <cell r="AP117" t="str">
            <v>0</v>
          </cell>
          <cell r="AQ117" t="str">
            <v>0</v>
          </cell>
          <cell r="AR117" t="str">
            <v>0</v>
          </cell>
          <cell r="AS117">
            <v>0</v>
          </cell>
          <cell r="AT117" t="str">
            <v>24</v>
          </cell>
          <cell r="AV117" t="str">
            <v>11:40</v>
          </cell>
          <cell r="AW117" t="str">
            <v>38:21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</row>
        <row r="118">
          <cell r="A118" t="str">
            <v>VR7 CA</v>
          </cell>
          <cell r="B118" t="str">
            <v>MRP</v>
          </cell>
          <cell r="C118" t="str">
            <v xml:space="preserve">BENARD ANAIS                                      </v>
          </cell>
          <cell r="D118" t="str">
            <v xml:space="preserve">FPD063      </v>
          </cell>
          <cell r="E118" t="str">
            <v>Contrat à durée indéterminée</v>
          </cell>
          <cell r="F118" t="str">
            <v>100</v>
          </cell>
          <cell r="G118" t="str">
            <v>FACTEUR</v>
          </cell>
          <cell r="H118" t="str">
            <v/>
          </cell>
          <cell r="I118" t="str">
            <v>CPN</v>
          </cell>
          <cell r="J118" t="str">
            <v>CPN</v>
          </cell>
          <cell r="K118" t="str">
            <v>CPN</v>
          </cell>
          <cell r="M118" t="str">
            <v>T19 CA</v>
          </cell>
          <cell r="N118" t="str">
            <v>T19 CA</v>
          </cell>
          <cell r="O118" t="str">
            <v/>
          </cell>
          <cell r="P118" t="str">
            <v/>
          </cell>
          <cell r="Q118" t="str">
            <v>CPN</v>
          </cell>
          <cell r="R118" t="str">
            <v>CPN</v>
          </cell>
          <cell r="T118" t="str">
            <v>T53 CA</v>
          </cell>
          <cell r="U118" t="str">
            <v>T53 CA</v>
          </cell>
          <cell r="V118" t="str">
            <v>T53 CA</v>
          </cell>
          <cell r="W118" t="str">
            <v>T53 CA</v>
          </cell>
          <cell r="X118" t="str">
            <v>T53 CA</v>
          </cell>
          <cell r="Y118" t="str">
            <v>T53 CA</v>
          </cell>
          <cell r="AA118" t="str">
            <v/>
          </cell>
          <cell r="AB118" t="str">
            <v>T53 CA</v>
          </cell>
          <cell r="AC118" t="str">
            <v>T53 CA</v>
          </cell>
          <cell r="AD118" t="str">
            <v>T53 CA</v>
          </cell>
          <cell r="AE118" t="str">
            <v>T53 CA</v>
          </cell>
          <cell r="AF118" t="str">
            <v>T53 CA</v>
          </cell>
          <cell r="AH118" t="str">
            <v>T53 CA</v>
          </cell>
          <cell r="AI118" t="str">
            <v>T53 CA</v>
          </cell>
          <cell r="AJ118" t="str">
            <v>T53 CA</v>
          </cell>
          <cell r="AK118" t="str">
            <v>T53 CA</v>
          </cell>
          <cell r="AL118" t="str">
            <v>T53 CA</v>
          </cell>
          <cell r="AM118" t="str">
            <v>3</v>
          </cell>
          <cell r="AN118" t="str">
            <v>0</v>
          </cell>
          <cell r="AO118" t="str">
            <v>3</v>
          </cell>
          <cell r="AP118" t="str">
            <v>0</v>
          </cell>
          <cell r="AQ118" t="str">
            <v>0</v>
          </cell>
          <cell r="AR118" t="str">
            <v>0</v>
          </cell>
          <cell r="AS118">
            <v>2</v>
          </cell>
          <cell r="AT118" t="str">
            <v>38</v>
          </cell>
          <cell r="AV118" t="str">
            <v>05:25</v>
          </cell>
          <cell r="AW118" t="str">
            <v>00:00</v>
          </cell>
          <cell r="AX118" t="str">
            <v>0</v>
          </cell>
          <cell r="AY118" t="str">
            <v>0</v>
          </cell>
          <cell r="AZ118" t="str">
            <v>0</v>
          </cell>
          <cell r="BA118" t="str">
            <v>0</v>
          </cell>
          <cell r="BB118" t="str">
            <v>6</v>
          </cell>
          <cell r="BC118" t="str">
            <v>0</v>
          </cell>
          <cell r="BD118" t="str">
            <v>0</v>
          </cell>
          <cell r="BE118" t="str">
            <v>0</v>
          </cell>
          <cell r="BF118" t="str">
            <v>0</v>
          </cell>
          <cell r="BG118" t="str">
            <v>0</v>
          </cell>
        </row>
        <row r="119">
          <cell r="A119" t="str">
            <v>VR7 CA</v>
          </cell>
          <cell r="B119" t="str">
            <v>MRP</v>
          </cell>
          <cell r="C119" t="str">
            <v xml:space="preserve">CARRARA SANDRA                                    </v>
          </cell>
          <cell r="D119" t="str">
            <v xml:space="preserve">LDH277      </v>
          </cell>
          <cell r="E119" t="str">
            <v>Contrat à durée indéterminée</v>
          </cell>
          <cell r="F119" t="str">
            <v>100</v>
          </cell>
          <cell r="G119" t="str">
            <v>FACTEUR</v>
          </cell>
          <cell r="H119" t="str">
            <v/>
          </cell>
          <cell r="I119" t="str">
            <v>T53 CA</v>
          </cell>
          <cell r="J119" t="str">
            <v>T53 CA</v>
          </cell>
          <cell r="K119" t="str">
            <v>REP</v>
          </cell>
          <cell r="M119" t="str">
            <v>T38 CA</v>
          </cell>
          <cell r="N119" t="str">
            <v>T38 CA</v>
          </cell>
          <cell r="O119" t="str">
            <v/>
          </cell>
          <cell r="P119" t="str">
            <v/>
          </cell>
          <cell r="Q119" t="str">
            <v>T38 CA</v>
          </cell>
          <cell r="R119" t="str">
            <v>T38 CA</v>
          </cell>
          <cell r="T119" t="str">
            <v>T53 CA</v>
          </cell>
          <cell r="U119" t="str">
            <v>T53 CA</v>
          </cell>
          <cell r="V119" t="str">
            <v>T53 CA</v>
          </cell>
          <cell r="W119" t="str">
            <v>T53 CA</v>
          </cell>
          <cell r="X119" t="str">
            <v>T53 CA</v>
          </cell>
          <cell r="Y119" t="str">
            <v>T53 CA</v>
          </cell>
          <cell r="AA119" t="str">
            <v/>
          </cell>
          <cell r="AB119" t="str">
            <v>T19 CA</v>
          </cell>
          <cell r="AC119" t="str">
            <v>T19 CA</v>
          </cell>
          <cell r="AD119" t="str">
            <v>T19 CA</v>
          </cell>
          <cell r="AE119" t="str">
            <v>T19 CA</v>
          </cell>
          <cell r="AF119" t="str">
            <v>REP</v>
          </cell>
          <cell r="AH119" t="str">
            <v>T19 CA</v>
          </cell>
          <cell r="AI119" t="str">
            <v>T19 CA</v>
          </cell>
          <cell r="AJ119" t="str">
            <v>T19 CA</v>
          </cell>
          <cell r="AK119" t="str">
            <v>T19 CA</v>
          </cell>
          <cell r="AL119" t="str">
            <v>T19 CA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0</v>
          </cell>
          <cell r="AQ119" t="str">
            <v>0</v>
          </cell>
          <cell r="AR119" t="str">
            <v>0</v>
          </cell>
          <cell r="AS119">
            <v>0</v>
          </cell>
          <cell r="AT119" t="str">
            <v>26</v>
          </cell>
          <cell r="AV119" t="str">
            <v>00:00</v>
          </cell>
          <cell r="AW119" t="str">
            <v>00:00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4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</row>
        <row r="120">
          <cell r="A120" t="str">
            <v>VR7 CA</v>
          </cell>
          <cell r="B120" t="str">
            <v>MRP</v>
          </cell>
          <cell r="C120" t="str">
            <v xml:space="preserve">HARTENSTEIN THOMAS                                </v>
          </cell>
          <cell r="D120" t="str">
            <v xml:space="preserve">TEMP269435  </v>
          </cell>
          <cell r="E120" t="str">
            <v>Dossier temporaire</v>
          </cell>
          <cell r="F120" t="str">
            <v>0</v>
          </cell>
          <cell r="G120" t="str">
            <v>FACTEUR</v>
          </cell>
          <cell r="H120" t="str">
            <v/>
          </cell>
          <cell r="I120" t="str">
            <v>T54 CA</v>
          </cell>
          <cell r="J120" t="str">
            <v>T54 CA</v>
          </cell>
          <cell r="K120" t="str">
            <v>T54 CA</v>
          </cell>
          <cell r="M120" t="str">
            <v>T54 CA</v>
          </cell>
          <cell r="N120" t="str">
            <v>T54 CA</v>
          </cell>
          <cell r="O120" t="str">
            <v/>
          </cell>
          <cell r="P120" t="str">
            <v/>
          </cell>
          <cell r="Q120" t="str">
            <v>T54 CA</v>
          </cell>
          <cell r="R120" t="str">
            <v>T54 CA</v>
          </cell>
          <cell r="T120" t="str">
            <v>T19 CA</v>
          </cell>
          <cell r="U120" t="str">
            <v>T19 CA</v>
          </cell>
          <cell r="V120" t="str">
            <v>T19 CA</v>
          </cell>
          <cell r="W120" t="str">
            <v>T19 CA</v>
          </cell>
          <cell r="X120" t="str">
            <v>T19 CA</v>
          </cell>
          <cell r="Y120" t="str">
            <v>T19 CA</v>
          </cell>
          <cell r="AA120" t="str">
            <v/>
          </cell>
          <cell r="AB120" t="str">
            <v>T19 CA</v>
          </cell>
          <cell r="AC120" t="str">
            <v>T19 CA</v>
          </cell>
          <cell r="AD120" t="str">
            <v>T19 CA</v>
          </cell>
          <cell r="AE120" t="str">
            <v>T19 CA</v>
          </cell>
          <cell r="AF120" t="str">
            <v>T19 CA</v>
          </cell>
          <cell r="AH120" t="str">
            <v>T43 CA</v>
          </cell>
          <cell r="AI120" t="str">
            <v>T43 CA</v>
          </cell>
          <cell r="AJ120" t="str">
            <v>T43 CA</v>
          </cell>
          <cell r="AK120" t="str">
            <v>T43 CA</v>
          </cell>
          <cell r="AL120" t="str">
            <v>T43 CA</v>
          </cell>
          <cell r="AM120" t="str">
            <v>0</v>
          </cell>
          <cell r="AN120" t="str">
            <v>0</v>
          </cell>
          <cell r="AO120" t="str">
            <v>0</v>
          </cell>
          <cell r="AP120" t="str">
            <v>0</v>
          </cell>
          <cell r="AQ120" t="str">
            <v>0</v>
          </cell>
          <cell r="AR120" t="str">
            <v>0</v>
          </cell>
          <cell r="AS120">
            <v>0</v>
          </cell>
          <cell r="AT120" t="str">
            <v>0</v>
          </cell>
          <cell r="AV120" t="str">
            <v>00:00</v>
          </cell>
          <cell r="AW120" t="str">
            <v>00:00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5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</row>
        <row r="121">
          <cell r="A121" t="str">
            <v>VR8 CA</v>
          </cell>
          <cell r="B121" t="str">
            <v>MRP</v>
          </cell>
          <cell r="C121" t="str">
            <v xml:space="preserve">GARCIA CAMILLE                                    </v>
          </cell>
          <cell r="D121" t="str">
            <v xml:space="preserve">FYD737      </v>
          </cell>
          <cell r="E121" t="str">
            <v>Contrat à durée indéterminée</v>
          </cell>
          <cell r="F121" t="str">
            <v>100</v>
          </cell>
          <cell r="G121" t="str">
            <v>FACTEUR</v>
          </cell>
          <cell r="H121" t="str">
            <v/>
          </cell>
          <cell r="I121" t="str">
            <v>T19 CA</v>
          </cell>
          <cell r="J121" t="str">
            <v>T19 CA</v>
          </cell>
          <cell r="K121" t="str">
            <v>T19 CA</v>
          </cell>
          <cell r="M121" t="str">
            <v>T53 CA</v>
          </cell>
          <cell r="N121" t="str">
            <v>T53 CA</v>
          </cell>
          <cell r="O121" t="str">
            <v/>
          </cell>
          <cell r="P121" t="str">
            <v/>
          </cell>
          <cell r="Q121" t="str">
            <v>CPN</v>
          </cell>
          <cell r="R121" t="str">
            <v>REP</v>
          </cell>
          <cell r="T121" t="str">
            <v>T54 CA</v>
          </cell>
          <cell r="U121" t="str">
            <v>T54 CA</v>
          </cell>
          <cell r="V121" t="str">
            <v>T54 CA</v>
          </cell>
          <cell r="W121" t="str">
            <v>T54 CA</v>
          </cell>
          <cell r="X121" t="str">
            <v>T54 CA</v>
          </cell>
          <cell r="Y121" t="str">
            <v>T54 CA</v>
          </cell>
          <cell r="AA121" t="str">
            <v/>
          </cell>
          <cell r="AB121" t="str">
            <v>T54 CA</v>
          </cell>
          <cell r="AC121" t="str">
            <v>T54 CA</v>
          </cell>
          <cell r="AD121" t="str">
            <v>T54 CA</v>
          </cell>
          <cell r="AE121" t="str">
            <v>T54 CA</v>
          </cell>
          <cell r="AF121" t="str">
            <v>T54 CA</v>
          </cell>
          <cell r="AH121" t="str">
            <v>T54 CA</v>
          </cell>
          <cell r="AI121" t="str">
            <v>T54 CA</v>
          </cell>
          <cell r="AJ121" t="str">
            <v>T54 CA</v>
          </cell>
          <cell r="AK121" t="str">
            <v>T54 CA</v>
          </cell>
          <cell r="AL121" t="str">
            <v>T54 CA</v>
          </cell>
          <cell r="AM121" t="str">
            <v>3</v>
          </cell>
          <cell r="AN121" t="str">
            <v>0</v>
          </cell>
          <cell r="AO121" t="str">
            <v>1</v>
          </cell>
          <cell r="AP121" t="str">
            <v>0</v>
          </cell>
          <cell r="AQ121" t="str">
            <v>0</v>
          </cell>
          <cell r="AR121" t="str">
            <v>0</v>
          </cell>
          <cell r="AS121">
            <v>0</v>
          </cell>
          <cell r="AT121" t="str">
            <v>10</v>
          </cell>
          <cell r="AV121" t="str">
            <v>05:25</v>
          </cell>
          <cell r="AW121" t="str">
            <v>05:57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</row>
        <row r="122">
          <cell r="A122" t="str">
            <v>VR8 CA</v>
          </cell>
          <cell r="B122" t="str">
            <v>MRP</v>
          </cell>
          <cell r="C122" t="str">
            <v xml:space="preserve">GUERRA MAELYS                                     </v>
          </cell>
          <cell r="D122" t="str">
            <v xml:space="preserve">JGU789      </v>
          </cell>
          <cell r="E122" t="str">
            <v>Contrat à durée indéterminée</v>
          </cell>
          <cell r="F122" t="str">
            <v>100</v>
          </cell>
          <cell r="G122" t="str">
            <v>FACTEUR</v>
          </cell>
          <cell r="H122" t="str">
            <v/>
          </cell>
          <cell r="I122" t="str">
            <v>CPN</v>
          </cell>
          <cell r="J122" t="str">
            <v>CPN</v>
          </cell>
          <cell r="K122" t="str">
            <v>CPN</v>
          </cell>
          <cell r="O122" t="str">
            <v/>
          </cell>
          <cell r="P122" t="str">
            <v/>
          </cell>
          <cell r="Y122" t="str">
            <v>REP</v>
          </cell>
          <cell r="AA122" t="str">
            <v/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19</v>
          </cell>
          <cell r="AQ122" t="str">
            <v>0</v>
          </cell>
          <cell r="AR122" t="str">
            <v>0</v>
          </cell>
          <cell r="AS122">
            <v>4</v>
          </cell>
          <cell r="AT122" t="str">
            <v>25</v>
          </cell>
          <cell r="AV122" t="str">
            <v>05:50</v>
          </cell>
          <cell r="AW122" t="str">
            <v>12:27</v>
          </cell>
          <cell r="AX122" t="str">
            <v>0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 t="str">
            <v>0</v>
          </cell>
          <cell r="BE122" t="str">
            <v>0</v>
          </cell>
          <cell r="BF122" t="str">
            <v>0</v>
          </cell>
          <cell r="BG122" t="str">
            <v>0</v>
          </cell>
        </row>
        <row r="123">
          <cell r="A123" t="str">
            <v>VR9 CA</v>
          </cell>
          <cell r="B123" t="str">
            <v>MRP</v>
          </cell>
          <cell r="C123" t="str">
            <v xml:space="preserve">ZOURAK MERIEM                                     </v>
          </cell>
          <cell r="D123" t="str">
            <v xml:space="preserve">NHT951      </v>
          </cell>
          <cell r="E123" t="str">
            <v>Contrat à durée indéterminée</v>
          </cell>
          <cell r="F123" t="str">
            <v>100</v>
          </cell>
          <cell r="G123" t="str">
            <v>FACTEUR</v>
          </cell>
          <cell r="H123" t="str">
            <v/>
          </cell>
          <cell r="I123" t="str">
            <v>T27 CA</v>
          </cell>
          <cell r="J123" t="str">
            <v>T27 CA</v>
          </cell>
          <cell r="K123" t="str">
            <v>REP</v>
          </cell>
          <cell r="N123" t="str">
            <v>T32 CA</v>
          </cell>
          <cell r="O123" t="str">
            <v/>
          </cell>
          <cell r="P123" t="str">
            <v/>
          </cell>
          <cell r="Q123" t="str">
            <v>T55 CA</v>
          </cell>
          <cell r="R123" t="str">
            <v>T55 CA</v>
          </cell>
          <cell r="T123" t="str">
            <v>T38 CA</v>
          </cell>
          <cell r="U123" t="str">
            <v>T38 CA</v>
          </cell>
          <cell r="V123" t="str">
            <v>T38 CA</v>
          </cell>
          <cell r="W123" t="str">
            <v>T38 CA</v>
          </cell>
          <cell r="X123" t="str">
            <v>T38 CA</v>
          </cell>
          <cell r="Y123" t="str">
            <v>T38 CA</v>
          </cell>
          <cell r="AA123" t="str">
            <v/>
          </cell>
          <cell r="AB123" t="str">
            <v>T38 CA</v>
          </cell>
          <cell r="AC123" t="str">
            <v>T38 CA</v>
          </cell>
          <cell r="AD123" t="str">
            <v>T38 CA</v>
          </cell>
          <cell r="AE123" t="str">
            <v>T38 CA</v>
          </cell>
          <cell r="AF123" t="str">
            <v>REP</v>
          </cell>
          <cell r="AH123" t="str">
            <v>T38 CA</v>
          </cell>
          <cell r="AI123" t="str">
            <v>T38 CA</v>
          </cell>
          <cell r="AJ123" t="str">
            <v>T38 CA</v>
          </cell>
          <cell r="AK123" t="str">
            <v>T38 CA</v>
          </cell>
          <cell r="AL123" t="str">
            <v>T38 CA</v>
          </cell>
          <cell r="AM123" t="str">
            <v>3</v>
          </cell>
          <cell r="AN123" t="str">
            <v>0</v>
          </cell>
          <cell r="AO123" t="str">
            <v>0</v>
          </cell>
          <cell r="AP123" t="str">
            <v>1</v>
          </cell>
          <cell r="AQ123" t="str">
            <v>0</v>
          </cell>
          <cell r="AR123" t="str">
            <v>0</v>
          </cell>
          <cell r="AS123">
            <v>0</v>
          </cell>
          <cell r="AT123" t="str">
            <v>24</v>
          </cell>
          <cell r="AV123" t="str">
            <v>04:35</v>
          </cell>
          <cell r="AW123" t="str">
            <v>02:33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 t="str">
            <v>0</v>
          </cell>
          <cell r="BC123" t="str">
            <v>0</v>
          </cell>
          <cell r="BD123" t="str">
            <v>0</v>
          </cell>
          <cell r="BE123" t="str">
            <v>0</v>
          </cell>
          <cell r="BF123" t="str">
            <v>0</v>
          </cell>
          <cell r="BG123" t="str">
            <v>0</v>
          </cell>
        </row>
        <row r="124">
          <cell r="A124" t="str">
            <v>RF T56</v>
          </cell>
          <cell r="B124" t="str">
            <v>HORSCREF</v>
          </cell>
          <cell r="C124" t="str">
            <v xml:space="preserve">MOLINIER GREGORY                                  </v>
          </cell>
          <cell r="D124" t="str">
            <v xml:space="preserve">EBR337      </v>
          </cell>
          <cell r="E124" t="str">
            <v>Contrat à durée indéterminée</v>
          </cell>
          <cell r="F124" t="str">
            <v>100</v>
          </cell>
          <cell r="G124" t="str">
            <v>FACTEUR</v>
          </cell>
          <cell r="H124" t="str">
            <v/>
          </cell>
          <cell r="I124" t="str">
            <v xml:space="preserve"> </v>
          </cell>
          <cell r="J124" t="str">
            <v xml:space="preserve"> </v>
          </cell>
          <cell r="K124" t="str">
            <v xml:space="preserve"> </v>
          </cell>
          <cell r="M124" t="str">
            <v xml:space="preserve"> </v>
          </cell>
          <cell r="N124" t="str">
            <v xml:space="preserve"> </v>
          </cell>
          <cell r="O124" t="str">
            <v/>
          </cell>
          <cell r="P124" t="str">
            <v/>
          </cell>
          <cell r="Q124" t="str">
            <v>T53 CA</v>
          </cell>
          <cell r="R124" t="str">
            <v xml:space="preserve"> </v>
          </cell>
          <cell r="T124" t="str">
            <v xml:space="preserve"> </v>
          </cell>
          <cell r="U124" t="str">
            <v xml:space="preserve"> </v>
          </cell>
          <cell r="V124" t="str">
            <v xml:space="preserve"> </v>
          </cell>
          <cell r="W124" t="str">
            <v xml:space="preserve"> </v>
          </cell>
          <cell r="X124" t="str">
            <v xml:space="preserve"> </v>
          </cell>
          <cell r="Y124" t="str">
            <v>REP</v>
          </cell>
          <cell r="AA124" t="str">
            <v/>
          </cell>
          <cell r="AB124" t="str">
            <v xml:space="preserve"> </v>
          </cell>
          <cell r="AC124" t="str">
            <v xml:space="preserve"> </v>
          </cell>
          <cell r="AD124" t="str">
            <v xml:space="preserve"> </v>
          </cell>
          <cell r="AE124" t="str">
            <v xml:space="preserve"> </v>
          </cell>
          <cell r="AF124" t="str">
            <v xml:space="preserve"> </v>
          </cell>
          <cell r="AH124" t="str">
            <v xml:space="preserve"> </v>
          </cell>
          <cell r="AI124" t="str">
            <v xml:space="preserve"> </v>
          </cell>
          <cell r="AJ124" t="str">
            <v xml:space="preserve"> </v>
          </cell>
          <cell r="AK124" t="str">
            <v xml:space="preserve"> </v>
          </cell>
          <cell r="AL124" t="str">
            <v xml:space="preserve"> </v>
          </cell>
          <cell r="AM124" t="str">
            <v>3</v>
          </cell>
          <cell r="AN124" t="str">
            <v>0</v>
          </cell>
          <cell r="AO124" t="str">
            <v>0</v>
          </cell>
          <cell r="AP124" t="str">
            <v>0</v>
          </cell>
          <cell r="AQ124" t="str">
            <v>0</v>
          </cell>
          <cell r="AR124" t="str">
            <v>0</v>
          </cell>
          <cell r="AS124">
            <v>0</v>
          </cell>
          <cell r="AT124" t="str">
            <v>30</v>
          </cell>
          <cell r="AV124" t="str">
            <v>05:18</v>
          </cell>
          <cell r="AW124" t="str">
            <v>05:22</v>
          </cell>
          <cell r="AX124" t="str">
            <v>0</v>
          </cell>
          <cell r="AY124" t="str">
            <v>0</v>
          </cell>
          <cell r="AZ124" t="str">
            <v>0</v>
          </cell>
          <cell r="BA124" t="str">
            <v>0</v>
          </cell>
          <cell r="BB124" t="str">
            <v>0</v>
          </cell>
          <cell r="BC124" t="str">
            <v>0</v>
          </cell>
          <cell r="BD124" t="str">
            <v>0</v>
          </cell>
          <cell r="BE124" t="str">
            <v>0</v>
          </cell>
          <cell r="BF124" t="str">
            <v>0</v>
          </cell>
          <cell r="BG124" t="str">
            <v>0</v>
          </cell>
        </row>
        <row r="125">
          <cell r="A125" t="str">
            <v>CARP EQ4 2021 (CARP EQ4 2021 &gt; CARPENTRAS &gt; AYGUES OUVEZE)</v>
          </cell>
        </row>
        <row r="126">
          <cell r="A126" t="str">
            <v>T26 CA (S)</v>
          </cell>
          <cell r="B126" t="str">
            <v>PTR</v>
          </cell>
          <cell r="C126" t="str">
            <v xml:space="preserve">AUNAVE BEATRICE                                   </v>
          </cell>
          <cell r="D126" t="str">
            <v xml:space="preserve">MBN069      </v>
          </cell>
          <cell r="E126" t="str">
            <v>Contrat à durée indéterminée</v>
          </cell>
          <cell r="F126" t="str">
            <v>100</v>
          </cell>
          <cell r="G126" t="str">
            <v>FACTEUR</v>
          </cell>
          <cell r="H126" t="str">
            <v/>
          </cell>
          <cell r="I126" t="str">
            <v xml:space="preserve"> </v>
          </cell>
          <cell r="J126" t="str">
            <v xml:space="preserve"> </v>
          </cell>
          <cell r="K126" t="str">
            <v>REP</v>
          </cell>
          <cell r="M126" t="str">
            <v xml:space="preserve"> </v>
          </cell>
          <cell r="N126" t="str">
            <v xml:space="preserve"> </v>
          </cell>
          <cell r="O126" t="str">
            <v/>
          </cell>
          <cell r="P126" t="str">
            <v/>
          </cell>
          <cell r="Q126" t="str">
            <v xml:space="preserve"> </v>
          </cell>
          <cell r="R126" t="str">
            <v xml:space="preserve"> </v>
          </cell>
          <cell r="T126" t="str">
            <v xml:space="preserve"> </v>
          </cell>
          <cell r="U126" t="str">
            <v xml:space="preserve"> </v>
          </cell>
          <cell r="V126" t="str">
            <v xml:space="preserve"> </v>
          </cell>
          <cell r="W126" t="str">
            <v xml:space="preserve"> </v>
          </cell>
          <cell r="X126" t="str">
            <v xml:space="preserve"> </v>
          </cell>
          <cell r="Y126" t="str">
            <v xml:space="preserve"> </v>
          </cell>
          <cell r="AA126" t="str">
            <v/>
          </cell>
          <cell r="AB126" t="str">
            <v xml:space="preserve"> </v>
          </cell>
          <cell r="AC126" t="str">
            <v xml:space="preserve"> </v>
          </cell>
          <cell r="AD126" t="str">
            <v xml:space="preserve"> </v>
          </cell>
          <cell r="AE126" t="str">
            <v xml:space="preserve"> </v>
          </cell>
          <cell r="AF126" t="str">
            <v>REP</v>
          </cell>
          <cell r="AH126" t="str">
            <v xml:space="preserve"> </v>
          </cell>
          <cell r="AI126" t="str">
            <v xml:space="preserve"> </v>
          </cell>
          <cell r="AJ126" t="str">
            <v xml:space="preserve"> </v>
          </cell>
          <cell r="AK126" t="str">
            <v xml:space="preserve"> </v>
          </cell>
          <cell r="AL126" t="str">
            <v xml:space="preserve"> </v>
          </cell>
          <cell r="AM126" t="str">
            <v>0</v>
          </cell>
          <cell r="AN126" t="str">
            <v>0</v>
          </cell>
          <cell r="AO126" t="str">
            <v>0</v>
          </cell>
          <cell r="AP126" t="str">
            <v>0</v>
          </cell>
          <cell r="AQ126" t="str">
            <v>0</v>
          </cell>
          <cell r="AR126" t="str">
            <v>0</v>
          </cell>
          <cell r="AS126">
            <v>0</v>
          </cell>
          <cell r="AT126" t="str">
            <v>18</v>
          </cell>
          <cell r="AV126" t="str">
            <v>05:25</v>
          </cell>
          <cell r="AW126" t="str">
            <v>02:00</v>
          </cell>
          <cell r="AX126" t="str">
            <v>0</v>
          </cell>
          <cell r="AY126" t="str">
            <v>0</v>
          </cell>
          <cell r="AZ126" t="str">
            <v>0</v>
          </cell>
          <cell r="BA126" t="str">
            <v>0</v>
          </cell>
          <cell r="BB126" t="str">
            <v>0</v>
          </cell>
          <cell r="BC126" t="str">
            <v>0</v>
          </cell>
          <cell r="BD126" t="str">
            <v>0</v>
          </cell>
          <cell r="BE126" t="str">
            <v>0</v>
          </cell>
          <cell r="BF126" t="str">
            <v>0</v>
          </cell>
          <cell r="BG126" t="str">
            <v>0</v>
          </cell>
        </row>
        <row r="127">
          <cell r="A127" t="str">
            <v>T27 CA</v>
          </cell>
          <cell r="B127" t="str">
            <v>PTR</v>
          </cell>
          <cell r="C127" t="str">
            <v xml:space="preserve">MAILLOT SOPHIE                                    </v>
          </cell>
          <cell r="D127" t="str">
            <v xml:space="preserve">EZR578      </v>
          </cell>
          <cell r="E127" t="str">
            <v>Contrat à durée indéterminée</v>
          </cell>
          <cell r="F127" t="str">
            <v>78</v>
          </cell>
          <cell r="G127" t="str">
            <v>FACTEUR</v>
          </cell>
          <cell r="H127" t="str">
            <v/>
          </cell>
          <cell r="I127" t="str">
            <v>TP</v>
          </cell>
          <cell r="J127" t="str">
            <v>TP</v>
          </cell>
          <cell r="K127" t="str">
            <v>TP</v>
          </cell>
          <cell r="M127" t="str">
            <v xml:space="preserve"> </v>
          </cell>
          <cell r="N127" t="str">
            <v xml:space="preserve"> </v>
          </cell>
          <cell r="O127" t="str">
            <v/>
          </cell>
          <cell r="P127" t="str">
            <v/>
          </cell>
          <cell r="Q127" t="str">
            <v xml:space="preserve"> </v>
          </cell>
          <cell r="R127" t="str">
            <v xml:space="preserve"> </v>
          </cell>
          <cell r="T127" t="str">
            <v xml:space="preserve"> </v>
          </cell>
          <cell r="U127" t="str">
            <v xml:space="preserve"> </v>
          </cell>
          <cell r="V127" t="str">
            <v xml:space="preserve"> </v>
          </cell>
          <cell r="W127" t="str">
            <v xml:space="preserve"> </v>
          </cell>
          <cell r="X127" t="str">
            <v xml:space="preserve"> </v>
          </cell>
          <cell r="Y127" t="str">
            <v xml:space="preserve"> </v>
          </cell>
          <cell r="AA127" t="str">
            <v/>
          </cell>
          <cell r="AB127" t="str">
            <v>TP</v>
          </cell>
          <cell r="AC127" t="str">
            <v>TP</v>
          </cell>
          <cell r="AD127" t="str">
            <v>TP</v>
          </cell>
          <cell r="AE127" t="str">
            <v>TP</v>
          </cell>
          <cell r="AF127" t="str">
            <v>TP</v>
          </cell>
          <cell r="AH127" t="str">
            <v xml:space="preserve"> </v>
          </cell>
          <cell r="AI127" t="str">
            <v xml:space="preserve"> </v>
          </cell>
          <cell r="AJ127" t="str">
            <v xml:space="preserve"> </v>
          </cell>
          <cell r="AK127" t="str">
            <v xml:space="preserve"> </v>
          </cell>
          <cell r="AL127" t="str">
            <v xml:space="preserve"> </v>
          </cell>
          <cell r="AM127" t="str">
            <v>3</v>
          </cell>
          <cell r="AN127" t="str">
            <v>0</v>
          </cell>
          <cell r="AO127" t="str">
            <v>6</v>
          </cell>
          <cell r="AP127" t="str">
            <v>0</v>
          </cell>
          <cell r="AQ127" t="str">
            <v>0</v>
          </cell>
          <cell r="AR127" t="str">
            <v>0</v>
          </cell>
          <cell r="AS127">
            <v>0</v>
          </cell>
          <cell r="AT127" t="str">
            <v>3</v>
          </cell>
          <cell r="AV127" t="str">
            <v>01:32</v>
          </cell>
          <cell r="AW127" t="str">
            <v>00:00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</row>
        <row r="128">
          <cell r="A128" t="str">
            <v>T32 CA</v>
          </cell>
          <cell r="B128" t="str">
            <v>PTR</v>
          </cell>
          <cell r="C128" t="str">
            <v xml:space="preserve">GROSSON SOPHIE                                    </v>
          </cell>
          <cell r="D128" t="str">
            <v xml:space="preserve">NZW253      </v>
          </cell>
          <cell r="E128" t="str">
            <v>Contrat à durée indéterminée</v>
          </cell>
          <cell r="F128" t="str">
            <v>100</v>
          </cell>
          <cell r="G128" t="str">
            <v>FACTEUR</v>
          </cell>
          <cell r="H128" t="str">
            <v/>
          </cell>
          <cell r="I128" t="str">
            <v xml:space="preserve"> </v>
          </cell>
          <cell r="J128" t="str">
            <v xml:space="preserve"> </v>
          </cell>
          <cell r="K128" t="str">
            <v xml:space="preserve"> </v>
          </cell>
          <cell r="M128" t="str">
            <v>JPS</v>
          </cell>
          <cell r="N128" t="str">
            <v>JPS</v>
          </cell>
          <cell r="O128" t="str">
            <v/>
          </cell>
          <cell r="P128" t="str">
            <v/>
          </cell>
          <cell r="Q128" t="str">
            <v xml:space="preserve"> </v>
          </cell>
          <cell r="R128" t="str">
            <v>REP</v>
          </cell>
          <cell r="T128" t="str">
            <v xml:space="preserve"> </v>
          </cell>
          <cell r="U128" t="str">
            <v xml:space="preserve"> </v>
          </cell>
          <cell r="V128" t="str">
            <v xml:space="preserve"> </v>
          </cell>
          <cell r="W128" t="str">
            <v xml:space="preserve"> </v>
          </cell>
          <cell r="X128" t="str">
            <v xml:space="preserve"> </v>
          </cell>
          <cell r="Y128" t="str">
            <v xml:space="preserve"> </v>
          </cell>
          <cell r="AA128" t="str">
            <v/>
          </cell>
          <cell r="AB128" t="str">
            <v xml:space="preserve"> </v>
          </cell>
          <cell r="AC128" t="str">
            <v xml:space="preserve"> </v>
          </cell>
          <cell r="AD128" t="str">
            <v xml:space="preserve"> </v>
          </cell>
          <cell r="AE128" t="str">
            <v xml:space="preserve"> </v>
          </cell>
          <cell r="AF128" t="str">
            <v xml:space="preserve"> </v>
          </cell>
          <cell r="AH128" t="str">
            <v xml:space="preserve"> </v>
          </cell>
          <cell r="AI128" t="str">
            <v xml:space="preserve"> </v>
          </cell>
          <cell r="AJ128" t="str">
            <v xml:space="preserve"> </v>
          </cell>
          <cell r="AK128" t="str">
            <v xml:space="preserve"> </v>
          </cell>
          <cell r="AL128" t="str">
            <v xml:space="preserve"> </v>
          </cell>
          <cell r="AM128" t="str">
            <v>3</v>
          </cell>
          <cell r="AN128" t="str">
            <v>0</v>
          </cell>
          <cell r="AO128" t="str">
            <v>0</v>
          </cell>
          <cell r="AP128" t="str">
            <v>0</v>
          </cell>
          <cell r="AQ128" t="str">
            <v>0</v>
          </cell>
          <cell r="AR128" t="str">
            <v>0</v>
          </cell>
          <cell r="AS128">
            <v>0</v>
          </cell>
          <cell r="AT128" t="str">
            <v>34</v>
          </cell>
          <cell r="AU128" t="str">
            <v>0</v>
          </cell>
          <cell r="AV128" t="str">
            <v>05:50</v>
          </cell>
          <cell r="AW128" t="str">
            <v>05:01</v>
          </cell>
          <cell r="AX128" t="str">
            <v>0</v>
          </cell>
          <cell r="AY128" t="str">
            <v>0</v>
          </cell>
          <cell r="AZ128" t="str">
            <v>0</v>
          </cell>
          <cell r="BA128" t="str">
            <v>0</v>
          </cell>
          <cell r="BB128" t="str">
            <v>0</v>
          </cell>
          <cell r="BC128" t="str">
            <v>0</v>
          </cell>
          <cell r="BD128" t="str">
            <v>0</v>
          </cell>
          <cell r="BE128" t="str">
            <v>0</v>
          </cell>
          <cell r="BF128" t="str">
            <v>0</v>
          </cell>
          <cell r="BG128" t="str">
            <v>0</v>
          </cell>
        </row>
        <row r="129">
          <cell r="A129" t="str">
            <v>T37 CA</v>
          </cell>
          <cell r="B129" t="str">
            <v>PTR</v>
          </cell>
          <cell r="C129" t="str">
            <v xml:space="preserve">MAROT GAELLE                                      </v>
          </cell>
          <cell r="D129" t="str">
            <v xml:space="preserve">CVH917      </v>
          </cell>
          <cell r="E129" t="str">
            <v>Contrat à durée indéterminée</v>
          </cell>
          <cell r="F129" t="str">
            <v>100</v>
          </cell>
          <cell r="G129" t="str">
            <v>FACTEUR</v>
          </cell>
          <cell r="H129" t="str">
            <v/>
          </cell>
          <cell r="I129" t="str">
            <v>CPN</v>
          </cell>
          <cell r="J129" t="str">
            <v>CPN</v>
          </cell>
          <cell r="K129" t="str">
            <v>CPN</v>
          </cell>
          <cell r="M129" t="str">
            <v xml:space="preserve"> </v>
          </cell>
          <cell r="N129" t="str">
            <v xml:space="preserve"> </v>
          </cell>
          <cell r="O129" t="str">
            <v/>
          </cell>
          <cell r="P129" t="str">
            <v/>
          </cell>
          <cell r="Q129" t="str">
            <v>RC</v>
          </cell>
          <cell r="R129" t="str">
            <v>RC</v>
          </cell>
          <cell r="T129" t="str">
            <v xml:space="preserve"> </v>
          </cell>
          <cell r="U129" t="str">
            <v xml:space="preserve"> </v>
          </cell>
          <cell r="V129" t="str">
            <v xml:space="preserve"> </v>
          </cell>
          <cell r="W129" t="str">
            <v xml:space="preserve"> </v>
          </cell>
          <cell r="X129" t="str">
            <v xml:space="preserve"> </v>
          </cell>
          <cell r="Y129" t="str">
            <v>REP</v>
          </cell>
          <cell r="AA129" t="str">
            <v/>
          </cell>
          <cell r="AB129" t="str">
            <v xml:space="preserve"> </v>
          </cell>
          <cell r="AC129" t="str">
            <v xml:space="preserve"> </v>
          </cell>
          <cell r="AD129" t="str">
            <v xml:space="preserve"> </v>
          </cell>
          <cell r="AE129" t="str">
            <v xml:space="preserve"> </v>
          </cell>
          <cell r="AF129" t="str">
            <v xml:space="preserve"> </v>
          </cell>
          <cell r="AH129" t="str">
            <v xml:space="preserve"> </v>
          </cell>
          <cell r="AI129" t="str">
            <v xml:space="preserve"> </v>
          </cell>
          <cell r="AJ129" t="str">
            <v xml:space="preserve"> </v>
          </cell>
          <cell r="AK129" t="str">
            <v xml:space="preserve"> </v>
          </cell>
          <cell r="AL129" t="str">
            <v xml:space="preserve"> </v>
          </cell>
          <cell r="AM129" t="str">
            <v>3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>
            <v>5</v>
          </cell>
          <cell r="AT129" t="str">
            <v>5</v>
          </cell>
          <cell r="AV129" t="str">
            <v>05:21</v>
          </cell>
          <cell r="AW129" t="str">
            <v>03:12</v>
          </cell>
          <cell r="AX129" t="str">
            <v>0</v>
          </cell>
          <cell r="AY129" t="str">
            <v>0</v>
          </cell>
          <cell r="AZ129" t="str">
            <v>0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</row>
        <row r="130">
          <cell r="A130" t="str">
            <v>T39 CA</v>
          </cell>
          <cell r="B130" t="str">
            <v>PTR</v>
          </cell>
          <cell r="C130" t="str">
            <v xml:space="preserve">PLANTEVIN DAVID                                   </v>
          </cell>
          <cell r="D130" t="str">
            <v xml:space="preserve">JMY001      </v>
          </cell>
          <cell r="E130" t="str">
            <v>Contrat à durée indéterminée</v>
          </cell>
          <cell r="F130" t="str">
            <v>100</v>
          </cell>
          <cell r="G130" t="str">
            <v>FACTEUR</v>
          </cell>
          <cell r="H130" t="str">
            <v/>
          </cell>
          <cell r="I130" t="str">
            <v>CPN</v>
          </cell>
          <cell r="J130" t="str">
            <v>CPN</v>
          </cell>
          <cell r="K130" t="str">
            <v>REP</v>
          </cell>
          <cell r="M130" t="str">
            <v xml:space="preserve"> </v>
          </cell>
          <cell r="N130" t="str">
            <v xml:space="preserve"> </v>
          </cell>
          <cell r="O130" t="str">
            <v/>
          </cell>
          <cell r="P130" t="str">
            <v/>
          </cell>
          <cell r="Q130" t="str">
            <v xml:space="preserve"> </v>
          </cell>
          <cell r="R130" t="str">
            <v xml:space="preserve"> </v>
          </cell>
          <cell r="T130" t="str">
            <v xml:space="preserve"> </v>
          </cell>
          <cell r="U130" t="str">
            <v xml:space="preserve"> </v>
          </cell>
          <cell r="V130" t="str">
            <v xml:space="preserve"> </v>
          </cell>
          <cell r="W130" t="str">
            <v xml:space="preserve"> </v>
          </cell>
          <cell r="X130" t="str">
            <v xml:space="preserve"> </v>
          </cell>
          <cell r="Y130" t="str">
            <v xml:space="preserve"> </v>
          </cell>
          <cell r="AA130" t="str">
            <v/>
          </cell>
          <cell r="AB130" t="str">
            <v xml:space="preserve"> </v>
          </cell>
          <cell r="AC130" t="str">
            <v xml:space="preserve"> </v>
          </cell>
          <cell r="AD130" t="str">
            <v xml:space="preserve"> </v>
          </cell>
          <cell r="AE130" t="str">
            <v xml:space="preserve"> </v>
          </cell>
          <cell r="AF130" t="str">
            <v>REP</v>
          </cell>
          <cell r="AH130" t="str">
            <v xml:space="preserve"> </v>
          </cell>
          <cell r="AI130" t="str">
            <v xml:space="preserve"> </v>
          </cell>
          <cell r="AJ130" t="str">
            <v xml:space="preserve"> </v>
          </cell>
          <cell r="AK130" t="str">
            <v xml:space="preserve"> </v>
          </cell>
          <cell r="AL130" t="str">
            <v xml:space="preserve"> </v>
          </cell>
          <cell r="AM130" t="str">
            <v>2</v>
          </cell>
          <cell r="AN130" t="str">
            <v>0</v>
          </cell>
          <cell r="AO130" t="str">
            <v>2</v>
          </cell>
          <cell r="AP130" t="str">
            <v>0</v>
          </cell>
          <cell r="AQ130" t="str">
            <v>0</v>
          </cell>
          <cell r="AR130" t="str">
            <v>0</v>
          </cell>
          <cell r="AS130">
            <v>0</v>
          </cell>
          <cell r="AT130" t="str">
            <v>31</v>
          </cell>
          <cell r="AV130" t="str">
            <v>02:47</v>
          </cell>
          <cell r="AW130" t="str">
            <v>00:12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</row>
        <row r="131">
          <cell r="A131" t="str">
            <v>T40 CA</v>
          </cell>
          <cell r="B131" t="str">
            <v>PTR</v>
          </cell>
          <cell r="C131" t="str">
            <v xml:space="preserve">AUMAGE CEDRIC                                     </v>
          </cell>
          <cell r="D131" t="str">
            <v xml:space="preserve">LEK968      </v>
          </cell>
          <cell r="E131" t="str">
            <v>Contrat à durée indéterminée</v>
          </cell>
          <cell r="F131" t="str">
            <v>80</v>
          </cell>
          <cell r="G131" t="str">
            <v>FACTEUR</v>
          </cell>
          <cell r="H131" t="str">
            <v/>
          </cell>
          <cell r="I131" t="str">
            <v xml:space="preserve"> </v>
          </cell>
          <cell r="J131" t="str">
            <v xml:space="preserve"> </v>
          </cell>
          <cell r="K131" t="str">
            <v xml:space="preserve"> </v>
          </cell>
          <cell r="M131" t="str">
            <v xml:space="preserve"> </v>
          </cell>
          <cell r="N131" t="str">
            <v>ASA</v>
          </cell>
          <cell r="O131" t="str">
            <v/>
          </cell>
          <cell r="P131" t="str">
            <v/>
          </cell>
          <cell r="Q131" t="str">
            <v xml:space="preserve"> </v>
          </cell>
          <cell r="R131" t="str">
            <v xml:space="preserve"> </v>
          </cell>
          <cell r="T131" t="str">
            <v>TP</v>
          </cell>
          <cell r="U131" t="str">
            <v>TP</v>
          </cell>
          <cell r="V131" t="str">
            <v>TP</v>
          </cell>
          <cell r="W131" t="str">
            <v>TP</v>
          </cell>
          <cell r="X131" t="str">
            <v>TP</v>
          </cell>
          <cell r="Y131" t="str">
            <v>TP</v>
          </cell>
          <cell r="AA131" t="str">
            <v/>
          </cell>
          <cell r="AB131" t="str">
            <v>ASA</v>
          </cell>
          <cell r="AC131" t="str">
            <v xml:space="preserve"> </v>
          </cell>
          <cell r="AD131" t="str">
            <v xml:space="preserve"> </v>
          </cell>
          <cell r="AE131" t="str">
            <v xml:space="preserve"> </v>
          </cell>
          <cell r="AF131" t="str">
            <v xml:space="preserve"> </v>
          </cell>
          <cell r="AH131" t="str">
            <v xml:space="preserve"> </v>
          </cell>
          <cell r="AI131" t="str">
            <v>ASA</v>
          </cell>
          <cell r="AJ131" t="str">
            <v xml:space="preserve"> </v>
          </cell>
          <cell r="AK131" t="str">
            <v xml:space="preserve"> </v>
          </cell>
          <cell r="AL131" t="str">
            <v xml:space="preserve"> </v>
          </cell>
          <cell r="AM131" t="str">
            <v>0</v>
          </cell>
          <cell r="AN131" t="str">
            <v>0</v>
          </cell>
          <cell r="AO131" t="str">
            <v>8</v>
          </cell>
          <cell r="AP131" t="str">
            <v>0</v>
          </cell>
          <cell r="AQ131" t="str">
            <v>0</v>
          </cell>
          <cell r="AR131" t="str">
            <v>0</v>
          </cell>
          <cell r="AS131">
            <v>0</v>
          </cell>
          <cell r="AT131" t="str">
            <v>29</v>
          </cell>
          <cell r="AV131" t="str">
            <v>16:26</v>
          </cell>
          <cell r="AW131" t="str">
            <v>01:45</v>
          </cell>
          <cell r="AX131" t="str">
            <v>0</v>
          </cell>
          <cell r="AY131" t="str">
            <v>0</v>
          </cell>
          <cell r="AZ131" t="str">
            <v>0</v>
          </cell>
          <cell r="BA131" t="str">
            <v>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</row>
        <row r="132">
          <cell r="A132" t="str">
            <v>T41 CA</v>
          </cell>
          <cell r="B132" t="str">
            <v>PTR</v>
          </cell>
          <cell r="C132" t="str">
            <v xml:space="preserve">BORDOY BRUNO                                      </v>
          </cell>
          <cell r="D132" t="str">
            <v xml:space="preserve">XFR364      </v>
          </cell>
          <cell r="E132" t="str">
            <v>Fonctionnaire</v>
          </cell>
          <cell r="F132" t="str">
            <v>100</v>
          </cell>
          <cell r="G132" t="str">
            <v>FACTEUR</v>
          </cell>
          <cell r="H132" t="str">
            <v/>
          </cell>
          <cell r="I132" t="str">
            <v xml:space="preserve"> </v>
          </cell>
          <cell r="J132" t="str">
            <v xml:space="preserve"> </v>
          </cell>
          <cell r="K132" t="str">
            <v xml:space="preserve"> </v>
          </cell>
          <cell r="M132" t="str">
            <v>CPN</v>
          </cell>
          <cell r="N132" t="str">
            <v>CPN</v>
          </cell>
          <cell r="O132" t="str">
            <v/>
          </cell>
          <cell r="P132" t="str">
            <v/>
          </cell>
          <cell r="Q132" t="str">
            <v>JPS</v>
          </cell>
          <cell r="R132" t="str">
            <v>REP</v>
          </cell>
          <cell r="T132" t="str">
            <v xml:space="preserve"> </v>
          </cell>
          <cell r="U132" t="str">
            <v xml:space="preserve"> </v>
          </cell>
          <cell r="V132" t="str">
            <v xml:space="preserve"> </v>
          </cell>
          <cell r="W132" t="str">
            <v xml:space="preserve"> </v>
          </cell>
          <cell r="X132" t="str">
            <v xml:space="preserve"> </v>
          </cell>
          <cell r="Y132" t="str">
            <v xml:space="preserve"> </v>
          </cell>
          <cell r="AA132" t="str">
            <v/>
          </cell>
          <cell r="AB132" t="str">
            <v>ASA</v>
          </cell>
          <cell r="AC132" t="str">
            <v xml:space="preserve"> </v>
          </cell>
          <cell r="AD132" t="str">
            <v xml:space="preserve"> </v>
          </cell>
          <cell r="AE132" t="str">
            <v xml:space="preserve"> </v>
          </cell>
          <cell r="AF132" t="str">
            <v xml:space="preserve"> </v>
          </cell>
          <cell r="AH132" t="str">
            <v xml:space="preserve"> </v>
          </cell>
          <cell r="AI132" t="str">
            <v>ASA</v>
          </cell>
          <cell r="AJ132" t="str">
            <v xml:space="preserve"> </v>
          </cell>
          <cell r="AK132" t="str">
            <v xml:space="preserve"> </v>
          </cell>
          <cell r="AL132" t="str">
            <v xml:space="preserve"> </v>
          </cell>
          <cell r="AM132" t="str">
            <v>0</v>
          </cell>
          <cell r="AN132" t="str">
            <v>0</v>
          </cell>
          <cell r="AO132" t="str">
            <v>2</v>
          </cell>
          <cell r="AP132" t="str">
            <v>0</v>
          </cell>
          <cell r="AQ132" t="str">
            <v>0</v>
          </cell>
          <cell r="AR132" t="str">
            <v>0</v>
          </cell>
          <cell r="AS132">
            <v>2</v>
          </cell>
          <cell r="AT132" t="str">
            <v>17</v>
          </cell>
          <cell r="AU132" t="str">
            <v>2</v>
          </cell>
          <cell r="AV132" t="str">
            <v>00:00</v>
          </cell>
          <cell r="AW132" t="str">
            <v>00:00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</row>
        <row r="133">
          <cell r="A133" t="str">
            <v>T45 CA</v>
          </cell>
          <cell r="B133" t="str">
            <v>PTR</v>
          </cell>
          <cell r="C133" t="str">
            <v xml:space="preserve">BONNEFON SABRINA                                  </v>
          </cell>
          <cell r="D133" t="str">
            <v xml:space="preserve">TEMP330109  </v>
          </cell>
          <cell r="E133" t="str">
            <v>Dossier temporaire</v>
          </cell>
          <cell r="F133" t="str">
            <v>0</v>
          </cell>
          <cell r="G133" t="str">
            <v>FACTEUR</v>
          </cell>
          <cell r="H133" t="str">
            <v/>
          </cell>
          <cell r="I133" t="str">
            <v xml:space="preserve"> </v>
          </cell>
          <cell r="J133" t="str">
            <v xml:space="preserve"> </v>
          </cell>
          <cell r="K133" t="str">
            <v xml:space="preserve"> </v>
          </cell>
          <cell r="M133" t="str">
            <v xml:space="preserve"> </v>
          </cell>
          <cell r="N133" t="str">
            <v xml:space="preserve"> </v>
          </cell>
          <cell r="O133" t="str">
            <v/>
          </cell>
          <cell r="P133" t="str">
            <v/>
          </cell>
          <cell r="Q133" t="str">
            <v xml:space="preserve"> </v>
          </cell>
          <cell r="R133" t="str">
            <v xml:space="preserve"> </v>
          </cell>
          <cell r="T133" t="str">
            <v xml:space="preserve"> </v>
          </cell>
          <cell r="U133" t="str">
            <v xml:space="preserve"> </v>
          </cell>
          <cell r="V133" t="str">
            <v xml:space="preserve"> </v>
          </cell>
          <cell r="W133" t="str">
            <v xml:space="preserve"> </v>
          </cell>
          <cell r="X133" t="str">
            <v xml:space="preserve"> </v>
          </cell>
          <cell r="Y133" t="str">
            <v xml:space="preserve"> </v>
          </cell>
          <cell r="AA133" t="str">
            <v/>
          </cell>
          <cell r="AB133" t="str">
            <v xml:space="preserve"> </v>
          </cell>
          <cell r="AC133" t="str">
            <v xml:space="preserve"> </v>
          </cell>
          <cell r="AD133" t="str">
            <v xml:space="preserve"> </v>
          </cell>
          <cell r="AE133" t="str">
            <v xml:space="preserve"> </v>
          </cell>
          <cell r="AF133" t="str">
            <v xml:space="preserve"> </v>
          </cell>
          <cell r="AH133" t="str">
            <v xml:space="preserve"> </v>
          </cell>
          <cell r="AI133" t="str">
            <v xml:space="preserve"> </v>
          </cell>
          <cell r="AJ133" t="str">
            <v xml:space="preserve"> </v>
          </cell>
          <cell r="AK133" t="str">
            <v xml:space="preserve"> </v>
          </cell>
          <cell r="AL133" t="str">
            <v xml:space="preserve"> </v>
          </cell>
          <cell r="AM133" t="str">
            <v>0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>
            <v>0</v>
          </cell>
          <cell r="AT133" t="str">
            <v>0</v>
          </cell>
          <cell r="AV133" t="str">
            <v>00:00</v>
          </cell>
          <cell r="AW133" t="str">
            <v>00:00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</row>
        <row r="134">
          <cell r="A134" t="str">
            <v>FSE3CA</v>
          </cell>
          <cell r="B134" t="str">
            <v>PTNR</v>
          </cell>
          <cell r="C134" t="str">
            <v xml:space="preserve">GARCIA JUSTINE                                    </v>
          </cell>
          <cell r="D134" t="str">
            <v xml:space="preserve">GFJ116      </v>
          </cell>
          <cell r="E134" t="str">
            <v>Contrat à durée indéterminée</v>
          </cell>
          <cell r="F134" t="str">
            <v>100</v>
          </cell>
          <cell r="G134" t="str">
            <v>FACTEUR</v>
          </cell>
          <cell r="H134" t="str">
            <v/>
          </cell>
          <cell r="I134" t="str">
            <v>AUT</v>
          </cell>
          <cell r="J134" t="str">
            <v>AUT</v>
          </cell>
          <cell r="K134" t="str">
            <v>REP</v>
          </cell>
          <cell r="M134" t="str">
            <v>AUT</v>
          </cell>
          <cell r="N134" t="str">
            <v>AUT</v>
          </cell>
          <cell r="O134" t="str">
            <v/>
          </cell>
          <cell r="P134" t="str">
            <v/>
          </cell>
          <cell r="Q134" t="str">
            <v>AUT</v>
          </cell>
          <cell r="R134" t="str">
            <v>AUT</v>
          </cell>
          <cell r="T134" t="str">
            <v>AUT</v>
          </cell>
          <cell r="U134" t="str">
            <v>AUT</v>
          </cell>
          <cell r="V134" t="str">
            <v>AUT</v>
          </cell>
          <cell r="W134" t="str">
            <v>AUT</v>
          </cell>
          <cell r="X134" t="str">
            <v>AUT</v>
          </cell>
          <cell r="Y134" t="str">
            <v>AUT</v>
          </cell>
          <cell r="AA134" t="str">
            <v/>
          </cell>
          <cell r="AB134" t="str">
            <v>AUT</v>
          </cell>
          <cell r="AC134" t="str">
            <v>AUT</v>
          </cell>
          <cell r="AD134" t="str">
            <v>AUT</v>
          </cell>
          <cell r="AE134" t="str">
            <v>AUT</v>
          </cell>
          <cell r="AF134" t="str">
            <v>REP</v>
          </cell>
          <cell r="AH134" t="str">
            <v>AUT</v>
          </cell>
          <cell r="AI134" t="str">
            <v>AUT</v>
          </cell>
          <cell r="AJ134" t="str">
            <v>AUT</v>
          </cell>
          <cell r="AK134" t="str">
            <v>AUT</v>
          </cell>
          <cell r="AL134" t="str">
            <v>AUT</v>
          </cell>
          <cell r="AM134" t="str">
            <v>3</v>
          </cell>
          <cell r="AN134" t="str">
            <v>0</v>
          </cell>
          <cell r="AO134" t="str">
            <v>0</v>
          </cell>
          <cell r="AP134" t="str">
            <v>0</v>
          </cell>
          <cell r="AQ134" t="str">
            <v>0</v>
          </cell>
          <cell r="AR134" t="str">
            <v>0</v>
          </cell>
          <cell r="AS134">
            <v>0</v>
          </cell>
          <cell r="AT134" t="str">
            <v>8</v>
          </cell>
          <cell r="AV134" t="str">
            <v>02:25</v>
          </cell>
          <cell r="AW134" t="str">
            <v>19:42</v>
          </cell>
          <cell r="AX134" t="str">
            <v>0</v>
          </cell>
          <cell r="AY134" t="str">
            <v>0</v>
          </cell>
          <cell r="AZ134" t="str">
            <v>0</v>
          </cell>
          <cell r="BA134" t="str">
            <v>31</v>
          </cell>
          <cell r="BB134" t="str">
            <v>0</v>
          </cell>
          <cell r="BC134" t="str">
            <v>0</v>
          </cell>
          <cell r="BD134" t="str">
            <v>0</v>
          </cell>
          <cell r="BE134" t="str">
            <v>0</v>
          </cell>
          <cell r="BF134" t="str">
            <v>0</v>
          </cell>
          <cell r="BG134" t="str">
            <v>0</v>
          </cell>
        </row>
        <row r="135">
          <cell r="A135" t="str">
            <v>VR10 C</v>
          </cell>
          <cell r="B135" t="str">
            <v>MRP</v>
          </cell>
          <cell r="C135" t="str">
            <v xml:space="preserve">MOLINIER ALEXIA                                   </v>
          </cell>
          <cell r="D135" t="str">
            <v xml:space="preserve">BLK607      </v>
          </cell>
          <cell r="E135" t="str">
            <v>Contrat à durée indéterminée</v>
          </cell>
          <cell r="F135" t="str">
            <v>100</v>
          </cell>
          <cell r="G135" t="str">
            <v>FACTEUR</v>
          </cell>
          <cell r="H135" t="str">
            <v/>
          </cell>
          <cell r="I135" t="str">
            <v>T37 CA</v>
          </cell>
          <cell r="J135" t="str">
            <v>T37 CA</v>
          </cell>
          <cell r="K135" t="str">
            <v>T37 CA</v>
          </cell>
          <cell r="M135" t="str">
            <v>T32 CA</v>
          </cell>
          <cell r="N135" t="str">
            <v>T40 CA</v>
          </cell>
          <cell r="O135" t="str">
            <v/>
          </cell>
          <cell r="P135" t="str">
            <v/>
          </cell>
          <cell r="Q135" t="str">
            <v>T37 CA</v>
          </cell>
          <cell r="R135" t="str">
            <v>T37 CA</v>
          </cell>
          <cell r="T135" t="str">
            <v>T40 CA</v>
          </cell>
          <cell r="U135" t="str">
            <v>T40 CA</v>
          </cell>
          <cell r="V135" t="str">
            <v>T40 CA</v>
          </cell>
          <cell r="W135" t="str">
            <v>T40 CA</v>
          </cell>
          <cell r="X135" t="str">
            <v>T40 CA</v>
          </cell>
          <cell r="Y135" t="str">
            <v>REP</v>
          </cell>
          <cell r="AA135" t="str">
            <v/>
          </cell>
          <cell r="AB135" t="str">
            <v>T27 CA</v>
          </cell>
          <cell r="AC135" t="str">
            <v>T27 CA</v>
          </cell>
          <cell r="AD135" t="str">
            <v>T27 CA</v>
          </cell>
          <cell r="AE135" t="str">
            <v>T27 CA</v>
          </cell>
          <cell r="AF135" t="str">
            <v>T27 CA</v>
          </cell>
          <cell r="AI135" t="str">
            <v>T40 CA</v>
          </cell>
          <cell r="AM135" t="str">
            <v>3</v>
          </cell>
          <cell r="AN135" t="str">
            <v>0</v>
          </cell>
          <cell r="AO135" t="str">
            <v>0</v>
          </cell>
          <cell r="AP135" t="str">
            <v>4</v>
          </cell>
          <cell r="AQ135" t="str">
            <v>0</v>
          </cell>
          <cell r="AR135" t="str">
            <v>0</v>
          </cell>
          <cell r="AS135">
            <v>0</v>
          </cell>
          <cell r="AT135" t="str">
            <v>30</v>
          </cell>
          <cell r="AV135" t="str">
            <v>05:00</v>
          </cell>
          <cell r="AW135" t="str">
            <v>01:13</v>
          </cell>
          <cell r="AX135" t="str">
            <v>0</v>
          </cell>
          <cell r="AY135" t="str">
            <v>0</v>
          </cell>
          <cell r="AZ135" t="str">
            <v>0</v>
          </cell>
          <cell r="BA135" t="str">
            <v>0</v>
          </cell>
          <cell r="BB135" t="str">
            <v>0</v>
          </cell>
          <cell r="BC135" t="str">
            <v>0</v>
          </cell>
          <cell r="BD135" t="str">
            <v>0</v>
          </cell>
          <cell r="BE135" t="str">
            <v>0</v>
          </cell>
          <cell r="BF135" t="str">
            <v>0</v>
          </cell>
          <cell r="BG135" t="str">
            <v>0</v>
          </cell>
        </row>
        <row r="136">
          <cell r="A136" t="str">
            <v>VR10 C</v>
          </cell>
          <cell r="B136" t="str">
            <v>MRP</v>
          </cell>
          <cell r="C136" t="str">
            <v xml:space="preserve">GAUTIER OLIVIER                                   </v>
          </cell>
          <cell r="D136" t="str">
            <v xml:space="preserve">DRV785      </v>
          </cell>
          <cell r="E136" t="str">
            <v>Contrat à durée indéterminée</v>
          </cell>
          <cell r="F136" t="str">
            <v>100</v>
          </cell>
          <cell r="G136" t="str">
            <v>FACTEUR</v>
          </cell>
          <cell r="H136" t="str">
            <v/>
          </cell>
          <cell r="I136" t="str">
            <v>T39 CA</v>
          </cell>
          <cell r="J136" t="str">
            <v>T39 CA</v>
          </cell>
          <cell r="K136" t="str">
            <v>T39 CA</v>
          </cell>
          <cell r="M136" t="str">
            <v>T41 CA</v>
          </cell>
          <cell r="N136" t="str">
            <v>T41 CA</v>
          </cell>
          <cell r="O136" t="str">
            <v/>
          </cell>
          <cell r="P136" t="str">
            <v/>
          </cell>
          <cell r="Q136" t="str">
            <v>T41 CA</v>
          </cell>
          <cell r="R136" t="str">
            <v>REP</v>
          </cell>
          <cell r="AA136" t="str">
            <v/>
          </cell>
          <cell r="AB136" t="str">
            <v>T41 CA</v>
          </cell>
          <cell r="AI136" t="str">
            <v>T41 CA</v>
          </cell>
          <cell r="AJ136" t="str">
            <v>CPN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13</v>
          </cell>
          <cell r="AQ136" t="str">
            <v>0</v>
          </cell>
          <cell r="AR136" t="str">
            <v>0</v>
          </cell>
          <cell r="AS136">
            <v>1</v>
          </cell>
          <cell r="AT136" t="str">
            <v>15</v>
          </cell>
          <cell r="AV136" t="str">
            <v>00:01</v>
          </cell>
          <cell r="AW136" t="str">
            <v>01:03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 t="str">
            <v>0</v>
          </cell>
          <cell r="BE136" t="str">
            <v>0</v>
          </cell>
          <cell r="BF136" t="str">
            <v>0</v>
          </cell>
          <cell r="BG136" t="str">
            <v>0</v>
          </cell>
        </row>
        <row r="137">
          <cell r="A137" t="str">
            <v>VR10 C</v>
          </cell>
          <cell r="B137" t="str">
            <v>MRP</v>
          </cell>
          <cell r="C137" t="str">
            <v xml:space="preserve">DUBOIS DALILA                                     </v>
          </cell>
          <cell r="D137" t="str">
            <v xml:space="preserve">NFH947      </v>
          </cell>
          <cell r="E137" t="str">
            <v>Contrat à durée indéterminée</v>
          </cell>
          <cell r="F137" t="str">
            <v>100</v>
          </cell>
          <cell r="G137" t="str">
            <v>FACTEUR</v>
          </cell>
          <cell r="H137" t="str">
            <v/>
          </cell>
          <cell r="O137" t="str">
            <v/>
          </cell>
          <cell r="P137" t="str">
            <v/>
          </cell>
          <cell r="Q137" t="str">
            <v>RC</v>
          </cell>
          <cell r="R137" t="str">
            <v>RC</v>
          </cell>
          <cell r="Y137" t="str">
            <v>REP</v>
          </cell>
          <cell r="AA137" t="str">
            <v/>
          </cell>
          <cell r="AM137" t="str">
            <v>3</v>
          </cell>
          <cell r="AN137" t="str">
            <v>0</v>
          </cell>
          <cell r="AO137" t="str">
            <v>0</v>
          </cell>
          <cell r="AP137" t="str">
            <v>20</v>
          </cell>
          <cell r="AQ137" t="str">
            <v>0</v>
          </cell>
          <cell r="AR137" t="str">
            <v>0</v>
          </cell>
          <cell r="AS137">
            <v>0</v>
          </cell>
          <cell r="AT137" t="str">
            <v>18</v>
          </cell>
          <cell r="AV137" t="str">
            <v>04:31</v>
          </cell>
          <cell r="AW137" t="str">
            <v>04:08</v>
          </cell>
          <cell r="AX137" t="str">
            <v>0</v>
          </cell>
          <cell r="AY137" t="str">
            <v>0</v>
          </cell>
          <cell r="AZ137" t="str">
            <v>0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</row>
        <row r="138">
          <cell r="A138" t="str">
            <v>RF T14</v>
          </cell>
          <cell r="B138" t="str">
            <v>HORSCREF</v>
          </cell>
          <cell r="C138" t="str">
            <v xml:space="preserve">MAZET PAULINE                                     </v>
          </cell>
          <cell r="D138" t="str">
            <v xml:space="preserve">TEP671      </v>
          </cell>
          <cell r="E138" t="str">
            <v>Contrat à durée indéterminée</v>
          </cell>
          <cell r="F138" t="str">
            <v>100</v>
          </cell>
          <cell r="G138" t="str">
            <v>FACTEUR</v>
          </cell>
          <cell r="H138" t="str">
            <v/>
          </cell>
          <cell r="I138" t="str">
            <v xml:space="preserve"> </v>
          </cell>
          <cell r="J138" t="str">
            <v xml:space="preserve"> </v>
          </cell>
          <cell r="M138" t="str">
            <v xml:space="preserve"> </v>
          </cell>
          <cell r="N138" t="str">
            <v xml:space="preserve"> </v>
          </cell>
          <cell r="O138" t="str">
            <v/>
          </cell>
          <cell r="P138" t="str">
            <v/>
          </cell>
          <cell r="Q138" t="str">
            <v xml:space="preserve"> </v>
          </cell>
          <cell r="R138" t="str">
            <v>REP</v>
          </cell>
          <cell r="T138" t="str">
            <v xml:space="preserve"> </v>
          </cell>
          <cell r="U138" t="str">
            <v xml:space="preserve"> </v>
          </cell>
          <cell r="V138" t="str">
            <v xml:space="preserve"> </v>
          </cell>
          <cell r="W138" t="str">
            <v xml:space="preserve"> </v>
          </cell>
          <cell r="X138" t="str">
            <v xml:space="preserve"> </v>
          </cell>
          <cell r="AA138" t="str">
            <v/>
          </cell>
          <cell r="AB138" t="str">
            <v xml:space="preserve"> </v>
          </cell>
          <cell r="AC138" t="str">
            <v xml:space="preserve"> </v>
          </cell>
          <cell r="AD138" t="str">
            <v xml:space="preserve"> </v>
          </cell>
          <cell r="AE138" t="str">
            <v xml:space="preserve"> </v>
          </cell>
          <cell r="AH138" t="str">
            <v xml:space="preserve"> </v>
          </cell>
          <cell r="AI138" t="str">
            <v xml:space="preserve"> </v>
          </cell>
          <cell r="AJ138" t="str">
            <v xml:space="preserve"> </v>
          </cell>
          <cell r="AK138" t="str">
            <v xml:space="preserve"> </v>
          </cell>
          <cell r="AL138" t="str">
            <v xml:space="preserve"> </v>
          </cell>
          <cell r="AM138" t="str">
            <v>0</v>
          </cell>
          <cell r="AN138" t="str">
            <v>3</v>
          </cell>
          <cell r="AO138" t="str">
            <v>0</v>
          </cell>
          <cell r="AP138" t="str">
            <v>0</v>
          </cell>
          <cell r="AQ138" t="str">
            <v>0</v>
          </cell>
          <cell r="AR138" t="str">
            <v>0</v>
          </cell>
          <cell r="AS138">
            <v>0</v>
          </cell>
          <cell r="AT138" t="str">
            <v>45</v>
          </cell>
          <cell r="AV138" t="str">
            <v>00:02</v>
          </cell>
          <cell r="AW138" t="str">
            <v>00:28</v>
          </cell>
          <cell r="AX138" t="str">
            <v>0</v>
          </cell>
          <cell r="AY138" t="str">
            <v>0</v>
          </cell>
          <cell r="AZ138" t="str">
            <v>0</v>
          </cell>
          <cell r="BA138" t="str">
            <v>0</v>
          </cell>
          <cell r="BB138" t="str">
            <v>0</v>
          </cell>
          <cell r="BC138" t="str">
            <v>0</v>
          </cell>
          <cell r="BD138" t="str">
            <v>0</v>
          </cell>
          <cell r="BE138" t="str">
            <v>0</v>
          </cell>
          <cell r="BF138" t="str">
            <v>0</v>
          </cell>
          <cell r="BG138" t="str">
            <v>0</v>
          </cell>
        </row>
        <row r="139">
          <cell r="A139" t="str">
            <v>CARP BAKOF 2021 (CARP BAKOF 2021 &gt; CARPENTRAS &gt; AYGUES OUVEZE)</v>
          </cell>
        </row>
        <row r="140">
          <cell r="A140" t="str">
            <v>C1</v>
          </cell>
          <cell r="B140" t="str">
            <v>PTR</v>
          </cell>
          <cell r="C140" t="str">
            <v xml:space="preserve">DERAIT-ALI MAHDJOUBA                              </v>
          </cell>
          <cell r="D140" t="str">
            <v xml:space="preserve">YKA028      </v>
          </cell>
          <cell r="E140" t="str">
            <v>Contrat à durée indéterminée</v>
          </cell>
          <cell r="F140" t="str">
            <v>70</v>
          </cell>
          <cell r="G140" t="str">
            <v>AGENT COURRIER</v>
          </cell>
          <cell r="H140" t="str">
            <v/>
          </cell>
          <cell r="I140" t="str">
            <v xml:space="preserve"> </v>
          </cell>
          <cell r="J140" t="str">
            <v xml:space="preserve"> </v>
          </cell>
          <cell r="K140" t="str">
            <v>REP</v>
          </cell>
          <cell r="M140" t="str">
            <v xml:space="preserve"> </v>
          </cell>
          <cell r="N140" t="str">
            <v xml:space="preserve"> </v>
          </cell>
          <cell r="O140" t="str">
            <v/>
          </cell>
          <cell r="P140" t="str">
            <v/>
          </cell>
          <cell r="Q140" t="str">
            <v xml:space="preserve"> </v>
          </cell>
          <cell r="R140" t="str">
            <v xml:space="preserve"> </v>
          </cell>
          <cell r="T140" t="str">
            <v xml:space="preserve"> </v>
          </cell>
          <cell r="U140" t="str">
            <v xml:space="preserve"> </v>
          </cell>
          <cell r="V140" t="str">
            <v xml:space="preserve"> </v>
          </cell>
          <cell r="W140" t="str">
            <v xml:space="preserve"> </v>
          </cell>
          <cell r="X140" t="str">
            <v xml:space="preserve"> </v>
          </cell>
          <cell r="Y140" t="str">
            <v>REP</v>
          </cell>
          <cell r="AA140" t="str">
            <v/>
          </cell>
          <cell r="AB140" t="str">
            <v xml:space="preserve"> </v>
          </cell>
          <cell r="AC140" t="str">
            <v xml:space="preserve"> </v>
          </cell>
          <cell r="AD140" t="str">
            <v xml:space="preserve"> </v>
          </cell>
          <cell r="AE140" t="str">
            <v xml:space="preserve"> </v>
          </cell>
          <cell r="AF140" t="str">
            <v xml:space="preserve"> </v>
          </cell>
          <cell r="AH140" t="str">
            <v xml:space="preserve"> </v>
          </cell>
          <cell r="AI140" t="str">
            <v xml:space="preserve"> </v>
          </cell>
          <cell r="AJ140" t="str">
            <v xml:space="preserve"> </v>
          </cell>
          <cell r="AK140" t="str">
            <v xml:space="preserve"> </v>
          </cell>
          <cell r="AL140" t="str">
            <v xml:space="preserve"> </v>
          </cell>
          <cell r="AM140" t="str">
            <v>0</v>
          </cell>
          <cell r="AN140" t="str">
            <v>0</v>
          </cell>
          <cell r="AO140" t="str">
            <v>0</v>
          </cell>
          <cell r="AP140" t="str">
            <v>0</v>
          </cell>
          <cell r="AQ140" t="str">
            <v>0</v>
          </cell>
          <cell r="AR140" t="str">
            <v>0</v>
          </cell>
          <cell r="AS140">
            <v>0</v>
          </cell>
          <cell r="AT140" t="str">
            <v>2.5</v>
          </cell>
          <cell r="AV140" t="str">
            <v>00:03</v>
          </cell>
          <cell r="AW140" t="str">
            <v>04:10</v>
          </cell>
          <cell r="AX140" t="str">
            <v>0</v>
          </cell>
          <cell r="AY140" t="str">
            <v>0</v>
          </cell>
          <cell r="AZ140" t="str">
            <v>0</v>
          </cell>
          <cell r="BA140" t="str">
            <v>0</v>
          </cell>
          <cell r="BB140" t="str">
            <v>0</v>
          </cell>
          <cell r="BC140" t="str">
            <v>0</v>
          </cell>
          <cell r="BD140" t="str">
            <v>0</v>
          </cell>
          <cell r="BE140" t="str">
            <v>0</v>
          </cell>
          <cell r="BF140" t="str">
            <v>0</v>
          </cell>
          <cell r="BG140" t="str">
            <v>0</v>
          </cell>
        </row>
        <row r="141">
          <cell r="A141" t="str">
            <v>C2</v>
          </cell>
          <cell r="B141" t="str">
            <v>PTR</v>
          </cell>
          <cell r="C141" t="str">
            <v xml:space="preserve">FABRIS SYLVIE                                     </v>
          </cell>
          <cell r="D141" t="str">
            <v xml:space="preserve">HWS120      </v>
          </cell>
          <cell r="E141" t="str">
            <v>Contrat à durée indéterminée</v>
          </cell>
          <cell r="F141" t="str">
            <v>100</v>
          </cell>
          <cell r="G141" t="str">
            <v>AGENT COURRIER</v>
          </cell>
          <cell r="H141" t="str">
            <v/>
          </cell>
          <cell r="I141" t="str">
            <v>AUT</v>
          </cell>
          <cell r="J141" t="str">
            <v>AUT</v>
          </cell>
          <cell r="K141" t="str">
            <v>AUT</v>
          </cell>
          <cell r="M141" t="str">
            <v>AUT</v>
          </cell>
          <cell r="N141" t="str">
            <v>AUT</v>
          </cell>
          <cell r="O141" t="str">
            <v/>
          </cell>
          <cell r="P141" t="str">
            <v/>
          </cell>
          <cell r="Q141" t="str">
            <v>AUT</v>
          </cell>
          <cell r="R141" t="str">
            <v>REP</v>
          </cell>
          <cell r="T141" t="str">
            <v>AUT</v>
          </cell>
          <cell r="U141" t="str">
            <v>AUT</v>
          </cell>
          <cell r="V141" t="str">
            <v>AUT</v>
          </cell>
          <cell r="W141" t="str">
            <v>AUT</v>
          </cell>
          <cell r="X141" t="str">
            <v>AUT</v>
          </cell>
          <cell r="Y141" t="str">
            <v>AUT</v>
          </cell>
          <cell r="AA141" t="str">
            <v/>
          </cell>
          <cell r="AB141" t="str">
            <v>AUT</v>
          </cell>
          <cell r="AC141" t="str">
            <v>AUT</v>
          </cell>
          <cell r="AD141" t="str">
            <v>AUT</v>
          </cell>
          <cell r="AE141" t="str">
            <v>AUT</v>
          </cell>
          <cell r="AF141" t="str">
            <v>REP</v>
          </cell>
          <cell r="AH141" t="str">
            <v>AUT</v>
          </cell>
          <cell r="AI141" t="str">
            <v>AUT</v>
          </cell>
          <cell r="AJ141" t="str">
            <v>AUT</v>
          </cell>
          <cell r="AK141" t="str">
            <v>AUT</v>
          </cell>
          <cell r="AL141" t="str">
            <v>AUT</v>
          </cell>
          <cell r="AM141" t="str">
            <v>0</v>
          </cell>
          <cell r="AN141" t="str">
            <v>0</v>
          </cell>
          <cell r="AO141" t="str">
            <v>0</v>
          </cell>
          <cell r="AP141" t="str">
            <v>0</v>
          </cell>
          <cell r="AQ141" t="str">
            <v>0</v>
          </cell>
          <cell r="AR141" t="str">
            <v>0</v>
          </cell>
          <cell r="AS141">
            <v>0</v>
          </cell>
          <cell r="AT141" t="str">
            <v>39</v>
          </cell>
          <cell r="AV141" t="str">
            <v>17:30</v>
          </cell>
          <cell r="AW141" t="str">
            <v>26:17</v>
          </cell>
          <cell r="AX141" t="str">
            <v>0</v>
          </cell>
          <cell r="AY141" t="str">
            <v>0</v>
          </cell>
          <cell r="AZ141" t="str">
            <v>0</v>
          </cell>
          <cell r="BA141" t="str">
            <v>31</v>
          </cell>
          <cell r="BB141" t="str">
            <v>0</v>
          </cell>
          <cell r="BC141" t="str">
            <v>0</v>
          </cell>
          <cell r="BD141" t="str">
            <v>0</v>
          </cell>
          <cell r="BE141" t="str">
            <v>0</v>
          </cell>
          <cell r="BF141" t="str">
            <v>0</v>
          </cell>
          <cell r="BG141" t="str">
            <v>0</v>
          </cell>
        </row>
        <row r="142">
          <cell r="A142" t="str">
            <v>GUI</v>
          </cell>
          <cell r="B142" t="str">
            <v>PTR</v>
          </cell>
          <cell r="C142" t="str">
            <v xml:space="preserve">OTT SEVERINE                                      </v>
          </cell>
          <cell r="D142" t="str">
            <v xml:space="preserve">EVP218      </v>
          </cell>
          <cell r="E142" t="str">
            <v>Contrat à durée indéterminée</v>
          </cell>
          <cell r="F142" t="str">
            <v>100</v>
          </cell>
          <cell r="G142" t="str">
            <v>GESTIONNAIRE CLTS</v>
          </cell>
          <cell r="H142" t="str">
            <v/>
          </cell>
          <cell r="I142" t="str">
            <v xml:space="preserve"> </v>
          </cell>
          <cell r="J142" t="str">
            <v xml:space="preserve"> </v>
          </cell>
          <cell r="K142" t="str">
            <v>REP</v>
          </cell>
          <cell r="M142" t="str">
            <v xml:space="preserve"> </v>
          </cell>
          <cell r="N142" t="str">
            <v xml:space="preserve"> </v>
          </cell>
          <cell r="O142" t="str">
            <v/>
          </cell>
          <cell r="P142" t="str">
            <v/>
          </cell>
          <cell r="Q142" t="str">
            <v xml:space="preserve"> </v>
          </cell>
          <cell r="R142" t="str">
            <v>REP</v>
          </cell>
          <cell r="T142" t="str">
            <v xml:space="preserve"> </v>
          </cell>
          <cell r="U142" t="str">
            <v xml:space="preserve"> </v>
          </cell>
          <cell r="V142" t="str">
            <v xml:space="preserve"> </v>
          </cell>
          <cell r="W142" t="str">
            <v xml:space="preserve"> </v>
          </cell>
          <cell r="X142" t="str">
            <v>RC</v>
          </cell>
          <cell r="Y142" t="str">
            <v>REP</v>
          </cell>
          <cell r="AA142" t="str">
            <v/>
          </cell>
          <cell r="AB142" t="str">
            <v xml:space="preserve"> </v>
          </cell>
          <cell r="AC142" t="str">
            <v xml:space="preserve"> </v>
          </cell>
          <cell r="AD142" t="str">
            <v xml:space="preserve"> </v>
          </cell>
          <cell r="AE142" t="str">
            <v xml:space="preserve"> </v>
          </cell>
          <cell r="AF142" t="str">
            <v>REP</v>
          </cell>
          <cell r="AH142" t="str">
            <v xml:space="preserve"> </v>
          </cell>
          <cell r="AI142" t="str">
            <v xml:space="preserve"> </v>
          </cell>
          <cell r="AJ142" t="str">
            <v xml:space="preserve"> </v>
          </cell>
          <cell r="AK142" t="str">
            <v xml:space="preserve"> </v>
          </cell>
          <cell r="AL142" t="str">
            <v xml:space="preserve"> </v>
          </cell>
          <cell r="AM142" t="str">
            <v>0</v>
          </cell>
          <cell r="AN142" t="str">
            <v>0</v>
          </cell>
          <cell r="AO142" t="str">
            <v>0</v>
          </cell>
          <cell r="AP142" t="str">
            <v>0</v>
          </cell>
          <cell r="AQ142" t="str">
            <v>0</v>
          </cell>
          <cell r="AR142" t="str">
            <v>0</v>
          </cell>
          <cell r="AS142">
            <v>0</v>
          </cell>
          <cell r="AT142" t="str">
            <v>20</v>
          </cell>
          <cell r="AV142" t="str">
            <v>06:41</v>
          </cell>
          <cell r="AW142" t="str">
            <v>12:32</v>
          </cell>
          <cell r="AX142" t="str">
            <v>0</v>
          </cell>
          <cell r="AY142" t="str">
            <v>0</v>
          </cell>
          <cell r="AZ142" t="str">
            <v>0</v>
          </cell>
          <cell r="BA142" t="str">
            <v>0</v>
          </cell>
          <cell r="BB142" t="str">
            <v>0</v>
          </cell>
          <cell r="BC142" t="str">
            <v>0</v>
          </cell>
          <cell r="BD142" t="str">
            <v>0</v>
          </cell>
          <cell r="BE142" t="str">
            <v>0</v>
          </cell>
          <cell r="BF142" t="str">
            <v>0</v>
          </cell>
          <cell r="BG142" t="str">
            <v>0</v>
          </cell>
        </row>
        <row r="143">
          <cell r="A143" t="str">
            <v>PT01</v>
          </cell>
          <cell r="B143" t="str">
            <v>PTR</v>
          </cell>
          <cell r="C143" t="str">
            <v xml:space="preserve">THIEBAUD CHARLOTTE                                </v>
          </cell>
          <cell r="D143" t="str">
            <v xml:space="preserve">TEMP162395  </v>
          </cell>
          <cell r="E143" t="str">
            <v>Dossier temporaire</v>
          </cell>
          <cell r="F143" t="str">
            <v>0</v>
          </cell>
          <cell r="G143" t="str">
            <v>AGENT COURRIER</v>
          </cell>
          <cell r="H143" t="str">
            <v/>
          </cell>
          <cell r="I143" t="str">
            <v xml:space="preserve"> </v>
          </cell>
          <cell r="J143" t="str">
            <v xml:space="preserve"> </v>
          </cell>
          <cell r="K143" t="str">
            <v xml:space="preserve"> </v>
          </cell>
          <cell r="M143" t="str">
            <v xml:space="preserve"> </v>
          </cell>
          <cell r="N143" t="str">
            <v xml:space="preserve"> </v>
          </cell>
          <cell r="O143" t="str">
            <v/>
          </cell>
          <cell r="P143" t="str">
            <v/>
          </cell>
          <cell r="Q143" t="str">
            <v xml:space="preserve"> </v>
          </cell>
          <cell r="R143" t="str">
            <v xml:space="preserve"> </v>
          </cell>
          <cell r="T143" t="str">
            <v xml:space="preserve"> </v>
          </cell>
          <cell r="U143" t="str">
            <v xml:space="preserve"> </v>
          </cell>
          <cell r="V143" t="str">
            <v xml:space="preserve"> </v>
          </cell>
          <cell r="W143" t="str">
            <v xml:space="preserve"> </v>
          </cell>
          <cell r="X143" t="str">
            <v xml:space="preserve"> </v>
          </cell>
          <cell r="Y143" t="str">
            <v xml:space="preserve"> </v>
          </cell>
          <cell r="AA143" t="str">
            <v/>
          </cell>
          <cell r="AB143" t="str">
            <v xml:space="preserve"> </v>
          </cell>
          <cell r="AC143" t="str">
            <v xml:space="preserve"> </v>
          </cell>
          <cell r="AD143" t="str">
            <v xml:space="preserve"> </v>
          </cell>
          <cell r="AE143" t="str">
            <v xml:space="preserve"> </v>
          </cell>
          <cell r="AF143" t="str">
            <v xml:space="preserve"> </v>
          </cell>
          <cell r="AH143" t="str">
            <v xml:space="preserve"> </v>
          </cell>
          <cell r="AI143" t="str">
            <v xml:space="preserve"> </v>
          </cell>
          <cell r="AJ143" t="str">
            <v xml:space="preserve"> </v>
          </cell>
          <cell r="AK143" t="str">
            <v xml:space="preserve"> </v>
          </cell>
          <cell r="AL143" t="str">
            <v xml:space="preserve"> 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>
            <v>0</v>
          </cell>
          <cell r="AT143" t="str">
            <v>0</v>
          </cell>
          <cell r="AV143" t="str">
            <v>00:00</v>
          </cell>
          <cell r="AW143" t="str">
            <v>00:00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 t="str">
            <v>0</v>
          </cell>
          <cell r="BG143" t="str">
            <v>0</v>
          </cell>
        </row>
        <row r="144">
          <cell r="A144" t="str">
            <v>PT02</v>
          </cell>
          <cell r="B144" t="str">
            <v>PTR</v>
          </cell>
          <cell r="C144" t="str">
            <v xml:space="preserve">CROCHON VALERIE                                   </v>
          </cell>
          <cell r="D144" t="str">
            <v xml:space="preserve">WHN372      </v>
          </cell>
          <cell r="E144" t="str">
            <v>Fonctionnaire</v>
          </cell>
          <cell r="F144" t="str">
            <v>100</v>
          </cell>
          <cell r="G144" t="str">
            <v>AGENT COURRIER</v>
          </cell>
          <cell r="H144" t="str">
            <v/>
          </cell>
          <cell r="I144" t="str">
            <v xml:space="preserve"> </v>
          </cell>
          <cell r="J144" t="str">
            <v xml:space="preserve"> </v>
          </cell>
          <cell r="K144" t="str">
            <v xml:space="preserve"> </v>
          </cell>
          <cell r="M144" t="str">
            <v xml:space="preserve"> </v>
          </cell>
          <cell r="N144" t="str">
            <v xml:space="preserve"> </v>
          </cell>
          <cell r="O144" t="str">
            <v/>
          </cell>
          <cell r="P144" t="str">
            <v/>
          </cell>
          <cell r="Q144" t="str">
            <v xml:space="preserve"> </v>
          </cell>
          <cell r="R144" t="str">
            <v>REP</v>
          </cell>
          <cell r="T144" t="str">
            <v xml:space="preserve"> </v>
          </cell>
          <cell r="U144" t="str">
            <v xml:space="preserve"> </v>
          </cell>
          <cell r="V144" t="str">
            <v xml:space="preserve"> </v>
          </cell>
          <cell r="W144" t="str">
            <v xml:space="preserve"> </v>
          </cell>
          <cell r="X144" t="str">
            <v xml:space="preserve"> </v>
          </cell>
          <cell r="Y144" t="str">
            <v xml:space="preserve"> </v>
          </cell>
          <cell r="AA144" t="str">
            <v/>
          </cell>
          <cell r="AB144" t="str">
            <v xml:space="preserve"> </v>
          </cell>
          <cell r="AC144" t="str">
            <v xml:space="preserve"> </v>
          </cell>
          <cell r="AD144" t="str">
            <v xml:space="preserve"> </v>
          </cell>
          <cell r="AE144" t="str">
            <v xml:space="preserve"> </v>
          </cell>
          <cell r="AF144" t="str">
            <v>REP</v>
          </cell>
          <cell r="AH144" t="str">
            <v xml:space="preserve"> </v>
          </cell>
          <cell r="AI144" t="str">
            <v xml:space="preserve"> </v>
          </cell>
          <cell r="AJ144" t="str">
            <v xml:space="preserve"> </v>
          </cell>
          <cell r="AK144" t="str">
            <v xml:space="preserve"> </v>
          </cell>
          <cell r="AL144" t="str">
            <v xml:space="preserve"> </v>
          </cell>
          <cell r="AM144" t="str">
            <v>0</v>
          </cell>
          <cell r="AN144" t="str">
            <v>0</v>
          </cell>
          <cell r="AO144" t="str">
            <v>0</v>
          </cell>
          <cell r="AP144" t="str">
            <v>0</v>
          </cell>
          <cell r="AQ144" t="str">
            <v>0</v>
          </cell>
          <cell r="AR144" t="str">
            <v>0</v>
          </cell>
          <cell r="AS144">
            <v>0</v>
          </cell>
          <cell r="AT144" t="str">
            <v>33</v>
          </cell>
          <cell r="AU144" t="str">
            <v>3</v>
          </cell>
          <cell r="AV144" t="str">
            <v>19:09</v>
          </cell>
          <cell r="AW144" t="str">
            <v>00:00</v>
          </cell>
          <cell r="AX144" t="str">
            <v>0</v>
          </cell>
          <cell r="AY144" t="str">
            <v>0</v>
          </cell>
          <cell r="AZ144" t="str">
            <v>0</v>
          </cell>
          <cell r="BA144" t="str">
            <v>0</v>
          </cell>
          <cell r="BB144" t="str">
            <v>0</v>
          </cell>
          <cell r="BC144" t="str">
            <v>0</v>
          </cell>
          <cell r="BD144" t="str">
            <v>0</v>
          </cell>
          <cell r="BE144" t="str">
            <v>0</v>
          </cell>
          <cell r="BF144" t="str">
            <v>0</v>
          </cell>
          <cell r="BG144" t="str">
            <v>0</v>
          </cell>
        </row>
        <row r="145">
          <cell r="A145" t="str">
            <v>PT03</v>
          </cell>
          <cell r="B145" t="str">
            <v>PTR</v>
          </cell>
          <cell r="C145" t="str">
            <v xml:space="preserve">RAMEIL RENE                                       </v>
          </cell>
          <cell r="D145" t="str">
            <v xml:space="preserve">USM205      </v>
          </cell>
          <cell r="E145" t="str">
            <v>Fonctionnaire</v>
          </cell>
          <cell r="F145" t="str">
            <v>100</v>
          </cell>
          <cell r="G145" t="str">
            <v>AGENT COURRIER</v>
          </cell>
          <cell r="H145" t="str">
            <v/>
          </cell>
          <cell r="I145" t="str">
            <v xml:space="preserve"> </v>
          </cell>
          <cell r="J145" t="str">
            <v xml:space="preserve"> </v>
          </cell>
          <cell r="M145" t="str">
            <v xml:space="preserve"> </v>
          </cell>
          <cell r="N145" t="str">
            <v xml:space="preserve"> </v>
          </cell>
          <cell r="O145" t="str">
            <v/>
          </cell>
          <cell r="P145" t="str">
            <v/>
          </cell>
          <cell r="Q145" t="str">
            <v xml:space="preserve"> </v>
          </cell>
          <cell r="R145" t="str">
            <v xml:space="preserve"> </v>
          </cell>
          <cell r="T145" t="str">
            <v xml:space="preserve"> </v>
          </cell>
          <cell r="U145" t="str">
            <v xml:space="preserve"> </v>
          </cell>
          <cell r="V145" t="str">
            <v xml:space="preserve"> </v>
          </cell>
          <cell r="W145" t="str">
            <v xml:space="preserve"> </v>
          </cell>
          <cell r="X145" t="str">
            <v xml:space="preserve"> </v>
          </cell>
          <cell r="AA145" t="str">
            <v/>
          </cell>
          <cell r="AB145" t="str">
            <v xml:space="preserve"> </v>
          </cell>
          <cell r="AC145" t="str">
            <v xml:space="preserve"> </v>
          </cell>
          <cell r="AD145" t="str">
            <v xml:space="preserve"> </v>
          </cell>
          <cell r="AE145" t="str">
            <v xml:space="preserve"> </v>
          </cell>
          <cell r="AF145" t="str">
            <v xml:space="preserve"> </v>
          </cell>
          <cell r="AH145" t="str">
            <v xml:space="preserve"> </v>
          </cell>
          <cell r="AI145" t="str">
            <v xml:space="preserve"> </v>
          </cell>
          <cell r="AJ145" t="str">
            <v xml:space="preserve"> </v>
          </cell>
          <cell r="AK145" t="str">
            <v xml:space="preserve"> </v>
          </cell>
          <cell r="AL145" t="str">
            <v xml:space="preserve"> </v>
          </cell>
          <cell r="AM145" t="str">
            <v>0</v>
          </cell>
          <cell r="AN145" t="str">
            <v>2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>
            <v>0</v>
          </cell>
          <cell r="AT145" t="str">
            <v>30</v>
          </cell>
          <cell r="AU145" t="str">
            <v>3</v>
          </cell>
          <cell r="AV145" t="str">
            <v>00:00</v>
          </cell>
          <cell r="AW145" t="str">
            <v>00:00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</row>
        <row r="146">
          <cell r="A146" t="str">
            <v>PT05</v>
          </cell>
          <cell r="B146" t="str">
            <v>PTR</v>
          </cell>
          <cell r="G146" t="str">
            <v>AGENT COURRIER</v>
          </cell>
        </row>
        <row r="147">
          <cell r="A147" t="str">
            <v>PT06</v>
          </cell>
          <cell r="B147" t="str">
            <v>PTR</v>
          </cell>
          <cell r="C147" t="str">
            <v xml:space="preserve">COUTA ALBERT                                      </v>
          </cell>
          <cell r="D147" t="str">
            <v xml:space="preserve">XRD987      </v>
          </cell>
          <cell r="E147" t="str">
            <v>Contrat à durée indéterminée</v>
          </cell>
          <cell r="F147" t="str">
            <v>100</v>
          </cell>
          <cell r="G147" t="str">
            <v>AGENT COURRIER</v>
          </cell>
          <cell r="H147" t="str">
            <v/>
          </cell>
          <cell r="I147" t="str">
            <v xml:space="preserve"> </v>
          </cell>
          <cell r="J147" t="str">
            <v xml:space="preserve"> </v>
          </cell>
          <cell r="K147" t="str">
            <v>REP</v>
          </cell>
          <cell r="M147" t="str">
            <v xml:space="preserve"> </v>
          </cell>
          <cell r="N147" t="str">
            <v xml:space="preserve"> </v>
          </cell>
          <cell r="O147" t="str">
            <v/>
          </cell>
          <cell r="P147" t="str">
            <v/>
          </cell>
          <cell r="Q147" t="str">
            <v xml:space="preserve"> </v>
          </cell>
          <cell r="T147" t="str">
            <v xml:space="preserve"> </v>
          </cell>
          <cell r="U147" t="str">
            <v xml:space="preserve"> </v>
          </cell>
          <cell r="V147" t="str">
            <v xml:space="preserve"> </v>
          </cell>
          <cell r="W147" t="str">
            <v xml:space="preserve"> </v>
          </cell>
          <cell r="X147" t="str">
            <v xml:space="preserve"> </v>
          </cell>
          <cell r="Y147" t="str">
            <v>REP</v>
          </cell>
          <cell r="AA147" t="str">
            <v/>
          </cell>
          <cell r="AB147" t="str">
            <v xml:space="preserve"> </v>
          </cell>
          <cell r="AC147" t="str">
            <v xml:space="preserve"> </v>
          </cell>
          <cell r="AD147" t="str">
            <v xml:space="preserve"> </v>
          </cell>
          <cell r="AE147" t="str">
            <v xml:space="preserve"> </v>
          </cell>
          <cell r="AH147" t="str">
            <v xml:space="preserve"> </v>
          </cell>
          <cell r="AI147" t="str">
            <v xml:space="preserve"> </v>
          </cell>
          <cell r="AJ147" t="str">
            <v xml:space="preserve"> </v>
          </cell>
          <cell r="AK147" t="str">
            <v xml:space="preserve"> </v>
          </cell>
          <cell r="AL147" t="str">
            <v xml:space="preserve"> </v>
          </cell>
          <cell r="AM147" t="str">
            <v>0</v>
          </cell>
          <cell r="AN147" t="str">
            <v>2</v>
          </cell>
          <cell r="AO147" t="str">
            <v>0</v>
          </cell>
          <cell r="AP147" t="str">
            <v>0</v>
          </cell>
          <cell r="AQ147" t="str">
            <v>0</v>
          </cell>
          <cell r="AR147" t="str">
            <v>0</v>
          </cell>
          <cell r="AS147">
            <v>0</v>
          </cell>
          <cell r="AT147" t="str">
            <v>12</v>
          </cell>
          <cell r="AU147" t="str">
            <v>5</v>
          </cell>
          <cell r="AV147" t="str">
            <v>00:00</v>
          </cell>
          <cell r="AW147" t="str">
            <v>00:00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 t="str">
            <v>0</v>
          </cell>
          <cell r="BC147" t="str">
            <v>0</v>
          </cell>
          <cell r="BD147" t="str">
            <v>0</v>
          </cell>
          <cell r="BE147" t="str">
            <v>0</v>
          </cell>
          <cell r="BF147" t="str">
            <v>0</v>
          </cell>
          <cell r="BG147" t="str">
            <v>0</v>
          </cell>
        </row>
        <row r="148">
          <cell r="A148" t="str">
            <v>PT07</v>
          </cell>
          <cell r="B148" t="str">
            <v>PTR</v>
          </cell>
          <cell r="G148" t="str">
            <v>AGENT COURRIER</v>
          </cell>
        </row>
        <row r="149">
          <cell r="A149" t="str">
            <v>PT08</v>
          </cell>
          <cell r="B149" t="str">
            <v>PTR</v>
          </cell>
          <cell r="C149" t="str">
            <v xml:space="preserve">GIL FREDERIC                                      </v>
          </cell>
          <cell r="D149" t="str">
            <v xml:space="preserve">XHZ953      </v>
          </cell>
          <cell r="E149" t="str">
            <v>Contrat à durée indéterminée</v>
          </cell>
          <cell r="F149" t="str">
            <v>100</v>
          </cell>
          <cell r="G149" t="str">
            <v>AGENT COURRIER</v>
          </cell>
          <cell r="H149" t="str">
            <v/>
          </cell>
          <cell r="I149" t="str">
            <v xml:space="preserve"> </v>
          </cell>
          <cell r="J149" t="str">
            <v xml:space="preserve"> </v>
          </cell>
          <cell r="K149" t="str">
            <v xml:space="preserve"> </v>
          </cell>
          <cell r="M149" t="str">
            <v xml:space="preserve"> </v>
          </cell>
          <cell r="N149" t="str">
            <v xml:space="preserve"> </v>
          </cell>
          <cell r="O149" t="str">
            <v/>
          </cell>
          <cell r="P149" t="str">
            <v/>
          </cell>
          <cell r="Q149" t="str">
            <v xml:space="preserve"> </v>
          </cell>
          <cell r="R149" t="str">
            <v>REP</v>
          </cell>
          <cell r="T149" t="str">
            <v xml:space="preserve"> </v>
          </cell>
          <cell r="U149" t="str">
            <v xml:space="preserve"> </v>
          </cell>
          <cell r="V149" t="str">
            <v xml:space="preserve"> </v>
          </cell>
          <cell r="W149" t="str">
            <v xml:space="preserve"> </v>
          </cell>
          <cell r="X149" t="str">
            <v xml:space="preserve"> </v>
          </cell>
          <cell r="Y149" t="str">
            <v xml:space="preserve"> </v>
          </cell>
          <cell r="AA149" t="str">
            <v/>
          </cell>
          <cell r="AB149" t="str">
            <v xml:space="preserve"> </v>
          </cell>
          <cell r="AC149" t="str">
            <v xml:space="preserve"> </v>
          </cell>
          <cell r="AD149" t="str">
            <v xml:space="preserve"> </v>
          </cell>
          <cell r="AE149" t="str">
            <v xml:space="preserve"> </v>
          </cell>
          <cell r="AF149" t="str">
            <v>REP</v>
          </cell>
          <cell r="AH149" t="str">
            <v xml:space="preserve"> </v>
          </cell>
          <cell r="AI149" t="str">
            <v xml:space="preserve"> </v>
          </cell>
          <cell r="AJ149" t="str">
            <v xml:space="preserve"> </v>
          </cell>
          <cell r="AK149" t="str">
            <v xml:space="preserve"> </v>
          </cell>
          <cell r="AL149" t="str">
            <v xml:space="preserve"> </v>
          </cell>
          <cell r="AM149" t="str">
            <v>0</v>
          </cell>
          <cell r="AN149" t="str">
            <v>0</v>
          </cell>
          <cell r="AO149" t="str">
            <v>0</v>
          </cell>
          <cell r="AP149" t="str">
            <v>0</v>
          </cell>
          <cell r="AQ149" t="str">
            <v>0</v>
          </cell>
          <cell r="AR149" t="str">
            <v>0</v>
          </cell>
          <cell r="AS149">
            <v>0</v>
          </cell>
          <cell r="AT149" t="str">
            <v>6</v>
          </cell>
          <cell r="AV149" t="str">
            <v>00:00</v>
          </cell>
          <cell r="AW149" t="str">
            <v>00:56</v>
          </cell>
          <cell r="AX149" t="str">
            <v>0</v>
          </cell>
          <cell r="AY149" t="str">
            <v>0</v>
          </cell>
          <cell r="AZ149" t="str">
            <v>0</v>
          </cell>
          <cell r="BA149" t="str">
            <v>0</v>
          </cell>
          <cell r="BB149" t="str">
            <v>0</v>
          </cell>
          <cell r="BC149" t="str">
            <v>0</v>
          </cell>
          <cell r="BD149" t="str">
            <v>0</v>
          </cell>
          <cell r="BE149" t="str">
            <v>0</v>
          </cell>
          <cell r="BF149" t="str">
            <v>0</v>
          </cell>
          <cell r="BG149" t="str">
            <v>0</v>
          </cell>
        </row>
        <row r="150">
          <cell r="A150" t="str">
            <v>VR1</v>
          </cell>
          <cell r="B150" t="str">
            <v>MRP</v>
          </cell>
          <cell r="C150" t="str">
            <v xml:space="preserve">CALOGINE FLORENT                                  </v>
          </cell>
          <cell r="D150" t="str">
            <v xml:space="preserve">DVN297      </v>
          </cell>
          <cell r="E150" t="str">
            <v>Contrat à durée indéterminée</v>
          </cell>
          <cell r="F150" t="str">
            <v>100</v>
          </cell>
          <cell r="G150" t="str">
            <v>AGENT COURRIER</v>
          </cell>
          <cell r="H150" t="str">
            <v/>
          </cell>
          <cell r="I150" t="str">
            <v>CPN</v>
          </cell>
          <cell r="J150" t="str">
            <v>CPN</v>
          </cell>
          <cell r="K150" t="str">
            <v>CPN</v>
          </cell>
          <cell r="O150" t="str">
            <v/>
          </cell>
          <cell r="P150" t="str">
            <v/>
          </cell>
          <cell r="R150" t="str">
            <v>REP</v>
          </cell>
          <cell r="AA150" t="str">
            <v/>
          </cell>
          <cell r="AF150" t="str">
            <v>REP</v>
          </cell>
          <cell r="AM150" t="str">
            <v>0</v>
          </cell>
          <cell r="AN150" t="str">
            <v>0</v>
          </cell>
          <cell r="AO150" t="str">
            <v>0</v>
          </cell>
          <cell r="AP150" t="str">
            <v>18</v>
          </cell>
          <cell r="AQ150" t="str">
            <v>0</v>
          </cell>
          <cell r="AR150" t="str">
            <v>0</v>
          </cell>
          <cell r="AS150">
            <v>4</v>
          </cell>
          <cell r="AT150" t="str">
            <v>3</v>
          </cell>
          <cell r="AV150" t="str">
            <v>00:05</v>
          </cell>
          <cell r="AW150" t="str">
            <v>04:11</v>
          </cell>
          <cell r="AX150" t="str">
            <v>0</v>
          </cell>
          <cell r="AY150" t="str">
            <v>0</v>
          </cell>
          <cell r="AZ150" t="str">
            <v>0</v>
          </cell>
          <cell r="BA150" t="str">
            <v>0</v>
          </cell>
          <cell r="BB150" t="str">
            <v>0</v>
          </cell>
          <cell r="BC150" t="str">
            <v>0</v>
          </cell>
          <cell r="BD150" t="str">
            <v>0</v>
          </cell>
          <cell r="BE150" t="str">
            <v>0</v>
          </cell>
          <cell r="BF150" t="str">
            <v>0</v>
          </cell>
          <cell r="BG150" t="str">
            <v>0</v>
          </cell>
        </row>
        <row r="151">
          <cell r="A151" t="str">
            <v>VR2</v>
          </cell>
          <cell r="B151" t="str">
            <v>MRP</v>
          </cell>
          <cell r="C151" t="str">
            <v xml:space="preserve">RUCKEBUSCH CAROLE                                 </v>
          </cell>
          <cell r="D151" t="str">
            <v xml:space="preserve">TPJ589      </v>
          </cell>
          <cell r="E151" t="str">
            <v>Contrat à durée indéterminée</v>
          </cell>
          <cell r="F151" t="str">
            <v>100</v>
          </cell>
          <cell r="G151" t="str">
            <v>AGENT COURRIER</v>
          </cell>
          <cell r="H151" t="str">
            <v/>
          </cell>
          <cell r="O151" t="str">
            <v/>
          </cell>
          <cell r="P151" t="str">
            <v/>
          </cell>
          <cell r="Q151" t="str">
            <v>CPN</v>
          </cell>
          <cell r="R151" t="str">
            <v>CPN</v>
          </cell>
          <cell r="T151" t="str">
            <v>CPN</v>
          </cell>
          <cell r="U151" t="str">
            <v>CPN</v>
          </cell>
          <cell r="V151" t="str">
            <v>CPN</v>
          </cell>
          <cell r="W151" t="str">
            <v>CPN</v>
          </cell>
          <cell r="X151" t="str">
            <v>CPN</v>
          </cell>
          <cell r="Y151" t="str">
            <v>CPN</v>
          </cell>
          <cell r="AA151" t="str">
            <v/>
          </cell>
          <cell r="AF151" t="str">
            <v>REP</v>
          </cell>
          <cell r="AM151" t="str">
            <v>0</v>
          </cell>
          <cell r="AN151" t="str">
            <v>0</v>
          </cell>
          <cell r="AO151" t="str">
            <v>0</v>
          </cell>
          <cell r="AP151" t="str">
            <v>14</v>
          </cell>
          <cell r="AQ151" t="str">
            <v>0</v>
          </cell>
          <cell r="AR151" t="str">
            <v>0</v>
          </cell>
          <cell r="AS151">
            <v>8</v>
          </cell>
          <cell r="AT151" t="str">
            <v>12</v>
          </cell>
          <cell r="AV151" t="str">
            <v>05:50</v>
          </cell>
          <cell r="AW151" t="str">
            <v>00:00</v>
          </cell>
          <cell r="AX151" t="str">
            <v>0</v>
          </cell>
          <cell r="AY151" t="str">
            <v>0</v>
          </cell>
          <cell r="AZ151" t="str">
            <v>0</v>
          </cell>
          <cell r="BA151" t="str">
            <v>0</v>
          </cell>
          <cell r="BB151" t="str">
            <v>0</v>
          </cell>
          <cell r="BC151" t="str">
            <v>0</v>
          </cell>
          <cell r="BD151" t="str">
            <v>0</v>
          </cell>
          <cell r="BE151" t="str">
            <v>0</v>
          </cell>
          <cell r="BF151" t="str">
            <v>0</v>
          </cell>
          <cell r="BG151" t="str">
            <v>0</v>
          </cell>
        </row>
        <row r="152">
          <cell r="A152" t="str">
            <v>FSE</v>
          </cell>
          <cell r="B152" t="str">
            <v>HORSCREF</v>
          </cell>
          <cell r="C152" t="str">
            <v xml:space="preserve">CALPETARD SABRINA                                 </v>
          </cell>
          <cell r="D152" t="str">
            <v xml:space="preserve">SEA163      </v>
          </cell>
          <cell r="E152" t="str">
            <v>Contrat à durée indéterminée</v>
          </cell>
          <cell r="F152" t="str">
            <v>100</v>
          </cell>
          <cell r="G152" t="str">
            <v>AGENT COURRIER</v>
          </cell>
          <cell r="H152" t="str">
            <v/>
          </cell>
          <cell r="I152" t="str">
            <v xml:space="preserve"> </v>
          </cell>
          <cell r="J152" t="str">
            <v xml:space="preserve"> </v>
          </cell>
          <cell r="K152" t="str">
            <v>REP</v>
          </cell>
          <cell r="M152" t="str">
            <v xml:space="preserve"> </v>
          </cell>
          <cell r="N152" t="str">
            <v xml:space="preserve"> </v>
          </cell>
          <cell r="O152" t="str">
            <v/>
          </cell>
          <cell r="P152" t="str">
            <v/>
          </cell>
          <cell r="Q152" t="str">
            <v xml:space="preserve"> </v>
          </cell>
          <cell r="T152" t="str">
            <v xml:space="preserve"> </v>
          </cell>
          <cell r="U152" t="str">
            <v xml:space="preserve"> </v>
          </cell>
          <cell r="V152" t="str">
            <v xml:space="preserve"> </v>
          </cell>
          <cell r="W152" t="str">
            <v xml:space="preserve"> </v>
          </cell>
          <cell r="X152" t="str">
            <v xml:space="preserve"> </v>
          </cell>
          <cell r="Y152" t="str">
            <v>REP</v>
          </cell>
          <cell r="AA152" t="str">
            <v/>
          </cell>
          <cell r="AB152" t="str">
            <v>CPN</v>
          </cell>
          <cell r="AC152" t="str">
            <v xml:space="preserve"> </v>
          </cell>
          <cell r="AD152" t="str">
            <v xml:space="preserve"> </v>
          </cell>
          <cell r="AE152" t="str">
            <v xml:space="preserve"> </v>
          </cell>
          <cell r="AH152" t="str">
            <v xml:space="preserve"> </v>
          </cell>
          <cell r="AI152" t="str">
            <v xml:space="preserve"> </v>
          </cell>
          <cell r="AJ152" t="str">
            <v xml:space="preserve"> </v>
          </cell>
          <cell r="AK152" t="str">
            <v xml:space="preserve"> </v>
          </cell>
          <cell r="AL152" t="str">
            <v xml:space="preserve"> </v>
          </cell>
          <cell r="AM152" t="str">
            <v>0</v>
          </cell>
          <cell r="AN152" t="str">
            <v>2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>
            <v>1</v>
          </cell>
          <cell r="AT152" t="str">
            <v>17</v>
          </cell>
          <cell r="AV152" t="str">
            <v>00:00</v>
          </cell>
          <cell r="AW152" t="str">
            <v>57:05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 t="str">
            <v>0</v>
          </cell>
        </row>
        <row r="153">
          <cell r="A153" t="str">
            <v>GUI2</v>
          </cell>
          <cell r="B153" t="str">
            <v>HORSCREF</v>
          </cell>
          <cell r="C153" t="str">
            <v xml:space="preserve">ARENE JULIE                                       </v>
          </cell>
          <cell r="D153" t="str">
            <v xml:space="preserve">EDT278      </v>
          </cell>
          <cell r="E153" t="str">
            <v>Contrat à durée indéterminée</v>
          </cell>
          <cell r="F153" t="str">
            <v>100</v>
          </cell>
          <cell r="G153" t="str">
            <v>GESTIONNAIRE CLTS</v>
          </cell>
          <cell r="H153" t="str">
            <v/>
          </cell>
          <cell r="I153" t="str">
            <v xml:space="preserve"> </v>
          </cell>
          <cell r="J153" t="str">
            <v xml:space="preserve"> </v>
          </cell>
          <cell r="K153" t="str">
            <v>REP</v>
          </cell>
          <cell r="M153" t="str">
            <v>CPN</v>
          </cell>
          <cell r="N153" t="str">
            <v>CPN</v>
          </cell>
          <cell r="O153" t="str">
            <v/>
          </cell>
          <cell r="P153" t="str">
            <v/>
          </cell>
          <cell r="Q153" t="str">
            <v xml:space="preserve"> </v>
          </cell>
          <cell r="R153" t="str">
            <v xml:space="preserve"> </v>
          </cell>
          <cell r="T153" t="str">
            <v xml:space="preserve"> </v>
          </cell>
          <cell r="U153" t="str">
            <v xml:space="preserve"> </v>
          </cell>
          <cell r="V153" t="str">
            <v xml:space="preserve"> </v>
          </cell>
          <cell r="W153" t="str">
            <v xml:space="preserve"> </v>
          </cell>
          <cell r="X153" t="str">
            <v xml:space="preserve"> </v>
          </cell>
          <cell r="Y153" t="str">
            <v>REP</v>
          </cell>
          <cell r="AA153" t="str">
            <v/>
          </cell>
          <cell r="AB153" t="str">
            <v xml:space="preserve"> </v>
          </cell>
          <cell r="AC153" t="str">
            <v xml:space="preserve"> </v>
          </cell>
          <cell r="AD153" t="str">
            <v xml:space="preserve"> </v>
          </cell>
          <cell r="AE153" t="str">
            <v xml:space="preserve"> </v>
          </cell>
          <cell r="AF153" t="str">
            <v xml:space="preserve"> </v>
          </cell>
          <cell r="AH153" t="str">
            <v xml:space="preserve"> </v>
          </cell>
          <cell r="AI153" t="str">
            <v xml:space="preserve"> </v>
          </cell>
          <cell r="AJ153" t="str">
            <v xml:space="preserve"> </v>
          </cell>
          <cell r="AK153" t="str">
            <v xml:space="preserve"> </v>
          </cell>
          <cell r="AL153" t="str">
            <v xml:space="preserve"> </v>
          </cell>
          <cell r="AM153" t="str">
            <v>0</v>
          </cell>
          <cell r="AN153" t="str">
            <v>0</v>
          </cell>
          <cell r="AO153" t="str">
            <v>0</v>
          </cell>
          <cell r="AP153" t="str">
            <v>0</v>
          </cell>
          <cell r="AQ153" t="str">
            <v>0</v>
          </cell>
          <cell r="AR153" t="str">
            <v>0</v>
          </cell>
          <cell r="AS153">
            <v>2</v>
          </cell>
          <cell r="AT153" t="str">
            <v>10</v>
          </cell>
          <cell r="AV153" t="str">
            <v>00:00</v>
          </cell>
          <cell r="AW153" t="str">
            <v>00:00</v>
          </cell>
          <cell r="AX153" t="str">
            <v>0</v>
          </cell>
          <cell r="AY153" t="str">
            <v>0</v>
          </cell>
          <cell r="AZ153" t="str">
            <v>0</v>
          </cell>
          <cell r="BA153" t="str">
            <v>0</v>
          </cell>
          <cell r="BB153" t="str">
            <v>0</v>
          </cell>
          <cell r="BC153" t="str">
            <v>0</v>
          </cell>
          <cell r="BD153" t="str">
            <v>0</v>
          </cell>
          <cell r="BE153" t="str">
            <v>0</v>
          </cell>
          <cell r="BF153" t="str">
            <v>0</v>
          </cell>
          <cell r="BG153" t="str">
            <v>0</v>
          </cell>
        </row>
        <row r="154">
          <cell r="A154" t="str">
            <v>MISTA2</v>
          </cell>
          <cell r="B154" t="str">
            <v>HORSCREF</v>
          </cell>
          <cell r="C154" t="str">
            <v xml:space="preserve">TAHRAOUI OMAR                                     </v>
          </cell>
          <cell r="D154" t="str">
            <v xml:space="preserve">HSP159      </v>
          </cell>
          <cell r="E154" t="str">
            <v>Contrat à durée indéterminée</v>
          </cell>
          <cell r="F154" t="str">
            <v>100</v>
          </cell>
          <cell r="G154" t="str">
            <v>AGENT COURRIER</v>
          </cell>
          <cell r="H154" t="str">
            <v/>
          </cell>
          <cell r="I154" t="str">
            <v xml:space="preserve"> </v>
          </cell>
          <cell r="J154" t="str">
            <v xml:space="preserve"> </v>
          </cell>
          <cell r="K154" t="str">
            <v xml:space="preserve"> </v>
          </cell>
          <cell r="M154" t="str">
            <v xml:space="preserve"> </v>
          </cell>
          <cell r="N154" t="str">
            <v xml:space="preserve"> </v>
          </cell>
          <cell r="O154" t="str">
            <v/>
          </cell>
          <cell r="P154" t="str">
            <v/>
          </cell>
          <cell r="Q154" t="str">
            <v xml:space="preserve"> </v>
          </cell>
          <cell r="R154" t="str">
            <v xml:space="preserve"> </v>
          </cell>
          <cell r="T154" t="str">
            <v xml:space="preserve"> </v>
          </cell>
          <cell r="U154" t="str">
            <v xml:space="preserve"> </v>
          </cell>
          <cell r="V154" t="str">
            <v xml:space="preserve"> </v>
          </cell>
          <cell r="W154" t="str">
            <v xml:space="preserve"> </v>
          </cell>
          <cell r="X154" t="str">
            <v xml:space="preserve"> </v>
          </cell>
          <cell r="Y154" t="str">
            <v>REP</v>
          </cell>
          <cell r="AA154" t="str">
            <v/>
          </cell>
          <cell r="AB154" t="str">
            <v xml:space="preserve"> </v>
          </cell>
          <cell r="AC154" t="str">
            <v xml:space="preserve"> </v>
          </cell>
          <cell r="AD154" t="str">
            <v xml:space="preserve"> </v>
          </cell>
          <cell r="AE154" t="str">
            <v xml:space="preserve"> </v>
          </cell>
          <cell r="AF154" t="str">
            <v xml:space="preserve"> </v>
          </cell>
          <cell r="AH154" t="str">
            <v xml:space="preserve"> </v>
          </cell>
          <cell r="AI154" t="str">
            <v xml:space="preserve"> </v>
          </cell>
          <cell r="AJ154" t="str">
            <v xml:space="preserve"> </v>
          </cell>
          <cell r="AK154" t="str">
            <v xml:space="preserve"> </v>
          </cell>
          <cell r="AL154" t="str">
            <v xml:space="preserve"> </v>
          </cell>
          <cell r="AM154" t="str">
            <v>0</v>
          </cell>
          <cell r="AN154" t="str">
            <v>0</v>
          </cell>
          <cell r="AO154" t="str">
            <v>0</v>
          </cell>
          <cell r="AP154" t="str">
            <v>0</v>
          </cell>
          <cell r="AQ154" t="str">
            <v>0</v>
          </cell>
          <cell r="AR154" t="str">
            <v>0</v>
          </cell>
          <cell r="AS154">
            <v>0</v>
          </cell>
          <cell r="AT154" t="str">
            <v>10</v>
          </cell>
          <cell r="AU154" t="str">
            <v>3</v>
          </cell>
          <cell r="AV154" t="str">
            <v>00:10</v>
          </cell>
          <cell r="AW154" t="str">
            <v>09:36</v>
          </cell>
          <cell r="AX154" t="str">
            <v>0</v>
          </cell>
          <cell r="AY154" t="str">
            <v>0</v>
          </cell>
          <cell r="AZ154" t="str">
            <v>0</v>
          </cell>
          <cell r="BA154" t="str">
            <v>0</v>
          </cell>
          <cell r="BB154" t="str">
            <v>0</v>
          </cell>
          <cell r="BC154" t="str">
            <v>0</v>
          </cell>
          <cell r="BD154" t="str">
            <v>0</v>
          </cell>
          <cell r="BE154" t="str">
            <v>0</v>
          </cell>
          <cell r="BF154" t="str">
            <v>0</v>
          </cell>
          <cell r="BG154" t="str">
            <v>0</v>
          </cell>
        </row>
        <row r="155">
          <cell r="A155" t="str">
            <v>CARP PART 2021 (CARP PART 2021 &gt; CARPENTRAS &gt; AYGUES OUVEZE)</v>
          </cell>
        </row>
        <row r="156">
          <cell r="A156" t="str">
            <v>Z ES D</v>
          </cell>
          <cell r="B156" t="str">
            <v>HORSCREF</v>
          </cell>
          <cell r="C156" t="str">
            <v xml:space="preserve">DUBOIS AUDREY                                     </v>
          </cell>
          <cell r="D156" t="str">
            <v xml:space="preserve">RST417      </v>
          </cell>
          <cell r="E156" t="str">
            <v>Contrat à durée indéterminée</v>
          </cell>
          <cell r="F156" t="str">
            <v>100</v>
          </cell>
          <cell r="G156" t="str">
            <v>FACTEUR</v>
          </cell>
          <cell r="H156" t="str">
            <v/>
          </cell>
          <cell r="I156" t="str">
            <v>AUT</v>
          </cell>
          <cell r="J156" t="str">
            <v>AUT</v>
          </cell>
          <cell r="K156" t="str">
            <v>AUT</v>
          </cell>
          <cell r="M156" t="str">
            <v>AUT</v>
          </cell>
          <cell r="N156" t="str">
            <v>AUT</v>
          </cell>
          <cell r="O156" t="str">
            <v/>
          </cell>
          <cell r="P156" t="str">
            <v/>
          </cell>
          <cell r="Q156" t="str">
            <v>AUT</v>
          </cell>
          <cell r="R156" t="str">
            <v>AUT</v>
          </cell>
          <cell r="T156" t="str">
            <v>AUT</v>
          </cell>
          <cell r="U156" t="str">
            <v>AUT</v>
          </cell>
          <cell r="V156" t="str">
            <v>AUT</v>
          </cell>
          <cell r="W156" t="str">
            <v>AUT</v>
          </cell>
          <cell r="X156" t="str">
            <v>AUT</v>
          </cell>
          <cell r="Y156" t="str">
            <v>AUT</v>
          </cell>
          <cell r="AA156" t="str">
            <v/>
          </cell>
          <cell r="AB156" t="str">
            <v>AUT</v>
          </cell>
          <cell r="AC156" t="str">
            <v>AUT</v>
          </cell>
          <cell r="AD156" t="str">
            <v>AUT</v>
          </cell>
          <cell r="AE156" t="str">
            <v>AUT</v>
          </cell>
          <cell r="AF156" t="str">
            <v>AUT</v>
          </cell>
          <cell r="AH156" t="str">
            <v>AUT</v>
          </cell>
          <cell r="AI156" t="str">
            <v>AUT</v>
          </cell>
          <cell r="AJ156" t="str">
            <v>AUT</v>
          </cell>
          <cell r="AK156" t="str">
            <v>AUT</v>
          </cell>
          <cell r="AL156" t="str">
            <v>AUT</v>
          </cell>
          <cell r="AM156" t="str">
            <v>0</v>
          </cell>
          <cell r="AN156" t="str">
            <v>0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>
            <v>0</v>
          </cell>
          <cell r="AT156" t="str">
            <v>0</v>
          </cell>
          <cell r="AV156" t="str">
            <v>00:00</v>
          </cell>
          <cell r="AW156" t="str">
            <v>00:00</v>
          </cell>
          <cell r="AX156" t="str">
            <v>0</v>
          </cell>
          <cell r="AY156" t="str">
            <v>0</v>
          </cell>
          <cell r="AZ156" t="str">
            <v>0</v>
          </cell>
          <cell r="BA156" t="str">
            <v>31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</row>
        <row r="157">
          <cell r="A157" t="str">
            <v>Z TPAS</v>
          </cell>
          <cell r="B157" t="str">
            <v>HORSCREF</v>
          </cell>
          <cell r="C157" t="str">
            <v xml:space="preserve">MIALHE BRUNO                                      </v>
          </cell>
          <cell r="D157" t="str">
            <v xml:space="preserve">APL026      </v>
          </cell>
          <cell r="E157" t="str">
            <v>Fonctionnaire</v>
          </cell>
          <cell r="F157" t="str">
            <v>70</v>
          </cell>
          <cell r="G157" t="str">
            <v>AGENT COURRIER</v>
          </cell>
          <cell r="H157" t="str">
            <v/>
          </cell>
          <cell r="I157" t="str">
            <v>AUT</v>
          </cell>
          <cell r="J157" t="str">
            <v>AUT</v>
          </cell>
          <cell r="K157" t="str">
            <v>REP</v>
          </cell>
          <cell r="M157" t="str">
            <v>AUT</v>
          </cell>
          <cell r="N157" t="str">
            <v>AUT</v>
          </cell>
          <cell r="O157" t="str">
            <v/>
          </cell>
          <cell r="P157" t="str">
            <v/>
          </cell>
          <cell r="Q157" t="str">
            <v>AUT</v>
          </cell>
          <cell r="R157" t="str">
            <v>REP</v>
          </cell>
          <cell r="T157" t="str">
            <v>AUT</v>
          </cell>
          <cell r="U157" t="str">
            <v>AUT</v>
          </cell>
          <cell r="V157" t="str">
            <v>AUT</v>
          </cell>
          <cell r="W157" t="str">
            <v>AUT</v>
          </cell>
          <cell r="X157" t="str">
            <v>AUT</v>
          </cell>
          <cell r="Y157" t="str">
            <v>REP</v>
          </cell>
          <cell r="AA157" t="str">
            <v/>
          </cell>
          <cell r="AB157" t="str">
            <v>AUT</v>
          </cell>
          <cell r="AC157" t="str">
            <v>AUT</v>
          </cell>
          <cell r="AD157" t="str">
            <v>AUT</v>
          </cell>
          <cell r="AE157" t="str">
            <v>AUT</v>
          </cell>
          <cell r="AF157" t="str">
            <v>REP</v>
          </cell>
          <cell r="AH157" t="str">
            <v>AUT</v>
          </cell>
          <cell r="AI157" t="str">
            <v>AUT</v>
          </cell>
          <cell r="AJ157" t="str">
            <v>AUT</v>
          </cell>
          <cell r="AK157" t="str">
            <v>AUT</v>
          </cell>
          <cell r="AL157" t="str">
            <v>AUT</v>
          </cell>
          <cell r="AM157" t="str">
            <v>0</v>
          </cell>
          <cell r="AN157" t="str">
            <v>0</v>
          </cell>
          <cell r="AO157" t="str">
            <v>0</v>
          </cell>
          <cell r="AP157" t="str">
            <v>0</v>
          </cell>
          <cell r="AQ157" t="str">
            <v>0</v>
          </cell>
          <cell r="AR157" t="str">
            <v>0</v>
          </cell>
          <cell r="AS157">
            <v>0</v>
          </cell>
          <cell r="AT157" t="str">
            <v>0</v>
          </cell>
          <cell r="AV157" t="str">
            <v>04:05</v>
          </cell>
          <cell r="AW157" t="str">
            <v>00:00</v>
          </cell>
          <cell r="AX157" t="str">
            <v>0</v>
          </cell>
          <cell r="AY157" t="str">
            <v>0</v>
          </cell>
          <cell r="AZ157" t="str">
            <v>0</v>
          </cell>
          <cell r="BA157" t="str">
            <v>31</v>
          </cell>
          <cell r="BB157" t="str">
            <v>0</v>
          </cell>
          <cell r="BC157" t="str">
            <v>0</v>
          </cell>
          <cell r="BD157" t="str">
            <v>0</v>
          </cell>
          <cell r="BE157" t="str">
            <v>0</v>
          </cell>
          <cell r="BF157" t="str">
            <v>0</v>
          </cell>
          <cell r="BG157" t="str">
            <v>0</v>
          </cell>
        </row>
        <row r="158">
          <cell r="A158" t="str">
            <v>Z TPAS</v>
          </cell>
          <cell r="B158" t="str">
            <v>HORSCREF</v>
          </cell>
          <cell r="C158" t="str">
            <v xml:space="preserve">MANDRELIER STEPHANE                               </v>
          </cell>
          <cell r="D158" t="str">
            <v xml:space="preserve">HTZ305      </v>
          </cell>
          <cell r="E158" t="str">
            <v>Fonctionnaire</v>
          </cell>
          <cell r="F158" t="str">
            <v>70</v>
          </cell>
          <cell r="G158" t="str">
            <v>RESP COMMERCIAL</v>
          </cell>
          <cell r="H158" t="str">
            <v/>
          </cell>
          <cell r="I158" t="str">
            <v>AUT</v>
          </cell>
          <cell r="J158" t="str">
            <v>AUT</v>
          </cell>
          <cell r="M158" t="str">
            <v>AUT</v>
          </cell>
          <cell r="N158" t="str">
            <v>AUT</v>
          </cell>
          <cell r="O158" t="str">
            <v/>
          </cell>
          <cell r="P158" t="str">
            <v/>
          </cell>
          <cell r="Q158" t="str">
            <v>AUT</v>
          </cell>
          <cell r="T158" t="str">
            <v>AUT</v>
          </cell>
          <cell r="U158" t="str">
            <v>AUT</v>
          </cell>
          <cell r="V158" t="str">
            <v>AUT</v>
          </cell>
          <cell r="W158" t="str">
            <v>AUT</v>
          </cell>
          <cell r="X158" t="str">
            <v>AUT</v>
          </cell>
          <cell r="AA158" t="str">
            <v/>
          </cell>
          <cell r="AB158" t="str">
            <v>AUT</v>
          </cell>
          <cell r="AC158" t="str">
            <v>AUT</v>
          </cell>
          <cell r="AD158" t="str">
            <v>AUT</v>
          </cell>
          <cell r="AE158" t="str">
            <v>AUT</v>
          </cell>
          <cell r="AH158" t="str">
            <v>AUT</v>
          </cell>
          <cell r="AI158" t="str">
            <v>AUT</v>
          </cell>
          <cell r="AJ158" t="str">
            <v>AUT</v>
          </cell>
          <cell r="AK158" t="str">
            <v>AUT</v>
          </cell>
          <cell r="AL158" t="str">
            <v>AUT</v>
          </cell>
          <cell r="AM158" t="str">
            <v>0</v>
          </cell>
          <cell r="AN158" t="str">
            <v>0</v>
          </cell>
          <cell r="AO158" t="str">
            <v>0</v>
          </cell>
          <cell r="AP158" t="str">
            <v>0</v>
          </cell>
          <cell r="AQ158" t="str">
            <v>0</v>
          </cell>
          <cell r="AR158" t="str">
            <v>0</v>
          </cell>
          <cell r="AS158">
            <v>0</v>
          </cell>
          <cell r="AT158" t="str">
            <v>0</v>
          </cell>
          <cell r="AV158" t="str">
            <v>-08:00</v>
          </cell>
          <cell r="AW158" t="str">
            <v>00:00</v>
          </cell>
          <cell r="AX158" t="str">
            <v>0</v>
          </cell>
          <cell r="AY158" t="str">
            <v>0</v>
          </cell>
          <cell r="AZ158" t="str">
            <v>0</v>
          </cell>
          <cell r="BA158" t="str">
            <v>31</v>
          </cell>
          <cell r="BB158" t="str">
            <v>0</v>
          </cell>
          <cell r="BC158" t="str">
            <v>0</v>
          </cell>
          <cell r="BD158" t="str">
            <v>0</v>
          </cell>
          <cell r="BE158" t="str">
            <v>0</v>
          </cell>
          <cell r="BF158" t="str">
            <v>0</v>
          </cell>
          <cell r="BG158" t="str">
            <v>0</v>
          </cell>
        </row>
        <row r="159">
          <cell r="A159" t="str">
            <v>CARP FACTAID (CARP FACTAID &gt; CARPENTRAS &gt; AYGUES OUVEZE)</v>
          </cell>
        </row>
        <row r="160">
          <cell r="A160" t="str">
            <v>FACTAI</v>
          </cell>
          <cell r="B160" t="str">
            <v>HORSCREF</v>
          </cell>
          <cell r="C160" t="str">
            <v xml:space="preserve">PIERACCI BASTIEN                                  </v>
          </cell>
          <cell r="D160" t="str">
            <v xml:space="preserve">ALB386      </v>
          </cell>
          <cell r="E160" t="str">
            <v>Contrat à durée indéterminée</v>
          </cell>
          <cell r="F160" t="str">
            <v>100</v>
          </cell>
          <cell r="G160" t="str">
            <v>FACTEUR</v>
          </cell>
          <cell r="H160" t="str">
            <v/>
          </cell>
          <cell r="I160" t="str">
            <v>REP</v>
          </cell>
          <cell r="J160" t="str">
            <v xml:space="preserve"> </v>
          </cell>
          <cell r="K160" t="str">
            <v xml:space="preserve"> </v>
          </cell>
          <cell r="M160" t="str">
            <v xml:space="preserve"> </v>
          </cell>
          <cell r="N160" t="str">
            <v xml:space="preserve"> </v>
          </cell>
          <cell r="O160" t="str">
            <v/>
          </cell>
          <cell r="P160" t="str">
            <v/>
          </cell>
          <cell r="Q160" t="str">
            <v>CPN</v>
          </cell>
          <cell r="R160" t="str">
            <v>CPN</v>
          </cell>
          <cell r="T160" t="str">
            <v xml:space="preserve"> </v>
          </cell>
          <cell r="U160" t="str">
            <v xml:space="preserve"> </v>
          </cell>
          <cell r="V160" t="str">
            <v xml:space="preserve"> </v>
          </cell>
          <cell r="W160" t="str">
            <v xml:space="preserve"> </v>
          </cell>
          <cell r="X160" t="str">
            <v>REP</v>
          </cell>
          <cell r="Y160" t="str">
            <v xml:space="preserve"> </v>
          </cell>
          <cell r="AA160" t="str">
            <v/>
          </cell>
          <cell r="AB160" t="str">
            <v xml:space="preserve"> </v>
          </cell>
          <cell r="AC160" t="str">
            <v xml:space="preserve"> </v>
          </cell>
          <cell r="AD160" t="str">
            <v>CPN</v>
          </cell>
          <cell r="AE160" t="str">
            <v>RC</v>
          </cell>
          <cell r="AF160" t="str">
            <v>REP</v>
          </cell>
          <cell r="AH160" t="str">
            <v>REP</v>
          </cell>
          <cell r="AI160" t="str">
            <v xml:space="preserve"> </v>
          </cell>
          <cell r="AJ160" t="str">
            <v xml:space="preserve"> </v>
          </cell>
          <cell r="AK160" t="str">
            <v xml:space="preserve"> </v>
          </cell>
          <cell r="AL160" t="str">
            <v xml:space="preserve"> 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3</v>
          </cell>
          <cell r="AT160" t="str">
            <v>27</v>
          </cell>
          <cell r="AV160" t="str">
            <v>03:05</v>
          </cell>
          <cell r="AW160" t="str">
            <v>11:58</v>
          </cell>
          <cell r="AX160" t="str">
            <v>0</v>
          </cell>
          <cell r="AY160" t="str">
            <v>0</v>
          </cell>
          <cell r="AZ160" t="str">
            <v>0</v>
          </cell>
          <cell r="BA160" t="str">
            <v>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</row>
        <row r="161">
          <cell r="A161" t="str">
            <v>JONQ 09 22 (JONQ 09 22 &gt; JONQUIERES PDC1 &gt; AYGUES OUVEZE)</v>
          </cell>
        </row>
        <row r="162">
          <cell r="A162" t="str">
            <v>S6 JO</v>
          </cell>
          <cell r="B162" t="str">
            <v>PTR</v>
          </cell>
          <cell r="C162" t="str">
            <v xml:space="preserve">BACCOU MICHEL                                     </v>
          </cell>
          <cell r="D162" t="str">
            <v xml:space="preserve">ARN024      </v>
          </cell>
          <cell r="E162" t="str">
            <v>Fonctionnaire</v>
          </cell>
          <cell r="F162" t="str">
            <v>100</v>
          </cell>
          <cell r="G162" t="str">
            <v>FACTEUR</v>
          </cell>
        </row>
        <row r="163">
          <cell r="A163" t="str">
            <v>S6 JO</v>
          </cell>
          <cell r="B163" t="str">
            <v>PTR</v>
          </cell>
          <cell r="C163" t="str">
            <v xml:space="preserve">BACCOU AURELIE                                    </v>
          </cell>
          <cell r="D163" t="str">
            <v xml:space="preserve">VSX718      </v>
          </cell>
          <cell r="E163" t="str">
            <v>Contrat à durée indéterminée</v>
          </cell>
          <cell r="F163" t="str">
            <v>100</v>
          </cell>
          <cell r="G163" t="str">
            <v>FACTEUR</v>
          </cell>
          <cell r="H163" t="str">
            <v/>
          </cell>
          <cell r="I163" t="str">
            <v>RF10JO</v>
          </cell>
          <cell r="J163" t="str">
            <v>RF10JO</v>
          </cell>
          <cell r="K163" t="str">
            <v xml:space="preserve"> </v>
          </cell>
          <cell r="M163" t="str">
            <v>RF10JO</v>
          </cell>
          <cell r="N163" t="str">
            <v>RF10JO</v>
          </cell>
          <cell r="O163" t="str">
            <v/>
          </cell>
          <cell r="P163" t="str">
            <v/>
          </cell>
          <cell r="Q163" t="str">
            <v>RF10JO</v>
          </cell>
          <cell r="R163" t="str">
            <v>REP</v>
          </cell>
          <cell r="T163" t="str">
            <v>RF10JO</v>
          </cell>
          <cell r="U163" t="str">
            <v>RF10JO</v>
          </cell>
          <cell r="V163" t="str">
            <v>RF10JO</v>
          </cell>
          <cell r="W163" t="str">
            <v>RF10JO</v>
          </cell>
          <cell r="X163" t="str">
            <v>RF10JO</v>
          </cell>
          <cell r="Y163" t="str">
            <v xml:space="preserve"> </v>
          </cell>
          <cell r="AA163" t="str">
            <v/>
          </cell>
          <cell r="AB163" t="str">
            <v>RF10JO</v>
          </cell>
          <cell r="AC163" t="str">
            <v>RF10JO</v>
          </cell>
          <cell r="AD163" t="str">
            <v>RF10JO</v>
          </cell>
          <cell r="AE163" t="str">
            <v>RF10JO</v>
          </cell>
          <cell r="AF163" t="str">
            <v>REP</v>
          </cell>
          <cell r="AH163" t="str">
            <v>RF10JO</v>
          </cell>
          <cell r="AI163" t="str">
            <v>RF10JO</v>
          </cell>
          <cell r="AJ163" t="str">
            <v>RF10JO</v>
          </cell>
          <cell r="AK163" t="str">
            <v>RF10JO</v>
          </cell>
          <cell r="AL163" t="str">
            <v>RF10JO</v>
          </cell>
          <cell r="AM163" t="str">
            <v>0</v>
          </cell>
          <cell r="AN163" t="str">
            <v>0</v>
          </cell>
          <cell r="AO163" t="str">
            <v>0</v>
          </cell>
          <cell r="AP163" t="str">
            <v>0</v>
          </cell>
          <cell r="AQ163" t="str">
            <v>0</v>
          </cell>
          <cell r="AR163" t="str">
            <v>0</v>
          </cell>
          <cell r="AS163">
            <v>0</v>
          </cell>
          <cell r="AT163" t="str">
            <v>15</v>
          </cell>
          <cell r="AV163" t="str">
            <v>00:42</v>
          </cell>
          <cell r="AW163" t="str">
            <v>00:47</v>
          </cell>
          <cell r="AX163" t="str">
            <v>0</v>
          </cell>
          <cell r="AY163" t="str">
            <v>0</v>
          </cell>
          <cell r="AZ163" t="str">
            <v>0</v>
          </cell>
          <cell r="BA163" t="str">
            <v>0</v>
          </cell>
          <cell r="BB163" t="str">
            <v>0</v>
          </cell>
          <cell r="BC163" t="str">
            <v>0</v>
          </cell>
          <cell r="BD163" t="str">
            <v>0</v>
          </cell>
          <cell r="BE163" t="str">
            <v>0</v>
          </cell>
          <cell r="BF163" t="str">
            <v>0</v>
          </cell>
          <cell r="BG163" t="str">
            <v>0</v>
          </cell>
        </row>
        <row r="164">
          <cell r="A164" t="str">
            <v>S7 JO</v>
          </cell>
          <cell r="B164" t="str">
            <v>PTR</v>
          </cell>
          <cell r="C164" t="str">
            <v xml:space="preserve">RICHARD LAURENT                                   </v>
          </cell>
          <cell r="D164" t="str">
            <v xml:space="preserve">BZW374      </v>
          </cell>
          <cell r="E164" t="str">
            <v>Contrat à durée indéterminée</v>
          </cell>
          <cell r="F164" t="str">
            <v>100</v>
          </cell>
          <cell r="G164" t="str">
            <v>FACTEUR</v>
          </cell>
        </row>
        <row r="165">
          <cell r="A165" t="str">
            <v>S7 JO</v>
          </cell>
          <cell r="B165" t="str">
            <v>PTR</v>
          </cell>
          <cell r="C165" t="str">
            <v xml:space="preserve">NAVARRO DIAZ VANESSA                              </v>
          </cell>
          <cell r="D165" t="str">
            <v xml:space="preserve">PUR291      </v>
          </cell>
          <cell r="E165" t="str">
            <v>Contrat à durée indéterminée</v>
          </cell>
          <cell r="F165" t="str">
            <v>100</v>
          </cell>
          <cell r="G165" t="str">
            <v>FACTEUR</v>
          </cell>
        </row>
        <row r="166">
          <cell r="A166" t="str">
            <v>S8 JO</v>
          </cell>
          <cell r="B166" t="str">
            <v>PTR</v>
          </cell>
          <cell r="G166" t="str">
            <v>FACTEUR</v>
          </cell>
        </row>
        <row r="167">
          <cell r="A167" t="str">
            <v>T1 JO</v>
          </cell>
          <cell r="B167" t="str">
            <v>PTR</v>
          </cell>
          <cell r="C167" t="str">
            <v xml:space="preserve">BACCOU NELLY                                      </v>
          </cell>
          <cell r="D167" t="str">
            <v xml:space="preserve">PFK879      </v>
          </cell>
          <cell r="E167" t="str">
            <v>Contrat à durée indéterminée</v>
          </cell>
          <cell r="F167" t="str">
            <v>100</v>
          </cell>
          <cell r="G167" t="str">
            <v>FACTEUR</v>
          </cell>
          <cell r="H167" t="str">
            <v/>
          </cell>
          <cell r="I167" t="str">
            <v xml:space="preserve"> </v>
          </cell>
          <cell r="J167" t="str">
            <v xml:space="preserve"> </v>
          </cell>
          <cell r="M167" t="str">
            <v xml:space="preserve"> </v>
          </cell>
          <cell r="N167" t="str">
            <v xml:space="preserve"> </v>
          </cell>
          <cell r="O167" t="str">
            <v/>
          </cell>
          <cell r="P167" t="str">
            <v/>
          </cell>
          <cell r="Q167" t="str">
            <v xml:space="preserve"> </v>
          </cell>
          <cell r="R167" t="str">
            <v>REP</v>
          </cell>
          <cell r="T167" t="str">
            <v xml:space="preserve"> </v>
          </cell>
          <cell r="U167" t="str">
            <v xml:space="preserve"> </v>
          </cell>
          <cell r="V167" t="str">
            <v xml:space="preserve"> </v>
          </cell>
          <cell r="W167" t="str">
            <v xml:space="preserve"> </v>
          </cell>
          <cell r="X167" t="str">
            <v xml:space="preserve"> </v>
          </cell>
          <cell r="AA167" t="str">
            <v/>
          </cell>
          <cell r="AB167" t="str">
            <v xml:space="preserve"> </v>
          </cell>
          <cell r="AC167" t="str">
            <v xml:space="preserve"> </v>
          </cell>
          <cell r="AD167" t="str">
            <v xml:space="preserve"> </v>
          </cell>
          <cell r="AE167" t="str">
            <v xml:space="preserve"> </v>
          </cell>
          <cell r="AF167" t="str">
            <v>REP</v>
          </cell>
          <cell r="AH167" t="str">
            <v xml:space="preserve"> </v>
          </cell>
          <cell r="AI167" t="str">
            <v xml:space="preserve"> </v>
          </cell>
          <cell r="AJ167" t="str">
            <v xml:space="preserve"> </v>
          </cell>
          <cell r="AK167" t="str">
            <v xml:space="preserve"> </v>
          </cell>
          <cell r="AL167" t="str">
            <v xml:space="preserve"> </v>
          </cell>
          <cell r="AM167" t="str">
            <v>0</v>
          </cell>
          <cell r="AN167" t="str">
            <v>2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0</v>
          </cell>
          <cell r="AT167" t="str">
            <v>7</v>
          </cell>
          <cell r="AU167" t="str">
            <v>4</v>
          </cell>
          <cell r="AV167" t="str">
            <v>02:26</v>
          </cell>
          <cell r="AW167" t="str">
            <v>01:10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</row>
        <row r="168">
          <cell r="A168" t="str">
            <v>T2 JO</v>
          </cell>
          <cell r="B168" t="str">
            <v>PTR</v>
          </cell>
          <cell r="C168" t="str">
            <v xml:space="preserve">BACCOU MICHEL                                     </v>
          </cell>
          <cell r="D168" t="str">
            <v xml:space="preserve">ARN024      </v>
          </cell>
          <cell r="E168" t="str">
            <v>Fonctionnaire</v>
          </cell>
          <cell r="F168" t="str">
            <v>100</v>
          </cell>
          <cell r="G168" t="str">
            <v>FACTEUR</v>
          </cell>
          <cell r="H168" t="str">
            <v/>
          </cell>
          <cell r="I168" t="str">
            <v xml:space="preserve"> </v>
          </cell>
          <cell r="J168" t="str">
            <v xml:space="preserve"> </v>
          </cell>
          <cell r="K168" t="str">
            <v>S6 JO</v>
          </cell>
          <cell r="M168" t="str">
            <v xml:space="preserve"> </v>
          </cell>
          <cell r="N168" t="str">
            <v xml:space="preserve"> </v>
          </cell>
          <cell r="O168" t="str">
            <v/>
          </cell>
          <cell r="P168" t="str">
            <v/>
          </cell>
          <cell r="Q168" t="str">
            <v xml:space="preserve"> </v>
          </cell>
          <cell r="R168" t="str">
            <v>REP</v>
          </cell>
          <cell r="T168" t="str">
            <v xml:space="preserve"> </v>
          </cell>
          <cell r="U168" t="str">
            <v xml:space="preserve"> </v>
          </cell>
          <cell r="V168" t="str">
            <v xml:space="preserve"> </v>
          </cell>
          <cell r="W168" t="str">
            <v xml:space="preserve"> </v>
          </cell>
          <cell r="X168" t="str">
            <v xml:space="preserve"> </v>
          </cell>
          <cell r="Y168" t="str">
            <v>S6 JO</v>
          </cell>
          <cell r="AA168" t="str">
            <v/>
          </cell>
          <cell r="AB168" t="str">
            <v xml:space="preserve"> </v>
          </cell>
          <cell r="AC168" t="str">
            <v xml:space="preserve"> </v>
          </cell>
          <cell r="AD168" t="str">
            <v xml:space="preserve"> </v>
          </cell>
          <cell r="AE168" t="str">
            <v xml:space="preserve"> </v>
          </cell>
          <cell r="AF168" t="str">
            <v>REP</v>
          </cell>
          <cell r="AH168" t="str">
            <v xml:space="preserve"> </v>
          </cell>
          <cell r="AI168" t="str">
            <v xml:space="preserve"> </v>
          </cell>
          <cell r="AJ168" t="str">
            <v xml:space="preserve"> </v>
          </cell>
          <cell r="AK168" t="str">
            <v xml:space="preserve"> </v>
          </cell>
          <cell r="AL168" t="str">
            <v xml:space="preserve"> </v>
          </cell>
          <cell r="AM168" t="str">
            <v>0</v>
          </cell>
          <cell r="AN168" t="str">
            <v>0</v>
          </cell>
          <cell r="AO168" t="str">
            <v>0</v>
          </cell>
          <cell r="AP168" t="str">
            <v>0</v>
          </cell>
          <cell r="AQ168" t="str">
            <v>0</v>
          </cell>
          <cell r="AR168" t="str">
            <v>0</v>
          </cell>
          <cell r="AS168">
            <v>0</v>
          </cell>
          <cell r="AT168" t="str">
            <v>21</v>
          </cell>
          <cell r="AU168" t="str">
            <v>5</v>
          </cell>
          <cell r="AV168" t="str">
            <v>03:45</v>
          </cell>
          <cell r="AW168" t="str">
            <v>00:00</v>
          </cell>
          <cell r="AX168" t="str">
            <v>0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 t="str">
            <v>0</v>
          </cell>
          <cell r="BD168" t="str">
            <v>0</v>
          </cell>
          <cell r="BE168" t="str">
            <v>0</v>
          </cell>
          <cell r="BF168" t="str">
            <v>0</v>
          </cell>
          <cell r="BG168" t="str">
            <v>0</v>
          </cell>
        </row>
        <row r="169">
          <cell r="A169" t="str">
            <v>T3 JO</v>
          </cell>
          <cell r="B169" t="str">
            <v>PTR</v>
          </cell>
          <cell r="C169" t="str">
            <v xml:space="preserve">RICHARD LAURENT                                   </v>
          </cell>
          <cell r="D169" t="str">
            <v xml:space="preserve">BZW374      </v>
          </cell>
          <cell r="E169" t="str">
            <v>Contrat à durée indéterminée</v>
          </cell>
          <cell r="F169" t="str">
            <v>100</v>
          </cell>
          <cell r="G169" t="str">
            <v>FACTEUR</v>
          </cell>
          <cell r="H169" t="str">
            <v/>
          </cell>
          <cell r="I169" t="str">
            <v xml:space="preserve"> </v>
          </cell>
          <cell r="J169" t="str">
            <v xml:space="preserve"> </v>
          </cell>
          <cell r="K169" t="str">
            <v>REP</v>
          </cell>
          <cell r="M169" t="str">
            <v xml:space="preserve"> </v>
          </cell>
          <cell r="N169" t="str">
            <v xml:space="preserve"> </v>
          </cell>
          <cell r="O169" t="str">
            <v/>
          </cell>
          <cell r="P169" t="str">
            <v/>
          </cell>
          <cell r="Q169" t="str">
            <v xml:space="preserve"> </v>
          </cell>
          <cell r="R169" t="str">
            <v>S7 JO</v>
          </cell>
          <cell r="T169" t="str">
            <v xml:space="preserve"> </v>
          </cell>
          <cell r="U169" t="str">
            <v xml:space="preserve"> </v>
          </cell>
          <cell r="V169" t="str">
            <v xml:space="preserve"> </v>
          </cell>
          <cell r="W169" t="str">
            <v xml:space="preserve"> </v>
          </cell>
          <cell r="X169" t="str">
            <v xml:space="preserve"> </v>
          </cell>
          <cell r="Y169" t="str">
            <v>REP</v>
          </cell>
          <cell r="AA169" t="str">
            <v/>
          </cell>
          <cell r="AB169" t="str">
            <v xml:space="preserve"> </v>
          </cell>
          <cell r="AC169" t="str">
            <v xml:space="preserve"> </v>
          </cell>
          <cell r="AD169" t="str">
            <v xml:space="preserve"> </v>
          </cell>
          <cell r="AE169" t="str">
            <v xml:space="preserve"> </v>
          </cell>
          <cell r="AF169" t="str">
            <v>S7 JO</v>
          </cell>
          <cell r="AH169" t="str">
            <v xml:space="preserve"> </v>
          </cell>
          <cell r="AI169" t="str">
            <v xml:space="preserve"> </v>
          </cell>
          <cell r="AJ169" t="str">
            <v xml:space="preserve"> </v>
          </cell>
          <cell r="AK169" t="str">
            <v xml:space="preserve"> </v>
          </cell>
          <cell r="AL169" t="str">
            <v xml:space="preserve"> </v>
          </cell>
          <cell r="AM169" t="str">
            <v>0</v>
          </cell>
          <cell r="AN169" t="str">
            <v>0</v>
          </cell>
          <cell r="AO169" t="str">
            <v>0</v>
          </cell>
          <cell r="AP169" t="str">
            <v>0</v>
          </cell>
          <cell r="AQ169" t="str">
            <v>0</v>
          </cell>
          <cell r="AR169" t="str">
            <v>0</v>
          </cell>
          <cell r="AS169">
            <v>0</v>
          </cell>
          <cell r="AT169" t="str">
            <v>7</v>
          </cell>
          <cell r="AU169" t="str">
            <v>3</v>
          </cell>
          <cell r="AV169" t="str">
            <v>02:51</v>
          </cell>
          <cell r="AW169" t="str">
            <v>02:39</v>
          </cell>
          <cell r="AX169" t="str">
            <v>0</v>
          </cell>
          <cell r="AY169" t="str">
            <v>0</v>
          </cell>
          <cell r="AZ169" t="str">
            <v>0</v>
          </cell>
          <cell r="BA169" t="str">
            <v>0</v>
          </cell>
          <cell r="BB169" t="str">
            <v>0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 t="str">
            <v>0</v>
          </cell>
        </row>
        <row r="170">
          <cell r="A170" t="str">
            <v>T4 JO</v>
          </cell>
          <cell r="B170" t="str">
            <v>PTR</v>
          </cell>
          <cell r="C170" t="str">
            <v xml:space="preserve">CHEBLI SAHRA                                      </v>
          </cell>
          <cell r="D170" t="str">
            <v xml:space="preserve">TUN671      </v>
          </cell>
          <cell r="E170" t="str">
            <v>Contrat à durée indéterminée</v>
          </cell>
          <cell r="F170" t="str">
            <v>100</v>
          </cell>
          <cell r="G170" t="str">
            <v>FACTEUR</v>
          </cell>
          <cell r="H170" t="str">
            <v/>
          </cell>
          <cell r="I170" t="str">
            <v xml:space="preserve"> </v>
          </cell>
          <cell r="J170" t="str">
            <v xml:space="preserve"> </v>
          </cell>
          <cell r="M170" t="str">
            <v xml:space="preserve"> </v>
          </cell>
          <cell r="N170" t="str">
            <v xml:space="preserve"> </v>
          </cell>
          <cell r="O170" t="str">
            <v/>
          </cell>
          <cell r="P170" t="str">
            <v/>
          </cell>
          <cell r="Q170" t="str">
            <v xml:space="preserve"> </v>
          </cell>
          <cell r="R170" t="str">
            <v>REP</v>
          </cell>
          <cell r="T170" t="str">
            <v xml:space="preserve"> </v>
          </cell>
          <cell r="U170" t="str">
            <v xml:space="preserve"> </v>
          </cell>
          <cell r="V170" t="str">
            <v xml:space="preserve"> </v>
          </cell>
          <cell r="W170" t="str">
            <v xml:space="preserve"> </v>
          </cell>
          <cell r="X170" t="str">
            <v xml:space="preserve"> </v>
          </cell>
          <cell r="AA170" t="str">
            <v/>
          </cell>
          <cell r="AB170" t="str">
            <v xml:space="preserve"> </v>
          </cell>
          <cell r="AC170" t="str">
            <v xml:space="preserve"> </v>
          </cell>
          <cell r="AD170" t="str">
            <v xml:space="preserve"> </v>
          </cell>
          <cell r="AE170" t="str">
            <v xml:space="preserve"> </v>
          </cell>
          <cell r="AF170" t="str">
            <v>REP</v>
          </cell>
          <cell r="AH170" t="str">
            <v xml:space="preserve"> </v>
          </cell>
          <cell r="AI170" t="str">
            <v xml:space="preserve"> </v>
          </cell>
          <cell r="AJ170" t="str">
            <v xml:space="preserve"> </v>
          </cell>
          <cell r="AK170" t="str">
            <v xml:space="preserve"> </v>
          </cell>
          <cell r="AL170" t="str">
            <v xml:space="preserve"> </v>
          </cell>
          <cell r="AM170" t="str">
            <v>0</v>
          </cell>
          <cell r="AN170" t="str">
            <v>2</v>
          </cell>
          <cell r="AO170" t="str">
            <v>0</v>
          </cell>
          <cell r="AP170" t="str">
            <v>0</v>
          </cell>
          <cell r="AQ170" t="str">
            <v>0</v>
          </cell>
          <cell r="AR170" t="str">
            <v>0</v>
          </cell>
          <cell r="AS170">
            <v>0</v>
          </cell>
          <cell r="AT170" t="str">
            <v>32</v>
          </cell>
          <cell r="AV170" t="str">
            <v>14:23</v>
          </cell>
          <cell r="AW170" t="str">
            <v>00:00</v>
          </cell>
          <cell r="AX170" t="str">
            <v>0</v>
          </cell>
          <cell r="AY170" t="str">
            <v>0</v>
          </cell>
          <cell r="AZ170" t="str">
            <v>0</v>
          </cell>
          <cell r="BA170" t="str">
            <v>0</v>
          </cell>
          <cell r="BB170" t="str">
            <v>0</v>
          </cell>
          <cell r="BC170" t="str">
            <v>0</v>
          </cell>
          <cell r="BD170" t="str">
            <v>0</v>
          </cell>
          <cell r="BE170" t="str">
            <v>0</v>
          </cell>
          <cell r="BF170" t="str">
            <v>0</v>
          </cell>
          <cell r="BG170" t="str">
            <v>0</v>
          </cell>
        </row>
        <row r="171">
          <cell r="A171" t="str">
            <v>T7 JO</v>
          </cell>
          <cell r="B171" t="str">
            <v>PTR</v>
          </cell>
          <cell r="C171" t="str">
            <v xml:space="preserve">NAVARRO DIAZ VANESSA                              </v>
          </cell>
          <cell r="D171" t="str">
            <v xml:space="preserve">PUR291      </v>
          </cell>
          <cell r="E171" t="str">
            <v>Contrat à durée indéterminée</v>
          </cell>
          <cell r="F171" t="str">
            <v>100</v>
          </cell>
          <cell r="G171" t="str">
            <v>FACTEUR</v>
          </cell>
          <cell r="H171" t="str">
            <v/>
          </cell>
          <cell r="I171" t="str">
            <v xml:space="preserve"> </v>
          </cell>
          <cell r="J171" t="str">
            <v xml:space="preserve"> </v>
          </cell>
          <cell r="K171" t="str">
            <v>REP</v>
          </cell>
          <cell r="M171" t="str">
            <v xml:space="preserve"> </v>
          </cell>
          <cell r="N171" t="str">
            <v xml:space="preserve"> </v>
          </cell>
          <cell r="O171" t="str">
            <v/>
          </cell>
          <cell r="P171" t="str">
            <v/>
          </cell>
          <cell r="Q171" t="str">
            <v xml:space="preserve"> </v>
          </cell>
          <cell r="R171" t="str">
            <v>S7 JO</v>
          </cell>
          <cell r="T171" t="str">
            <v xml:space="preserve"> </v>
          </cell>
          <cell r="U171" t="str">
            <v xml:space="preserve"> </v>
          </cell>
          <cell r="V171" t="str">
            <v xml:space="preserve"> </v>
          </cell>
          <cell r="W171" t="str">
            <v xml:space="preserve"> </v>
          </cell>
          <cell r="X171" t="str">
            <v xml:space="preserve"> </v>
          </cell>
          <cell r="Y171" t="str">
            <v>REP</v>
          </cell>
          <cell r="AA171" t="str">
            <v/>
          </cell>
          <cell r="AB171" t="str">
            <v xml:space="preserve"> </v>
          </cell>
          <cell r="AC171" t="str">
            <v xml:space="preserve"> </v>
          </cell>
          <cell r="AD171" t="str">
            <v xml:space="preserve"> </v>
          </cell>
          <cell r="AE171" t="str">
            <v xml:space="preserve"> </v>
          </cell>
          <cell r="AF171" t="str">
            <v>S7 JO</v>
          </cell>
          <cell r="AH171" t="str">
            <v xml:space="preserve"> </v>
          </cell>
          <cell r="AI171" t="str">
            <v xml:space="preserve"> </v>
          </cell>
          <cell r="AJ171" t="str">
            <v xml:space="preserve"> </v>
          </cell>
          <cell r="AK171" t="str">
            <v xml:space="preserve"> </v>
          </cell>
          <cell r="AL171" t="str">
            <v xml:space="preserve"> 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0</v>
          </cell>
          <cell r="AT171" t="str">
            <v>13</v>
          </cell>
          <cell r="AV171" t="str">
            <v>01:53</v>
          </cell>
          <cell r="AW171" t="str">
            <v>00:00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</row>
        <row r="172">
          <cell r="A172" t="str">
            <v>VR JON</v>
          </cell>
          <cell r="B172" t="str">
            <v>MRP</v>
          </cell>
          <cell r="C172" t="str">
            <v xml:space="preserve">PERRIOL NATHALIE                                  </v>
          </cell>
          <cell r="D172" t="str">
            <v xml:space="preserve">HAP018      </v>
          </cell>
          <cell r="E172" t="str">
            <v>Contrat à durée indéterminée</v>
          </cell>
          <cell r="F172" t="str">
            <v>100</v>
          </cell>
          <cell r="G172" t="str">
            <v>FACTEUR</v>
          </cell>
          <cell r="H172" t="str">
            <v/>
          </cell>
          <cell r="I172" t="str">
            <v>DISP</v>
          </cell>
          <cell r="J172" t="str">
            <v>DISP</v>
          </cell>
          <cell r="K172" t="str">
            <v>DISP</v>
          </cell>
          <cell r="M172" t="str">
            <v>DISP</v>
          </cell>
          <cell r="N172" t="str">
            <v>DISP</v>
          </cell>
          <cell r="O172" t="str">
            <v/>
          </cell>
          <cell r="P172" t="str">
            <v/>
          </cell>
          <cell r="Q172" t="str">
            <v>DISP</v>
          </cell>
          <cell r="R172" t="str">
            <v>DISP</v>
          </cell>
          <cell r="T172" t="str">
            <v>DISP</v>
          </cell>
          <cell r="U172" t="str">
            <v>DISP</v>
          </cell>
          <cell r="V172" t="str">
            <v>DISP</v>
          </cell>
          <cell r="W172" t="str">
            <v>DISP</v>
          </cell>
          <cell r="X172" t="str">
            <v>DISP</v>
          </cell>
          <cell r="Y172" t="str">
            <v>DISP</v>
          </cell>
          <cell r="AA172" t="str">
            <v/>
          </cell>
          <cell r="AB172" t="str">
            <v>DISP</v>
          </cell>
          <cell r="AC172" t="str">
            <v>DISP</v>
          </cell>
          <cell r="AD172" t="str">
            <v>DISP</v>
          </cell>
          <cell r="AE172" t="str">
            <v>DISP</v>
          </cell>
          <cell r="AF172" t="str">
            <v>DISP</v>
          </cell>
          <cell r="AH172" t="str">
            <v>DISP</v>
          </cell>
          <cell r="AI172" t="str">
            <v>DISP</v>
          </cell>
          <cell r="AJ172" t="str">
            <v>DISP</v>
          </cell>
          <cell r="AK172" t="str">
            <v>DISP</v>
          </cell>
          <cell r="AL172" t="str">
            <v>DISP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0</v>
          </cell>
          <cell r="AQ172" t="str">
            <v>0</v>
          </cell>
          <cell r="AR172" t="str">
            <v>0</v>
          </cell>
          <cell r="AS172">
            <v>0</v>
          </cell>
          <cell r="AT172" t="str">
            <v>7</v>
          </cell>
          <cell r="AV172" t="str">
            <v>16:58</v>
          </cell>
          <cell r="AW172" t="str">
            <v>00:00</v>
          </cell>
          <cell r="AX172" t="str">
            <v>0</v>
          </cell>
          <cell r="AY172" t="str">
            <v>0</v>
          </cell>
          <cell r="AZ172" t="str">
            <v>0</v>
          </cell>
          <cell r="BA172" t="str">
            <v>0</v>
          </cell>
          <cell r="BB172" t="str">
            <v>0</v>
          </cell>
          <cell r="BC172" t="str">
            <v>0</v>
          </cell>
          <cell r="BD172" t="str">
            <v>0</v>
          </cell>
          <cell r="BE172" t="str">
            <v>0</v>
          </cell>
          <cell r="BF172" t="str">
            <v>0</v>
          </cell>
          <cell r="BG172" t="str">
            <v>0</v>
          </cell>
        </row>
        <row r="173">
          <cell r="A173" t="str">
            <v>ORA FACTAID (ORA FACTAID &gt; ORANGE PDC1 &gt; AYGUES OUVEZE)</v>
          </cell>
        </row>
        <row r="174">
          <cell r="A174" t="str">
            <v>FACTAI</v>
          </cell>
          <cell r="B174" t="str">
            <v>HORSCREF</v>
          </cell>
          <cell r="C174" t="str">
            <v xml:space="preserve">CARON RENAUD                                      </v>
          </cell>
          <cell r="D174" t="str">
            <v xml:space="preserve">RXE366      </v>
          </cell>
          <cell r="E174" t="str">
            <v>Contrat à durée indéterminée</v>
          </cell>
          <cell r="F174" t="str">
            <v>100</v>
          </cell>
          <cell r="G174" t="str">
            <v>FACTEUR</v>
          </cell>
          <cell r="H174" t="str">
            <v/>
          </cell>
          <cell r="I174" t="str">
            <v>CPN</v>
          </cell>
          <cell r="K174" t="str">
            <v>REP</v>
          </cell>
          <cell r="M174" t="str">
            <v xml:space="preserve"> </v>
          </cell>
          <cell r="N174" t="str">
            <v xml:space="preserve"> </v>
          </cell>
          <cell r="O174" t="str">
            <v/>
          </cell>
          <cell r="P174" t="str">
            <v/>
          </cell>
          <cell r="Q174" t="str">
            <v>REP</v>
          </cell>
          <cell r="R174" t="str">
            <v xml:space="preserve"> </v>
          </cell>
          <cell r="T174" t="str">
            <v xml:space="preserve"> </v>
          </cell>
          <cell r="U174" t="str">
            <v xml:space="preserve"> </v>
          </cell>
          <cell r="V174" t="str">
            <v xml:space="preserve"> </v>
          </cell>
          <cell r="W174" t="str">
            <v xml:space="preserve"> </v>
          </cell>
          <cell r="X174" t="str">
            <v xml:space="preserve"> </v>
          </cell>
          <cell r="Y174" t="str">
            <v>REP</v>
          </cell>
          <cell r="AA174" t="str">
            <v>REP</v>
          </cell>
          <cell r="AB174" t="str">
            <v xml:space="preserve"> </v>
          </cell>
          <cell r="AC174" t="str">
            <v xml:space="preserve"> </v>
          </cell>
          <cell r="AD174" t="str">
            <v xml:space="preserve"> </v>
          </cell>
          <cell r="AE174" t="str">
            <v xml:space="preserve"> </v>
          </cell>
          <cell r="AF174" t="str">
            <v xml:space="preserve"> </v>
          </cell>
          <cell r="AH174" t="str">
            <v xml:space="preserve"> </v>
          </cell>
          <cell r="AI174" t="str">
            <v xml:space="preserve"> </v>
          </cell>
          <cell r="AJ174" t="str">
            <v xml:space="preserve"> </v>
          </cell>
          <cell r="AK174" t="str">
            <v xml:space="preserve"> </v>
          </cell>
          <cell r="AL174" t="str">
            <v xml:space="preserve"> </v>
          </cell>
          <cell r="AM174" t="str">
            <v>0</v>
          </cell>
          <cell r="AN174" t="str">
            <v>0</v>
          </cell>
          <cell r="AO174" t="str">
            <v>0</v>
          </cell>
          <cell r="AP174" t="str">
            <v>0</v>
          </cell>
          <cell r="AQ174" t="str">
            <v>0</v>
          </cell>
          <cell r="AR174" t="str">
            <v>2</v>
          </cell>
          <cell r="AS174">
            <v>2</v>
          </cell>
          <cell r="AT174" t="str">
            <v>30</v>
          </cell>
          <cell r="AV174" t="str">
            <v>13:50</v>
          </cell>
          <cell r="AW174" t="str">
            <v>05:51</v>
          </cell>
          <cell r="AX174" t="str">
            <v>0</v>
          </cell>
          <cell r="AY174" t="str">
            <v>0</v>
          </cell>
          <cell r="AZ174" t="str">
            <v>0</v>
          </cell>
          <cell r="BA174" t="str">
            <v>0</v>
          </cell>
          <cell r="BB174" t="str">
            <v>0</v>
          </cell>
          <cell r="BC174" t="str">
            <v>0</v>
          </cell>
          <cell r="BD174" t="str">
            <v>0</v>
          </cell>
          <cell r="BE174" t="str">
            <v>0</v>
          </cell>
          <cell r="BF174" t="str">
            <v>0</v>
          </cell>
          <cell r="BG174" t="str">
            <v>0</v>
          </cell>
        </row>
        <row r="175">
          <cell r="A175" t="str">
            <v>ORA LETTRE 210622 (ORA LETTRE 210622 &gt; ORANGE PDC1 &gt; AYGUES OUVEZE)</v>
          </cell>
        </row>
        <row r="176">
          <cell r="A176" t="str">
            <v>T02 DI</v>
          </cell>
          <cell r="B176" t="str">
            <v>PTR</v>
          </cell>
          <cell r="G176" t="str">
            <v>FACTEUR</v>
          </cell>
        </row>
        <row r="177">
          <cell r="A177" t="str">
            <v>T03</v>
          </cell>
          <cell r="B177" t="str">
            <v>PTR</v>
          </cell>
          <cell r="C177" t="str">
            <v xml:space="preserve">BENICOURT ADELINE                                 </v>
          </cell>
          <cell r="D177" t="str">
            <v xml:space="preserve">TPU753      </v>
          </cell>
          <cell r="E177" t="str">
            <v>Contrat à durée indéterminée</v>
          </cell>
          <cell r="F177" t="str">
            <v>100</v>
          </cell>
          <cell r="G177" t="str">
            <v>FACTEUR</v>
          </cell>
          <cell r="H177" t="str">
            <v/>
          </cell>
          <cell r="I177" t="str">
            <v xml:space="preserve"> </v>
          </cell>
          <cell r="J177" t="str">
            <v xml:space="preserve"> </v>
          </cell>
          <cell r="K177" t="str">
            <v>REP</v>
          </cell>
          <cell r="M177" t="str">
            <v xml:space="preserve"> </v>
          </cell>
          <cell r="N177" t="str">
            <v xml:space="preserve"> </v>
          </cell>
          <cell r="O177" t="str">
            <v/>
          </cell>
          <cell r="P177" t="str">
            <v/>
          </cell>
          <cell r="Q177" t="str">
            <v xml:space="preserve"> </v>
          </cell>
          <cell r="R177" t="str">
            <v>ZS07</v>
          </cell>
          <cell r="T177" t="str">
            <v xml:space="preserve"> </v>
          </cell>
          <cell r="U177" t="str">
            <v xml:space="preserve"> </v>
          </cell>
          <cell r="V177" t="str">
            <v xml:space="preserve"> </v>
          </cell>
          <cell r="W177" t="str">
            <v xml:space="preserve"> </v>
          </cell>
          <cell r="X177" t="str">
            <v xml:space="preserve"> </v>
          </cell>
          <cell r="Y177" t="str">
            <v>REP</v>
          </cell>
          <cell r="AA177" t="str">
            <v/>
          </cell>
          <cell r="AB177" t="str">
            <v xml:space="preserve"> </v>
          </cell>
          <cell r="AC177" t="str">
            <v xml:space="preserve"> </v>
          </cell>
          <cell r="AD177" t="str">
            <v xml:space="preserve"> </v>
          </cell>
          <cell r="AE177" t="str">
            <v xml:space="preserve"> </v>
          </cell>
          <cell r="AF177" t="str">
            <v>ZS07</v>
          </cell>
          <cell r="AH177" t="str">
            <v xml:space="preserve"> </v>
          </cell>
          <cell r="AI177" t="str">
            <v xml:space="preserve"> </v>
          </cell>
          <cell r="AJ177" t="str">
            <v xml:space="preserve"> </v>
          </cell>
          <cell r="AK177" t="str">
            <v xml:space="preserve"> </v>
          </cell>
          <cell r="AL177" t="str">
            <v xml:space="preserve"> 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>
            <v>0</v>
          </cell>
          <cell r="AT177" t="str">
            <v>6</v>
          </cell>
          <cell r="AV177" t="str">
            <v>07:18</v>
          </cell>
          <cell r="AW177" t="str">
            <v>00:28</v>
          </cell>
          <cell r="AX177" t="str">
            <v>0</v>
          </cell>
          <cell r="AY177" t="str">
            <v>0</v>
          </cell>
          <cell r="AZ177" t="str">
            <v>0</v>
          </cell>
          <cell r="BA177" t="str">
            <v>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</row>
        <row r="178">
          <cell r="A178" t="str">
            <v>T04</v>
          </cell>
          <cell r="B178" t="str">
            <v>PTR</v>
          </cell>
          <cell r="G178" t="str">
            <v>FACTEUR</v>
          </cell>
        </row>
        <row r="179">
          <cell r="A179" t="str">
            <v>T05</v>
          </cell>
          <cell r="B179" t="str">
            <v>PTR</v>
          </cell>
          <cell r="G179" t="str">
            <v>FACTEUR</v>
          </cell>
        </row>
        <row r="180">
          <cell r="A180" t="str">
            <v>T06</v>
          </cell>
          <cell r="B180" t="str">
            <v>PTR</v>
          </cell>
          <cell r="C180" t="str">
            <v xml:space="preserve">NADOT LESLIE                                      </v>
          </cell>
          <cell r="D180" t="str">
            <v xml:space="preserve">YUP780      </v>
          </cell>
          <cell r="E180" t="str">
            <v>Contrat à durée indéterminée</v>
          </cell>
          <cell r="F180" t="str">
            <v>100</v>
          </cell>
          <cell r="G180" t="str">
            <v>FACTEUR</v>
          </cell>
          <cell r="H180" t="str">
            <v/>
          </cell>
          <cell r="I180" t="str">
            <v xml:space="preserve"> </v>
          </cell>
          <cell r="J180" t="str">
            <v xml:space="preserve"> </v>
          </cell>
          <cell r="K180" t="str">
            <v>ZS10</v>
          </cell>
          <cell r="M180" t="str">
            <v xml:space="preserve"> </v>
          </cell>
          <cell r="N180" t="str">
            <v xml:space="preserve"> </v>
          </cell>
          <cell r="O180" t="str">
            <v/>
          </cell>
          <cell r="P180" t="str">
            <v/>
          </cell>
          <cell r="Q180" t="str">
            <v xml:space="preserve"> </v>
          </cell>
          <cell r="R180" t="str">
            <v>REP</v>
          </cell>
          <cell r="T180" t="str">
            <v xml:space="preserve"> </v>
          </cell>
          <cell r="U180" t="str">
            <v xml:space="preserve"> </v>
          </cell>
          <cell r="V180" t="str">
            <v xml:space="preserve"> </v>
          </cell>
          <cell r="W180" t="str">
            <v xml:space="preserve"> </v>
          </cell>
          <cell r="X180" t="str">
            <v xml:space="preserve"> </v>
          </cell>
          <cell r="Y180" t="str">
            <v>ZS10</v>
          </cell>
          <cell r="AA180" t="str">
            <v/>
          </cell>
          <cell r="AB180" t="str">
            <v xml:space="preserve"> </v>
          </cell>
          <cell r="AC180" t="str">
            <v xml:space="preserve"> </v>
          </cell>
          <cell r="AD180" t="str">
            <v xml:space="preserve"> </v>
          </cell>
          <cell r="AE180" t="str">
            <v xml:space="preserve"> </v>
          </cell>
          <cell r="AF180" t="str">
            <v>REP</v>
          </cell>
          <cell r="AH180" t="str">
            <v xml:space="preserve"> </v>
          </cell>
          <cell r="AI180" t="str">
            <v xml:space="preserve"> </v>
          </cell>
          <cell r="AJ180" t="str">
            <v xml:space="preserve"> </v>
          </cell>
          <cell r="AK180" t="str">
            <v xml:space="preserve"> </v>
          </cell>
          <cell r="AL180" t="str">
            <v xml:space="preserve"> </v>
          </cell>
          <cell r="AM180" t="str">
            <v>2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>
            <v>0</v>
          </cell>
          <cell r="AT180" t="str">
            <v>12</v>
          </cell>
          <cell r="AV180" t="str">
            <v>05:50</v>
          </cell>
          <cell r="AW180" t="str">
            <v>00:00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</row>
        <row r="181">
          <cell r="A181" t="str">
            <v>T07</v>
          </cell>
          <cell r="B181" t="str">
            <v>PTR</v>
          </cell>
          <cell r="C181" t="str">
            <v xml:space="preserve">LANCELLE INES                                     </v>
          </cell>
          <cell r="D181" t="str">
            <v xml:space="preserve">MZD842      </v>
          </cell>
          <cell r="E181" t="str">
            <v>Contrat à durée indéterminée</v>
          </cell>
          <cell r="F181" t="str">
            <v>100</v>
          </cell>
          <cell r="G181" t="str">
            <v>FACTEUR</v>
          </cell>
          <cell r="H181" t="str">
            <v/>
          </cell>
          <cell r="I181" t="str">
            <v xml:space="preserve"> </v>
          </cell>
          <cell r="J181" t="str">
            <v xml:space="preserve"> </v>
          </cell>
          <cell r="K181" t="str">
            <v>REP</v>
          </cell>
          <cell r="M181" t="str">
            <v xml:space="preserve"> </v>
          </cell>
          <cell r="N181" t="str">
            <v xml:space="preserve"> </v>
          </cell>
          <cell r="O181" t="str">
            <v/>
          </cell>
          <cell r="P181" t="str">
            <v/>
          </cell>
          <cell r="Q181" t="str">
            <v xml:space="preserve"> </v>
          </cell>
          <cell r="R181" t="str">
            <v>ZS11</v>
          </cell>
          <cell r="T181" t="str">
            <v xml:space="preserve"> </v>
          </cell>
          <cell r="U181" t="str">
            <v xml:space="preserve"> </v>
          </cell>
          <cell r="V181" t="str">
            <v xml:space="preserve"> </v>
          </cell>
          <cell r="W181" t="str">
            <v xml:space="preserve"> </v>
          </cell>
          <cell r="X181" t="str">
            <v xml:space="preserve"> </v>
          </cell>
          <cell r="Y181" t="str">
            <v>REP</v>
          </cell>
          <cell r="AA181" t="str">
            <v/>
          </cell>
          <cell r="AB181" t="str">
            <v xml:space="preserve"> </v>
          </cell>
          <cell r="AC181" t="str">
            <v xml:space="preserve"> </v>
          </cell>
          <cell r="AD181" t="str">
            <v xml:space="preserve"> </v>
          </cell>
          <cell r="AE181" t="str">
            <v xml:space="preserve"> </v>
          </cell>
          <cell r="AF181" t="str">
            <v>ZS11</v>
          </cell>
          <cell r="AH181" t="str">
            <v xml:space="preserve"> </v>
          </cell>
          <cell r="AI181" t="str">
            <v xml:space="preserve"> </v>
          </cell>
          <cell r="AJ181" t="str">
            <v xml:space="preserve"> </v>
          </cell>
          <cell r="AK181" t="str">
            <v xml:space="preserve"> </v>
          </cell>
          <cell r="AL181" t="str">
            <v xml:space="preserve"> </v>
          </cell>
          <cell r="AM181" t="str">
            <v>2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>
            <v>0</v>
          </cell>
          <cell r="AT181" t="str">
            <v>28</v>
          </cell>
          <cell r="AV181" t="str">
            <v>00:20</v>
          </cell>
          <cell r="AW181" t="str">
            <v>00:00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 t="str">
            <v>0</v>
          </cell>
          <cell r="BD181" t="str">
            <v>0</v>
          </cell>
          <cell r="BE181" t="str">
            <v>0</v>
          </cell>
          <cell r="BF181" t="str">
            <v>0</v>
          </cell>
          <cell r="BG181" t="str">
            <v>0</v>
          </cell>
        </row>
        <row r="182">
          <cell r="A182" t="str">
            <v>T08</v>
          </cell>
          <cell r="B182" t="str">
            <v>PTR</v>
          </cell>
          <cell r="G182" t="str">
            <v>FACTEUR</v>
          </cell>
        </row>
        <row r="183">
          <cell r="A183" t="str">
            <v>T09</v>
          </cell>
          <cell r="B183" t="str">
            <v>PTR</v>
          </cell>
          <cell r="G183" t="str">
            <v>FACTEUR</v>
          </cell>
        </row>
        <row r="184">
          <cell r="A184" t="str">
            <v>T17</v>
          </cell>
          <cell r="B184" t="str">
            <v>PTR</v>
          </cell>
          <cell r="G184" t="str">
            <v>FACTEUR</v>
          </cell>
        </row>
        <row r="185">
          <cell r="A185" t="str">
            <v>T22 DI</v>
          </cell>
          <cell r="B185" t="str">
            <v>PTR</v>
          </cell>
          <cell r="C185" t="str">
            <v xml:space="preserve">BOUZIZOUA HANAN                                   </v>
          </cell>
          <cell r="D185" t="str">
            <v xml:space="preserve">NSU441      </v>
          </cell>
          <cell r="E185" t="str">
            <v>Contrat à durée indéterminée</v>
          </cell>
          <cell r="F185" t="str">
            <v>100</v>
          </cell>
          <cell r="G185" t="str">
            <v>FACTEUR</v>
          </cell>
          <cell r="H185" t="str">
            <v/>
          </cell>
          <cell r="I185" t="str">
            <v xml:space="preserve"> </v>
          </cell>
          <cell r="J185" t="str">
            <v xml:space="preserve"> </v>
          </cell>
          <cell r="K185" t="str">
            <v>ZS17</v>
          </cell>
          <cell r="M185" t="str">
            <v xml:space="preserve"> </v>
          </cell>
          <cell r="N185" t="str">
            <v xml:space="preserve"> </v>
          </cell>
          <cell r="O185" t="str">
            <v/>
          </cell>
          <cell r="P185" t="str">
            <v/>
          </cell>
          <cell r="Q185" t="str">
            <v xml:space="preserve"> </v>
          </cell>
          <cell r="R185" t="str">
            <v>REP</v>
          </cell>
          <cell r="T185" t="str">
            <v xml:space="preserve"> </v>
          </cell>
          <cell r="U185" t="str">
            <v xml:space="preserve"> </v>
          </cell>
          <cell r="V185" t="str">
            <v xml:space="preserve"> </v>
          </cell>
          <cell r="W185" t="str">
            <v xml:space="preserve"> </v>
          </cell>
          <cell r="X185" t="str">
            <v xml:space="preserve"> </v>
          </cell>
          <cell r="Y185" t="str">
            <v>ZS17</v>
          </cell>
          <cell r="AA185" t="str">
            <v/>
          </cell>
          <cell r="AB185" t="str">
            <v xml:space="preserve"> </v>
          </cell>
          <cell r="AC185" t="str">
            <v xml:space="preserve"> </v>
          </cell>
          <cell r="AD185" t="str">
            <v xml:space="preserve"> </v>
          </cell>
          <cell r="AE185" t="str">
            <v xml:space="preserve"> </v>
          </cell>
          <cell r="AF185" t="str">
            <v>REP</v>
          </cell>
          <cell r="AH185" t="str">
            <v xml:space="preserve"> </v>
          </cell>
          <cell r="AI185" t="str">
            <v xml:space="preserve"> </v>
          </cell>
          <cell r="AJ185" t="str">
            <v xml:space="preserve"> </v>
          </cell>
          <cell r="AK185" t="str">
            <v xml:space="preserve"> </v>
          </cell>
          <cell r="AL185" t="str">
            <v xml:space="preserve"> </v>
          </cell>
          <cell r="AM185" t="str">
            <v>0</v>
          </cell>
          <cell r="AN185" t="str">
            <v>0</v>
          </cell>
          <cell r="AO185" t="str">
            <v>0</v>
          </cell>
          <cell r="AP185" t="str">
            <v>0</v>
          </cell>
          <cell r="AQ185" t="str">
            <v>0</v>
          </cell>
          <cell r="AR185" t="str">
            <v>0</v>
          </cell>
          <cell r="AS185">
            <v>0</v>
          </cell>
          <cell r="AT185" t="str">
            <v>39</v>
          </cell>
          <cell r="AV185" t="str">
            <v>05:50</v>
          </cell>
          <cell r="AW185" t="str">
            <v>00:00</v>
          </cell>
          <cell r="AX185" t="str">
            <v>0</v>
          </cell>
          <cell r="AY185" t="str">
            <v>0</v>
          </cell>
          <cell r="AZ185" t="str">
            <v>0</v>
          </cell>
          <cell r="BA185" t="str">
            <v>0</v>
          </cell>
          <cell r="BB185" t="str">
            <v>0</v>
          </cell>
          <cell r="BC185" t="str">
            <v>0</v>
          </cell>
          <cell r="BD185" t="str">
            <v>0</v>
          </cell>
          <cell r="BE185" t="str">
            <v>0</v>
          </cell>
          <cell r="BF185" t="str">
            <v>0</v>
          </cell>
          <cell r="BG185" t="str">
            <v>0</v>
          </cell>
        </row>
        <row r="186">
          <cell r="A186" t="str">
            <v>ROP MA</v>
          </cell>
          <cell r="B186" t="str">
            <v>PTNR</v>
          </cell>
          <cell r="C186" t="str">
            <v xml:space="preserve">LE CANNU MATHIEU                                  </v>
          </cell>
          <cell r="D186" t="str">
            <v xml:space="preserve">HCL551      </v>
          </cell>
          <cell r="E186" t="str">
            <v>Contrat à durée indéterminée</v>
          </cell>
          <cell r="F186" t="str">
            <v>100</v>
          </cell>
          <cell r="G186" t="str">
            <v>MANAGER PROXIMITE</v>
          </cell>
          <cell r="H186" t="str">
            <v/>
          </cell>
          <cell r="I186" t="str">
            <v xml:space="preserve"> </v>
          </cell>
          <cell r="J186" t="str">
            <v xml:space="preserve"> </v>
          </cell>
          <cell r="K186" t="str">
            <v>REP</v>
          </cell>
          <cell r="M186" t="str">
            <v>REP</v>
          </cell>
          <cell r="N186" t="str">
            <v xml:space="preserve"> </v>
          </cell>
          <cell r="O186" t="str">
            <v/>
          </cell>
          <cell r="P186" t="str">
            <v/>
          </cell>
          <cell r="Q186" t="str">
            <v xml:space="preserve"> </v>
          </cell>
          <cell r="R186" t="str">
            <v xml:space="preserve"> </v>
          </cell>
          <cell r="T186" t="str">
            <v xml:space="preserve"> </v>
          </cell>
          <cell r="U186" t="str">
            <v xml:space="preserve"> </v>
          </cell>
          <cell r="V186" t="str">
            <v xml:space="preserve"> </v>
          </cell>
          <cell r="W186" t="str">
            <v xml:space="preserve"> </v>
          </cell>
          <cell r="X186" t="str">
            <v xml:space="preserve"> </v>
          </cell>
          <cell r="Y186" t="str">
            <v>REP</v>
          </cell>
          <cell r="AA186" t="str">
            <v>REP</v>
          </cell>
          <cell r="AB186" t="str">
            <v xml:space="preserve"> </v>
          </cell>
          <cell r="AC186" t="str">
            <v xml:space="preserve"> </v>
          </cell>
          <cell r="AD186" t="str">
            <v xml:space="preserve"> </v>
          </cell>
          <cell r="AE186" t="str">
            <v xml:space="preserve"> </v>
          </cell>
          <cell r="AF186" t="str">
            <v xml:space="preserve"> </v>
          </cell>
          <cell r="AH186" t="str">
            <v xml:space="preserve"> </v>
          </cell>
          <cell r="AI186" t="str">
            <v xml:space="preserve"> </v>
          </cell>
          <cell r="AJ186" t="str">
            <v xml:space="preserve"> </v>
          </cell>
          <cell r="AK186" t="str">
            <v xml:space="preserve"> </v>
          </cell>
          <cell r="AL186" t="str">
            <v xml:space="preserve"> 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>
            <v>0</v>
          </cell>
          <cell r="AT186" t="str">
            <v>24</v>
          </cell>
          <cell r="AV186" t="str">
            <v>03:30</v>
          </cell>
          <cell r="AW186" t="str">
            <v>02:03</v>
          </cell>
          <cell r="AX186" t="str">
            <v>0</v>
          </cell>
          <cell r="AY186" t="str">
            <v>0</v>
          </cell>
          <cell r="AZ186" t="str">
            <v>0</v>
          </cell>
          <cell r="BA186" t="str">
            <v>0</v>
          </cell>
          <cell r="BB186" t="str">
            <v>0</v>
          </cell>
          <cell r="BC186" t="str">
            <v>0</v>
          </cell>
          <cell r="BD186" t="str">
            <v>0</v>
          </cell>
          <cell r="BE186" t="str">
            <v>0</v>
          </cell>
          <cell r="BF186" t="str">
            <v>0</v>
          </cell>
          <cell r="BG186" t="str">
            <v>0</v>
          </cell>
        </row>
        <row r="187">
          <cell r="A187" t="str">
            <v>ROP MA</v>
          </cell>
          <cell r="B187" t="str">
            <v>PTNR</v>
          </cell>
          <cell r="C187" t="str">
            <v xml:space="preserve">JOLET SEBASTIEN                                   </v>
          </cell>
          <cell r="D187" t="str">
            <v xml:space="preserve">JBU873      </v>
          </cell>
          <cell r="E187" t="str">
            <v>Contrat à durée indéterminée</v>
          </cell>
          <cell r="F187" t="str">
            <v>100</v>
          </cell>
          <cell r="G187" t="str">
            <v>MANAGER PROXIMITE</v>
          </cell>
          <cell r="H187" t="str">
            <v/>
          </cell>
          <cell r="I187" t="str">
            <v xml:space="preserve"> </v>
          </cell>
          <cell r="J187" t="str">
            <v xml:space="preserve"> </v>
          </cell>
          <cell r="K187" t="str">
            <v xml:space="preserve"> </v>
          </cell>
          <cell r="M187" t="str">
            <v>CPN</v>
          </cell>
          <cell r="N187" t="str">
            <v>CPN</v>
          </cell>
          <cell r="O187" t="str">
            <v/>
          </cell>
          <cell r="P187" t="str">
            <v/>
          </cell>
          <cell r="Q187" t="str">
            <v>CPN</v>
          </cell>
          <cell r="R187" t="str">
            <v>REP</v>
          </cell>
          <cell r="T187" t="str">
            <v>REP</v>
          </cell>
          <cell r="U187" t="str">
            <v xml:space="preserve"> </v>
          </cell>
          <cell r="V187" t="str">
            <v xml:space="preserve"> </v>
          </cell>
          <cell r="W187" t="str">
            <v xml:space="preserve"> </v>
          </cell>
          <cell r="X187" t="str">
            <v xml:space="preserve"> </v>
          </cell>
          <cell r="Y187" t="str">
            <v xml:space="preserve"> </v>
          </cell>
          <cell r="AA187" t="str">
            <v/>
          </cell>
          <cell r="AB187" t="str">
            <v xml:space="preserve"> </v>
          </cell>
          <cell r="AC187" t="str">
            <v xml:space="preserve"> </v>
          </cell>
          <cell r="AD187" t="str">
            <v xml:space="preserve"> </v>
          </cell>
          <cell r="AE187" t="str">
            <v xml:space="preserve"> </v>
          </cell>
          <cell r="AF187" t="str">
            <v>REP</v>
          </cell>
          <cell r="AH187" t="str">
            <v>REP</v>
          </cell>
          <cell r="AI187" t="str">
            <v xml:space="preserve"> </v>
          </cell>
          <cell r="AJ187" t="str">
            <v xml:space="preserve"> </v>
          </cell>
          <cell r="AK187" t="str">
            <v xml:space="preserve"> </v>
          </cell>
          <cell r="AL187" t="str">
            <v xml:space="preserve"> </v>
          </cell>
          <cell r="AM187" t="str">
            <v>1</v>
          </cell>
          <cell r="AN187" t="str">
            <v>0</v>
          </cell>
          <cell r="AO187" t="str">
            <v>3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2</v>
          </cell>
          <cell r="AT187" t="str">
            <v>29</v>
          </cell>
          <cell r="AV187" t="str">
            <v>05:50</v>
          </cell>
          <cell r="AW187" t="str">
            <v>01:51</v>
          </cell>
          <cell r="AX187" t="str">
            <v>0</v>
          </cell>
          <cell r="AY187" t="str">
            <v>0</v>
          </cell>
          <cell r="AZ187" t="str">
            <v>0</v>
          </cell>
          <cell r="BA187" t="str">
            <v>0</v>
          </cell>
          <cell r="BB187" t="str">
            <v>0</v>
          </cell>
          <cell r="BC187" t="str">
            <v>0</v>
          </cell>
          <cell r="BD187" t="str">
            <v>0</v>
          </cell>
          <cell r="BE187" t="str">
            <v>0</v>
          </cell>
          <cell r="BF187" t="str">
            <v>0</v>
          </cell>
          <cell r="BG187" t="str">
            <v>0</v>
          </cell>
        </row>
        <row r="188">
          <cell r="A188" t="str">
            <v>ROP MA</v>
          </cell>
          <cell r="B188" t="str">
            <v>PTNR</v>
          </cell>
          <cell r="C188" t="str">
            <v xml:space="preserve">HANOT LUCIE                                       </v>
          </cell>
          <cell r="D188" t="str">
            <v xml:space="preserve">UGA328      </v>
          </cell>
          <cell r="E188" t="str">
            <v>Contrat à durée indéterminée</v>
          </cell>
          <cell r="F188" t="str">
            <v>100</v>
          </cell>
          <cell r="G188" t="str">
            <v>MANAGER PROXIMITE</v>
          </cell>
          <cell r="H188" t="str">
            <v/>
          </cell>
          <cell r="I188" t="str">
            <v xml:space="preserve"> </v>
          </cell>
          <cell r="J188" t="str">
            <v xml:space="preserve"> </v>
          </cell>
          <cell r="K188" t="str">
            <v>REP</v>
          </cell>
          <cell r="M188" t="str">
            <v>REP</v>
          </cell>
          <cell r="N188" t="str">
            <v xml:space="preserve"> </v>
          </cell>
          <cell r="O188" t="str">
            <v/>
          </cell>
          <cell r="P188" t="str">
            <v/>
          </cell>
          <cell r="Q188" t="str">
            <v xml:space="preserve"> </v>
          </cell>
          <cell r="R188" t="str">
            <v xml:space="preserve"> </v>
          </cell>
          <cell r="T188" t="str">
            <v xml:space="preserve"> </v>
          </cell>
          <cell r="U188" t="str">
            <v xml:space="preserve"> </v>
          </cell>
          <cell r="V188" t="str">
            <v xml:space="preserve"> </v>
          </cell>
          <cell r="W188" t="str">
            <v xml:space="preserve"> </v>
          </cell>
          <cell r="X188" t="str">
            <v xml:space="preserve"> </v>
          </cell>
          <cell r="Y188" t="str">
            <v>REP</v>
          </cell>
          <cell r="AA188" t="str">
            <v>REP</v>
          </cell>
          <cell r="AB188" t="str">
            <v xml:space="preserve"> </v>
          </cell>
          <cell r="AC188" t="str">
            <v xml:space="preserve"> </v>
          </cell>
          <cell r="AD188" t="str">
            <v xml:space="preserve"> </v>
          </cell>
          <cell r="AE188" t="str">
            <v xml:space="preserve"> </v>
          </cell>
          <cell r="AF188" t="str">
            <v xml:space="preserve"> </v>
          </cell>
          <cell r="AH188" t="str">
            <v xml:space="preserve"> </v>
          </cell>
          <cell r="AI188" t="str">
            <v xml:space="preserve"> </v>
          </cell>
          <cell r="AJ188" t="str">
            <v xml:space="preserve"> </v>
          </cell>
          <cell r="AK188" t="str">
            <v xml:space="preserve"> </v>
          </cell>
          <cell r="AL188" t="str">
            <v xml:space="preserve"> </v>
          </cell>
          <cell r="AM188" t="str">
            <v>1</v>
          </cell>
          <cell r="AN188" t="str">
            <v>0</v>
          </cell>
          <cell r="AO188" t="str">
            <v>1</v>
          </cell>
          <cell r="AP188" t="str">
            <v>0</v>
          </cell>
          <cell r="AQ188" t="str">
            <v>0</v>
          </cell>
          <cell r="AR188" t="str">
            <v>0</v>
          </cell>
          <cell r="AS188">
            <v>0</v>
          </cell>
          <cell r="AT188" t="str">
            <v>7</v>
          </cell>
          <cell r="AV188" t="str">
            <v>05:50</v>
          </cell>
          <cell r="AW188" t="str">
            <v>05:43</v>
          </cell>
          <cell r="AX188" t="str">
            <v>0</v>
          </cell>
          <cell r="AY188" t="str">
            <v>0</v>
          </cell>
          <cell r="AZ188" t="str">
            <v>0</v>
          </cell>
          <cell r="BA188" t="str">
            <v>0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</row>
        <row r="189">
          <cell r="A189" t="str">
            <v>VR LET</v>
          </cell>
          <cell r="B189" t="str">
            <v>MRP</v>
          </cell>
          <cell r="C189" t="str">
            <v xml:space="preserve">SASSIGNOL TATIANA                                 </v>
          </cell>
          <cell r="D189" t="str">
            <v xml:space="preserve">FKT845      </v>
          </cell>
          <cell r="E189" t="str">
            <v>Contrat à durée indéterminée</v>
          </cell>
          <cell r="F189" t="str">
            <v>100</v>
          </cell>
          <cell r="G189" t="str">
            <v>FACTEUR</v>
          </cell>
          <cell r="H189" t="str">
            <v/>
          </cell>
          <cell r="I189" t="str">
            <v>T20</v>
          </cell>
          <cell r="J189" t="str">
            <v>T20</v>
          </cell>
          <cell r="K189" t="str">
            <v>REP</v>
          </cell>
          <cell r="O189" t="str">
            <v/>
          </cell>
          <cell r="P189" t="str">
            <v/>
          </cell>
          <cell r="R189" t="str">
            <v>ZS07</v>
          </cell>
          <cell r="Y189" t="str">
            <v>REP</v>
          </cell>
          <cell r="AA189" t="str">
            <v/>
          </cell>
          <cell r="AF189" t="str">
            <v>ZS07</v>
          </cell>
          <cell r="AM189" t="str">
            <v>1</v>
          </cell>
          <cell r="AN189" t="str">
            <v>0</v>
          </cell>
          <cell r="AO189" t="str">
            <v>0</v>
          </cell>
          <cell r="AP189" t="str">
            <v>19</v>
          </cell>
          <cell r="AQ189" t="str">
            <v>0</v>
          </cell>
          <cell r="AR189" t="str">
            <v>0</v>
          </cell>
          <cell r="AS189">
            <v>0</v>
          </cell>
          <cell r="AT189" t="str">
            <v>11</v>
          </cell>
          <cell r="AV189" t="str">
            <v>02:34</v>
          </cell>
          <cell r="AW189" t="str">
            <v>00:00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 t="str">
            <v>0</v>
          </cell>
          <cell r="BD189" t="str">
            <v>0</v>
          </cell>
          <cell r="BE189" t="str">
            <v>0</v>
          </cell>
          <cell r="BF189" t="str">
            <v>0</v>
          </cell>
          <cell r="BG189" t="str">
            <v>0</v>
          </cell>
        </row>
        <row r="190">
          <cell r="A190" t="str">
            <v>VR LET</v>
          </cell>
          <cell r="B190" t="str">
            <v>MRP</v>
          </cell>
          <cell r="C190" t="str">
            <v xml:space="preserve">CAMARA ROKIATOU                                   </v>
          </cell>
          <cell r="D190" t="str">
            <v xml:space="preserve">JFB815      </v>
          </cell>
          <cell r="E190" t="str">
            <v>Contrat à durée indéterminée</v>
          </cell>
          <cell r="F190" t="str">
            <v>100</v>
          </cell>
          <cell r="G190" t="str">
            <v>FACTEUR</v>
          </cell>
          <cell r="H190" t="str">
            <v/>
          </cell>
          <cell r="O190" t="str">
            <v/>
          </cell>
          <cell r="P190" t="str">
            <v/>
          </cell>
          <cell r="R190" t="str">
            <v>REP</v>
          </cell>
          <cell r="AA190" t="str">
            <v/>
          </cell>
          <cell r="AF190" t="str">
            <v>REP</v>
          </cell>
          <cell r="AM190" t="str">
            <v>1</v>
          </cell>
          <cell r="AN190" t="str">
            <v>2</v>
          </cell>
          <cell r="AO190" t="str">
            <v>0</v>
          </cell>
          <cell r="AP190" t="str">
            <v>19</v>
          </cell>
          <cell r="AQ190" t="str">
            <v>0</v>
          </cell>
          <cell r="AR190" t="str">
            <v>0</v>
          </cell>
          <cell r="AS190">
            <v>0</v>
          </cell>
          <cell r="AT190" t="str">
            <v>3</v>
          </cell>
          <cell r="AV190" t="str">
            <v>11:00</v>
          </cell>
          <cell r="AW190" t="str">
            <v>00:00</v>
          </cell>
          <cell r="AX190" t="str">
            <v>0</v>
          </cell>
          <cell r="AY190" t="str">
            <v>0</v>
          </cell>
          <cell r="AZ190" t="str">
            <v>0</v>
          </cell>
          <cell r="BA190" t="str">
            <v>0</v>
          </cell>
          <cell r="BB190" t="str">
            <v>0</v>
          </cell>
          <cell r="BC190" t="str">
            <v>0</v>
          </cell>
          <cell r="BD190" t="str">
            <v>0</v>
          </cell>
          <cell r="BE190" t="str">
            <v>0</v>
          </cell>
          <cell r="BF190" t="str">
            <v>0</v>
          </cell>
          <cell r="BG190" t="str">
            <v>0</v>
          </cell>
        </row>
        <row r="191">
          <cell r="A191" t="str">
            <v>VR LET</v>
          </cell>
          <cell r="B191" t="str">
            <v>MRP</v>
          </cell>
          <cell r="C191" t="str">
            <v xml:space="preserve">MARCHAL JULIE                                     </v>
          </cell>
          <cell r="D191" t="str">
            <v xml:space="preserve">KYE994      </v>
          </cell>
          <cell r="E191" t="str">
            <v>Contrat à durée indéterminée</v>
          </cell>
          <cell r="F191" t="str">
            <v>100</v>
          </cell>
          <cell r="G191" t="str">
            <v>FACTEUR</v>
          </cell>
          <cell r="H191" t="str">
            <v/>
          </cell>
          <cell r="O191" t="str">
            <v/>
          </cell>
          <cell r="P191" t="str">
            <v/>
          </cell>
          <cell r="R191" t="str">
            <v>REP</v>
          </cell>
          <cell r="AA191" t="str">
            <v/>
          </cell>
          <cell r="AF191" t="str">
            <v>REP</v>
          </cell>
          <cell r="AM191" t="str">
            <v>2</v>
          </cell>
          <cell r="AN191" t="str">
            <v>2</v>
          </cell>
          <cell r="AO191" t="str">
            <v>0</v>
          </cell>
          <cell r="AP191" t="str">
            <v>19</v>
          </cell>
          <cell r="AQ191" t="str">
            <v>0</v>
          </cell>
          <cell r="AR191" t="str">
            <v>0</v>
          </cell>
          <cell r="AS191">
            <v>0</v>
          </cell>
          <cell r="AT191" t="str">
            <v>24</v>
          </cell>
          <cell r="AV191" t="str">
            <v>05:50</v>
          </cell>
          <cell r="AW191" t="str">
            <v>00:00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</row>
        <row r="192">
          <cell r="A192" t="str">
            <v>VR LET</v>
          </cell>
          <cell r="B192" t="str">
            <v>MRP</v>
          </cell>
          <cell r="C192" t="str">
            <v xml:space="preserve">DERUELLE HEIDI                                    </v>
          </cell>
          <cell r="D192" t="str">
            <v xml:space="preserve">TEMP317695  </v>
          </cell>
          <cell r="E192" t="str">
            <v>Dossier temporaire</v>
          </cell>
          <cell r="F192" t="str">
            <v>0</v>
          </cell>
          <cell r="G192" t="str">
            <v>FACTEUR</v>
          </cell>
          <cell r="H192" t="str">
            <v/>
          </cell>
          <cell r="O192" t="str">
            <v/>
          </cell>
          <cell r="P192" t="str">
            <v/>
          </cell>
          <cell r="AA192" t="str">
            <v/>
          </cell>
          <cell r="AM192" t="str">
            <v>0</v>
          </cell>
          <cell r="AN192" t="str">
            <v>4</v>
          </cell>
          <cell r="AO192" t="str">
            <v>0</v>
          </cell>
          <cell r="AP192" t="str">
            <v>19</v>
          </cell>
          <cell r="AQ192" t="str">
            <v>0</v>
          </cell>
          <cell r="AR192" t="str">
            <v>0</v>
          </cell>
          <cell r="AS192">
            <v>0</v>
          </cell>
          <cell r="AT192" t="str">
            <v>0</v>
          </cell>
          <cell r="AV192" t="str">
            <v>00:00</v>
          </cell>
          <cell r="AW192" t="str">
            <v>00:00</v>
          </cell>
          <cell r="AX192" t="str">
            <v>0</v>
          </cell>
          <cell r="AY192" t="str">
            <v>0</v>
          </cell>
          <cell r="AZ192" t="str">
            <v>0</v>
          </cell>
          <cell r="BA192" t="str">
            <v>0</v>
          </cell>
          <cell r="BB192" t="str">
            <v>0</v>
          </cell>
          <cell r="BC192" t="str">
            <v>0</v>
          </cell>
          <cell r="BD192" t="str">
            <v>0</v>
          </cell>
          <cell r="BE192" t="str">
            <v>0</v>
          </cell>
          <cell r="BF192" t="str">
            <v>0</v>
          </cell>
          <cell r="BG192" t="str">
            <v>0</v>
          </cell>
        </row>
        <row r="193">
          <cell r="A193" t="str">
            <v>VR LET</v>
          </cell>
          <cell r="B193" t="str">
            <v>MRP</v>
          </cell>
          <cell r="C193" t="str">
            <v xml:space="preserve">PASCAUD ANTHONY                                   </v>
          </cell>
          <cell r="D193" t="str">
            <v xml:space="preserve">XKR575      </v>
          </cell>
          <cell r="E193" t="str">
            <v>Contrat à durée indéterminée</v>
          </cell>
          <cell r="F193" t="str">
            <v>100</v>
          </cell>
          <cell r="G193" t="str">
            <v>FACTEUR</v>
          </cell>
          <cell r="H193" t="str">
            <v/>
          </cell>
          <cell r="K193" t="str">
            <v>REP</v>
          </cell>
          <cell r="O193" t="str">
            <v/>
          </cell>
          <cell r="P193" t="str">
            <v/>
          </cell>
          <cell r="R193" t="str">
            <v>ZS10</v>
          </cell>
          <cell r="Y193" t="str">
            <v>REP</v>
          </cell>
          <cell r="AA193" t="str">
            <v/>
          </cell>
          <cell r="AF193" t="str">
            <v>ZS10</v>
          </cell>
          <cell r="AM193" t="str">
            <v>1</v>
          </cell>
          <cell r="AN193" t="str">
            <v>0</v>
          </cell>
          <cell r="AO193" t="str">
            <v>0</v>
          </cell>
          <cell r="AP193" t="str">
            <v>21</v>
          </cell>
          <cell r="AQ193" t="str">
            <v>0</v>
          </cell>
          <cell r="AR193" t="str">
            <v>0</v>
          </cell>
          <cell r="AS193">
            <v>0</v>
          </cell>
          <cell r="AT193" t="str">
            <v>25</v>
          </cell>
          <cell r="AV193" t="str">
            <v>00:00</v>
          </cell>
          <cell r="AW193" t="str">
            <v>00:00</v>
          </cell>
          <cell r="AX193" t="str">
            <v>0</v>
          </cell>
          <cell r="AY193" t="str">
            <v>0</v>
          </cell>
          <cell r="AZ193" t="str">
            <v>0</v>
          </cell>
          <cell r="BA193" t="str">
            <v>0</v>
          </cell>
          <cell r="BB193" t="str">
            <v>0</v>
          </cell>
          <cell r="BC193" t="str">
            <v>0</v>
          </cell>
          <cell r="BD193" t="str">
            <v>0</v>
          </cell>
          <cell r="BE193" t="str">
            <v>0</v>
          </cell>
          <cell r="BF193" t="str">
            <v>0</v>
          </cell>
          <cell r="BG193" t="str">
            <v>0</v>
          </cell>
        </row>
        <row r="194">
          <cell r="A194" t="str">
            <v>CHAUVI</v>
          </cell>
          <cell r="B194" t="str">
            <v>HORSCREF</v>
          </cell>
          <cell r="C194" t="str">
            <v xml:space="preserve">CHAUVIN AUDREY                                    </v>
          </cell>
          <cell r="D194" t="str">
            <v xml:space="preserve">SGF482      </v>
          </cell>
          <cell r="E194" t="str">
            <v>Contrat à durée indéterminée</v>
          </cell>
          <cell r="F194" t="str">
            <v>100</v>
          </cell>
          <cell r="G194" t="str">
            <v>FACTEUR</v>
          </cell>
          <cell r="H194" t="str">
            <v/>
          </cell>
          <cell r="I194" t="str">
            <v xml:space="preserve"> </v>
          </cell>
          <cell r="J194" t="str">
            <v xml:space="preserve"> </v>
          </cell>
          <cell r="K194" t="str">
            <v xml:space="preserve"> </v>
          </cell>
          <cell r="M194" t="str">
            <v xml:space="preserve"> </v>
          </cell>
          <cell r="N194" t="str">
            <v xml:space="preserve"> </v>
          </cell>
          <cell r="O194" t="str">
            <v/>
          </cell>
          <cell r="P194" t="str">
            <v/>
          </cell>
          <cell r="Q194" t="str">
            <v xml:space="preserve"> </v>
          </cell>
          <cell r="R194" t="str">
            <v xml:space="preserve"> </v>
          </cell>
          <cell r="T194" t="str">
            <v xml:space="preserve"> </v>
          </cell>
          <cell r="U194" t="str">
            <v xml:space="preserve"> </v>
          </cell>
          <cell r="V194" t="str">
            <v xml:space="preserve"> </v>
          </cell>
          <cell r="W194" t="str">
            <v xml:space="preserve"> </v>
          </cell>
          <cell r="X194" t="str">
            <v xml:space="preserve"> </v>
          </cell>
          <cell r="Y194" t="str">
            <v xml:space="preserve"> </v>
          </cell>
          <cell r="AA194" t="str">
            <v/>
          </cell>
          <cell r="AB194" t="str">
            <v xml:space="preserve"> </v>
          </cell>
          <cell r="AC194" t="str">
            <v xml:space="preserve"> </v>
          </cell>
          <cell r="AD194" t="str">
            <v xml:space="preserve"> </v>
          </cell>
          <cell r="AE194" t="str">
            <v xml:space="preserve"> </v>
          </cell>
          <cell r="AF194" t="str">
            <v xml:space="preserve"> </v>
          </cell>
          <cell r="AH194" t="str">
            <v xml:space="preserve"> </v>
          </cell>
          <cell r="AI194" t="str">
            <v xml:space="preserve"> </v>
          </cell>
          <cell r="AJ194" t="str">
            <v xml:space="preserve"> </v>
          </cell>
          <cell r="AK194" t="str">
            <v xml:space="preserve"> </v>
          </cell>
          <cell r="AL194" t="str">
            <v xml:space="preserve"> 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>
            <v>0</v>
          </cell>
          <cell r="AT194" t="str">
            <v>30</v>
          </cell>
          <cell r="AV194" t="str">
            <v>32:08</v>
          </cell>
          <cell r="AW194" t="str">
            <v>01:18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 t="str">
            <v>0</v>
          </cell>
          <cell r="BE194" t="str">
            <v>0</v>
          </cell>
          <cell r="BF194" t="str">
            <v>0</v>
          </cell>
          <cell r="BG194" t="str">
            <v>0</v>
          </cell>
        </row>
        <row r="195">
          <cell r="A195" t="str">
            <v>ORA MIXTE 210622 (ORA MIXTE 210622 &gt; ORANGE PDC1 &gt; AYGUES OUVEZE)</v>
          </cell>
        </row>
        <row r="196">
          <cell r="A196" t="str">
            <v>T10</v>
          </cell>
          <cell r="B196" t="str">
            <v>PTR</v>
          </cell>
          <cell r="C196" t="str">
            <v xml:space="preserve">MOHSINE NAOUALE                                   </v>
          </cell>
          <cell r="D196" t="str">
            <v xml:space="preserve">ZFH542      </v>
          </cell>
          <cell r="E196" t="str">
            <v>Contrat à durée indéterminée</v>
          </cell>
          <cell r="F196" t="str">
            <v>100</v>
          </cell>
          <cell r="G196" t="str">
            <v>FACTEUR</v>
          </cell>
          <cell r="H196" t="str">
            <v/>
          </cell>
          <cell r="I196" t="str">
            <v xml:space="preserve"> </v>
          </cell>
          <cell r="J196" t="str">
            <v xml:space="preserve"> </v>
          </cell>
          <cell r="K196" t="str">
            <v>REP</v>
          </cell>
          <cell r="M196" t="str">
            <v xml:space="preserve"> </v>
          </cell>
          <cell r="N196" t="str">
            <v xml:space="preserve"> </v>
          </cell>
          <cell r="O196" t="str">
            <v/>
          </cell>
          <cell r="P196" t="str">
            <v/>
          </cell>
          <cell r="Q196" t="str">
            <v xml:space="preserve"> </v>
          </cell>
          <cell r="R196" t="str">
            <v>ZS09</v>
          </cell>
          <cell r="T196" t="str">
            <v xml:space="preserve"> </v>
          </cell>
          <cell r="U196" t="str">
            <v xml:space="preserve"> </v>
          </cell>
          <cell r="V196" t="str">
            <v xml:space="preserve"> </v>
          </cell>
          <cell r="W196" t="str">
            <v xml:space="preserve"> </v>
          </cell>
          <cell r="X196" t="str">
            <v xml:space="preserve"> </v>
          </cell>
          <cell r="Y196" t="str">
            <v>REP</v>
          </cell>
          <cell r="AA196" t="str">
            <v/>
          </cell>
          <cell r="AB196" t="str">
            <v xml:space="preserve"> </v>
          </cell>
          <cell r="AC196" t="str">
            <v xml:space="preserve"> </v>
          </cell>
          <cell r="AD196" t="str">
            <v xml:space="preserve"> </v>
          </cell>
          <cell r="AE196" t="str">
            <v xml:space="preserve"> </v>
          </cell>
          <cell r="AF196" t="str">
            <v>ZS09</v>
          </cell>
          <cell r="AH196" t="str">
            <v xml:space="preserve"> </v>
          </cell>
          <cell r="AI196" t="str">
            <v xml:space="preserve"> </v>
          </cell>
          <cell r="AJ196" t="str">
            <v xml:space="preserve"> </v>
          </cell>
          <cell r="AK196" t="str">
            <v xml:space="preserve"> </v>
          </cell>
          <cell r="AL196" t="str">
            <v xml:space="preserve"> </v>
          </cell>
          <cell r="AM196" t="str">
            <v>1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>
            <v>0</v>
          </cell>
          <cell r="AT196" t="str">
            <v>7</v>
          </cell>
          <cell r="AV196" t="str">
            <v>00:04</v>
          </cell>
          <cell r="AW196" t="str">
            <v>14:31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</row>
        <row r="197">
          <cell r="A197" t="str">
            <v>T13</v>
          </cell>
          <cell r="B197" t="str">
            <v>PTR</v>
          </cell>
          <cell r="C197" t="str">
            <v xml:space="preserve">ANTOLINI SANDRINE                                 </v>
          </cell>
          <cell r="D197" t="str">
            <v xml:space="preserve">VBF297      </v>
          </cell>
          <cell r="E197" t="str">
            <v>Contrat à durée indéterminée</v>
          </cell>
          <cell r="F197" t="str">
            <v>100</v>
          </cell>
          <cell r="G197" t="str">
            <v>FACTEUR</v>
          </cell>
          <cell r="H197" t="str">
            <v/>
          </cell>
          <cell r="I197" t="str">
            <v xml:space="preserve"> </v>
          </cell>
          <cell r="J197" t="str">
            <v xml:space="preserve"> </v>
          </cell>
          <cell r="K197" t="str">
            <v>REP</v>
          </cell>
          <cell r="M197" t="str">
            <v xml:space="preserve"> </v>
          </cell>
          <cell r="N197" t="str">
            <v xml:space="preserve"> </v>
          </cell>
          <cell r="O197" t="str">
            <v/>
          </cell>
          <cell r="P197" t="str">
            <v/>
          </cell>
          <cell r="Q197" t="str">
            <v xml:space="preserve"> </v>
          </cell>
          <cell r="R197" t="str">
            <v>ZS14</v>
          </cell>
          <cell r="T197" t="str">
            <v xml:space="preserve"> </v>
          </cell>
          <cell r="U197" t="str">
            <v xml:space="preserve"> </v>
          </cell>
          <cell r="V197" t="str">
            <v xml:space="preserve"> </v>
          </cell>
          <cell r="W197" t="str">
            <v xml:space="preserve"> </v>
          </cell>
          <cell r="X197" t="str">
            <v xml:space="preserve"> </v>
          </cell>
          <cell r="Y197" t="str">
            <v>REP</v>
          </cell>
          <cell r="AA197" t="str">
            <v/>
          </cell>
          <cell r="AB197" t="str">
            <v xml:space="preserve"> </v>
          </cell>
          <cell r="AC197" t="str">
            <v xml:space="preserve"> </v>
          </cell>
          <cell r="AD197" t="str">
            <v xml:space="preserve"> </v>
          </cell>
          <cell r="AE197" t="str">
            <v xml:space="preserve"> </v>
          </cell>
          <cell r="AF197" t="str">
            <v>ZS14</v>
          </cell>
          <cell r="AH197" t="str">
            <v xml:space="preserve"> </v>
          </cell>
          <cell r="AI197" t="str">
            <v xml:space="preserve"> </v>
          </cell>
          <cell r="AJ197" t="str">
            <v xml:space="preserve"> </v>
          </cell>
          <cell r="AK197" t="str">
            <v xml:space="preserve"> </v>
          </cell>
          <cell r="AL197" t="str">
            <v xml:space="preserve"> </v>
          </cell>
          <cell r="AM197" t="str">
            <v>1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>
            <v>0</v>
          </cell>
          <cell r="AT197" t="str">
            <v>7</v>
          </cell>
          <cell r="AV197" t="str">
            <v>02:12</v>
          </cell>
          <cell r="AW197" t="str">
            <v>04:36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</row>
        <row r="198">
          <cell r="A198" t="str">
            <v>T14</v>
          </cell>
          <cell r="B198" t="str">
            <v>PTR</v>
          </cell>
          <cell r="C198" t="str">
            <v xml:space="preserve">ESTEVE RICHARD                                    </v>
          </cell>
          <cell r="D198" t="str">
            <v xml:space="preserve">MCU514      </v>
          </cell>
          <cell r="E198" t="str">
            <v>Contrat à durée indéterminée</v>
          </cell>
          <cell r="F198" t="str">
            <v>100</v>
          </cell>
          <cell r="G198" t="str">
            <v>FACTEUR</v>
          </cell>
          <cell r="H198" t="str">
            <v/>
          </cell>
          <cell r="I198" t="str">
            <v xml:space="preserve"> </v>
          </cell>
          <cell r="J198" t="str">
            <v xml:space="preserve"> </v>
          </cell>
          <cell r="K198" t="str">
            <v>ZS14</v>
          </cell>
          <cell r="M198" t="str">
            <v xml:space="preserve"> </v>
          </cell>
          <cell r="N198" t="str">
            <v xml:space="preserve"> </v>
          </cell>
          <cell r="O198" t="str">
            <v/>
          </cell>
          <cell r="P198" t="str">
            <v/>
          </cell>
          <cell r="Q198" t="str">
            <v xml:space="preserve"> </v>
          </cell>
          <cell r="R198" t="str">
            <v>REP</v>
          </cell>
          <cell r="T198" t="str">
            <v xml:space="preserve"> </v>
          </cell>
          <cell r="U198" t="str">
            <v xml:space="preserve"> </v>
          </cell>
          <cell r="V198" t="str">
            <v xml:space="preserve"> </v>
          </cell>
          <cell r="W198" t="str">
            <v xml:space="preserve"> </v>
          </cell>
          <cell r="X198" t="str">
            <v xml:space="preserve"> </v>
          </cell>
          <cell r="Y198" t="str">
            <v>ZS14</v>
          </cell>
          <cell r="AA198" t="str">
            <v/>
          </cell>
          <cell r="AB198" t="str">
            <v xml:space="preserve"> </v>
          </cell>
          <cell r="AC198" t="str">
            <v xml:space="preserve"> </v>
          </cell>
          <cell r="AD198" t="str">
            <v xml:space="preserve"> </v>
          </cell>
          <cell r="AE198" t="str">
            <v xml:space="preserve"> </v>
          </cell>
          <cell r="AF198" t="str">
            <v>REP</v>
          </cell>
          <cell r="AH198" t="str">
            <v xml:space="preserve"> </v>
          </cell>
          <cell r="AI198" t="str">
            <v xml:space="preserve"> </v>
          </cell>
          <cell r="AJ198" t="str">
            <v xml:space="preserve"> </v>
          </cell>
          <cell r="AK198" t="str">
            <v xml:space="preserve"> </v>
          </cell>
          <cell r="AL198" t="str">
            <v xml:space="preserve"> </v>
          </cell>
          <cell r="AM198" t="str">
            <v>2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 t="str">
            <v>0</v>
          </cell>
          <cell r="AS198">
            <v>0</v>
          </cell>
          <cell r="AT198" t="str">
            <v>10</v>
          </cell>
          <cell r="AV198" t="str">
            <v>25:20</v>
          </cell>
          <cell r="AW198" t="str">
            <v>02:00</v>
          </cell>
          <cell r="AX198" t="str">
            <v>0</v>
          </cell>
          <cell r="AY198" t="str">
            <v>0</v>
          </cell>
          <cell r="AZ198" t="str">
            <v>0</v>
          </cell>
          <cell r="BA198" t="str">
            <v>0</v>
          </cell>
          <cell r="BB198" t="str">
            <v>0</v>
          </cell>
          <cell r="BC198" t="str">
            <v>0</v>
          </cell>
          <cell r="BD198" t="str">
            <v>0</v>
          </cell>
          <cell r="BE198" t="str">
            <v>0</v>
          </cell>
          <cell r="BF198" t="str">
            <v>0</v>
          </cell>
          <cell r="BG198" t="str">
            <v>0</v>
          </cell>
        </row>
        <row r="199">
          <cell r="A199" t="str">
            <v>T16</v>
          </cell>
          <cell r="B199" t="str">
            <v>PTR</v>
          </cell>
          <cell r="C199" t="str">
            <v xml:space="preserve">AMIET VIRGINIE                                    </v>
          </cell>
          <cell r="D199" t="str">
            <v xml:space="preserve">DRN028      </v>
          </cell>
          <cell r="E199" t="str">
            <v>Contrat à durée indéterminée</v>
          </cell>
          <cell r="F199" t="str">
            <v>100</v>
          </cell>
          <cell r="G199" t="str">
            <v>FACTEUR</v>
          </cell>
          <cell r="H199" t="str">
            <v/>
          </cell>
          <cell r="I199" t="str">
            <v xml:space="preserve"> </v>
          </cell>
          <cell r="J199" t="str">
            <v xml:space="preserve"> </v>
          </cell>
          <cell r="K199" t="str">
            <v>REP</v>
          </cell>
          <cell r="M199" t="str">
            <v xml:space="preserve"> </v>
          </cell>
          <cell r="N199" t="str">
            <v xml:space="preserve"> </v>
          </cell>
          <cell r="O199" t="str">
            <v/>
          </cell>
          <cell r="P199" t="str">
            <v/>
          </cell>
          <cell r="Q199" t="str">
            <v xml:space="preserve"> </v>
          </cell>
          <cell r="R199" t="str">
            <v>ZS10</v>
          </cell>
          <cell r="T199" t="str">
            <v xml:space="preserve"> </v>
          </cell>
          <cell r="U199" t="str">
            <v xml:space="preserve"> </v>
          </cell>
          <cell r="V199" t="str">
            <v xml:space="preserve"> </v>
          </cell>
          <cell r="W199" t="str">
            <v xml:space="preserve"> </v>
          </cell>
          <cell r="X199" t="str">
            <v xml:space="preserve"> </v>
          </cell>
          <cell r="Y199" t="str">
            <v>REP</v>
          </cell>
          <cell r="AA199" t="str">
            <v/>
          </cell>
          <cell r="AB199" t="str">
            <v xml:space="preserve"> </v>
          </cell>
          <cell r="AC199" t="str">
            <v xml:space="preserve"> </v>
          </cell>
          <cell r="AD199" t="str">
            <v xml:space="preserve"> </v>
          </cell>
          <cell r="AE199" t="str">
            <v xml:space="preserve"> </v>
          </cell>
          <cell r="AF199" t="str">
            <v>ZS10</v>
          </cell>
          <cell r="AH199" t="str">
            <v xml:space="preserve"> </v>
          </cell>
          <cell r="AI199" t="str">
            <v xml:space="preserve"> </v>
          </cell>
          <cell r="AJ199" t="str">
            <v xml:space="preserve"> </v>
          </cell>
          <cell r="AK199" t="str">
            <v xml:space="preserve"> </v>
          </cell>
          <cell r="AL199" t="str">
            <v xml:space="preserve"> </v>
          </cell>
          <cell r="AM199" t="str">
            <v>0</v>
          </cell>
          <cell r="AN199" t="str">
            <v>0</v>
          </cell>
          <cell r="AO199" t="str">
            <v>0</v>
          </cell>
          <cell r="AP199" t="str">
            <v>0</v>
          </cell>
          <cell r="AQ199" t="str">
            <v>0</v>
          </cell>
          <cell r="AR199" t="str">
            <v>0</v>
          </cell>
          <cell r="AS199">
            <v>0</v>
          </cell>
          <cell r="AT199" t="str">
            <v>37</v>
          </cell>
          <cell r="AU199" t="str">
            <v>5</v>
          </cell>
          <cell r="AV199" t="str">
            <v>01:33</v>
          </cell>
          <cell r="AW199" t="str">
            <v>00:10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</row>
        <row r="200">
          <cell r="A200" t="str">
            <v>T18</v>
          </cell>
          <cell r="B200" t="str">
            <v>PTR</v>
          </cell>
          <cell r="C200" t="str">
            <v xml:space="preserve">CASSAR ELODIE                                     </v>
          </cell>
          <cell r="D200" t="str">
            <v xml:space="preserve">PHB593      </v>
          </cell>
          <cell r="E200" t="str">
            <v>Contrat à durée indéterminée</v>
          </cell>
          <cell r="F200" t="str">
            <v>100</v>
          </cell>
          <cell r="G200" t="str">
            <v>FACTEUR</v>
          </cell>
          <cell r="H200" t="str">
            <v/>
          </cell>
          <cell r="I200" t="str">
            <v xml:space="preserve"> </v>
          </cell>
          <cell r="J200" t="str">
            <v xml:space="preserve"> </v>
          </cell>
          <cell r="M200" t="str">
            <v xml:space="preserve"> </v>
          </cell>
          <cell r="N200" t="str">
            <v xml:space="preserve"> </v>
          </cell>
          <cell r="O200" t="str">
            <v/>
          </cell>
          <cell r="P200" t="str">
            <v/>
          </cell>
          <cell r="Q200" t="str">
            <v xml:space="preserve"> </v>
          </cell>
          <cell r="R200" t="str">
            <v>REP</v>
          </cell>
          <cell r="T200" t="str">
            <v xml:space="preserve"> </v>
          </cell>
          <cell r="U200" t="str">
            <v xml:space="preserve"> </v>
          </cell>
          <cell r="V200" t="str">
            <v xml:space="preserve"> </v>
          </cell>
          <cell r="W200" t="str">
            <v xml:space="preserve"> </v>
          </cell>
          <cell r="X200" t="str">
            <v xml:space="preserve"> </v>
          </cell>
          <cell r="AA200" t="str">
            <v/>
          </cell>
          <cell r="AB200" t="str">
            <v xml:space="preserve"> </v>
          </cell>
          <cell r="AC200" t="str">
            <v xml:space="preserve"> </v>
          </cell>
          <cell r="AD200" t="str">
            <v xml:space="preserve"> </v>
          </cell>
          <cell r="AE200" t="str">
            <v xml:space="preserve"> </v>
          </cell>
          <cell r="AF200" t="str">
            <v>REP</v>
          </cell>
          <cell r="AH200" t="str">
            <v xml:space="preserve"> </v>
          </cell>
          <cell r="AI200" t="str">
            <v xml:space="preserve"> </v>
          </cell>
          <cell r="AJ200" t="str">
            <v xml:space="preserve"> </v>
          </cell>
          <cell r="AK200" t="str">
            <v xml:space="preserve"> </v>
          </cell>
          <cell r="AL200" t="str">
            <v xml:space="preserve"> </v>
          </cell>
          <cell r="AM200" t="str">
            <v>1</v>
          </cell>
          <cell r="AN200" t="str">
            <v>2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>
            <v>0</v>
          </cell>
          <cell r="AT200" t="str">
            <v>21</v>
          </cell>
          <cell r="AV200" t="str">
            <v>05:50</v>
          </cell>
          <cell r="AW200" t="str">
            <v>00:00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</row>
        <row r="201">
          <cell r="A201" t="str">
            <v>T19</v>
          </cell>
          <cell r="B201" t="str">
            <v>PTR</v>
          </cell>
          <cell r="C201" t="str">
            <v xml:space="preserve">AUBEPART MIREILLE                                 </v>
          </cell>
          <cell r="D201" t="str">
            <v xml:space="preserve">JGB619      </v>
          </cell>
          <cell r="E201" t="str">
            <v>Contrat à durée indéterminée</v>
          </cell>
          <cell r="F201" t="str">
            <v>100</v>
          </cell>
          <cell r="G201" t="str">
            <v>FACTEUR</v>
          </cell>
          <cell r="H201" t="str">
            <v/>
          </cell>
          <cell r="I201" t="str">
            <v xml:space="preserve"> </v>
          </cell>
          <cell r="J201" t="str">
            <v xml:space="preserve"> </v>
          </cell>
          <cell r="K201" t="str">
            <v>ZS15</v>
          </cell>
          <cell r="M201" t="str">
            <v xml:space="preserve"> </v>
          </cell>
          <cell r="N201" t="str">
            <v xml:space="preserve"> </v>
          </cell>
          <cell r="O201" t="str">
            <v/>
          </cell>
          <cell r="P201" t="str">
            <v/>
          </cell>
          <cell r="Q201" t="str">
            <v xml:space="preserve"> </v>
          </cell>
          <cell r="R201" t="str">
            <v>REP</v>
          </cell>
          <cell r="T201" t="str">
            <v xml:space="preserve"> </v>
          </cell>
          <cell r="U201" t="str">
            <v xml:space="preserve"> </v>
          </cell>
          <cell r="V201" t="str">
            <v xml:space="preserve"> </v>
          </cell>
          <cell r="W201" t="str">
            <v xml:space="preserve"> </v>
          </cell>
          <cell r="X201" t="str">
            <v xml:space="preserve"> </v>
          </cell>
          <cell r="Y201" t="str">
            <v>ZS15</v>
          </cell>
          <cell r="AA201" t="str">
            <v/>
          </cell>
          <cell r="AB201" t="str">
            <v xml:space="preserve"> </v>
          </cell>
          <cell r="AC201" t="str">
            <v xml:space="preserve"> </v>
          </cell>
          <cell r="AD201" t="str">
            <v xml:space="preserve"> </v>
          </cell>
          <cell r="AE201" t="str">
            <v xml:space="preserve"> </v>
          </cell>
          <cell r="AF201" t="str">
            <v>REP</v>
          </cell>
          <cell r="AH201" t="str">
            <v xml:space="preserve"> </v>
          </cell>
          <cell r="AI201" t="str">
            <v xml:space="preserve"> </v>
          </cell>
          <cell r="AJ201" t="str">
            <v xml:space="preserve"> </v>
          </cell>
          <cell r="AK201" t="str">
            <v xml:space="preserve"> </v>
          </cell>
          <cell r="AL201" t="str">
            <v xml:space="preserve"> </v>
          </cell>
          <cell r="AM201" t="str">
            <v>2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>
            <v>0</v>
          </cell>
          <cell r="AT201" t="str">
            <v>9</v>
          </cell>
          <cell r="AU201" t="str">
            <v>4</v>
          </cell>
          <cell r="AV201" t="str">
            <v>00:13</v>
          </cell>
          <cell r="AW201" t="str">
            <v>00:00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 t="str">
            <v>0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</row>
        <row r="202">
          <cell r="A202" t="str">
            <v>T20</v>
          </cell>
          <cell r="B202" t="str">
            <v>PTR</v>
          </cell>
          <cell r="C202" t="str">
            <v xml:space="preserve">GILLET VINCENT                                    </v>
          </cell>
          <cell r="D202" t="str">
            <v xml:space="preserve">PMZ632      </v>
          </cell>
          <cell r="E202" t="str">
            <v>Fonctionnaire</v>
          </cell>
          <cell r="F202" t="str">
            <v>100</v>
          </cell>
          <cell r="G202" t="str">
            <v>FACTEUR</v>
          </cell>
          <cell r="H202" t="str">
            <v/>
          </cell>
          <cell r="I202" t="str">
            <v>CPN</v>
          </cell>
          <cell r="J202" t="str">
            <v>CPN</v>
          </cell>
          <cell r="K202" t="str">
            <v>CPN</v>
          </cell>
          <cell r="M202" t="str">
            <v xml:space="preserve"> </v>
          </cell>
          <cell r="N202" t="str">
            <v xml:space="preserve"> </v>
          </cell>
          <cell r="O202" t="str">
            <v/>
          </cell>
          <cell r="P202" t="str">
            <v/>
          </cell>
          <cell r="Q202" t="str">
            <v xml:space="preserve"> </v>
          </cell>
          <cell r="R202" t="str">
            <v>ZS15</v>
          </cell>
          <cell r="T202" t="str">
            <v xml:space="preserve"> </v>
          </cell>
          <cell r="U202" t="str">
            <v xml:space="preserve"> </v>
          </cell>
          <cell r="V202" t="str">
            <v xml:space="preserve"> </v>
          </cell>
          <cell r="W202" t="str">
            <v xml:space="preserve"> </v>
          </cell>
          <cell r="X202" t="str">
            <v xml:space="preserve"> </v>
          </cell>
          <cell r="Y202" t="str">
            <v>REP</v>
          </cell>
          <cell r="AA202" t="str">
            <v/>
          </cell>
          <cell r="AB202" t="str">
            <v xml:space="preserve"> </v>
          </cell>
          <cell r="AC202" t="str">
            <v xml:space="preserve"> </v>
          </cell>
          <cell r="AD202" t="str">
            <v xml:space="preserve"> </v>
          </cell>
          <cell r="AE202" t="str">
            <v xml:space="preserve"> </v>
          </cell>
          <cell r="AF202" t="str">
            <v>ZS15</v>
          </cell>
          <cell r="AH202" t="str">
            <v xml:space="preserve"> </v>
          </cell>
          <cell r="AI202" t="str">
            <v xml:space="preserve"> </v>
          </cell>
          <cell r="AJ202" t="str">
            <v xml:space="preserve"> </v>
          </cell>
          <cell r="AK202" t="str">
            <v xml:space="preserve"> </v>
          </cell>
          <cell r="AL202" t="str">
            <v xml:space="preserve"> </v>
          </cell>
          <cell r="AM202" t="str">
            <v>2</v>
          </cell>
          <cell r="AN202" t="str">
            <v>0</v>
          </cell>
          <cell r="AO202" t="str">
            <v>0</v>
          </cell>
          <cell r="AP202" t="str">
            <v>0</v>
          </cell>
          <cell r="AQ202" t="str">
            <v>0</v>
          </cell>
          <cell r="AR202" t="str">
            <v>0</v>
          </cell>
          <cell r="AS202">
            <v>3</v>
          </cell>
          <cell r="AT202" t="str">
            <v>18</v>
          </cell>
          <cell r="AV202" t="str">
            <v>26:59</v>
          </cell>
          <cell r="AW202" t="str">
            <v>00:00</v>
          </cell>
          <cell r="AX202" t="str">
            <v>0</v>
          </cell>
          <cell r="AY202" t="str">
            <v>0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</row>
        <row r="203">
          <cell r="A203" t="str">
            <v>T21</v>
          </cell>
          <cell r="B203" t="str">
            <v>PTR</v>
          </cell>
          <cell r="C203" t="str">
            <v xml:space="preserve">LEMOUSSU DOMINIQUE                                </v>
          </cell>
          <cell r="D203" t="str">
            <v xml:space="preserve">RKV145      </v>
          </cell>
          <cell r="E203" t="str">
            <v>Contrat à durée indéterminée</v>
          </cell>
          <cell r="F203" t="str">
            <v>100</v>
          </cell>
          <cell r="G203" t="str">
            <v>FACTEUR</v>
          </cell>
          <cell r="H203" t="str">
            <v/>
          </cell>
          <cell r="I203" t="str">
            <v xml:space="preserve"> </v>
          </cell>
          <cell r="J203" t="str">
            <v xml:space="preserve"> </v>
          </cell>
          <cell r="K203" t="str">
            <v>ZS16</v>
          </cell>
          <cell r="M203" t="str">
            <v xml:space="preserve"> </v>
          </cell>
          <cell r="N203" t="str">
            <v xml:space="preserve"> </v>
          </cell>
          <cell r="O203" t="str">
            <v/>
          </cell>
          <cell r="P203" t="str">
            <v/>
          </cell>
          <cell r="Q203" t="str">
            <v xml:space="preserve"> </v>
          </cell>
          <cell r="R203" t="str">
            <v>REP</v>
          </cell>
          <cell r="T203" t="str">
            <v xml:space="preserve"> </v>
          </cell>
          <cell r="U203" t="str">
            <v xml:space="preserve"> </v>
          </cell>
          <cell r="V203" t="str">
            <v xml:space="preserve"> </v>
          </cell>
          <cell r="W203" t="str">
            <v xml:space="preserve"> </v>
          </cell>
          <cell r="X203" t="str">
            <v xml:space="preserve"> </v>
          </cell>
          <cell r="Y203" t="str">
            <v>ZS16</v>
          </cell>
          <cell r="AA203" t="str">
            <v/>
          </cell>
          <cell r="AB203" t="str">
            <v xml:space="preserve"> </v>
          </cell>
          <cell r="AC203" t="str">
            <v xml:space="preserve"> </v>
          </cell>
          <cell r="AD203" t="str">
            <v xml:space="preserve"> </v>
          </cell>
          <cell r="AE203" t="str">
            <v xml:space="preserve"> </v>
          </cell>
          <cell r="AF203" t="str">
            <v>REP</v>
          </cell>
          <cell r="AH203" t="str">
            <v xml:space="preserve"> </v>
          </cell>
          <cell r="AI203" t="str">
            <v xml:space="preserve"> </v>
          </cell>
          <cell r="AJ203" t="str">
            <v xml:space="preserve"> </v>
          </cell>
          <cell r="AK203" t="str">
            <v xml:space="preserve"> </v>
          </cell>
          <cell r="AL203" t="str">
            <v xml:space="preserve"> </v>
          </cell>
          <cell r="AM203" t="str">
            <v>2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>
            <v>0</v>
          </cell>
          <cell r="AT203" t="str">
            <v>6</v>
          </cell>
          <cell r="AU203" t="str">
            <v>4</v>
          </cell>
          <cell r="AV203" t="str">
            <v>00:30</v>
          </cell>
          <cell r="AW203" t="str">
            <v>38:30</v>
          </cell>
          <cell r="AX203" t="str">
            <v>0</v>
          </cell>
          <cell r="AY203" t="str">
            <v>0</v>
          </cell>
          <cell r="AZ203" t="str">
            <v>0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</row>
        <row r="204">
          <cell r="A204" t="str">
            <v>T24</v>
          </cell>
          <cell r="B204" t="str">
            <v>PTR</v>
          </cell>
          <cell r="C204" t="str">
            <v xml:space="preserve">MANEUVRE ISABELLE                                 </v>
          </cell>
          <cell r="D204" t="str">
            <v xml:space="preserve">JGF364      </v>
          </cell>
          <cell r="E204" t="str">
            <v>Contrat à durée indéterminée</v>
          </cell>
          <cell r="F204" t="str">
            <v>100</v>
          </cell>
          <cell r="G204" t="str">
            <v>FACTEUR</v>
          </cell>
          <cell r="H204" t="str">
            <v/>
          </cell>
          <cell r="I204" t="str">
            <v xml:space="preserve"> </v>
          </cell>
          <cell r="J204" t="str">
            <v xml:space="preserve"> </v>
          </cell>
          <cell r="K204" t="str">
            <v>REP</v>
          </cell>
          <cell r="M204" t="str">
            <v xml:space="preserve"> </v>
          </cell>
          <cell r="N204" t="str">
            <v xml:space="preserve"> </v>
          </cell>
          <cell r="O204" t="str">
            <v/>
          </cell>
          <cell r="P204" t="str">
            <v/>
          </cell>
          <cell r="Q204" t="str">
            <v xml:space="preserve"> </v>
          </cell>
          <cell r="R204" t="str">
            <v>ZS17</v>
          </cell>
          <cell r="T204" t="str">
            <v xml:space="preserve"> </v>
          </cell>
          <cell r="U204" t="str">
            <v xml:space="preserve"> </v>
          </cell>
          <cell r="V204" t="str">
            <v xml:space="preserve"> </v>
          </cell>
          <cell r="W204" t="str">
            <v xml:space="preserve"> </v>
          </cell>
          <cell r="X204" t="str">
            <v xml:space="preserve"> </v>
          </cell>
          <cell r="Y204" t="str">
            <v>REP</v>
          </cell>
          <cell r="AA204" t="str">
            <v/>
          </cell>
          <cell r="AB204" t="str">
            <v xml:space="preserve"> </v>
          </cell>
          <cell r="AC204" t="str">
            <v xml:space="preserve"> </v>
          </cell>
          <cell r="AD204" t="str">
            <v xml:space="preserve"> </v>
          </cell>
          <cell r="AE204" t="str">
            <v xml:space="preserve"> </v>
          </cell>
          <cell r="AF204" t="str">
            <v>ZS17</v>
          </cell>
          <cell r="AH204" t="str">
            <v xml:space="preserve"> </v>
          </cell>
          <cell r="AI204" t="str">
            <v xml:space="preserve"> </v>
          </cell>
          <cell r="AJ204" t="str">
            <v xml:space="preserve"> </v>
          </cell>
          <cell r="AK204" t="str">
            <v xml:space="preserve"> </v>
          </cell>
          <cell r="AL204" t="str">
            <v xml:space="preserve"> </v>
          </cell>
          <cell r="AM204" t="str">
            <v>1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>
            <v>0</v>
          </cell>
          <cell r="AT204" t="str">
            <v>4</v>
          </cell>
          <cell r="AV204" t="str">
            <v>16:53</v>
          </cell>
          <cell r="AW204" t="str">
            <v>00:03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</row>
        <row r="205">
          <cell r="A205" t="str">
            <v>T25</v>
          </cell>
          <cell r="B205" t="str">
            <v>PTR</v>
          </cell>
          <cell r="C205" t="str">
            <v xml:space="preserve">VALANTIN MARYLINE                                 </v>
          </cell>
          <cell r="D205" t="str">
            <v xml:space="preserve">PJN546      </v>
          </cell>
          <cell r="E205" t="str">
            <v>Contrat à durée indéterminée</v>
          </cell>
          <cell r="F205" t="str">
            <v>100</v>
          </cell>
          <cell r="G205" t="str">
            <v>FACTEUR</v>
          </cell>
          <cell r="H205" t="str">
            <v/>
          </cell>
          <cell r="I205" t="str">
            <v xml:space="preserve"> </v>
          </cell>
          <cell r="J205" t="str">
            <v xml:space="preserve"> </v>
          </cell>
          <cell r="K205" t="str">
            <v>ZS18</v>
          </cell>
          <cell r="M205" t="str">
            <v>CPN</v>
          </cell>
          <cell r="N205" t="str">
            <v>CPN</v>
          </cell>
          <cell r="O205" t="str">
            <v/>
          </cell>
          <cell r="P205" t="str">
            <v/>
          </cell>
          <cell r="Q205" t="str">
            <v>CPN</v>
          </cell>
          <cell r="R205" t="str">
            <v>CPN</v>
          </cell>
          <cell r="T205" t="str">
            <v xml:space="preserve"> </v>
          </cell>
          <cell r="U205" t="str">
            <v xml:space="preserve"> </v>
          </cell>
          <cell r="V205" t="str">
            <v xml:space="preserve"> </v>
          </cell>
          <cell r="W205" t="str">
            <v xml:space="preserve"> </v>
          </cell>
          <cell r="X205" t="str">
            <v xml:space="preserve"> </v>
          </cell>
          <cell r="Y205" t="str">
            <v>ZS18</v>
          </cell>
          <cell r="AA205" t="str">
            <v/>
          </cell>
          <cell r="AB205" t="str">
            <v xml:space="preserve"> </v>
          </cell>
          <cell r="AC205" t="str">
            <v xml:space="preserve"> </v>
          </cell>
          <cell r="AD205" t="str">
            <v xml:space="preserve"> </v>
          </cell>
          <cell r="AE205" t="str">
            <v xml:space="preserve"> </v>
          </cell>
          <cell r="AF205" t="str">
            <v>REP</v>
          </cell>
          <cell r="AH205" t="str">
            <v xml:space="preserve"> </v>
          </cell>
          <cell r="AI205" t="str">
            <v xml:space="preserve"> </v>
          </cell>
          <cell r="AJ205" t="str">
            <v xml:space="preserve"> </v>
          </cell>
          <cell r="AK205" t="str">
            <v xml:space="preserve"> </v>
          </cell>
          <cell r="AL205" t="str">
            <v xml:space="preserve"> </v>
          </cell>
          <cell r="AM205" t="str">
            <v>2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>
            <v>6</v>
          </cell>
          <cell r="AT205" t="str">
            <v>3</v>
          </cell>
          <cell r="AV205" t="str">
            <v>02:14</v>
          </cell>
          <cell r="AW205" t="str">
            <v>00:00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 t="str">
            <v>0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</row>
        <row r="206">
          <cell r="A206" t="str">
            <v>T26</v>
          </cell>
          <cell r="B206" t="str">
            <v>PTR</v>
          </cell>
          <cell r="C206" t="str">
            <v xml:space="preserve">LAFOND MATTHIEU                                   </v>
          </cell>
          <cell r="D206" t="str">
            <v xml:space="preserve">BPR091      </v>
          </cell>
          <cell r="E206" t="str">
            <v>Contrat à durée indéterminée</v>
          </cell>
          <cell r="F206" t="str">
            <v>100</v>
          </cell>
          <cell r="G206" t="str">
            <v>FACTEUR</v>
          </cell>
          <cell r="H206" t="str">
            <v/>
          </cell>
          <cell r="I206" t="str">
            <v xml:space="preserve"> </v>
          </cell>
          <cell r="J206" t="str">
            <v xml:space="preserve"> </v>
          </cell>
          <cell r="K206" t="str">
            <v>REP</v>
          </cell>
          <cell r="M206" t="str">
            <v xml:space="preserve"> </v>
          </cell>
          <cell r="N206" t="str">
            <v xml:space="preserve"> </v>
          </cell>
          <cell r="O206" t="str">
            <v/>
          </cell>
          <cell r="P206" t="str">
            <v/>
          </cell>
          <cell r="Q206" t="str">
            <v xml:space="preserve"> </v>
          </cell>
          <cell r="R206" t="str">
            <v>ZS18</v>
          </cell>
          <cell r="T206" t="str">
            <v xml:space="preserve"> </v>
          </cell>
          <cell r="U206" t="str">
            <v xml:space="preserve"> </v>
          </cell>
          <cell r="V206" t="str">
            <v xml:space="preserve"> </v>
          </cell>
          <cell r="W206" t="str">
            <v xml:space="preserve"> </v>
          </cell>
          <cell r="X206" t="str">
            <v xml:space="preserve"> </v>
          </cell>
          <cell r="Y206" t="str">
            <v>REP</v>
          </cell>
          <cell r="AA206" t="str">
            <v/>
          </cell>
          <cell r="AB206" t="str">
            <v xml:space="preserve"> </v>
          </cell>
          <cell r="AC206" t="str">
            <v xml:space="preserve"> </v>
          </cell>
          <cell r="AD206" t="str">
            <v xml:space="preserve"> </v>
          </cell>
          <cell r="AE206" t="str">
            <v xml:space="preserve"> </v>
          </cell>
          <cell r="AF206" t="str">
            <v>ZS18</v>
          </cell>
          <cell r="AH206" t="str">
            <v xml:space="preserve"> </v>
          </cell>
          <cell r="AI206" t="str">
            <v xml:space="preserve"> </v>
          </cell>
          <cell r="AJ206" t="str">
            <v xml:space="preserve"> </v>
          </cell>
          <cell r="AK206" t="str">
            <v xml:space="preserve"> </v>
          </cell>
          <cell r="AL206" t="str">
            <v xml:space="preserve"> </v>
          </cell>
          <cell r="AM206" t="str">
            <v>2</v>
          </cell>
          <cell r="AN206" t="str">
            <v>0</v>
          </cell>
          <cell r="AO206" t="str">
            <v>0</v>
          </cell>
          <cell r="AP206" t="str">
            <v>0</v>
          </cell>
          <cell r="AQ206" t="str">
            <v>0</v>
          </cell>
          <cell r="AR206" t="str">
            <v>0</v>
          </cell>
          <cell r="AS206">
            <v>0</v>
          </cell>
          <cell r="AT206" t="str">
            <v>6</v>
          </cell>
          <cell r="AV206" t="str">
            <v>00:00</v>
          </cell>
          <cell r="AW206" t="str">
            <v>00:00</v>
          </cell>
          <cell r="AX206" t="str">
            <v>0</v>
          </cell>
          <cell r="AY206" t="str">
            <v>0</v>
          </cell>
          <cell r="AZ206" t="str">
            <v>0</v>
          </cell>
          <cell r="BA206" t="str">
            <v>0</v>
          </cell>
          <cell r="BB206" t="str">
            <v>0</v>
          </cell>
          <cell r="BC206" t="str">
            <v>0</v>
          </cell>
          <cell r="BD206" t="str">
            <v>0</v>
          </cell>
          <cell r="BE206" t="str">
            <v>0</v>
          </cell>
          <cell r="BF206" t="str">
            <v>0</v>
          </cell>
          <cell r="BG206" t="str">
            <v>0</v>
          </cell>
        </row>
        <row r="207">
          <cell r="A207" t="str">
            <v>T27</v>
          </cell>
          <cell r="B207" t="str">
            <v>PTR</v>
          </cell>
          <cell r="G207" t="str">
            <v>FACTEUR</v>
          </cell>
        </row>
        <row r="208">
          <cell r="A208" t="str">
            <v>T28</v>
          </cell>
          <cell r="B208" t="str">
            <v>PTR</v>
          </cell>
          <cell r="C208" t="str">
            <v xml:space="preserve">FESSAI BERNARD                                    </v>
          </cell>
          <cell r="D208" t="str">
            <v xml:space="preserve">XKH962      </v>
          </cell>
          <cell r="E208" t="str">
            <v>Fonctionnaire</v>
          </cell>
          <cell r="F208" t="str">
            <v>100</v>
          </cell>
          <cell r="G208" t="str">
            <v>FACTEUR</v>
          </cell>
          <cell r="H208" t="str">
            <v/>
          </cell>
          <cell r="I208" t="str">
            <v xml:space="preserve"> </v>
          </cell>
          <cell r="J208" t="str">
            <v xml:space="preserve"> </v>
          </cell>
          <cell r="K208" t="str">
            <v>REP</v>
          </cell>
          <cell r="M208" t="str">
            <v xml:space="preserve"> </v>
          </cell>
          <cell r="N208" t="str">
            <v xml:space="preserve"> </v>
          </cell>
          <cell r="O208" t="str">
            <v/>
          </cell>
          <cell r="P208" t="str">
            <v/>
          </cell>
          <cell r="Q208" t="str">
            <v xml:space="preserve"> </v>
          </cell>
          <cell r="R208" t="str">
            <v>ZS19</v>
          </cell>
          <cell r="T208" t="str">
            <v xml:space="preserve"> </v>
          </cell>
          <cell r="U208" t="str">
            <v xml:space="preserve"> </v>
          </cell>
          <cell r="V208" t="str">
            <v xml:space="preserve"> </v>
          </cell>
          <cell r="W208" t="str">
            <v xml:space="preserve"> </v>
          </cell>
          <cell r="X208" t="str">
            <v xml:space="preserve"> </v>
          </cell>
          <cell r="Y208" t="str">
            <v>REP</v>
          </cell>
          <cell r="AA208" t="str">
            <v/>
          </cell>
          <cell r="AB208" t="str">
            <v xml:space="preserve"> </v>
          </cell>
          <cell r="AC208" t="str">
            <v xml:space="preserve"> </v>
          </cell>
          <cell r="AD208" t="str">
            <v xml:space="preserve"> </v>
          </cell>
          <cell r="AE208" t="str">
            <v xml:space="preserve"> </v>
          </cell>
          <cell r="AF208" t="str">
            <v>ZS19</v>
          </cell>
          <cell r="AH208" t="str">
            <v xml:space="preserve"> </v>
          </cell>
          <cell r="AI208" t="str">
            <v xml:space="preserve"> </v>
          </cell>
          <cell r="AJ208" t="str">
            <v xml:space="preserve"> </v>
          </cell>
          <cell r="AK208" t="str">
            <v xml:space="preserve"> </v>
          </cell>
          <cell r="AL208" t="str">
            <v xml:space="preserve"> </v>
          </cell>
          <cell r="AM208" t="str">
            <v>1</v>
          </cell>
          <cell r="AN208" t="str">
            <v>0</v>
          </cell>
          <cell r="AO208" t="str">
            <v>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0</v>
          </cell>
          <cell r="AT208" t="str">
            <v>22</v>
          </cell>
          <cell r="AU208" t="str">
            <v>0</v>
          </cell>
          <cell r="AV208" t="str">
            <v>11:00</v>
          </cell>
          <cell r="AW208" t="str">
            <v>00:00</v>
          </cell>
          <cell r="AX208" t="str">
            <v>0</v>
          </cell>
          <cell r="AY208" t="str">
            <v>0</v>
          </cell>
          <cell r="AZ208" t="str">
            <v>0</v>
          </cell>
          <cell r="BA208" t="str">
            <v>0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</row>
        <row r="209">
          <cell r="A209" t="str">
            <v>T30</v>
          </cell>
          <cell r="B209" t="str">
            <v>PTR</v>
          </cell>
          <cell r="G209" t="str">
            <v>FACTEUR</v>
          </cell>
        </row>
        <row r="210">
          <cell r="A210" t="str">
            <v>T31</v>
          </cell>
          <cell r="B210" t="str">
            <v>PTR</v>
          </cell>
          <cell r="C210" t="str">
            <v xml:space="preserve">JUNIQUE LUDOVIC                                   </v>
          </cell>
          <cell r="D210" t="str">
            <v xml:space="preserve">GNL618      </v>
          </cell>
          <cell r="E210" t="str">
            <v>Fonctionnaire</v>
          </cell>
          <cell r="F210" t="str">
            <v>100</v>
          </cell>
          <cell r="G210" t="str">
            <v>FACTEUR</v>
          </cell>
          <cell r="H210" t="str">
            <v/>
          </cell>
          <cell r="I210" t="str">
            <v xml:space="preserve"> </v>
          </cell>
          <cell r="J210" t="str">
            <v xml:space="preserve"> </v>
          </cell>
          <cell r="K210" t="str">
            <v>ZS20</v>
          </cell>
          <cell r="M210" t="str">
            <v xml:space="preserve"> </v>
          </cell>
          <cell r="N210" t="str">
            <v xml:space="preserve"> </v>
          </cell>
          <cell r="O210" t="str">
            <v/>
          </cell>
          <cell r="P210" t="str">
            <v/>
          </cell>
          <cell r="Q210" t="str">
            <v xml:space="preserve"> </v>
          </cell>
          <cell r="R210" t="str">
            <v>REP</v>
          </cell>
          <cell r="T210" t="str">
            <v>CPN</v>
          </cell>
          <cell r="U210" t="str">
            <v>CPN</v>
          </cell>
          <cell r="V210" t="str">
            <v>CPN</v>
          </cell>
          <cell r="W210" t="str">
            <v>CPN</v>
          </cell>
          <cell r="X210" t="str">
            <v>CPN</v>
          </cell>
          <cell r="Y210" t="str">
            <v>CPN</v>
          </cell>
          <cell r="AA210" t="str">
            <v/>
          </cell>
          <cell r="AB210" t="str">
            <v xml:space="preserve"> </v>
          </cell>
          <cell r="AC210" t="str">
            <v xml:space="preserve"> </v>
          </cell>
          <cell r="AD210" t="str">
            <v xml:space="preserve"> </v>
          </cell>
          <cell r="AE210" t="str">
            <v xml:space="preserve"> </v>
          </cell>
          <cell r="AF210" t="str">
            <v>REP</v>
          </cell>
          <cell r="AH210" t="str">
            <v xml:space="preserve"> </v>
          </cell>
          <cell r="AI210" t="str">
            <v xml:space="preserve"> </v>
          </cell>
          <cell r="AJ210" t="str">
            <v xml:space="preserve"> </v>
          </cell>
          <cell r="AK210" t="str">
            <v xml:space="preserve"> </v>
          </cell>
          <cell r="AL210" t="str">
            <v xml:space="preserve"> </v>
          </cell>
          <cell r="AM210" t="str">
            <v>1</v>
          </cell>
          <cell r="AN210" t="str">
            <v>0</v>
          </cell>
          <cell r="AO210" t="str">
            <v>0</v>
          </cell>
          <cell r="AP210" t="str">
            <v>0</v>
          </cell>
          <cell r="AQ210" t="str">
            <v>0</v>
          </cell>
          <cell r="AR210" t="str">
            <v>0</v>
          </cell>
          <cell r="AS210">
            <v>6</v>
          </cell>
          <cell r="AT210" t="str">
            <v>6</v>
          </cell>
          <cell r="AV210" t="str">
            <v>38:38</v>
          </cell>
          <cell r="AW210" t="str">
            <v>00:00</v>
          </cell>
          <cell r="AX210" t="str">
            <v>0</v>
          </cell>
          <cell r="AY210" t="str">
            <v>0</v>
          </cell>
          <cell r="AZ210" t="str">
            <v>0</v>
          </cell>
          <cell r="BA210" t="str">
            <v>0</v>
          </cell>
          <cell r="BB210" t="str">
            <v>0</v>
          </cell>
          <cell r="BC210" t="str">
            <v>0</v>
          </cell>
          <cell r="BD210" t="str">
            <v>0</v>
          </cell>
          <cell r="BE210" t="str">
            <v>0</v>
          </cell>
          <cell r="BF210" t="str">
            <v>0</v>
          </cell>
          <cell r="BG210" t="str">
            <v>0</v>
          </cell>
        </row>
        <row r="211">
          <cell r="A211" t="str">
            <v>T32</v>
          </cell>
          <cell r="B211" t="str">
            <v>PTR</v>
          </cell>
          <cell r="C211" t="str">
            <v xml:space="preserve">ANTOLINI PASCALINE                                </v>
          </cell>
          <cell r="D211" t="str">
            <v xml:space="preserve">XNB895      </v>
          </cell>
          <cell r="E211" t="str">
            <v>Contrat à durée indéterminée</v>
          </cell>
          <cell r="F211" t="str">
            <v>100</v>
          </cell>
          <cell r="G211" t="str">
            <v>FACTEUR</v>
          </cell>
          <cell r="H211" t="str">
            <v/>
          </cell>
          <cell r="I211" t="str">
            <v xml:space="preserve"> </v>
          </cell>
          <cell r="J211" t="str">
            <v xml:space="preserve"> </v>
          </cell>
          <cell r="K211" t="str">
            <v>REP</v>
          </cell>
          <cell r="M211" t="str">
            <v xml:space="preserve"> </v>
          </cell>
          <cell r="N211" t="str">
            <v xml:space="preserve"> </v>
          </cell>
          <cell r="O211" t="str">
            <v/>
          </cell>
          <cell r="P211" t="str">
            <v/>
          </cell>
          <cell r="Q211" t="str">
            <v xml:space="preserve"> </v>
          </cell>
          <cell r="R211" t="str">
            <v>ZS20</v>
          </cell>
          <cell r="T211" t="str">
            <v xml:space="preserve"> </v>
          </cell>
          <cell r="U211" t="str">
            <v xml:space="preserve"> </v>
          </cell>
          <cell r="V211" t="str">
            <v xml:space="preserve"> </v>
          </cell>
          <cell r="W211" t="str">
            <v xml:space="preserve"> </v>
          </cell>
          <cell r="X211" t="str">
            <v xml:space="preserve"> </v>
          </cell>
          <cell r="Y211" t="str">
            <v>REP</v>
          </cell>
          <cell r="AA211" t="str">
            <v/>
          </cell>
          <cell r="AB211" t="str">
            <v xml:space="preserve"> </v>
          </cell>
          <cell r="AC211" t="str">
            <v xml:space="preserve"> </v>
          </cell>
          <cell r="AD211" t="str">
            <v xml:space="preserve"> </v>
          </cell>
          <cell r="AE211" t="str">
            <v xml:space="preserve"> </v>
          </cell>
          <cell r="AF211" t="str">
            <v>ZS20</v>
          </cell>
          <cell r="AH211" t="str">
            <v xml:space="preserve"> </v>
          </cell>
          <cell r="AI211" t="str">
            <v xml:space="preserve"> </v>
          </cell>
          <cell r="AJ211" t="str">
            <v xml:space="preserve"> </v>
          </cell>
          <cell r="AK211" t="str">
            <v xml:space="preserve"> </v>
          </cell>
          <cell r="AL211" t="str">
            <v xml:space="preserve"> </v>
          </cell>
          <cell r="AM211" t="str">
            <v>2</v>
          </cell>
          <cell r="AN211" t="str">
            <v>0</v>
          </cell>
          <cell r="AO211" t="str">
            <v>0</v>
          </cell>
          <cell r="AP211" t="str">
            <v>0</v>
          </cell>
          <cell r="AQ211" t="str">
            <v>0</v>
          </cell>
          <cell r="AR211" t="str">
            <v>0</v>
          </cell>
          <cell r="AS211">
            <v>0</v>
          </cell>
          <cell r="AT211" t="str">
            <v>7</v>
          </cell>
          <cell r="AV211" t="str">
            <v>02:15</v>
          </cell>
          <cell r="AW211" t="str">
            <v>00:53</v>
          </cell>
          <cell r="AX211" t="str">
            <v>0</v>
          </cell>
          <cell r="AY211" t="str">
            <v>0</v>
          </cell>
          <cell r="AZ211" t="str">
            <v>0</v>
          </cell>
          <cell r="BA211" t="str">
            <v>0</v>
          </cell>
          <cell r="BB211" t="str">
            <v>0</v>
          </cell>
          <cell r="BC211" t="str">
            <v>0</v>
          </cell>
          <cell r="BD211" t="str">
            <v>0</v>
          </cell>
          <cell r="BE211" t="str">
            <v>0</v>
          </cell>
          <cell r="BF211" t="str">
            <v>0</v>
          </cell>
          <cell r="BG211" t="str">
            <v>0</v>
          </cell>
        </row>
        <row r="212">
          <cell r="A212" t="str">
            <v>FSE MI</v>
          </cell>
          <cell r="B212" t="str">
            <v>MRP</v>
          </cell>
          <cell r="C212" t="str">
            <v xml:space="preserve">CASSAR CATHERINE                                  </v>
          </cell>
          <cell r="D212" t="str">
            <v xml:space="preserve">BRN167      </v>
          </cell>
          <cell r="E212" t="str">
            <v>Contrat à durée indéterminée</v>
          </cell>
          <cell r="F212" t="str">
            <v>100</v>
          </cell>
          <cell r="G212" t="str">
            <v>FACTEUR</v>
          </cell>
          <cell r="H212" t="str">
            <v/>
          </cell>
          <cell r="K212" t="str">
            <v>REP</v>
          </cell>
          <cell r="O212" t="str">
            <v/>
          </cell>
          <cell r="P212" t="str">
            <v/>
          </cell>
          <cell r="Y212" t="str">
            <v>REP</v>
          </cell>
          <cell r="AA212" t="str">
            <v/>
          </cell>
          <cell r="AM212" t="str">
            <v>1</v>
          </cell>
          <cell r="AN212" t="str">
            <v>0</v>
          </cell>
          <cell r="AO212" t="str">
            <v>0</v>
          </cell>
          <cell r="AP212" t="str">
            <v>21</v>
          </cell>
          <cell r="AQ212" t="str">
            <v>0</v>
          </cell>
          <cell r="AR212" t="str">
            <v>0</v>
          </cell>
          <cell r="AS212">
            <v>0</v>
          </cell>
          <cell r="AT212" t="str">
            <v>29</v>
          </cell>
          <cell r="AU212" t="str">
            <v>3</v>
          </cell>
          <cell r="AV212" t="str">
            <v>06:32</v>
          </cell>
          <cell r="AW212" t="str">
            <v>16:59</v>
          </cell>
          <cell r="AX212" t="str">
            <v>0</v>
          </cell>
          <cell r="AY212" t="str">
            <v>0</v>
          </cell>
          <cell r="AZ212" t="str">
            <v>0</v>
          </cell>
          <cell r="BA212" t="str">
            <v>0</v>
          </cell>
          <cell r="BB212" t="str">
            <v>0</v>
          </cell>
          <cell r="BC212" t="str">
            <v>0</v>
          </cell>
          <cell r="BD212" t="str">
            <v>0</v>
          </cell>
          <cell r="BE212" t="str">
            <v>0</v>
          </cell>
          <cell r="BF212" t="str">
            <v>0</v>
          </cell>
          <cell r="BG212" t="str">
            <v>0</v>
          </cell>
        </row>
        <row r="213">
          <cell r="A213" t="str">
            <v>VR MIX</v>
          </cell>
          <cell r="B213" t="str">
            <v>MRP</v>
          </cell>
          <cell r="C213" t="str">
            <v xml:space="preserve">VAQUE CORALIE                                     </v>
          </cell>
          <cell r="D213" t="str">
            <v xml:space="preserve">KSX874      </v>
          </cell>
          <cell r="E213" t="str">
            <v>Contrat à durée indéterminée</v>
          </cell>
          <cell r="F213" t="str">
            <v>100</v>
          </cell>
          <cell r="G213" t="str">
            <v>FACTEUR</v>
          </cell>
          <cell r="H213" t="str">
            <v/>
          </cell>
          <cell r="O213" t="str">
            <v/>
          </cell>
          <cell r="P213" t="str">
            <v/>
          </cell>
          <cell r="R213" t="str">
            <v>REP</v>
          </cell>
          <cell r="AA213" t="str">
            <v/>
          </cell>
          <cell r="AF213" t="str">
            <v>REP</v>
          </cell>
          <cell r="AM213" t="str">
            <v>2</v>
          </cell>
          <cell r="AN213" t="str">
            <v>0</v>
          </cell>
          <cell r="AO213" t="str">
            <v>0</v>
          </cell>
          <cell r="AP213" t="str">
            <v>21</v>
          </cell>
          <cell r="AQ213" t="str">
            <v>0</v>
          </cell>
          <cell r="AR213" t="str">
            <v>0</v>
          </cell>
          <cell r="AS213">
            <v>0</v>
          </cell>
          <cell r="AT213" t="str">
            <v>25</v>
          </cell>
          <cell r="AV213" t="str">
            <v>05:50</v>
          </cell>
          <cell r="AW213" t="str">
            <v>00:00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 t="str">
            <v>0</v>
          </cell>
          <cell r="BC213" t="str">
            <v>0</v>
          </cell>
          <cell r="BD213" t="str">
            <v>0</v>
          </cell>
          <cell r="BE213" t="str">
            <v>0</v>
          </cell>
          <cell r="BF213" t="str">
            <v>0</v>
          </cell>
          <cell r="BG213" t="str">
            <v>0</v>
          </cell>
        </row>
        <row r="214">
          <cell r="A214" t="str">
            <v>VR MIX</v>
          </cell>
          <cell r="B214" t="str">
            <v>MRP</v>
          </cell>
          <cell r="C214" t="str">
            <v xml:space="preserve">SAIVE CHRISTOPHER                                 </v>
          </cell>
          <cell r="D214" t="str">
            <v xml:space="preserve">LDP492      </v>
          </cell>
          <cell r="E214" t="str">
            <v>Contrat à durée indéterminée</v>
          </cell>
          <cell r="F214" t="str">
            <v>100</v>
          </cell>
          <cell r="G214" t="str">
            <v>FACTEUR</v>
          </cell>
          <cell r="H214" t="str">
            <v/>
          </cell>
          <cell r="K214" t="str">
            <v>REP</v>
          </cell>
          <cell r="O214" t="str">
            <v/>
          </cell>
          <cell r="P214" t="str">
            <v/>
          </cell>
          <cell r="T214" t="str">
            <v>T31</v>
          </cell>
          <cell r="U214" t="str">
            <v>T31</v>
          </cell>
          <cell r="V214" t="str">
            <v>T31</v>
          </cell>
          <cell r="W214" t="str">
            <v>T31</v>
          </cell>
          <cell r="X214" t="str">
            <v>T31</v>
          </cell>
          <cell r="Y214" t="str">
            <v>REP</v>
          </cell>
          <cell r="AA214" t="str">
            <v/>
          </cell>
          <cell r="AC214" t="str">
            <v>VR MIX 
REFCELL</v>
          </cell>
          <cell r="AJ214" t="str">
            <v>VR MIX 
REFCELL</v>
          </cell>
          <cell r="AM214" t="str">
            <v>1</v>
          </cell>
          <cell r="AN214" t="str">
            <v>0</v>
          </cell>
          <cell r="AO214" t="str">
            <v>0</v>
          </cell>
          <cell r="AP214" t="str">
            <v>16</v>
          </cell>
          <cell r="AQ214" t="str">
            <v>0</v>
          </cell>
          <cell r="AR214" t="str">
            <v>0</v>
          </cell>
          <cell r="AS214">
            <v>0</v>
          </cell>
          <cell r="AT214" t="str">
            <v>21</v>
          </cell>
          <cell r="AV214" t="str">
            <v>00:00</v>
          </cell>
          <cell r="AW214" t="str">
            <v>00:00</v>
          </cell>
          <cell r="AX214" t="str">
            <v>0</v>
          </cell>
          <cell r="AY214" t="str">
            <v>0</v>
          </cell>
          <cell r="AZ214" t="str">
            <v>0</v>
          </cell>
          <cell r="BA214" t="str">
            <v>0</v>
          </cell>
          <cell r="BB214" t="str">
            <v>0</v>
          </cell>
          <cell r="BC214" t="str">
            <v>0</v>
          </cell>
          <cell r="BD214" t="str">
            <v>0</v>
          </cell>
          <cell r="BE214" t="str">
            <v>0</v>
          </cell>
          <cell r="BF214" t="str">
            <v>0</v>
          </cell>
          <cell r="BG214" t="str">
            <v>0</v>
          </cell>
        </row>
        <row r="215">
          <cell r="A215" t="str">
            <v>VR MIX</v>
          </cell>
          <cell r="B215" t="str">
            <v>MRP</v>
          </cell>
          <cell r="C215" t="str">
            <v xml:space="preserve">BOSQUET LUDIVINE                                  </v>
          </cell>
          <cell r="D215" t="str">
            <v xml:space="preserve">MBY598      </v>
          </cell>
          <cell r="E215" t="str">
            <v>Contrat à durée indéterminée</v>
          </cell>
          <cell r="F215" t="str">
            <v>100</v>
          </cell>
          <cell r="G215" t="str">
            <v>FACTEUR</v>
          </cell>
          <cell r="H215" t="str">
            <v/>
          </cell>
          <cell r="I215" t="str">
            <v>CPN</v>
          </cell>
          <cell r="J215" t="str">
            <v>CPN</v>
          </cell>
          <cell r="K215" t="str">
            <v>CPN</v>
          </cell>
          <cell r="O215" t="str">
            <v/>
          </cell>
          <cell r="P215" t="str">
            <v/>
          </cell>
          <cell r="Y215" t="str">
            <v>REP</v>
          </cell>
          <cell r="AA215" t="str">
            <v/>
          </cell>
          <cell r="AM215" t="str">
            <v>1</v>
          </cell>
          <cell r="AN215" t="str">
            <v>0</v>
          </cell>
          <cell r="AO215" t="str">
            <v>0</v>
          </cell>
          <cell r="AP215" t="str">
            <v>19</v>
          </cell>
          <cell r="AQ215" t="str">
            <v>0</v>
          </cell>
          <cell r="AR215" t="str">
            <v>0</v>
          </cell>
          <cell r="AS215">
            <v>5</v>
          </cell>
          <cell r="AT215" t="str">
            <v>10</v>
          </cell>
          <cell r="AV215" t="str">
            <v>00:00</v>
          </cell>
          <cell r="AW215" t="str">
            <v>06:33</v>
          </cell>
          <cell r="AX215" t="str">
            <v>0</v>
          </cell>
          <cell r="AY215" t="str">
            <v>0</v>
          </cell>
          <cell r="AZ215" t="str">
            <v>0</v>
          </cell>
          <cell r="BA215" t="str">
            <v>0</v>
          </cell>
          <cell r="BB215" t="str">
            <v>0</v>
          </cell>
          <cell r="BC215" t="str">
            <v>0</v>
          </cell>
          <cell r="BD215" t="str">
            <v>0</v>
          </cell>
          <cell r="BE215" t="str">
            <v>0</v>
          </cell>
          <cell r="BF215" t="str">
            <v>0</v>
          </cell>
          <cell r="BG215" t="str">
            <v>0</v>
          </cell>
        </row>
        <row r="216">
          <cell r="A216" t="str">
            <v>VR MIX</v>
          </cell>
          <cell r="B216" t="str">
            <v>MRP</v>
          </cell>
          <cell r="C216" t="str">
            <v xml:space="preserve">BLOCHET SABINE                                    </v>
          </cell>
          <cell r="D216" t="str">
            <v xml:space="preserve">TGN755      </v>
          </cell>
          <cell r="E216" t="str">
            <v>Contrat à durée indéterminée</v>
          </cell>
          <cell r="F216" t="str">
            <v>100</v>
          </cell>
          <cell r="G216" t="str">
            <v>FACTEUR</v>
          </cell>
          <cell r="H216" t="str">
            <v/>
          </cell>
          <cell r="O216" t="str">
            <v/>
          </cell>
          <cell r="P216" t="str">
            <v/>
          </cell>
          <cell r="R216" t="str">
            <v>REP</v>
          </cell>
          <cell r="AA216" t="str">
            <v/>
          </cell>
          <cell r="AF216" t="str">
            <v>REP</v>
          </cell>
          <cell r="AM216" t="str">
            <v>2</v>
          </cell>
          <cell r="AN216" t="str">
            <v>0</v>
          </cell>
          <cell r="AO216" t="str">
            <v>0</v>
          </cell>
          <cell r="AP216" t="str">
            <v>21</v>
          </cell>
          <cell r="AQ216" t="str">
            <v>0</v>
          </cell>
          <cell r="AR216" t="str">
            <v>0</v>
          </cell>
          <cell r="AS216">
            <v>0</v>
          </cell>
          <cell r="AT216" t="str">
            <v>13</v>
          </cell>
          <cell r="AU216" t="str">
            <v>3</v>
          </cell>
          <cell r="AV216" t="str">
            <v>05:50</v>
          </cell>
          <cell r="AW216" t="str">
            <v>00:00</v>
          </cell>
          <cell r="AX216" t="str">
            <v>0</v>
          </cell>
          <cell r="AY216" t="str">
            <v>0</v>
          </cell>
          <cell r="AZ216" t="str">
            <v>0</v>
          </cell>
          <cell r="BA216" t="str">
            <v>0</v>
          </cell>
          <cell r="BB216" t="str">
            <v>0</v>
          </cell>
          <cell r="BC216" t="str">
            <v>0</v>
          </cell>
          <cell r="BD216" t="str">
            <v>0</v>
          </cell>
          <cell r="BE216" t="str">
            <v>0</v>
          </cell>
          <cell r="BF216" t="str">
            <v>0</v>
          </cell>
          <cell r="BG216" t="str">
            <v>0</v>
          </cell>
        </row>
        <row r="217">
          <cell r="A217" t="str">
            <v>VR MIX</v>
          </cell>
          <cell r="B217" t="str">
            <v>MRP</v>
          </cell>
          <cell r="C217" t="str">
            <v xml:space="preserve">COLLIN MICKAEL                                    </v>
          </cell>
          <cell r="D217" t="str">
            <v xml:space="preserve">VSR970      </v>
          </cell>
          <cell r="E217" t="str">
            <v>Contrat à durée indéterminée</v>
          </cell>
          <cell r="F217" t="str">
            <v>100</v>
          </cell>
          <cell r="G217" t="str">
            <v>FACTEUR</v>
          </cell>
          <cell r="H217" t="str">
            <v/>
          </cell>
          <cell r="K217" t="str">
            <v>REP</v>
          </cell>
          <cell r="O217" t="str">
            <v/>
          </cell>
          <cell r="P217" t="str">
            <v/>
          </cell>
          <cell r="Y217" t="str">
            <v>REP</v>
          </cell>
          <cell r="AA217" t="str">
            <v/>
          </cell>
          <cell r="AM217" t="str">
            <v>0</v>
          </cell>
          <cell r="AN217" t="str">
            <v>0</v>
          </cell>
          <cell r="AO217" t="str">
            <v>0</v>
          </cell>
          <cell r="AP217" t="str">
            <v>21</v>
          </cell>
          <cell r="AQ217" t="str">
            <v>0</v>
          </cell>
          <cell r="AR217" t="str">
            <v>0</v>
          </cell>
          <cell r="AS217">
            <v>0</v>
          </cell>
          <cell r="AT217" t="str">
            <v>14</v>
          </cell>
          <cell r="AV217" t="str">
            <v>02:39</v>
          </cell>
          <cell r="AW217" t="str">
            <v>00:00</v>
          </cell>
          <cell r="AX217" t="str">
            <v>0</v>
          </cell>
          <cell r="AY217" t="str">
            <v>0</v>
          </cell>
          <cell r="AZ217" t="str">
            <v>0</v>
          </cell>
          <cell r="BA217" t="str">
            <v>0</v>
          </cell>
          <cell r="BB217" t="str">
            <v>0</v>
          </cell>
          <cell r="BC217" t="str">
            <v>0</v>
          </cell>
          <cell r="BD217" t="str">
            <v>0</v>
          </cell>
          <cell r="BE217" t="str">
            <v>0</v>
          </cell>
          <cell r="BF217" t="str">
            <v>0</v>
          </cell>
          <cell r="BG217" t="str">
            <v>0</v>
          </cell>
        </row>
        <row r="218">
          <cell r="A218" t="str">
            <v>VR MIX</v>
          </cell>
          <cell r="B218" t="str">
            <v>MRP</v>
          </cell>
          <cell r="C218" t="str">
            <v xml:space="preserve">TISSEDRE THEO                                     </v>
          </cell>
          <cell r="D218" t="str">
            <v xml:space="preserve">VUJ537      </v>
          </cell>
          <cell r="E218" t="str">
            <v>Contrat à durée indéterminée</v>
          </cell>
          <cell r="F218" t="str">
            <v>100</v>
          </cell>
          <cell r="G218" t="str">
            <v>FACTEUR</v>
          </cell>
          <cell r="H218" t="str">
            <v/>
          </cell>
          <cell r="I218" t="str">
            <v>CPN</v>
          </cell>
          <cell r="J218" t="str">
            <v>CPN</v>
          </cell>
          <cell r="K218" t="str">
            <v>CPN</v>
          </cell>
          <cell r="O218" t="str">
            <v/>
          </cell>
          <cell r="P218" t="str">
            <v/>
          </cell>
          <cell r="R218" t="str">
            <v>REP</v>
          </cell>
          <cell r="AA218" t="str">
            <v/>
          </cell>
          <cell r="AF218" t="str">
            <v>REP</v>
          </cell>
          <cell r="AM218" t="str">
            <v>0</v>
          </cell>
          <cell r="AN218" t="str">
            <v>0</v>
          </cell>
          <cell r="AO218" t="str">
            <v>3</v>
          </cell>
          <cell r="AP218" t="str">
            <v>18</v>
          </cell>
          <cell r="AQ218" t="str">
            <v>0</v>
          </cell>
          <cell r="AR218" t="str">
            <v>0</v>
          </cell>
          <cell r="AS218">
            <v>0</v>
          </cell>
          <cell r="AT218" t="str">
            <v>37</v>
          </cell>
          <cell r="AV218" t="str">
            <v>07:46</v>
          </cell>
          <cell r="AW218" t="str">
            <v>00:00</v>
          </cell>
          <cell r="AX218" t="str">
            <v>0</v>
          </cell>
          <cell r="AY218" t="str">
            <v>0</v>
          </cell>
          <cell r="AZ218" t="str">
            <v>0</v>
          </cell>
          <cell r="BA218" t="str">
            <v>0</v>
          </cell>
          <cell r="BB218" t="str">
            <v>0</v>
          </cell>
          <cell r="BC218" t="str">
            <v>0</v>
          </cell>
          <cell r="BD218" t="str">
            <v>0</v>
          </cell>
          <cell r="BE218" t="str">
            <v>0</v>
          </cell>
          <cell r="BF218" t="str">
            <v>0</v>
          </cell>
          <cell r="BG218" t="str">
            <v>0</v>
          </cell>
        </row>
        <row r="219">
          <cell r="A219" t="str">
            <v>RF29</v>
          </cell>
          <cell r="B219" t="str">
            <v>HORSCREF</v>
          </cell>
          <cell r="C219" t="str">
            <v xml:space="preserve">GOURNAY CELINE                                    </v>
          </cell>
          <cell r="D219" t="str">
            <v xml:space="preserve">KLJ076      </v>
          </cell>
          <cell r="E219" t="str">
            <v>Contrat à durée indéterminée</v>
          </cell>
          <cell r="F219" t="str">
            <v>100</v>
          </cell>
          <cell r="G219" t="str">
            <v>FACTEUR</v>
          </cell>
          <cell r="H219" t="str">
            <v/>
          </cell>
          <cell r="I219" t="str">
            <v xml:space="preserve"> </v>
          </cell>
          <cell r="J219" t="str">
            <v xml:space="preserve"> </v>
          </cell>
          <cell r="K219" t="str">
            <v>ZS11</v>
          </cell>
          <cell r="M219" t="str">
            <v>CPN</v>
          </cell>
          <cell r="N219" t="str">
            <v>CPN</v>
          </cell>
          <cell r="O219" t="str">
            <v/>
          </cell>
          <cell r="P219" t="str">
            <v/>
          </cell>
          <cell r="Q219" t="str">
            <v>CPN</v>
          </cell>
          <cell r="R219" t="str">
            <v>REP</v>
          </cell>
          <cell r="T219" t="str">
            <v xml:space="preserve"> </v>
          </cell>
          <cell r="U219" t="str">
            <v xml:space="preserve"> </v>
          </cell>
          <cell r="V219" t="str">
            <v xml:space="preserve"> </v>
          </cell>
          <cell r="W219" t="str">
            <v xml:space="preserve"> </v>
          </cell>
          <cell r="X219" t="str">
            <v xml:space="preserve"> </v>
          </cell>
          <cell r="Y219" t="str">
            <v>ZS11</v>
          </cell>
          <cell r="AA219" t="str">
            <v/>
          </cell>
          <cell r="AB219" t="str">
            <v xml:space="preserve"> </v>
          </cell>
          <cell r="AC219" t="str">
            <v xml:space="preserve"> </v>
          </cell>
          <cell r="AD219" t="str">
            <v xml:space="preserve"> </v>
          </cell>
          <cell r="AE219" t="str">
            <v xml:space="preserve"> </v>
          </cell>
          <cell r="AF219" t="str">
            <v>REP</v>
          </cell>
          <cell r="AH219" t="str">
            <v xml:space="preserve"> </v>
          </cell>
          <cell r="AI219" t="str">
            <v xml:space="preserve"> </v>
          </cell>
          <cell r="AJ219" t="str">
            <v xml:space="preserve"> </v>
          </cell>
          <cell r="AK219" t="str">
            <v xml:space="preserve"> </v>
          </cell>
          <cell r="AL219" t="str">
            <v xml:space="preserve"> </v>
          </cell>
          <cell r="AM219" t="str">
            <v>0</v>
          </cell>
          <cell r="AN219" t="str">
            <v>0</v>
          </cell>
          <cell r="AO219" t="str">
            <v>3</v>
          </cell>
          <cell r="AP219" t="str">
            <v>0</v>
          </cell>
          <cell r="AQ219" t="str">
            <v>0</v>
          </cell>
          <cell r="AR219" t="str">
            <v>0</v>
          </cell>
          <cell r="AS219">
            <v>0</v>
          </cell>
          <cell r="AT219" t="str">
            <v>36</v>
          </cell>
          <cell r="AV219" t="str">
            <v>02:47</v>
          </cell>
          <cell r="AW219" t="str">
            <v>00:00</v>
          </cell>
          <cell r="AX219" t="str">
            <v>0</v>
          </cell>
          <cell r="AY219" t="str">
            <v>0</v>
          </cell>
          <cell r="AZ219" t="str">
            <v>0</v>
          </cell>
          <cell r="BA219" t="str">
            <v>0</v>
          </cell>
          <cell r="BB219" t="str">
            <v>0</v>
          </cell>
          <cell r="BC219" t="str">
            <v>0</v>
          </cell>
          <cell r="BD219" t="str">
            <v>0</v>
          </cell>
          <cell r="BE219" t="str">
            <v>0</v>
          </cell>
          <cell r="BF219" t="str">
            <v>0</v>
          </cell>
          <cell r="BG219" t="str">
            <v>0</v>
          </cell>
        </row>
        <row r="220">
          <cell r="A220" t="str">
            <v>ORA COLIS 210622 (ORA COLIS 210622 &gt; ORANGE PDC1 &gt; AYGUES OUVEZE)</v>
          </cell>
        </row>
        <row r="221">
          <cell r="A221" t="str">
            <v>T9001 (S)</v>
          </cell>
          <cell r="B221" t="str">
            <v>PTR</v>
          </cell>
          <cell r="C221" t="str">
            <v xml:space="preserve">BELHADRI SORIA                                    </v>
          </cell>
          <cell r="D221" t="str">
            <v xml:space="preserve">ACU218      </v>
          </cell>
          <cell r="E221" t="str">
            <v>Contrat à durée indéterminée</v>
          </cell>
          <cell r="F221" t="str">
            <v>100</v>
          </cell>
          <cell r="G221" t="str">
            <v>FACTEUR</v>
          </cell>
          <cell r="H221" t="str">
            <v/>
          </cell>
          <cell r="I221" t="str">
            <v xml:space="preserve"> </v>
          </cell>
          <cell r="J221" t="str">
            <v xml:space="preserve"> </v>
          </cell>
          <cell r="K221" t="str">
            <v xml:space="preserve"> </v>
          </cell>
          <cell r="M221" t="str">
            <v>CPN</v>
          </cell>
          <cell r="N221" t="str">
            <v>CPN</v>
          </cell>
          <cell r="O221" t="str">
            <v/>
          </cell>
          <cell r="P221" t="str">
            <v/>
          </cell>
          <cell r="Q221" t="str">
            <v>CPN</v>
          </cell>
          <cell r="R221" t="str">
            <v>CPN</v>
          </cell>
          <cell r="T221" t="str">
            <v xml:space="preserve"> </v>
          </cell>
          <cell r="U221" t="str">
            <v xml:space="preserve"> </v>
          </cell>
          <cell r="V221" t="str">
            <v xml:space="preserve"> </v>
          </cell>
          <cell r="W221" t="str">
            <v xml:space="preserve"> </v>
          </cell>
          <cell r="X221" t="str">
            <v xml:space="preserve"> </v>
          </cell>
          <cell r="Y221" t="str">
            <v xml:space="preserve"> </v>
          </cell>
          <cell r="AA221" t="str">
            <v/>
          </cell>
          <cell r="AB221" t="str">
            <v xml:space="preserve"> </v>
          </cell>
          <cell r="AC221" t="str">
            <v xml:space="preserve"> </v>
          </cell>
          <cell r="AD221" t="str">
            <v xml:space="preserve"> </v>
          </cell>
          <cell r="AE221" t="str">
            <v xml:space="preserve"> </v>
          </cell>
          <cell r="AF221" t="str">
            <v>REP</v>
          </cell>
          <cell r="AH221" t="str">
            <v xml:space="preserve"> </v>
          </cell>
          <cell r="AI221" t="str">
            <v xml:space="preserve"> </v>
          </cell>
          <cell r="AJ221" t="str">
            <v xml:space="preserve"> </v>
          </cell>
          <cell r="AK221" t="str">
            <v xml:space="preserve"> </v>
          </cell>
          <cell r="AL221" t="str">
            <v xml:space="preserve"> </v>
          </cell>
          <cell r="AM221" t="str">
            <v>1</v>
          </cell>
          <cell r="AN221" t="str">
            <v>0</v>
          </cell>
          <cell r="AO221" t="str">
            <v>0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6</v>
          </cell>
          <cell r="AT221" t="str">
            <v>5</v>
          </cell>
          <cell r="AV221" t="str">
            <v>06:47</v>
          </cell>
          <cell r="AW221" t="str">
            <v>00:24</v>
          </cell>
          <cell r="AX221" t="str">
            <v>0</v>
          </cell>
          <cell r="AY221" t="str">
            <v>0</v>
          </cell>
          <cell r="AZ221" t="str">
            <v>0</v>
          </cell>
          <cell r="BA221" t="str">
            <v>0</v>
          </cell>
          <cell r="BB221" t="str">
            <v>0</v>
          </cell>
          <cell r="BC221" t="str">
            <v>0</v>
          </cell>
          <cell r="BD221" t="str">
            <v>0</v>
          </cell>
          <cell r="BE221" t="str">
            <v>0</v>
          </cell>
          <cell r="BF221" t="str">
            <v>0</v>
          </cell>
          <cell r="BG221" t="str">
            <v>0</v>
          </cell>
        </row>
        <row r="222">
          <cell r="A222" t="str">
            <v>T9002</v>
          </cell>
          <cell r="B222" t="str">
            <v>PTR</v>
          </cell>
          <cell r="C222" t="str">
            <v xml:space="preserve">SALMON ARNAUD                                     </v>
          </cell>
          <cell r="D222" t="str">
            <v xml:space="preserve">YXM634      </v>
          </cell>
          <cell r="E222" t="str">
            <v>Contrat à durée indéterminée</v>
          </cell>
          <cell r="F222" t="str">
            <v>100</v>
          </cell>
          <cell r="G222" t="str">
            <v>FACTEUR</v>
          </cell>
          <cell r="H222" t="str">
            <v/>
          </cell>
          <cell r="I222" t="str">
            <v xml:space="preserve"> </v>
          </cell>
          <cell r="J222" t="str">
            <v xml:space="preserve"> </v>
          </cell>
          <cell r="K222" t="str">
            <v xml:space="preserve"> </v>
          </cell>
          <cell r="M222" t="str">
            <v xml:space="preserve"> </v>
          </cell>
          <cell r="N222" t="str">
            <v xml:space="preserve"> </v>
          </cell>
          <cell r="O222" t="str">
            <v/>
          </cell>
          <cell r="P222" t="str">
            <v/>
          </cell>
          <cell r="Q222" t="str">
            <v xml:space="preserve"> </v>
          </cell>
          <cell r="R222" t="str">
            <v>REP</v>
          </cell>
          <cell r="T222" t="str">
            <v xml:space="preserve"> </v>
          </cell>
          <cell r="U222" t="str">
            <v xml:space="preserve"> </v>
          </cell>
          <cell r="V222" t="str">
            <v xml:space="preserve"> </v>
          </cell>
          <cell r="W222" t="str">
            <v xml:space="preserve"> </v>
          </cell>
          <cell r="X222" t="str">
            <v xml:space="preserve"> </v>
          </cell>
          <cell r="Y222" t="str">
            <v xml:space="preserve"> </v>
          </cell>
          <cell r="AA222" t="str">
            <v/>
          </cell>
          <cell r="AB222" t="str">
            <v xml:space="preserve"> </v>
          </cell>
          <cell r="AC222" t="str">
            <v xml:space="preserve"> </v>
          </cell>
          <cell r="AD222" t="str">
            <v xml:space="preserve"> </v>
          </cell>
          <cell r="AE222" t="str">
            <v xml:space="preserve"> </v>
          </cell>
          <cell r="AF222" t="str">
            <v>REP</v>
          </cell>
          <cell r="AH222" t="str">
            <v xml:space="preserve"> </v>
          </cell>
          <cell r="AI222" t="str">
            <v xml:space="preserve"> </v>
          </cell>
          <cell r="AJ222" t="str">
            <v xml:space="preserve"> </v>
          </cell>
          <cell r="AK222" t="str">
            <v xml:space="preserve"> </v>
          </cell>
          <cell r="AL222" t="str">
            <v xml:space="preserve"> </v>
          </cell>
          <cell r="AM222" t="str">
            <v>1</v>
          </cell>
          <cell r="AN222" t="str">
            <v>0</v>
          </cell>
          <cell r="AO222" t="str">
            <v>0</v>
          </cell>
          <cell r="AP222" t="str">
            <v>0</v>
          </cell>
          <cell r="AQ222" t="str">
            <v>0</v>
          </cell>
          <cell r="AR222" t="str">
            <v>0</v>
          </cell>
          <cell r="AS222">
            <v>0</v>
          </cell>
          <cell r="AT222" t="str">
            <v>4</v>
          </cell>
          <cell r="AV222" t="str">
            <v>05:55</v>
          </cell>
          <cell r="AW222" t="str">
            <v>00:02</v>
          </cell>
          <cell r="AX222" t="str">
            <v>0</v>
          </cell>
          <cell r="AY222" t="str">
            <v>0</v>
          </cell>
          <cell r="AZ222" t="str">
            <v>0</v>
          </cell>
          <cell r="BA222" t="str">
            <v>0</v>
          </cell>
          <cell r="BB222" t="str">
            <v>0</v>
          </cell>
          <cell r="BC222" t="str">
            <v>0</v>
          </cell>
          <cell r="BD222" t="str">
            <v>0</v>
          </cell>
          <cell r="BE222" t="str">
            <v>0</v>
          </cell>
          <cell r="BF222" t="str">
            <v>0</v>
          </cell>
          <cell r="BG222" t="str">
            <v>0</v>
          </cell>
        </row>
        <row r="223">
          <cell r="A223" t="str">
            <v>T9003</v>
          </cell>
          <cell r="B223" t="str">
            <v>PTR</v>
          </cell>
          <cell r="G223" t="str">
            <v>FACTEUR</v>
          </cell>
        </row>
        <row r="224">
          <cell r="A224" t="str">
            <v>T9004</v>
          </cell>
          <cell r="B224" t="str">
            <v>PTR</v>
          </cell>
          <cell r="C224" t="str">
            <v xml:space="preserve">BRANDAZZI CHRISTOPHE                              </v>
          </cell>
          <cell r="D224" t="str">
            <v xml:space="preserve">ETS546      </v>
          </cell>
          <cell r="E224" t="str">
            <v>Contrat à durée indéterminée</v>
          </cell>
          <cell r="F224" t="str">
            <v>100</v>
          </cell>
          <cell r="G224" t="str">
            <v>FACTEUR</v>
          </cell>
          <cell r="H224" t="str">
            <v/>
          </cell>
          <cell r="I224" t="str">
            <v xml:space="preserve"> </v>
          </cell>
          <cell r="J224" t="str">
            <v xml:space="preserve"> </v>
          </cell>
          <cell r="K224" t="str">
            <v>REP</v>
          </cell>
          <cell r="M224" t="str">
            <v xml:space="preserve"> </v>
          </cell>
          <cell r="N224" t="str">
            <v xml:space="preserve"> </v>
          </cell>
          <cell r="O224" t="str">
            <v/>
          </cell>
          <cell r="P224" t="str">
            <v/>
          </cell>
          <cell r="Q224" t="str">
            <v xml:space="preserve"> </v>
          </cell>
          <cell r="R224" t="str">
            <v xml:space="preserve"> </v>
          </cell>
          <cell r="T224" t="str">
            <v xml:space="preserve"> </v>
          </cell>
          <cell r="U224" t="str">
            <v xml:space="preserve"> </v>
          </cell>
          <cell r="V224" t="str">
            <v xml:space="preserve"> </v>
          </cell>
          <cell r="W224" t="str">
            <v xml:space="preserve"> </v>
          </cell>
          <cell r="X224" t="str">
            <v xml:space="preserve"> </v>
          </cell>
          <cell r="Y224" t="str">
            <v>REP</v>
          </cell>
          <cell r="AA224" t="str">
            <v/>
          </cell>
          <cell r="AB224" t="str">
            <v xml:space="preserve"> </v>
          </cell>
          <cell r="AC224" t="str">
            <v xml:space="preserve"> </v>
          </cell>
          <cell r="AD224" t="str">
            <v xml:space="preserve"> </v>
          </cell>
          <cell r="AE224" t="str">
            <v xml:space="preserve"> </v>
          </cell>
          <cell r="AF224" t="str">
            <v xml:space="preserve"> </v>
          </cell>
          <cell r="AH224" t="str">
            <v xml:space="preserve"> </v>
          </cell>
          <cell r="AI224" t="str">
            <v xml:space="preserve"> </v>
          </cell>
          <cell r="AJ224" t="str">
            <v xml:space="preserve"> </v>
          </cell>
          <cell r="AK224" t="str">
            <v xml:space="preserve"> </v>
          </cell>
          <cell r="AL224" t="str">
            <v xml:space="preserve"> </v>
          </cell>
          <cell r="AM224" t="str">
            <v>2</v>
          </cell>
          <cell r="AN224" t="str">
            <v>0</v>
          </cell>
          <cell r="AO224" t="str">
            <v>0</v>
          </cell>
          <cell r="AP224" t="str">
            <v>0</v>
          </cell>
          <cell r="AQ224" t="str">
            <v>0</v>
          </cell>
          <cell r="AR224" t="str">
            <v>0</v>
          </cell>
          <cell r="AS224">
            <v>0</v>
          </cell>
          <cell r="AT224" t="str">
            <v>17</v>
          </cell>
          <cell r="AV224" t="str">
            <v>00:00</v>
          </cell>
          <cell r="AW224" t="str">
            <v>00:07</v>
          </cell>
          <cell r="AX224" t="str">
            <v>0</v>
          </cell>
          <cell r="AY224" t="str">
            <v>0</v>
          </cell>
          <cell r="AZ224" t="str">
            <v>0</v>
          </cell>
          <cell r="BA224" t="str">
            <v>0</v>
          </cell>
          <cell r="BB224" t="str">
            <v>0</v>
          </cell>
          <cell r="BC224" t="str">
            <v>0</v>
          </cell>
          <cell r="BD224" t="str">
            <v>0</v>
          </cell>
          <cell r="BE224" t="str">
            <v>0</v>
          </cell>
          <cell r="BF224" t="str">
            <v>0</v>
          </cell>
          <cell r="BG224" t="str">
            <v>0</v>
          </cell>
        </row>
        <row r="225">
          <cell r="A225" t="str">
            <v>T9005</v>
          </cell>
          <cell r="B225" t="str">
            <v>PTR</v>
          </cell>
          <cell r="G225" t="str">
            <v>FACTEUR</v>
          </cell>
        </row>
        <row r="226">
          <cell r="A226" t="str">
            <v>T9006</v>
          </cell>
          <cell r="B226" t="str">
            <v>PTR</v>
          </cell>
          <cell r="G226" t="str">
            <v>FACTEUR</v>
          </cell>
        </row>
        <row r="227">
          <cell r="A227" t="str">
            <v>VR COL</v>
          </cell>
          <cell r="B227" t="str">
            <v>MRP</v>
          </cell>
          <cell r="C227" t="str">
            <v xml:space="preserve">BELLINA STEPHANIE                                 </v>
          </cell>
          <cell r="D227" t="str">
            <v xml:space="preserve">JPA719      </v>
          </cell>
          <cell r="E227" t="str">
            <v>Contrat à durée indéterminée</v>
          </cell>
          <cell r="F227" t="str">
            <v>78</v>
          </cell>
          <cell r="G227" t="str">
            <v>FACTEUR</v>
          </cell>
          <cell r="H227" t="str">
            <v/>
          </cell>
          <cell r="I227" t="str">
            <v>TP</v>
          </cell>
          <cell r="J227" t="str">
            <v>TP</v>
          </cell>
          <cell r="K227" t="str">
            <v>TP</v>
          </cell>
          <cell r="O227" t="str">
            <v/>
          </cell>
          <cell r="P227" t="str">
            <v/>
          </cell>
          <cell r="Y227" t="str">
            <v>REP</v>
          </cell>
          <cell r="AA227" t="str">
            <v/>
          </cell>
          <cell r="AB227" t="str">
            <v>TP</v>
          </cell>
          <cell r="AC227" t="str">
            <v>TP</v>
          </cell>
          <cell r="AD227" t="str">
            <v>TP</v>
          </cell>
          <cell r="AE227" t="str">
            <v>TP</v>
          </cell>
          <cell r="AF227" t="str">
            <v>TP</v>
          </cell>
          <cell r="AM227" t="str">
            <v>1</v>
          </cell>
          <cell r="AN227" t="str">
            <v>0</v>
          </cell>
          <cell r="AO227" t="str">
            <v>0</v>
          </cell>
          <cell r="AP227" t="str">
            <v>14</v>
          </cell>
          <cell r="AQ227" t="str">
            <v>0</v>
          </cell>
          <cell r="AR227" t="str">
            <v>0</v>
          </cell>
          <cell r="AS227">
            <v>0</v>
          </cell>
          <cell r="AT227" t="str">
            <v>8.5</v>
          </cell>
          <cell r="AV227" t="str">
            <v>10:21</v>
          </cell>
          <cell r="AW227" t="str">
            <v>00:00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</row>
        <row r="228">
          <cell r="A228" t="str">
            <v>ORA SECTEUR SAM 210622 (ORA SECTEUR SAM 210622 &gt; ORANGE PDC1 &gt; AYGUES OUVEZE)</v>
          </cell>
        </row>
        <row r="229">
          <cell r="A229" t="str">
            <v>ZS06</v>
          </cell>
          <cell r="B229" t="str">
            <v>PTR</v>
          </cell>
          <cell r="G229" t="str">
            <v>FACTEUR</v>
          </cell>
        </row>
        <row r="230">
          <cell r="A230" t="str">
            <v>ZS07</v>
          </cell>
          <cell r="B230" t="str">
            <v>PTR</v>
          </cell>
          <cell r="C230" t="str">
            <v xml:space="preserve">SASSIGNOL TATIANA                                 </v>
          </cell>
          <cell r="D230" t="str">
            <v xml:space="preserve">FKT845      </v>
          </cell>
          <cell r="E230" t="str">
            <v>Contrat à durée indéterminée</v>
          </cell>
          <cell r="F230" t="str">
            <v>100</v>
          </cell>
          <cell r="G230" t="str">
            <v>FACTEUR</v>
          </cell>
        </row>
        <row r="231">
          <cell r="A231" t="str">
            <v>ZS07</v>
          </cell>
          <cell r="B231" t="str">
            <v>PTR</v>
          </cell>
          <cell r="C231" t="str">
            <v xml:space="preserve">BENICOURT ADELINE                                 </v>
          </cell>
          <cell r="D231" t="str">
            <v xml:space="preserve">TPU753      </v>
          </cell>
          <cell r="E231" t="str">
            <v>Contrat à durée indéterminée</v>
          </cell>
          <cell r="F231" t="str">
            <v>100</v>
          </cell>
          <cell r="G231" t="str">
            <v>FACTEUR</v>
          </cell>
        </row>
        <row r="232">
          <cell r="A232" t="str">
            <v>ZS08</v>
          </cell>
          <cell r="B232" t="str">
            <v>PTR</v>
          </cell>
          <cell r="G232" t="str">
            <v>FACTEUR</v>
          </cell>
        </row>
        <row r="233">
          <cell r="A233" t="str">
            <v>ZS09</v>
          </cell>
          <cell r="B233" t="str">
            <v>PTR</v>
          </cell>
          <cell r="C233" t="str">
            <v xml:space="preserve">MOHSINE NAOUALE                                   </v>
          </cell>
          <cell r="D233" t="str">
            <v xml:space="preserve">ZFH542      </v>
          </cell>
          <cell r="E233" t="str">
            <v>Contrat à durée indéterminée</v>
          </cell>
          <cell r="F233" t="str">
            <v>100</v>
          </cell>
          <cell r="G233" t="str">
            <v>FACTEUR</v>
          </cell>
        </row>
        <row r="234">
          <cell r="A234" t="str">
            <v>ZS10</v>
          </cell>
          <cell r="B234" t="str">
            <v>PTR</v>
          </cell>
          <cell r="C234" t="str">
            <v xml:space="preserve">AMIET VIRGINIE                                    </v>
          </cell>
          <cell r="D234" t="str">
            <v xml:space="preserve">DRN028      </v>
          </cell>
          <cell r="E234" t="str">
            <v>Contrat à durée indéterminée</v>
          </cell>
          <cell r="F234" t="str">
            <v>100</v>
          </cell>
          <cell r="G234" t="str">
            <v>FACTEUR</v>
          </cell>
        </row>
        <row r="235">
          <cell r="A235" t="str">
            <v>ZS10</v>
          </cell>
          <cell r="B235" t="str">
            <v>PTR</v>
          </cell>
          <cell r="C235" t="str">
            <v xml:space="preserve">PASCAUD ANTHONY                                   </v>
          </cell>
          <cell r="D235" t="str">
            <v xml:space="preserve">XKR575      </v>
          </cell>
          <cell r="E235" t="str">
            <v>Contrat à durée indéterminée</v>
          </cell>
          <cell r="F235" t="str">
            <v>100</v>
          </cell>
          <cell r="G235" t="str">
            <v>FACTEUR</v>
          </cell>
        </row>
        <row r="236">
          <cell r="A236" t="str">
            <v>ZS10</v>
          </cell>
          <cell r="B236" t="str">
            <v>PTR</v>
          </cell>
          <cell r="C236" t="str">
            <v xml:space="preserve">NADOT LESLIE                                      </v>
          </cell>
          <cell r="D236" t="str">
            <v xml:space="preserve">YUP780      </v>
          </cell>
          <cell r="E236" t="str">
            <v>Contrat à durée indéterminée</v>
          </cell>
          <cell r="F236" t="str">
            <v>100</v>
          </cell>
          <cell r="G236" t="str">
            <v>FACTEUR</v>
          </cell>
        </row>
        <row r="237">
          <cell r="A237" t="str">
            <v>ZS11</v>
          </cell>
          <cell r="B237" t="str">
            <v>PTR</v>
          </cell>
          <cell r="C237" t="str">
            <v xml:space="preserve">GOURNAY CELINE                                    </v>
          </cell>
          <cell r="D237" t="str">
            <v xml:space="preserve">KLJ076      </v>
          </cell>
          <cell r="E237" t="str">
            <v>Contrat à durée indéterminée</v>
          </cell>
          <cell r="F237" t="str">
            <v>100</v>
          </cell>
          <cell r="G237" t="str">
            <v>FACTEUR</v>
          </cell>
        </row>
        <row r="238">
          <cell r="A238" t="str">
            <v>ZS11</v>
          </cell>
          <cell r="B238" t="str">
            <v>PTR</v>
          </cell>
          <cell r="C238" t="str">
            <v xml:space="preserve">LANCELLE INES                                     </v>
          </cell>
          <cell r="D238" t="str">
            <v xml:space="preserve">MZD842      </v>
          </cell>
          <cell r="E238" t="str">
            <v>Contrat à durée indéterminée</v>
          </cell>
          <cell r="F238" t="str">
            <v>100</v>
          </cell>
          <cell r="G238" t="str">
            <v>FACTEUR</v>
          </cell>
        </row>
        <row r="239">
          <cell r="A239" t="str">
            <v>ZS12</v>
          </cell>
          <cell r="B239" t="str">
            <v>PTR</v>
          </cell>
          <cell r="G239" t="str">
            <v>FACTEUR</v>
          </cell>
        </row>
        <row r="240">
          <cell r="A240" t="str">
            <v>ZS13</v>
          </cell>
          <cell r="B240" t="str">
            <v>PTR</v>
          </cell>
          <cell r="G240" t="str">
            <v>FACTEUR</v>
          </cell>
        </row>
        <row r="241">
          <cell r="A241" t="str">
            <v>ZS14</v>
          </cell>
          <cell r="B241" t="str">
            <v>PTR</v>
          </cell>
          <cell r="C241" t="str">
            <v xml:space="preserve">ESTEVE RICHARD                                    </v>
          </cell>
          <cell r="D241" t="str">
            <v xml:space="preserve">MCU514      </v>
          </cell>
          <cell r="E241" t="str">
            <v>Contrat à durée indéterminée</v>
          </cell>
          <cell r="F241" t="str">
            <v>100</v>
          </cell>
          <cell r="G241" t="str">
            <v>FACTEUR</v>
          </cell>
        </row>
        <row r="242">
          <cell r="A242" t="str">
            <v>ZS14</v>
          </cell>
          <cell r="B242" t="str">
            <v>PTR</v>
          </cell>
          <cell r="C242" t="str">
            <v xml:space="preserve">ANTOLINI SANDRINE                                 </v>
          </cell>
          <cell r="D242" t="str">
            <v xml:space="preserve">VBF297      </v>
          </cell>
          <cell r="E242" t="str">
            <v>Contrat à durée indéterminée</v>
          </cell>
          <cell r="F242" t="str">
            <v>100</v>
          </cell>
          <cell r="G242" t="str">
            <v>FACTEUR</v>
          </cell>
        </row>
        <row r="243">
          <cell r="A243" t="str">
            <v>ZS15</v>
          </cell>
          <cell r="B243" t="str">
            <v>PTR</v>
          </cell>
          <cell r="C243" t="str">
            <v xml:space="preserve">AUBEPART MIREILLE                                 </v>
          </cell>
          <cell r="D243" t="str">
            <v xml:space="preserve">JGB619      </v>
          </cell>
          <cell r="E243" t="str">
            <v>Contrat à durée indéterminée</v>
          </cell>
          <cell r="F243" t="str">
            <v>100</v>
          </cell>
          <cell r="G243" t="str">
            <v>FACTEUR</v>
          </cell>
        </row>
        <row r="244">
          <cell r="A244" t="str">
            <v>ZS15</v>
          </cell>
          <cell r="B244" t="str">
            <v>PTR</v>
          </cell>
          <cell r="C244" t="str">
            <v xml:space="preserve">GILLET VINCENT                                    </v>
          </cell>
          <cell r="D244" t="str">
            <v xml:space="preserve">PMZ632      </v>
          </cell>
          <cell r="E244" t="str">
            <v>Fonctionnaire</v>
          </cell>
          <cell r="F244" t="str">
            <v>100</v>
          </cell>
          <cell r="G244" t="str">
            <v>FACTEUR</v>
          </cell>
        </row>
        <row r="245">
          <cell r="A245" t="str">
            <v>ZS16</v>
          </cell>
          <cell r="B245" t="str">
            <v>PTR</v>
          </cell>
          <cell r="C245" t="str">
            <v xml:space="preserve">LEMOUSSU DOMINIQUE                                </v>
          </cell>
          <cell r="D245" t="str">
            <v xml:space="preserve">RKV145      </v>
          </cell>
          <cell r="E245" t="str">
            <v>Contrat à durée indéterminée</v>
          </cell>
          <cell r="F245" t="str">
            <v>100</v>
          </cell>
          <cell r="G245" t="str">
            <v>FACTEUR</v>
          </cell>
        </row>
        <row r="246">
          <cell r="A246" t="str">
            <v>ZS17</v>
          </cell>
          <cell r="B246" t="str">
            <v>PTR</v>
          </cell>
          <cell r="C246" t="str">
            <v xml:space="preserve">MANEUVRE ISABELLE                                 </v>
          </cell>
          <cell r="D246" t="str">
            <v xml:space="preserve">JGF364      </v>
          </cell>
          <cell r="E246" t="str">
            <v>Contrat à durée indéterminée</v>
          </cell>
          <cell r="F246" t="str">
            <v>100</v>
          </cell>
          <cell r="G246" t="str">
            <v>FACTEUR</v>
          </cell>
        </row>
        <row r="247">
          <cell r="A247" t="str">
            <v>ZS17</v>
          </cell>
          <cell r="B247" t="str">
            <v>PTR</v>
          </cell>
          <cell r="C247" t="str">
            <v xml:space="preserve">BOUZIZOUA HANAN                                   </v>
          </cell>
          <cell r="D247" t="str">
            <v xml:space="preserve">NSU441      </v>
          </cell>
          <cell r="E247" t="str">
            <v>Contrat à durée indéterminée</v>
          </cell>
          <cell r="F247" t="str">
            <v>100</v>
          </cell>
          <cell r="G247" t="str">
            <v>FACTEUR</v>
          </cell>
        </row>
        <row r="248">
          <cell r="A248" t="str">
            <v>ZS18</v>
          </cell>
          <cell r="B248" t="str">
            <v>PTR</v>
          </cell>
          <cell r="C248" t="str">
            <v xml:space="preserve">LAFOND MATTHIEU                                   </v>
          </cell>
          <cell r="D248" t="str">
            <v xml:space="preserve">BPR091      </v>
          </cell>
          <cell r="E248" t="str">
            <v>Contrat à durée indéterminée</v>
          </cell>
          <cell r="F248" t="str">
            <v>100</v>
          </cell>
          <cell r="G248" t="str">
            <v>FACTEUR</v>
          </cell>
        </row>
        <row r="249">
          <cell r="A249" t="str">
            <v>ZS18</v>
          </cell>
          <cell r="B249" t="str">
            <v>PTR</v>
          </cell>
          <cell r="C249" t="str">
            <v xml:space="preserve">VALANTIN MARYLINE                                 </v>
          </cell>
          <cell r="D249" t="str">
            <v xml:space="preserve">PJN546      </v>
          </cell>
          <cell r="E249" t="str">
            <v>Contrat à durée indéterminée</v>
          </cell>
          <cell r="F249" t="str">
            <v>100</v>
          </cell>
          <cell r="G249" t="str">
            <v>FACTEUR</v>
          </cell>
        </row>
        <row r="250">
          <cell r="A250" t="str">
            <v>ZS19</v>
          </cell>
          <cell r="B250" t="str">
            <v>PTR</v>
          </cell>
          <cell r="C250" t="str">
            <v xml:space="preserve">FESSAI BERNARD                                    </v>
          </cell>
          <cell r="D250" t="str">
            <v xml:space="preserve">XKH962      </v>
          </cell>
          <cell r="E250" t="str">
            <v>Fonctionnaire</v>
          </cell>
          <cell r="F250" t="str">
            <v>100</v>
          </cell>
          <cell r="G250" t="str">
            <v>FACTEUR</v>
          </cell>
        </row>
        <row r="251">
          <cell r="A251" t="str">
            <v>ZS20</v>
          </cell>
          <cell r="B251" t="str">
            <v>PTR</v>
          </cell>
          <cell r="C251" t="str">
            <v xml:space="preserve">JUNIQUE LUDOVIC                                   </v>
          </cell>
          <cell r="D251" t="str">
            <v xml:space="preserve">GNL618      </v>
          </cell>
          <cell r="E251" t="str">
            <v>Fonctionnaire</v>
          </cell>
          <cell r="F251" t="str">
            <v>100</v>
          </cell>
          <cell r="G251" t="str">
            <v>FACTEUR</v>
          </cell>
        </row>
        <row r="252">
          <cell r="A252" t="str">
            <v>ZS20</v>
          </cell>
          <cell r="B252" t="str">
            <v>PTR</v>
          </cell>
          <cell r="C252" t="str">
            <v xml:space="preserve">ANTOLINI PASCALINE                                </v>
          </cell>
          <cell r="D252" t="str">
            <v xml:space="preserve">XNB895      </v>
          </cell>
          <cell r="E252" t="str">
            <v>Contrat à durée indéterminée</v>
          </cell>
          <cell r="F252" t="str">
            <v>100</v>
          </cell>
          <cell r="G252" t="str">
            <v>FACTEUR</v>
          </cell>
        </row>
        <row r="253">
          <cell r="A253" t="str">
            <v>ORA APROD 210622 (ORA APROD 210622 &gt; ORANGE PDC1 &gt; AYGUES OUVEZE)</v>
          </cell>
        </row>
        <row r="254">
          <cell r="A254" t="str">
            <v>PT01</v>
          </cell>
          <cell r="B254" t="str">
            <v>PTR</v>
          </cell>
          <cell r="C254" t="str">
            <v xml:space="preserve">ROUSSEL MARC                                      </v>
          </cell>
          <cell r="D254" t="str">
            <v xml:space="preserve">VAX235      </v>
          </cell>
          <cell r="E254" t="str">
            <v>Fonctionnaire</v>
          </cell>
          <cell r="F254" t="str">
            <v>100</v>
          </cell>
          <cell r="G254" t="str">
            <v>AGENT COURRIER</v>
          </cell>
          <cell r="H254" t="str">
            <v/>
          </cell>
          <cell r="I254" t="str">
            <v>CPN</v>
          </cell>
          <cell r="J254" t="str">
            <v>CPN</v>
          </cell>
          <cell r="K254" t="str">
            <v>CPN</v>
          </cell>
          <cell r="M254" t="str">
            <v>CPN</v>
          </cell>
          <cell r="N254" t="str">
            <v>CPN</v>
          </cell>
          <cell r="O254" t="str">
            <v/>
          </cell>
          <cell r="P254" t="str">
            <v/>
          </cell>
          <cell r="Q254" t="str">
            <v>CPN</v>
          </cell>
          <cell r="R254" t="str">
            <v>CPN</v>
          </cell>
          <cell r="T254" t="str">
            <v xml:space="preserve"> </v>
          </cell>
          <cell r="U254" t="str">
            <v xml:space="preserve"> </v>
          </cell>
          <cell r="V254" t="str">
            <v xml:space="preserve"> </v>
          </cell>
          <cell r="W254" t="str">
            <v xml:space="preserve"> </v>
          </cell>
          <cell r="X254" t="str">
            <v xml:space="preserve"> </v>
          </cell>
          <cell r="Y254" t="str">
            <v xml:space="preserve"> </v>
          </cell>
          <cell r="AA254" t="str">
            <v/>
          </cell>
          <cell r="AB254" t="str">
            <v xml:space="preserve"> </v>
          </cell>
          <cell r="AC254" t="str">
            <v xml:space="preserve"> </v>
          </cell>
          <cell r="AD254" t="str">
            <v xml:space="preserve"> </v>
          </cell>
          <cell r="AE254" t="str">
            <v xml:space="preserve"> </v>
          </cell>
          <cell r="AF254" t="str">
            <v>REP</v>
          </cell>
          <cell r="AH254" t="str">
            <v xml:space="preserve"> </v>
          </cell>
          <cell r="AI254" t="str">
            <v xml:space="preserve"> </v>
          </cell>
          <cell r="AJ254" t="str">
            <v xml:space="preserve"> </v>
          </cell>
          <cell r="AK254" t="str">
            <v xml:space="preserve"> </v>
          </cell>
          <cell r="AL254" t="str">
            <v xml:space="preserve"> </v>
          </cell>
          <cell r="AM254" t="str">
            <v>0</v>
          </cell>
          <cell r="AN254" t="str">
            <v>0</v>
          </cell>
          <cell r="AO254" t="str">
            <v>0</v>
          </cell>
          <cell r="AP254" t="str">
            <v>0</v>
          </cell>
          <cell r="AQ254" t="str">
            <v>0</v>
          </cell>
          <cell r="AR254" t="str">
            <v>0</v>
          </cell>
          <cell r="AS254">
            <v>11</v>
          </cell>
          <cell r="AT254" t="str">
            <v>22</v>
          </cell>
          <cell r="AU254" t="str">
            <v>3</v>
          </cell>
          <cell r="AV254" t="str">
            <v>05:56</v>
          </cell>
          <cell r="AW254" t="str">
            <v>00:00</v>
          </cell>
          <cell r="AX254" t="str">
            <v>0</v>
          </cell>
          <cell r="AY254" t="str">
            <v>0</v>
          </cell>
          <cell r="AZ254" t="str">
            <v>0</v>
          </cell>
          <cell r="BA254" t="str">
            <v>0</v>
          </cell>
          <cell r="BB254" t="str">
            <v>0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</row>
        <row r="255">
          <cell r="A255" t="str">
            <v>PT02</v>
          </cell>
          <cell r="B255" t="str">
            <v>PTR</v>
          </cell>
          <cell r="C255" t="str">
            <v xml:space="preserve">MENU PHILIPPE                                     </v>
          </cell>
          <cell r="D255" t="str">
            <v xml:space="preserve">VUS179      </v>
          </cell>
          <cell r="E255" t="str">
            <v>Fonctionnaire</v>
          </cell>
          <cell r="F255" t="str">
            <v>100</v>
          </cell>
          <cell r="G255" t="str">
            <v>AGENT COURRIER</v>
          </cell>
          <cell r="H255" t="str">
            <v/>
          </cell>
          <cell r="I255" t="str">
            <v xml:space="preserve"> </v>
          </cell>
          <cell r="J255" t="str">
            <v xml:space="preserve"> </v>
          </cell>
          <cell r="K255" t="str">
            <v>REP</v>
          </cell>
          <cell r="M255" t="str">
            <v xml:space="preserve"> </v>
          </cell>
          <cell r="N255" t="str">
            <v xml:space="preserve"> </v>
          </cell>
          <cell r="O255" t="str">
            <v/>
          </cell>
          <cell r="P255" t="str">
            <v/>
          </cell>
          <cell r="Q255" t="str">
            <v xml:space="preserve"> </v>
          </cell>
          <cell r="R255" t="str">
            <v xml:space="preserve"> </v>
          </cell>
          <cell r="T255" t="str">
            <v xml:space="preserve"> </v>
          </cell>
          <cell r="U255" t="str">
            <v xml:space="preserve"> </v>
          </cell>
          <cell r="V255" t="str">
            <v xml:space="preserve"> </v>
          </cell>
          <cell r="W255" t="str">
            <v xml:space="preserve"> </v>
          </cell>
          <cell r="X255" t="str">
            <v xml:space="preserve"> </v>
          </cell>
          <cell r="Y255" t="str">
            <v>REP</v>
          </cell>
          <cell r="AA255" t="str">
            <v/>
          </cell>
          <cell r="AB255" t="str">
            <v xml:space="preserve"> </v>
          </cell>
          <cell r="AC255" t="str">
            <v xml:space="preserve"> </v>
          </cell>
          <cell r="AD255" t="str">
            <v xml:space="preserve"> </v>
          </cell>
          <cell r="AE255" t="str">
            <v xml:space="preserve"> </v>
          </cell>
          <cell r="AF255" t="str">
            <v xml:space="preserve"> </v>
          </cell>
          <cell r="AH255" t="str">
            <v xml:space="preserve"> </v>
          </cell>
          <cell r="AI255" t="str">
            <v xml:space="preserve"> </v>
          </cell>
          <cell r="AJ255" t="str">
            <v xml:space="preserve"> </v>
          </cell>
          <cell r="AK255" t="str">
            <v xml:space="preserve"> </v>
          </cell>
          <cell r="AL255" t="str">
            <v xml:space="preserve"> </v>
          </cell>
          <cell r="AM255" t="str">
            <v>0</v>
          </cell>
          <cell r="AN255" t="str">
            <v>0</v>
          </cell>
          <cell r="AO255" t="str">
            <v>0</v>
          </cell>
          <cell r="AP255" t="str">
            <v>0</v>
          </cell>
          <cell r="AQ255" t="str">
            <v>0</v>
          </cell>
          <cell r="AR255" t="str">
            <v>0</v>
          </cell>
          <cell r="AS255">
            <v>0</v>
          </cell>
          <cell r="AT255" t="str">
            <v>35</v>
          </cell>
          <cell r="AU255" t="str">
            <v>5</v>
          </cell>
          <cell r="AV255" t="str">
            <v>11:20</v>
          </cell>
          <cell r="AW255" t="str">
            <v>00:00</v>
          </cell>
          <cell r="AX255" t="str">
            <v>0</v>
          </cell>
          <cell r="AY255" t="str">
            <v>0</v>
          </cell>
          <cell r="AZ255" t="str">
            <v>0</v>
          </cell>
          <cell r="BA255" t="str">
            <v>0</v>
          </cell>
          <cell r="BB255" t="str">
            <v>0</v>
          </cell>
          <cell r="BC255" t="str">
            <v>0</v>
          </cell>
          <cell r="BD255" t="str">
            <v>0</v>
          </cell>
          <cell r="BE255" t="str">
            <v>0</v>
          </cell>
          <cell r="BF255" t="str">
            <v>0</v>
          </cell>
          <cell r="BG255" t="str">
            <v>0</v>
          </cell>
        </row>
        <row r="256">
          <cell r="A256" t="str">
            <v>PT03</v>
          </cell>
          <cell r="B256" t="str">
            <v>PTR</v>
          </cell>
          <cell r="G256" t="str">
            <v>AGENT COURRIER</v>
          </cell>
        </row>
        <row r="257">
          <cell r="A257" t="str">
            <v>PT04</v>
          </cell>
          <cell r="B257" t="str">
            <v>PTR</v>
          </cell>
          <cell r="G257" t="str">
            <v>AGENT COURRIER</v>
          </cell>
        </row>
        <row r="258">
          <cell r="A258" t="str">
            <v>PT05</v>
          </cell>
          <cell r="B258" t="str">
            <v>PTR</v>
          </cell>
          <cell r="C258" t="str">
            <v xml:space="preserve">JOZION JEROME                                     </v>
          </cell>
          <cell r="D258" t="str">
            <v xml:space="preserve">KTN214      </v>
          </cell>
          <cell r="E258" t="str">
            <v>Contrat à durée indéterminée</v>
          </cell>
          <cell r="F258" t="str">
            <v>78</v>
          </cell>
          <cell r="G258" t="str">
            <v>AGENT COURRIER</v>
          </cell>
          <cell r="H258" t="str">
            <v/>
          </cell>
          <cell r="I258" t="str">
            <v xml:space="preserve"> </v>
          </cell>
          <cell r="J258" t="str">
            <v xml:space="preserve"> </v>
          </cell>
          <cell r="K258" t="str">
            <v xml:space="preserve"> </v>
          </cell>
          <cell r="M258" t="str">
            <v xml:space="preserve"> </v>
          </cell>
          <cell r="N258" t="str">
            <v xml:space="preserve"> </v>
          </cell>
          <cell r="O258" t="str">
            <v/>
          </cell>
          <cell r="P258" t="str">
            <v/>
          </cell>
          <cell r="Q258" t="str">
            <v xml:space="preserve"> </v>
          </cell>
          <cell r="R258" t="str">
            <v>REP</v>
          </cell>
          <cell r="T258" t="str">
            <v xml:space="preserve"> </v>
          </cell>
          <cell r="U258" t="str">
            <v xml:space="preserve"> </v>
          </cell>
          <cell r="V258" t="str">
            <v xml:space="preserve"> </v>
          </cell>
          <cell r="W258" t="str">
            <v xml:space="preserve"> </v>
          </cell>
          <cell r="X258" t="str">
            <v xml:space="preserve"> </v>
          </cell>
          <cell r="Y258" t="str">
            <v xml:space="preserve"> </v>
          </cell>
          <cell r="AA258" t="str">
            <v/>
          </cell>
          <cell r="AB258" t="str">
            <v>TP</v>
          </cell>
          <cell r="AC258" t="str">
            <v>TP</v>
          </cell>
          <cell r="AD258" t="str">
            <v>TP</v>
          </cell>
          <cell r="AE258" t="str">
            <v>TP</v>
          </cell>
          <cell r="AF258" t="str">
            <v>TP</v>
          </cell>
          <cell r="AH258" t="str">
            <v xml:space="preserve"> </v>
          </cell>
          <cell r="AI258" t="str">
            <v xml:space="preserve"> </v>
          </cell>
          <cell r="AJ258" t="str">
            <v xml:space="preserve"> </v>
          </cell>
          <cell r="AK258" t="str">
            <v xml:space="preserve"> </v>
          </cell>
          <cell r="AL258" t="str">
            <v xml:space="preserve"> 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>
            <v>0</v>
          </cell>
          <cell r="AT258" t="str">
            <v>35</v>
          </cell>
          <cell r="AU258" t="str">
            <v>2.5</v>
          </cell>
          <cell r="AV258" t="str">
            <v>08:48</v>
          </cell>
          <cell r="AW258" t="str">
            <v>00:34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</row>
        <row r="259">
          <cell r="A259" t="str">
            <v>PT06</v>
          </cell>
          <cell r="B259" t="str">
            <v>PTR</v>
          </cell>
          <cell r="C259" t="str">
            <v xml:space="preserve">HYOLLE LUDOVIC                                    </v>
          </cell>
          <cell r="D259" t="str">
            <v xml:space="preserve">HFP504      </v>
          </cell>
          <cell r="E259" t="str">
            <v>Fonctionnaire</v>
          </cell>
          <cell r="F259" t="str">
            <v>100</v>
          </cell>
          <cell r="G259" t="str">
            <v>AGENT COURRIER</v>
          </cell>
          <cell r="H259" t="str">
            <v/>
          </cell>
          <cell r="I259" t="str">
            <v xml:space="preserve"> </v>
          </cell>
          <cell r="J259" t="str">
            <v xml:space="preserve"> </v>
          </cell>
          <cell r="K259" t="str">
            <v>REP</v>
          </cell>
          <cell r="M259" t="str">
            <v xml:space="preserve"> </v>
          </cell>
          <cell r="N259" t="str">
            <v xml:space="preserve"> </v>
          </cell>
          <cell r="O259" t="str">
            <v/>
          </cell>
          <cell r="P259" t="str">
            <v/>
          </cell>
          <cell r="Q259" t="str">
            <v xml:space="preserve"> </v>
          </cell>
          <cell r="R259" t="str">
            <v xml:space="preserve"> </v>
          </cell>
          <cell r="T259" t="str">
            <v xml:space="preserve"> </v>
          </cell>
          <cell r="U259" t="str">
            <v xml:space="preserve"> </v>
          </cell>
          <cell r="V259" t="str">
            <v xml:space="preserve"> </v>
          </cell>
          <cell r="W259" t="str">
            <v xml:space="preserve"> </v>
          </cell>
          <cell r="X259" t="str">
            <v xml:space="preserve"> </v>
          </cell>
          <cell r="Y259" t="str">
            <v>REP</v>
          </cell>
          <cell r="AA259" t="str">
            <v/>
          </cell>
          <cell r="AB259" t="str">
            <v xml:space="preserve"> </v>
          </cell>
          <cell r="AC259" t="str">
            <v xml:space="preserve"> </v>
          </cell>
          <cell r="AD259" t="str">
            <v xml:space="preserve"> </v>
          </cell>
          <cell r="AE259" t="str">
            <v xml:space="preserve"> </v>
          </cell>
          <cell r="AF259" t="str">
            <v xml:space="preserve"> </v>
          </cell>
          <cell r="AH259" t="str">
            <v xml:space="preserve"> </v>
          </cell>
          <cell r="AI259" t="str">
            <v xml:space="preserve"> </v>
          </cell>
          <cell r="AJ259" t="str">
            <v xml:space="preserve"> </v>
          </cell>
          <cell r="AK259" t="str">
            <v xml:space="preserve"> </v>
          </cell>
          <cell r="AL259" t="str">
            <v xml:space="preserve"> </v>
          </cell>
          <cell r="AM259" t="str">
            <v>0</v>
          </cell>
          <cell r="AN259" t="str">
            <v>0</v>
          </cell>
          <cell r="AO259" t="str">
            <v>0</v>
          </cell>
          <cell r="AP259" t="str">
            <v>0</v>
          </cell>
          <cell r="AQ259" t="str">
            <v>0</v>
          </cell>
          <cell r="AR259" t="str">
            <v>0</v>
          </cell>
          <cell r="AS259">
            <v>0</v>
          </cell>
          <cell r="AT259" t="str">
            <v>30.5</v>
          </cell>
          <cell r="AU259" t="str">
            <v>2</v>
          </cell>
          <cell r="AV259" t="str">
            <v>02:14</v>
          </cell>
          <cell r="AW259" t="str">
            <v>00:00</v>
          </cell>
          <cell r="AX259" t="str">
            <v>0</v>
          </cell>
          <cell r="AY259" t="str">
            <v>0</v>
          </cell>
          <cell r="AZ259" t="str">
            <v>0</v>
          </cell>
          <cell r="BA259" t="str">
            <v>0</v>
          </cell>
          <cell r="BB259" t="str">
            <v>0</v>
          </cell>
          <cell r="BC259" t="str">
            <v>0</v>
          </cell>
          <cell r="BD259" t="str">
            <v>0</v>
          </cell>
          <cell r="BE259" t="str">
            <v>0</v>
          </cell>
          <cell r="BF259" t="str">
            <v>0</v>
          </cell>
          <cell r="BG259" t="str">
            <v>0</v>
          </cell>
        </row>
        <row r="260">
          <cell r="A260" t="str">
            <v>PT07</v>
          </cell>
          <cell r="B260" t="str">
            <v>PTR</v>
          </cell>
          <cell r="C260" t="str">
            <v xml:space="preserve">BARIAL VALERIE                                    </v>
          </cell>
          <cell r="D260" t="str">
            <v xml:space="preserve">NGR642      </v>
          </cell>
          <cell r="E260" t="str">
            <v>Fonctionnaire</v>
          </cell>
          <cell r="F260" t="str">
            <v>100</v>
          </cell>
          <cell r="G260" t="str">
            <v>AGENT COURRIER</v>
          </cell>
          <cell r="H260" t="str">
            <v/>
          </cell>
          <cell r="I260" t="str">
            <v xml:space="preserve"> </v>
          </cell>
          <cell r="J260" t="str">
            <v xml:space="preserve"> </v>
          </cell>
          <cell r="K260" t="str">
            <v xml:space="preserve"> </v>
          </cell>
          <cell r="M260" t="str">
            <v xml:space="preserve"> </v>
          </cell>
          <cell r="N260" t="str">
            <v xml:space="preserve"> </v>
          </cell>
          <cell r="O260" t="str">
            <v/>
          </cell>
          <cell r="P260" t="str">
            <v/>
          </cell>
          <cell r="Q260" t="str">
            <v xml:space="preserve"> </v>
          </cell>
          <cell r="R260" t="str">
            <v>REP</v>
          </cell>
          <cell r="T260" t="str">
            <v xml:space="preserve"> </v>
          </cell>
          <cell r="U260" t="str">
            <v xml:space="preserve"> </v>
          </cell>
          <cell r="V260" t="str">
            <v xml:space="preserve"> </v>
          </cell>
          <cell r="W260" t="str">
            <v xml:space="preserve"> </v>
          </cell>
          <cell r="X260" t="str">
            <v xml:space="preserve"> </v>
          </cell>
          <cell r="Y260" t="str">
            <v xml:space="preserve"> </v>
          </cell>
          <cell r="AA260" t="str">
            <v/>
          </cell>
          <cell r="AB260" t="str">
            <v xml:space="preserve"> </v>
          </cell>
          <cell r="AC260" t="str">
            <v xml:space="preserve"> </v>
          </cell>
          <cell r="AD260" t="str">
            <v xml:space="preserve"> </v>
          </cell>
          <cell r="AE260" t="str">
            <v xml:space="preserve"> </v>
          </cell>
          <cell r="AF260" t="str">
            <v>REP</v>
          </cell>
          <cell r="AH260" t="str">
            <v xml:space="preserve"> </v>
          </cell>
          <cell r="AI260" t="str">
            <v xml:space="preserve"> </v>
          </cell>
          <cell r="AJ260" t="str">
            <v xml:space="preserve"> </v>
          </cell>
          <cell r="AK260" t="str">
            <v xml:space="preserve"> </v>
          </cell>
          <cell r="AL260" t="str">
            <v xml:space="preserve"> 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>
            <v>0</v>
          </cell>
          <cell r="AT260" t="str">
            <v>30</v>
          </cell>
          <cell r="AU260" t="str">
            <v>4</v>
          </cell>
          <cell r="AV260" t="str">
            <v>11:56</v>
          </cell>
          <cell r="AW260" t="str">
            <v>00:00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</row>
        <row r="261">
          <cell r="A261" t="str">
            <v>PT08</v>
          </cell>
          <cell r="B261" t="str">
            <v>PTR</v>
          </cell>
          <cell r="C261" t="str">
            <v xml:space="preserve">FRANCO SONIA                                      </v>
          </cell>
          <cell r="D261" t="str">
            <v xml:space="preserve">GYN405      </v>
          </cell>
          <cell r="E261" t="str">
            <v>Contrat à durée indéterminée</v>
          </cell>
          <cell r="F261" t="str">
            <v>100</v>
          </cell>
          <cell r="G261" t="str">
            <v>AGENT COURRIER</v>
          </cell>
          <cell r="H261" t="str">
            <v/>
          </cell>
          <cell r="I261" t="str">
            <v xml:space="preserve"> </v>
          </cell>
          <cell r="J261" t="str">
            <v xml:space="preserve"> </v>
          </cell>
          <cell r="K261" t="str">
            <v>REP</v>
          </cell>
          <cell r="M261" t="str">
            <v xml:space="preserve"> </v>
          </cell>
          <cell r="N261" t="str">
            <v xml:space="preserve"> </v>
          </cell>
          <cell r="O261" t="str">
            <v/>
          </cell>
          <cell r="P261" t="str">
            <v/>
          </cell>
          <cell r="Q261" t="str">
            <v xml:space="preserve"> </v>
          </cell>
          <cell r="R261" t="str">
            <v xml:space="preserve"> </v>
          </cell>
          <cell r="T261" t="str">
            <v xml:space="preserve"> </v>
          </cell>
          <cell r="U261" t="str">
            <v xml:space="preserve"> </v>
          </cell>
          <cell r="V261" t="str">
            <v xml:space="preserve"> </v>
          </cell>
          <cell r="W261" t="str">
            <v xml:space="preserve"> </v>
          </cell>
          <cell r="X261" t="str">
            <v xml:space="preserve"> </v>
          </cell>
          <cell r="Y261" t="str">
            <v>REP</v>
          </cell>
          <cell r="AA261" t="str">
            <v/>
          </cell>
          <cell r="AB261" t="str">
            <v xml:space="preserve"> </v>
          </cell>
          <cell r="AC261" t="str">
            <v xml:space="preserve"> </v>
          </cell>
          <cell r="AD261" t="str">
            <v xml:space="preserve"> </v>
          </cell>
          <cell r="AE261" t="str">
            <v xml:space="preserve"> </v>
          </cell>
          <cell r="AF261" t="str">
            <v xml:space="preserve"> </v>
          </cell>
          <cell r="AH261" t="str">
            <v xml:space="preserve"> </v>
          </cell>
          <cell r="AI261" t="str">
            <v xml:space="preserve"> </v>
          </cell>
          <cell r="AJ261" t="str">
            <v xml:space="preserve"> </v>
          </cell>
          <cell r="AK261" t="str">
            <v xml:space="preserve"> </v>
          </cell>
          <cell r="AL261" t="str">
            <v xml:space="preserve"> 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>
            <v>0</v>
          </cell>
          <cell r="AT261" t="str">
            <v>24</v>
          </cell>
          <cell r="AV261" t="str">
            <v>05:50</v>
          </cell>
          <cell r="AW261" t="str">
            <v>03:57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</row>
        <row r="262">
          <cell r="A262" t="str">
            <v>VR HD</v>
          </cell>
          <cell r="B262" t="str">
            <v>MRP</v>
          </cell>
          <cell r="C262" t="str">
            <v xml:space="preserve">RAYAR MATHILDE                                    </v>
          </cell>
          <cell r="D262" t="str">
            <v xml:space="preserve">GYF086      </v>
          </cell>
          <cell r="E262" t="str">
            <v>Contrat à durée indéterminée</v>
          </cell>
          <cell r="F262" t="str">
            <v>100</v>
          </cell>
          <cell r="G262" t="str">
            <v>AGENT COURRIER</v>
          </cell>
          <cell r="H262" t="str">
            <v/>
          </cell>
          <cell r="I262" t="str">
            <v>PT01</v>
          </cell>
          <cell r="J262" t="str">
            <v>PT01</v>
          </cell>
          <cell r="K262" t="str">
            <v>PT01</v>
          </cell>
          <cell r="M262" t="str">
            <v>PT01</v>
          </cell>
          <cell r="N262" t="str">
            <v>PT01</v>
          </cell>
          <cell r="O262" t="str">
            <v/>
          </cell>
          <cell r="P262" t="str">
            <v/>
          </cell>
          <cell r="Q262" t="str">
            <v>PT01</v>
          </cell>
          <cell r="R262" t="str">
            <v>PT01</v>
          </cell>
          <cell r="AA262" t="str">
            <v/>
          </cell>
          <cell r="AF262" t="str">
            <v>REP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15</v>
          </cell>
          <cell r="AQ262" t="str">
            <v>0</v>
          </cell>
          <cell r="AR262" t="str">
            <v>0</v>
          </cell>
          <cell r="AS262">
            <v>0</v>
          </cell>
          <cell r="AT262" t="str">
            <v>30</v>
          </cell>
          <cell r="AV262" t="str">
            <v>00:33</v>
          </cell>
          <cell r="AW262" t="str">
            <v>16:36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</row>
        <row r="263">
          <cell r="A263" t="str">
            <v>VR HD</v>
          </cell>
          <cell r="B263" t="str">
            <v>MRP</v>
          </cell>
          <cell r="C263" t="str">
            <v xml:space="preserve">GOURSAU AUDREY                                    </v>
          </cell>
          <cell r="D263" t="str">
            <v xml:space="preserve">ZJK163      </v>
          </cell>
          <cell r="E263" t="str">
            <v>Contrat à durée indéterminée</v>
          </cell>
          <cell r="F263" t="str">
            <v>100</v>
          </cell>
          <cell r="G263" t="str">
            <v>AGENT COURRIER</v>
          </cell>
          <cell r="H263" t="str">
            <v/>
          </cell>
          <cell r="I263" t="str">
            <v>PT03</v>
          </cell>
          <cell r="J263" t="str">
            <v>PT03</v>
          </cell>
          <cell r="K263" t="str">
            <v>PT03</v>
          </cell>
          <cell r="M263" t="str">
            <v>PT03</v>
          </cell>
          <cell r="N263" t="str">
            <v>PT03</v>
          </cell>
          <cell r="O263" t="str">
            <v/>
          </cell>
          <cell r="P263" t="str">
            <v/>
          </cell>
          <cell r="Q263" t="str">
            <v>PT03</v>
          </cell>
          <cell r="R263" t="str">
            <v>REP</v>
          </cell>
          <cell r="AA263" t="str">
            <v/>
          </cell>
          <cell r="AF263" t="str">
            <v>REP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15</v>
          </cell>
          <cell r="AQ263" t="str">
            <v>0</v>
          </cell>
          <cell r="AR263" t="str">
            <v>0</v>
          </cell>
          <cell r="AS263">
            <v>0</v>
          </cell>
          <cell r="AT263" t="str">
            <v>30</v>
          </cell>
          <cell r="AV263" t="str">
            <v>06:10</v>
          </cell>
          <cell r="AW263" t="str">
            <v>00:03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</row>
        <row r="264">
          <cell r="A264" t="str">
            <v>ES REB</v>
          </cell>
          <cell r="B264" t="str">
            <v>HORSCREF</v>
          </cell>
          <cell r="C264" t="str">
            <v xml:space="preserve">REBOUL FRANCOISE                                  </v>
          </cell>
          <cell r="D264" t="str">
            <v xml:space="preserve">NPB906      </v>
          </cell>
          <cell r="E264" t="str">
            <v>Fonctionnaire</v>
          </cell>
          <cell r="F264" t="str">
            <v>100</v>
          </cell>
          <cell r="G264" t="str">
            <v>AGENT COURRIER</v>
          </cell>
          <cell r="H264" t="str">
            <v/>
          </cell>
          <cell r="I264" t="str">
            <v>ALM</v>
          </cell>
          <cell r="J264" t="str">
            <v>ALM</v>
          </cell>
          <cell r="K264" t="str">
            <v>ALM</v>
          </cell>
          <cell r="L264" t="str">
            <v>ALM</v>
          </cell>
          <cell r="M264" t="str">
            <v>ALM</v>
          </cell>
          <cell r="N264" t="str">
            <v>ALM</v>
          </cell>
          <cell r="O264" t="str">
            <v/>
          </cell>
          <cell r="P264" t="str">
            <v/>
          </cell>
          <cell r="Q264" t="str">
            <v>ALM</v>
          </cell>
          <cell r="R264" t="str">
            <v>ALM</v>
          </cell>
          <cell r="S264" t="str">
            <v>ALM</v>
          </cell>
          <cell r="T264" t="str">
            <v>ALM</v>
          </cell>
          <cell r="U264" t="str">
            <v>ALM</v>
          </cell>
          <cell r="V264" t="str">
            <v>ALM</v>
          </cell>
          <cell r="W264" t="str">
            <v>ALM</v>
          </cell>
          <cell r="X264" t="str">
            <v>ALM</v>
          </cell>
          <cell r="Y264" t="str">
            <v>ALM</v>
          </cell>
          <cell r="AA264" t="str">
            <v/>
          </cell>
          <cell r="AB264" t="str">
            <v xml:space="preserve"> </v>
          </cell>
          <cell r="AC264" t="str">
            <v xml:space="preserve"> </v>
          </cell>
          <cell r="AD264" t="str">
            <v xml:space="preserve"> </v>
          </cell>
          <cell r="AE264" t="str">
            <v xml:space="preserve"> </v>
          </cell>
          <cell r="AF264" t="str">
            <v>REP</v>
          </cell>
          <cell r="AH264" t="str">
            <v xml:space="preserve"> </v>
          </cell>
          <cell r="AI264" t="str">
            <v xml:space="preserve"> </v>
          </cell>
          <cell r="AJ264" t="str">
            <v xml:space="preserve"> </v>
          </cell>
          <cell r="AK264" t="str">
            <v xml:space="preserve"> </v>
          </cell>
          <cell r="AL264" t="str">
            <v xml:space="preserve"> 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>
            <v>0</v>
          </cell>
          <cell r="AT264" t="str">
            <v>30</v>
          </cell>
          <cell r="AU264" t="str">
            <v>4</v>
          </cell>
          <cell r="AV264" t="str">
            <v>29:37</v>
          </cell>
          <cell r="AW264" t="str">
            <v>00:00</v>
          </cell>
          <cell r="AX264" t="str">
            <v>18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</row>
        <row r="265">
          <cell r="A265" t="str">
            <v>ETG CA</v>
          </cell>
          <cell r="B265" t="str">
            <v>HORSCREF</v>
          </cell>
          <cell r="C265" t="str">
            <v xml:space="preserve">CASTELLANO FRANCOISE                              </v>
          </cell>
          <cell r="D265" t="str">
            <v xml:space="preserve">BLV648      </v>
          </cell>
          <cell r="E265" t="str">
            <v>Fonctionnaire</v>
          </cell>
          <cell r="F265" t="str">
            <v>100</v>
          </cell>
          <cell r="G265" t="str">
            <v>AGENT COURRIER</v>
          </cell>
          <cell r="H265" t="str">
            <v/>
          </cell>
          <cell r="J265" t="str">
            <v xml:space="preserve"> </v>
          </cell>
          <cell r="K265" t="str">
            <v xml:space="preserve"> </v>
          </cell>
          <cell r="M265" t="str">
            <v xml:space="preserve"> </v>
          </cell>
          <cell r="N265" t="str">
            <v xml:space="preserve"> </v>
          </cell>
          <cell r="O265" t="str">
            <v/>
          </cell>
          <cell r="P265" t="str">
            <v/>
          </cell>
          <cell r="Q265" t="str">
            <v xml:space="preserve"> </v>
          </cell>
          <cell r="R265" t="str">
            <v xml:space="preserve"> </v>
          </cell>
          <cell r="T265" t="str">
            <v xml:space="preserve"> </v>
          </cell>
          <cell r="U265" t="str">
            <v xml:space="preserve"> </v>
          </cell>
          <cell r="V265" t="str">
            <v xml:space="preserve"> </v>
          </cell>
          <cell r="X265" t="str">
            <v xml:space="preserve"> </v>
          </cell>
          <cell r="Y265" t="str">
            <v xml:space="preserve"> </v>
          </cell>
          <cell r="AA265" t="str">
            <v/>
          </cell>
          <cell r="AB265" t="str">
            <v xml:space="preserve"> </v>
          </cell>
          <cell r="AC265" t="str">
            <v xml:space="preserve"> </v>
          </cell>
          <cell r="AE265" t="str">
            <v xml:space="preserve"> </v>
          </cell>
          <cell r="AF265" t="str">
            <v xml:space="preserve"> </v>
          </cell>
          <cell r="AH265" t="str">
            <v xml:space="preserve"> </v>
          </cell>
          <cell r="AI265" t="str">
            <v xml:space="preserve"> </v>
          </cell>
          <cell r="AJ265" t="str">
            <v xml:space="preserve"> </v>
          </cell>
          <cell r="AL265" t="str">
            <v xml:space="preserve"> 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>
            <v>0</v>
          </cell>
          <cell r="AT265" t="str">
            <v>25</v>
          </cell>
          <cell r="AU265" t="str">
            <v>2</v>
          </cell>
          <cell r="AV265" t="str">
            <v>00:08</v>
          </cell>
          <cell r="AW265" t="str">
            <v>00:00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</row>
        <row r="266">
          <cell r="A266" t="str">
            <v>MISETG</v>
          </cell>
          <cell r="B266" t="str">
            <v>HORSCREF</v>
          </cell>
          <cell r="C266" t="str">
            <v xml:space="preserve">LOPEZ ISABELLE                                    </v>
          </cell>
          <cell r="D266" t="str">
            <v xml:space="preserve">FEP281      </v>
          </cell>
          <cell r="E266" t="str">
            <v>Contrat à durée indéterminée</v>
          </cell>
          <cell r="F266" t="str">
            <v>100</v>
          </cell>
          <cell r="G266" t="str">
            <v>AGENT COURRIER</v>
          </cell>
          <cell r="H266" t="str">
            <v/>
          </cell>
          <cell r="I266" t="str">
            <v>REP</v>
          </cell>
          <cell r="J266" t="str">
            <v xml:space="preserve"> </v>
          </cell>
          <cell r="K266" t="str">
            <v xml:space="preserve"> </v>
          </cell>
          <cell r="M266" t="str">
            <v xml:space="preserve"> </v>
          </cell>
          <cell r="N266" t="str">
            <v xml:space="preserve"> </v>
          </cell>
          <cell r="O266" t="str">
            <v/>
          </cell>
          <cell r="P266" t="str">
            <v>REP</v>
          </cell>
          <cell r="Q266" t="str">
            <v xml:space="preserve"> </v>
          </cell>
          <cell r="R266" t="str">
            <v>REP</v>
          </cell>
          <cell r="T266" t="str">
            <v xml:space="preserve"> </v>
          </cell>
          <cell r="U266" t="str">
            <v xml:space="preserve"> </v>
          </cell>
          <cell r="V266" t="str">
            <v xml:space="preserve"> </v>
          </cell>
          <cell r="W266" t="str">
            <v>REP</v>
          </cell>
          <cell r="X266" t="str">
            <v xml:space="preserve"> </v>
          </cell>
          <cell r="Y266" t="str">
            <v xml:space="preserve"> </v>
          </cell>
          <cell r="AA266" t="str">
            <v/>
          </cell>
          <cell r="AB266" t="str">
            <v xml:space="preserve"> </v>
          </cell>
          <cell r="AC266" t="str">
            <v xml:space="preserve"> </v>
          </cell>
          <cell r="AD266" t="str">
            <v>REP</v>
          </cell>
          <cell r="AE266" t="str">
            <v xml:space="preserve"> </v>
          </cell>
          <cell r="AF266" t="str">
            <v>REP</v>
          </cell>
          <cell r="AH266" t="str">
            <v xml:space="preserve"> </v>
          </cell>
          <cell r="AI266" t="str">
            <v xml:space="preserve"> </v>
          </cell>
          <cell r="AJ266" t="str">
            <v xml:space="preserve"> </v>
          </cell>
          <cell r="AK266" t="str">
            <v>REP</v>
          </cell>
          <cell r="AL266" t="str">
            <v xml:space="preserve"> 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 t="str">
            <v>0</v>
          </cell>
          <cell r="AS266">
            <v>0</v>
          </cell>
          <cell r="AT266" t="str">
            <v>30</v>
          </cell>
          <cell r="AU266" t="str">
            <v>3</v>
          </cell>
          <cell r="AV266" t="str">
            <v>15:28</v>
          </cell>
          <cell r="AW266" t="str">
            <v>04:51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</row>
        <row r="267">
          <cell r="A267" t="str">
            <v>REPAS3</v>
          </cell>
          <cell r="B267" t="str">
            <v>HORSCREF</v>
          </cell>
          <cell r="C267" t="str">
            <v xml:space="preserve">ARNAUD ESTELLE                                    </v>
          </cell>
          <cell r="D267" t="str">
            <v xml:space="preserve">LDB869      </v>
          </cell>
          <cell r="E267" t="str">
            <v>Contrat à durée indéterminée</v>
          </cell>
          <cell r="F267" t="str">
            <v>100</v>
          </cell>
          <cell r="G267" t="str">
            <v>AGENT COURRIER</v>
          </cell>
          <cell r="H267" t="str">
            <v/>
          </cell>
          <cell r="I267" t="str">
            <v xml:space="preserve"> </v>
          </cell>
          <cell r="J267" t="str">
            <v xml:space="preserve"> </v>
          </cell>
          <cell r="K267" t="str">
            <v>REP</v>
          </cell>
          <cell r="M267" t="str">
            <v>CPN</v>
          </cell>
          <cell r="N267" t="str">
            <v>CPN</v>
          </cell>
          <cell r="O267" t="str">
            <v/>
          </cell>
          <cell r="P267" t="str">
            <v/>
          </cell>
          <cell r="Q267" t="str">
            <v>CPN</v>
          </cell>
          <cell r="R267" t="str">
            <v>REP</v>
          </cell>
          <cell r="T267" t="str">
            <v xml:space="preserve"> </v>
          </cell>
          <cell r="U267" t="str">
            <v xml:space="preserve"> </v>
          </cell>
          <cell r="V267" t="str">
            <v xml:space="preserve"> </v>
          </cell>
          <cell r="W267" t="str">
            <v xml:space="preserve"> </v>
          </cell>
          <cell r="X267" t="str">
            <v xml:space="preserve"> </v>
          </cell>
          <cell r="Y267" t="str">
            <v>REP</v>
          </cell>
          <cell r="AA267" t="str">
            <v/>
          </cell>
          <cell r="AB267" t="str">
            <v xml:space="preserve"> </v>
          </cell>
          <cell r="AC267" t="str">
            <v xml:space="preserve"> </v>
          </cell>
          <cell r="AD267" t="str">
            <v xml:space="preserve"> </v>
          </cell>
          <cell r="AE267" t="str">
            <v xml:space="preserve"> </v>
          </cell>
          <cell r="AF267" t="str">
            <v>REP</v>
          </cell>
          <cell r="AH267" t="str">
            <v xml:space="preserve"> </v>
          </cell>
          <cell r="AI267" t="str">
            <v xml:space="preserve"> </v>
          </cell>
          <cell r="AJ267" t="str">
            <v xml:space="preserve"> </v>
          </cell>
          <cell r="AK267" t="str">
            <v xml:space="preserve"> </v>
          </cell>
          <cell r="AL267" t="str">
            <v xml:space="preserve"> </v>
          </cell>
          <cell r="AM267" t="str">
            <v>0</v>
          </cell>
          <cell r="AN267" t="str">
            <v>0</v>
          </cell>
          <cell r="AO267" t="str">
            <v>3</v>
          </cell>
          <cell r="AP267" t="str">
            <v>0</v>
          </cell>
          <cell r="AQ267" t="str">
            <v>0</v>
          </cell>
          <cell r="AR267" t="str">
            <v>0</v>
          </cell>
          <cell r="AS267">
            <v>0</v>
          </cell>
          <cell r="AT267" t="str">
            <v>30</v>
          </cell>
          <cell r="AV267" t="str">
            <v>09:20</v>
          </cell>
          <cell r="AW267" t="str">
            <v>03:57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 t="str">
            <v>0</v>
          </cell>
          <cell r="BG267" t="str">
            <v>0</v>
          </cell>
        </row>
        <row r="268">
          <cell r="A268" t="str">
            <v>ORA ENCT 210622 (ORA ENCT 210622 &gt; ORANGE PDC1 &gt; AYGUES OUVEZE)</v>
          </cell>
        </row>
        <row r="269">
          <cell r="A269" t="str">
            <v>RE</v>
          </cell>
          <cell r="B269" t="str">
            <v>PTNR</v>
          </cell>
          <cell r="C269" t="str">
            <v xml:space="preserve">BRIEUGNE PASCALE                                  </v>
          </cell>
          <cell r="D269" t="str">
            <v xml:space="preserve">EKH907      </v>
          </cell>
          <cell r="E269" t="str">
            <v>Fonctionnaire</v>
          </cell>
          <cell r="F269" t="str">
            <v>100</v>
          </cell>
          <cell r="G269" t="str">
            <v>MANAGER PROXIMITE</v>
          </cell>
          <cell r="H269" t="str">
            <v/>
          </cell>
          <cell r="I269" t="str">
            <v xml:space="preserve"> </v>
          </cell>
          <cell r="J269" t="str">
            <v xml:space="preserve"> </v>
          </cell>
          <cell r="K269" t="str">
            <v xml:space="preserve"> </v>
          </cell>
          <cell r="M269" t="str">
            <v xml:space="preserve"> </v>
          </cell>
          <cell r="N269" t="str">
            <v xml:space="preserve"> </v>
          </cell>
          <cell r="O269" t="str">
            <v/>
          </cell>
          <cell r="P269" t="str">
            <v/>
          </cell>
          <cell r="Q269" t="str">
            <v>RC</v>
          </cell>
          <cell r="R269" t="str">
            <v>REP</v>
          </cell>
          <cell r="T269" t="str">
            <v>REP</v>
          </cell>
          <cell r="U269" t="str">
            <v xml:space="preserve"> </v>
          </cell>
          <cell r="V269" t="str">
            <v xml:space="preserve"> </v>
          </cell>
          <cell r="W269" t="str">
            <v xml:space="preserve"> </v>
          </cell>
          <cell r="X269" t="str">
            <v xml:space="preserve"> </v>
          </cell>
          <cell r="Y269" t="str">
            <v xml:space="preserve"> </v>
          </cell>
          <cell r="AA269" t="str">
            <v/>
          </cell>
          <cell r="AB269" t="str">
            <v xml:space="preserve"> </v>
          </cell>
          <cell r="AC269" t="str">
            <v xml:space="preserve"> </v>
          </cell>
          <cell r="AD269" t="str">
            <v xml:space="preserve"> </v>
          </cell>
          <cell r="AE269" t="str">
            <v xml:space="preserve"> </v>
          </cell>
          <cell r="AF269" t="str">
            <v>REP</v>
          </cell>
          <cell r="AH269" t="str">
            <v>REP</v>
          </cell>
          <cell r="AI269" t="str">
            <v xml:space="preserve"> </v>
          </cell>
          <cell r="AJ269" t="str">
            <v xml:space="preserve"> </v>
          </cell>
          <cell r="AK269" t="str">
            <v xml:space="preserve"> </v>
          </cell>
          <cell r="AL269" t="str">
            <v xml:space="preserve"> </v>
          </cell>
          <cell r="AM269" t="str">
            <v>0</v>
          </cell>
          <cell r="AN269" t="str">
            <v>0</v>
          </cell>
          <cell r="AO269" t="str">
            <v>0</v>
          </cell>
          <cell r="AP269" t="str">
            <v>0</v>
          </cell>
          <cell r="AQ269" t="str">
            <v>0</v>
          </cell>
          <cell r="AR269" t="str">
            <v>0</v>
          </cell>
          <cell r="AS269">
            <v>0</v>
          </cell>
          <cell r="AT269" t="str">
            <v>22</v>
          </cell>
          <cell r="AV269" t="str">
            <v>16:50</v>
          </cell>
          <cell r="AW269" t="str">
            <v>00:00</v>
          </cell>
          <cell r="AX269" t="str">
            <v>0</v>
          </cell>
          <cell r="AY269" t="str">
            <v>0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 t="str">
            <v>0</v>
          </cell>
        </row>
        <row r="270">
          <cell r="A270" t="str">
            <v>ES FAL</v>
          </cell>
          <cell r="B270" t="str">
            <v>HORSCREF</v>
          </cell>
          <cell r="C270" t="str">
            <v xml:space="preserve">FALQUES GENEVIEVE                                 </v>
          </cell>
          <cell r="D270" t="str">
            <v xml:space="preserve">WGM814      </v>
          </cell>
          <cell r="E270" t="str">
            <v>Fonctionnaire</v>
          </cell>
          <cell r="F270" t="str">
            <v>70</v>
          </cell>
          <cell r="G270" t="str">
            <v>MANAGER PROXIMITE</v>
          </cell>
          <cell r="H270" t="str">
            <v/>
          </cell>
          <cell r="I270" t="str">
            <v>AUT</v>
          </cell>
          <cell r="J270" t="str">
            <v>AUT</v>
          </cell>
          <cell r="K270" t="str">
            <v>AUT</v>
          </cell>
          <cell r="M270" t="str">
            <v>AUT</v>
          </cell>
          <cell r="N270" t="str">
            <v>AUT</v>
          </cell>
          <cell r="O270" t="str">
            <v/>
          </cell>
          <cell r="P270" t="str">
            <v/>
          </cell>
          <cell r="Q270" t="str">
            <v>AUT</v>
          </cell>
          <cell r="R270" t="str">
            <v>AUT</v>
          </cell>
          <cell r="T270" t="str">
            <v>AUT</v>
          </cell>
          <cell r="U270" t="str">
            <v>AUT</v>
          </cell>
          <cell r="V270" t="str">
            <v>AUT</v>
          </cell>
          <cell r="W270" t="str">
            <v>AUT</v>
          </cell>
          <cell r="X270" t="str">
            <v>AUT</v>
          </cell>
          <cell r="Y270" t="str">
            <v>AUT</v>
          </cell>
          <cell r="AA270" t="str">
            <v/>
          </cell>
          <cell r="AB270" t="str">
            <v>AUT</v>
          </cell>
          <cell r="AC270" t="str">
            <v>AUT</v>
          </cell>
          <cell r="AD270" t="str">
            <v>AUT</v>
          </cell>
          <cell r="AE270" t="str">
            <v>AUT</v>
          </cell>
          <cell r="AF270" t="str">
            <v>AUT</v>
          </cell>
          <cell r="AH270" t="str">
            <v>AUT</v>
          </cell>
          <cell r="AI270" t="str">
            <v>AUT</v>
          </cell>
          <cell r="AJ270" t="str">
            <v>AUT</v>
          </cell>
          <cell r="AK270" t="str">
            <v>AUT</v>
          </cell>
          <cell r="AL270" t="str">
            <v>AUT</v>
          </cell>
          <cell r="AM270" t="str">
            <v>0</v>
          </cell>
          <cell r="AN270" t="str">
            <v>0</v>
          </cell>
          <cell r="AO270" t="str">
            <v>0</v>
          </cell>
          <cell r="AP270" t="str">
            <v>0</v>
          </cell>
          <cell r="AQ270" t="str">
            <v>0</v>
          </cell>
          <cell r="AR270" t="str">
            <v>0</v>
          </cell>
          <cell r="AS270">
            <v>0</v>
          </cell>
          <cell r="AT270" t="str">
            <v>0</v>
          </cell>
          <cell r="AV270" t="str">
            <v>00:00</v>
          </cell>
          <cell r="AW270" t="str">
            <v>00:00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31</v>
          </cell>
          <cell r="BB270" t="str">
            <v>0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</row>
        <row r="271">
          <cell r="A271" t="str">
            <v>ES JOU</v>
          </cell>
          <cell r="B271" t="str">
            <v>HORSCREF</v>
          </cell>
          <cell r="C271" t="str">
            <v xml:space="preserve">JOUANEN JEAN FRANCOIS                             </v>
          </cell>
          <cell r="D271" t="str">
            <v xml:space="preserve">BGD970      </v>
          </cell>
          <cell r="E271" t="str">
            <v>Fonctionnaire</v>
          </cell>
          <cell r="F271" t="str">
            <v>100</v>
          </cell>
          <cell r="G271" t="str">
            <v>MANAGER PROXIMITE</v>
          </cell>
          <cell r="H271" t="str">
            <v/>
          </cell>
          <cell r="I271" t="str">
            <v xml:space="preserve"> </v>
          </cell>
          <cell r="J271" t="str">
            <v xml:space="preserve"> </v>
          </cell>
          <cell r="M271" t="str">
            <v xml:space="preserve"> </v>
          </cell>
          <cell r="N271" t="str">
            <v xml:space="preserve"> </v>
          </cell>
          <cell r="O271" t="str">
            <v/>
          </cell>
          <cell r="P271" t="str">
            <v/>
          </cell>
          <cell r="Q271" t="str">
            <v xml:space="preserve"> </v>
          </cell>
          <cell r="R271" t="str">
            <v>REP</v>
          </cell>
          <cell r="T271" t="str">
            <v>REP</v>
          </cell>
          <cell r="U271" t="str">
            <v xml:space="preserve"> </v>
          </cell>
          <cell r="V271" t="str">
            <v xml:space="preserve"> </v>
          </cell>
          <cell r="W271" t="str">
            <v xml:space="preserve"> </v>
          </cell>
          <cell r="X271" t="str">
            <v xml:space="preserve"> </v>
          </cell>
          <cell r="AA271" t="str">
            <v/>
          </cell>
          <cell r="AB271" t="str">
            <v xml:space="preserve"> </v>
          </cell>
          <cell r="AC271" t="str">
            <v xml:space="preserve"> </v>
          </cell>
          <cell r="AD271" t="str">
            <v xml:space="preserve"> </v>
          </cell>
          <cell r="AE271" t="str">
            <v xml:space="preserve"> </v>
          </cell>
          <cell r="AF271" t="str">
            <v>REP</v>
          </cell>
          <cell r="AH271" t="str">
            <v>REP</v>
          </cell>
          <cell r="AI271" t="str">
            <v xml:space="preserve"> </v>
          </cell>
          <cell r="AJ271" t="str">
            <v xml:space="preserve"> </v>
          </cell>
          <cell r="AK271" t="str">
            <v xml:space="preserve"> </v>
          </cell>
          <cell r="AL271" t="str">
            <v xml:space="preserve"> </v>
          </cell>
          <cell r="AM271" t="str">
            <v>0</v>
          </cell>
          <cell r="AN271" t="str">
            <v>2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>
            <v>0</v>
          </cell>
          <cell r="AT271" t="str">
            <v>33</v>
          </cell>
          <cell r="AV271" t="str">
            <v>78:53</v>
          </cell>
          <cell r="AW271" t="str">
            <v>00:00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</row>
        <row r="272">
          <cell r="A272" t="str">
            <v>ORA CODIR S 2106222 (ORA CODIR S 2106222 &gt; ORANGE PDC1 &gt; AYGUES OUVEZE)</v>
          </cell>
        </row>
        <row r="273">
          <cell r="A273" t="str">
            <v>AOC</v>
          </cell>
          <cell r="B273" t="str">
            <v>PTNR</v>
          </cell>
          <cell r="C273" t="str">
            <v xml:space="preserve">DELATTRE LIONEL                                   </v>
          </cell>
          <cell r="D273" t="str">
            <v xml:space="preserve">NTE704      </v>
          </cell>
          <cell r="E273" t="str">
            <v>Fonctionnaire</v>
          </cell>
          <cell r="F273" t="str">
            <v>100</v>
          </cell>
          <cell r="G273" t="str">
            <v>RESP SI SCE CLIENT</v>
          </cell>
          <cell r="H273" t="str">
            <v/>
          </cell>
          <cell r="I273" t="str">
            <v xml:space="preserve"> </v>
          </cell>
          <cell r="J273" t="str">
            <v xml:space="preserve"> </v>
          </cell>
          <cell r="M273" t="str">
            <v xml:space="preserve"> </v>
          </cell>
          <cell r="N273" t="str">
            <v xml:space="preserve"> </v>
          </cell>
          <cell r="O273" t="str">
            <v/>
          </cell>
          <cell r="P273" t="str">
            <v/>
          </cell>
          <cell r="Q273" t="str">
            <v xml:space="preserve"> </v>
          </cell>
          <cell r="R273" t="str">
            <v>REP</v>
          </cell>
          <cell r="T273" t="str">
            <v xml:space="preserve"> </v>
          </cell>
          <cell r="U273" t="str">
            <v xml:space="preserve"> </v>
          </cell>
          <cell r="V273" t="str">
            <v xml:space="preserve"> </v>
          </cell>
          <cell r="W273" t="str">
            <v xml:space="preserve"> </v>
          </cell>
          <cell r="X273" t="str">
            <v xml:space="preserve"> </v>
          </cell>
          <cell r="Y273" t="str">
            <v>REP</v>
          </cell>
          <cell r="AA273" t="str">
            <v>REP</v>
          </cell>
          <cell r="AB273" t="str">
            <v xml:space="preserve"> </v>
          </cell>
          <cell r="AC273" t="str">
            <v xml:space="preserve"> </v>
          </cell>
          <cell r="AD273" t="str">
            <v xml:space="preserve"> </v>
          </cell>
          <cell r="AE273" t="str">
            <v xml:space="preserve"> </v>
          </cell>
          <cell r="AH273" t="str">
            <v xml:space="preserve"> </v>
          </cell>
          <cell r="AI273" t="str">
            <v xml:space="preserve"> </v>
          </cell>
          <cell r="AJ273" t="str">
            <v xml:space="preserve"> </v>
          </cell>
          <cell r="AK273" t="str">
            <v xml:space="preserve"> </v>
          </cell>
          <cell r="AL273" t="str">
            <v xml:space="preserve"> </v>
          </cell>
          <cell r="AM273" t="str">
            <v>0</v>
          </cell>
          <cell r="AN273" t="str">
            <v>2</v>
          </cell>
          <cell r="AO273" t="str">
            <v>0</v>
          </cell>
          <cell r="AP273" t="str">
            <v>0</v>
          </cell>
          <cell r="AQ273" t="str">
            <v>0</v>
          </cell>
          <cell r="AR273" t="str">
            <v>0</v>
          </cell>
          <cell r="AS273">
            <v>0</v>
          </cell>
          <cell r="AT273" t="str">
            <v>13</v>
          </cell>
          <cell r="AV273" t="str">
            <v>45:07</v>
          </cell>
          <cell r="AW273" t="str">
            <v>00:00</v>
          </cell>
          <cell r="AX273" t="str">
            <v>0</v>
          </cell>
          <cell r="AY273" t="str">
            <v>0</v>
          </cell>
          <cell r="AZ273" t="str">
            <v>0</v>
          </cell>
          <cell r="BA273" t="str">
            <v>0</v>
          </cell>
          <cell r="BB273" t="str">
            <v>0</v>
          </cell>
          <cell r="BC273" t="str">
            <v>0</v>
          </cell>
          <cell r="BD273" t="str">
            <v>0</v>
          </cell>
          <cell r="BE273" t="str">
            <v>0</v>
          </cell>
          <cell r="BF273" t="str">
            <v>0</v>
          </cell>
          <cell r="BG273" t="str">
            <v>0</v>
          </cell>
        </row>
        <row r="274">
          <cell r="A274" t="str">
            <v>DATA</v>
          </cell>
          <cell r="B274" t="str">
            <v>PTNR</v>
          </cell>
          <cell r="C274" t="str">
            <v xml:space="preserve">BALDA JEAN-BAPTISTE                               </v>
          </cell>
          <cell r="D274" t="str">
            <v xml:space="preserve">AFE778      </v>
          </cell>
          <cell r="E274" t="str">
            <v>Contrat à durée indéterminée</v>
          </cell>
          <cell r="F274" t="str">
            <v>100</v>
          </cell>
          <cell r="G274" t="str">
            <v>DATA</v>
          </cell>
          <cell r="H274" t="str">
            <v/>
          </cell>
          <cell r="I274" t="str">
            <v xml:space="preserve"> </v>
          </cell>
          <cell r="J274" t="str">
            <v xml:space="preserve"> </v>
          </cell>
          <cell r="K274" t="str">
            <v>REP</v>
          </cell>
          <cell r="M274" t="str">
            <v>REP</v>
          </cell>
          <cell r="N274" t="str">
            <v xml:space="preserve"> </v>
          </cell>
          <cell r="O274" t="str">
            <v/>
          </cell>
          <cell r="P274" t="str">
            <v/>
          </cell>
          <cell r="Q274" t="str">
            <v xml:space="preserve"> </v>
          </cell>
          <cell r="R274" t="str">
            <v xml:space="preserve"> </v>
          </cell>
          <cell r="T274" t="str">
            <v xml:space="preserve"> </v>
          </cell>
          <cell r="U274" t="str">
            <v xml:space="preserve"> </v>
          </cell>
          <cell r="V274" t="str">
            <v xml:space="preserve"> </v>
          </cell>
          <cell r="W274" t="str">
            <v xml:space="preserve"> </v>
          </cell>
          <cell r="X274" t="str">
            <v xml:space="preserve"> </v>
          </cell>
          <cell r="Y274" t="str">
            <v>REP</v>
          </cell>
          <cell r="AA274" t="str">
            <v/>
          </cell>
          <cell r="AB274" t="str">
            <v xml:space="preserve"> </v>
          </cell>
          <cell r="AC274" t="str">
            <v xml:space="preserve"> </v>
          </cell>
          <cell r="AD274" t="str">
            <v xml:space="preserve"> </v>
          </cell>
          <cell r="AE274" t="str">
            <v xml:space="preserve"> </v>
          </cell>
          <cell r="AF274" t="str">
            <v>REP</v>
          </cell>
          <cell r="AH274" t="str">
            <v>REP</v>
          </cell>
          <cell r="AI274" t="str">
            <v xml:space="preserve"> </v>
          </cell>
          <cell r="AJ274" t="str">
            <v xml:space="preserve"> </v>
          </cell>
          <cell r="AK274" t="str">
            <v xml:space="preserve"> </v>
          </cell>
          <cell r="AL274" t="str">
            <v xml:space="preserve"> 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>
            <v>0</v>
          </cell>
          <cell r="AT274" t="str">
            <v>9</v>
          </cell>
          <cell r="AV274" t="str">
            <v>00:02</v>
          </cell>
          <cell r="AW274" t="str">
            <v>01:08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</row>
        <row r="275">
          <cell r="A275" t="str">
            <v>DE01</v>
          </cell>
          <cell r="B275" t="str">
            <v>PTNR</v>
          </cell>
          <cell r="C275" t="str">
            <v xml:space="preserve">ANDRE LUDOVIC                                     </v>
          </cell>
          <cell r="D275" t="str">
            <v xml:space="preserve">JRH290      </v>
          </cell>
          <cell r="E275" t="str">
            <v>Contrat à durée indéterminée</v>
          </cell>
          <cell r="F275" t="str">
            <v>100</v>
          </cell>
          <cell r="G275" t="str">
            <v>DIRECTEUR D'ETABLI</v>
          </cell>
          <cell r="H275" t="str">
            <v/>
          </cell>
          <cell r="I275" t="str">
            <v xml:space="preserve"> </v>
          </cell>
          <cell r="J275" t="str">
            <v xml:space="preserve"> </v>
          </cell>
          <cell r="M275" t="str">
            <v xml:space="preserve"> </v>
          </cell>
          <cell r="N275" t="str">
            <v xml:space="preserve"> </v>
          </cell>
          <cell r="O275" t="str">
            <v/>
          </cell>
          <cell r="P275" t="str">
            <v/>
          </cell>
          <cell r="Q275" t="str">
            <v xml:space="preserve"> </v>
          </cell>
          <cell r="T275" t="str">
            <v xml:space="preserve"> </v>
          </cell>
          <cell r="U275" t="str">
            <v xml:space="preserve"> </v>
          </cell>
          <cell r="V275" t="str">
            <v xml:space="preserve"> </v>
          </cell>
          <cell r="W275" t="str">
            <v xml:space="preserve"> </v>
          </cell>
          <cell r="X275" t="str">
            <v xml:space="preserve"> </v>
          </cell>
          <cell r="AA275" t="str">
            <v/>
          </cell>
          <cell r="AB275" t="str">
            <v xml:space="preserve"> </v>
          </cell>
          <cell r="AC275" t="str">
            <v xml:space="preserve"> </v>
          </cell>
          <cell r="AD275" t="str">
            <v xml:space="preserve"> </v>
          </cell>
          <cell r="AE275" t="str">
            <v xml:space="preserve"> </v>
          </cell>
          <cell r="AH275" t="str">
            <v xml:space="preserve"> </v>
          </cell>
          <cell r="AI275" t="str">
            <v xml:space="preserve"> </v>
          </cell>
          <cell r="AJ275" t="str">
            <v xml:space="preserve"> </v>
          </cell>
          <cell r="AK275" t="str">
            <v xml:space="preserve"> </v>
          </cell>
          <cell r="AL275" t="str">
            <v xml:space="preserve"> </v>
          </cell>
          <cell r="AM275" t="str">
            <v>0</v>
          </cell>
          <cell r="AN275" t="str">
            <v>0</v>
          </cell>
          <cell r="AO275" t="str">
            <v>0</v>
          </cell>
          <cell r="AP275" t="str">
            <v>0</v>
          </cell>
          <cell r="AQ275" t="str">
            <v>0</v>
          </cell>
          <cell r="AR275" t="str">
            <v>0</v>
          </cell>
          <cell r="AS275">
            <v>0</v>
          </cell>
          <cell r="AT275" t="str">
            <v>0</v>
          </cell>
          <cell r="AV275" t="str">
            <v>00:00</v>
          </cell>
          <cell r="AW275" t="str">
            <v>00:00</v>
          </cell>
          <cell r="AX275" t="str">
            <v>0</v>
          </cell>
          <cell r="AY275" t="str">
            <v>0</v>
          </cell>
          <cell r="AZ275" t="str">
            <v>0</v>
          </cell>
          <cell r="BA275" t="str">
            <v>0</v>
          </cell>
          <cell r="BB275" t="str">
            <v>0</v>
          </cell>
          <cell r="BC275" t="str">
            <v>0</v>
          </cell>
          <cell r="BD275" t="str">
            <v>0</v>
          </cell>
          <cell r="BE275" t="str">
            <v>0</v>
          </cell>
          <cell r="BF275" t="str">
            <v>0</v>
          </cell>
          <cell r="BG275" t="str">
            <v>0</v>
          </cell>
        </row>
        <row r="276">
          <cell r="A276" t="str">
            <v>OA</v>
          </cell>
          <cell r="B276" t="str">
            <v>PTNR</v>
          </cell>
          <cell r="C276" t="str">
            <v xml:space="preserve">BECHET PATRICK                                    </v>
          </cell>
          <cell r="D276" t="str">
            <v xml:space="preserve">LVP182      </v>
          </cell>
          <cell r="E276" t="str">
            <v>Fonctionnaire</v>
          </cell>
          <cell r="F276" t="str">
            <v>100</v>
          </cell>
          <cell r="G276" t="str">
            <v>TECHNICIEN ORGANIS</v>
          </cell>
          <cell r="H276" t="str">
            <v/>
          </cell>
          <cell r="I276" t="str">
            <v xml:space="preserve"> </v>
          </cell>
          <cell r="J276" t="str">
            <v xml:space="preserve"> </v>
          </cell>
          <cell r="K276" t="str">
            <v>REP</v>
          </cell>
          <cell r="M276" t="str">
            <v xml:space="preserve"> </v>
          </cell>
          <cell r="N276" t="str">
            <v xml:space="preserve"> </v>
          </cell>
          <cell r="O276" t="str">
            <v/>
          </cell>
          <cell r="P276" t="str">
            <v/>
          </cell>
          <cell r="Q276" t="str">
            <v xml:space="preserve"> </v>
          </cell>
          <cell r="R276" t="str">
            <v>REP</v>
          </cell>
          <cell r="T276" t="str">
            <v>REP</v>
          </cell>
          <cell r="U276" t="str">
            <v xml:space="preserve"> </v>
          </cell>
          <cell r="V276" t="str">
            <v xml:space="preserve"> </v>
          </cell>
          <cell r="W276" t="str">
            <v xml:space="preserve"> </v>
          </cell>
          <cell r="X276" t="str">
            <v xml:space="preserve"> </v>
          </cell>
          <cell r="Y276" t="str">
            <v xml:space="preserve"> </v>
          </cell>
          <cell r="AA276" t="str">
            <v/>
          </cell>
          <cell r="AB276" t="str">
            <v xml:space="preserve"> </v>
          </cell>
          <cell r="AC276" t="str">
            <v xml:space="preserve"> </v>
          </cell>
          <cell r="AD276" t="str">
            <v xml:space="preserve"> </v>
          </cell>
          <cell r="AE276" t="str">
            <v xml:space="preserve"> </v>
          </cell>
          <cell r="AF276" t="str">
            <v>REP</v>
          </cell>
          <cell r="AH276" t="str">
            <v xml:space="preserve"> </v>
          </cell>
          <cell r="AI276" t="str">
            <v xml:space="preserve"> </v>
          </cell>
          <cell r="AJ276" t="str">
            <v xml:space="preserve"> </v>
          </cell>
          <cell r="AK276" t="str">
            <v xml:space="preserve"> </v>
          </cell>
          <cell r="AL276" t="str">
            <v xml:space="preserve"> </v>
          </cell>
          <cell r="AM276" t="str">
            <v>0</v>
          </cell>
          <cell r="AN276" t="str">
            <v>0</v>
          </cell>
          <cell r="AO276" t="str">
            <v>0</v>
          </cell>
          <cell r="AP276" t="str">
            <v>0</v>
          </cell>
          <cell r="AQ276" t="str">
            <v>0</v>
          </cell>
          <cell r="AR276" t="str">
            <v>0</v>
          </cell>
          <cell r="AS276">
            <v>0</v>
          </cell>
          <cell r="AT276" t="str">
            <v>7</v>
          </cell>
          <cell r="AV276" t="str">
            <v>00:00</v>
          </cell>
          <cell r="AW276" t="str">
            <v>00:00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</row>
        <row r="277">
          <cell r="A277" t="str">
            <v>RAC1</v>
          </cell>
          <cell r="B277" t="str">
            <v>PTNR</v>
          </cell>
          <cell r="C277" t="str">
            <v xml:space="preserve">REY ALBIN                                         </v>
          </cell>
          <cell r="D277" t="str">
            <v xml:space="preserve">MVL620      </v>
          </cell>
          <cell r="E277" t="str">
            <v>Contrat à durée indéterminée</v>
          </cell>
          <cell r="F277" t="str">
            <v>100</v>
          </cell>
          <cell r="G277" t="str">
            <v>RESP COMMERCIAL</v>
          </cell>
          <cell r="H277" t="str">
            <v/>
          </cell>
          <cell r="I277" t="str">
            <v xml:space="preserve"> </v>
          </cell>
          <cell r="J277" t="str">
            <v xml:space="preserve"> </v>
          </cell>
          <cell r="M277" t="str">
            <v xml:space="preserve"> </v>
          </cell>
          <cell r="N277" t="str">
            <v xml:space="preserve"> </v>
          </cell>
          <cell r="O277" t="str">
            <v/>
          </cell>
          <cell r="P277" t="str">
            <v/>
          </cell>
          <cell r="Q277" t="str">
            <v xml:space="preserve"> </v>
          </cell>
          <cell r="T277" t="str">
            <v xml:space="preserve"> </v>
          </cell>
          <cell r="U277" t="str">
            <v xml:space="preserve"> </v>
          </cell>
          <cell r="V277" t="str">
            <v xml:space="preserve"> </v>
          </cell>
          <cell r="W277" t="str">
            <v xml:space="preserve"> </v>
          </cell>
          <cell r="X277" t="str">
            <v xml:space="preserve"> </v>
          </cell>
          <cell r="AA277" t="str">
            <v/>
          </cell>
          <cell r="AB277" t="str">
            <v xml:space="preserve"> </v>
          </cell>
          <cell r="AC277" t="str">
            <v xml:space="preserve"> </v>
          </cell>
          <cell r="AD277" t="str">
            <v xml:space="preserve"> </v>
          </cell>
          <cell r="AE277" t="str">
            <v xml:space="preserve"> </v>
          </cell>
          <cell r="AH277" t="str">
            <v xml:space="preserve"> </v>
          </cell>
          <cell r="AI277" t="str">
            <v xml:space="preserve"> </v>
          </cell>
          <cell r="AJ277" t="str">
            <v xml:space="preserve"> </v>
          </cell>
          <cell r="AK277" t="str">
            <v xml:space="preserve"> </v>
          </cell>
          <cell r="AL277" t="str">
            <v xml:space="preserve"> </v>
          </cell>
          <cell r="AM277" t="str">
            <v>0</v>
          </cell>
          <cell r="AN277" t="str">
            <v>0</v>
          </cell>
          <cell r="AO277" t="str">
            <v>0</v>
          </cell>
          <cell r="AP277" t="str">
            <v>0</v>
          </cell>
          <cell r="AQ277" t="str">
            <v>0</v>
          </cell>
          <cell r="AR277" t="str">
            <v>0</v>
          </cell>
          <cell r="AS277">
            <v>0</v>
          </cell>
          <cell r="AT277" t="str">
            <v>25</v>
          </cell>
          <cell r="AV277" t="str">
            <v>00:00</v>
          </cell>
          <cell r="AW277" t="str">
            <v>00:00</v>
          </cell>
          <cell r="AX277" t="str">
            <v>0</v>
          </cell>
          <cell r="AY277" t="str">
            <v>0</v>
          </cell>
          <cell r="AZ277" t="str">
            <v>0</v>
          </cell>
          <cell r="BA277" t="str">
            <v>0</v>
          </cell>
          <cell r="BB277" t="str">
            <v>0</v>
          </cell>
          <cell r="BC277" t="str">
            <v>0</v>
          </cell>
          <cell r="BD277" t="str">
            <v>0</v>
          </cell>
          <cell r="BE277" t="str">
            <v>0</v>
          </cell>
          <cell r="BF277" t="str">
            <v>0</v>
          </cell>
          <cell r="BG277" t="str">
            <v>0</v>
          </cell>
        </row>
        <row r="278">
          <cell r="A278" t="str">
            <v>RESC</v>
          </cell>
          <cell r="B278" t="str">
            <v>PTNR</v>
          </cell>
          <cell r="C278" t="str">
            <v xml:space="preserve">CHARNAY THIERRY                                   </v>
          </cell>
          <cell r="D278" t="str">
            <v xml:space="preserve">VBF750      </v>
          </cell>
          <cell r="E278" t="str">
            <v>Contrat à durée indéterminée</v>
          </cell>
          <cell r="F278" t="str">
            <v>100</v>
          </cell>
          <cell r="G278" t="str">
            <v>RESP PROD TRAITEMT</v>
          </cell>
          <cell r="H278" t="str">
            <v/>
          </cell>
          <cell r="I278" t="str">
            <v xml:space="preserve"> </v>
          </cell>
          <cell r="J278" t="str">
            <v xml:space="preserve"> </v>
          </cell>
          <cell r="M278" t="str">
            <v xml:space="preserve"> </v>
          </cell>
          <cell r="N278" t="str">
            <v xml:space="preserve"> </v>
          </cell>
          <cell r="O278" t="str">
            <v/>
          </cell>
          <cell r="P278" t="str">
            <v/>
          </cell>
          <cell r="Q278" t="str">
            <v xml:space="preserve"> </v>
          </cell>
          <cell r="T278" t="str">
            <v xml:space="preserve"> </v>
          </cell>
          <cell r="U278" t="str">
            <v xml:space="preserve"> </v>
          </cell>
          <cell r="V278" t="str">
            <v xml:space="preserve"> </v>
          </cell>
          <cell r="W278" t="str">
            <v xml:space="preserve"> </v>
          </cell>
          <cell r="X278" t="str">
            <v xml:space="preserve"> </v>
          </cell>
          <cell r="AA278" t="str">
            <v/>
          </cell>
          <cell r="AB278" t="str">
            <v xml:space="preserve"> </v>
          </cell>
          <cell r="AC278" t="str">
            <v xml:space="preserve"> </v>
          </cell>
          <cell r="AD278" t="str">
            <v xml:space="preserve"> </v>
          </cell>
          <cell r="AE278" t="str">
            <v xml:space="preserve"> </v>
          </cell>
          <cell r="AH278" t="str">
            <v xml:space="preserve"> </v>
          </cell>
          <cell r="AI278" t="str">
            <v xml:space="preserve"> </v>
          </cell>
          <cell r="AJ278" t="str">
            <v xml:space="preserve"> </v>
          </cell>
          <cell r="AK278" t="str">
            <v xml:space="preserve"> </v>
          </cell>
          <cell r="AL278" t="str">
            <v xml:space="preserve"> </v>
          </cell>
          <cell r="AM278" t="str">
            <v>0</v>
          </cell>
          <cell r="AN278" t="str">
            <v>0</v>
          </cell>
          <cell r="AO278" t="str">
            <v>0</v>
          </cell>
          <cell r="AP278" t="str">
            <v>0</v>
          </cell>
          <cell r="AQ278" t="str">
            <v>0</v>
          </cell>
          <cell r="AR278" t="str">
            <v>0</v>
          </cell>
          <cell r="AS278">
            <v>0</v>
          </cell>
          <cell r="AT278" t="str">
            <v>1</v>
          </cell>
          <cell r="AV278" t="str">
            <v>00:00</v>
          </cell>
          <cell r="AW278" t="str">
            <v>00:00</v>
          </cell>
          <cell r="AX278" t="str">
            <v>0</v>
          </cell>
          <cell r="AY278" t="str">
            <v>0</v>
          </cell>
          <cell r="AZ278" t="str">
            <v>0</v>
          </cell>
          <cell r="BA278" t="str">
            <v>0</v>
          </cell>
          <cell r="BB278" t="str">
            <v>0</v>
          </cell>
          <cell r="BC278" t="str">
            <v>0</v>
          </cell>
          <cell r="BD278" t="str">
            <v>0</v>
          </cell>
          <cell r="BE278" t="str">
            <v>0</v>
          </cell>
          <cell r="BF278" t="str">
            <v>0</v>
          </cell>
          <cell r="BG278" t="str">
            <v>0</v>
          </cell>
        </row>
        <row r="279">
          <cell r="A279" t="str">
            <v>RESC2</v>
          </cell>
          <cell r="B279" t="str">
            <v>PTNR</v>
          </cell>
          <cell r="C279" t="str">
            <v xml:space="preserve">TENOUCH RACHID                                    </v>
          </cell>
          <cell r="D279" t="str">
            <v xml:space="preserve">JWH307      </v>
          </cell>
          <cell r="E279" t="str">
            <v>Contrat à durée indéterminée</v>
          </cell>
          <cell r="F279" t="str">
            <v>100</v>
          </cell>
          <cell r="G279" t="str">
            <v>RESP PROD TRAITEMT</v>
          </cell>
          <cell r="H279" t="str">
            <v/>
          </cell>
          <cell r="I279" t="str">
            <v>CPN</v>
          </cell>
          <cell r="J279" t="str">
            <v>CPN</v>
          </cell>
          <cell r="M279" t="str">
            <v xml:space="preserve"> </v>
          </cell>
          <cell r="N279" t="str">
            <v xml:space="preserve"> </v>
          </cell>
          <cell r="O279" t="str">
            <v/>
          </cell>
          <cell r="P279" t="str">
            <v/>
          </cell>
          <cell r="Q279" t="str">
            <v xml:space="preserve"> </v>
          </cell>
          <cell r="T279" t="str">
            <v xml:space="preserve"> </v>
          </cell>
          <cell r="U279" t="str">
            <v xml:space="preserve"> </v>
          </cell>
          <cell r="V279" t="str">
            <v xml:space="preserve"> </v>
          </cell>
          <cell r="W279" t="str">
            <v xml:space="preserve"> </v>
          </cell>
          <cell r="X279" t="str">
            <v xml:space="preserve"> </v>
          </cell>
          <cell r="AA279" t="str">
            <v/>
          </cell>
          <cell r="AB279" t="str">
            <v xml:space="preserve"> </v>
          </cell>
          <cell r="AC279" t="str">
            <v xml:space="preserve"> </v>
          </cell>
          <cell r="AD279" t="str">
            <v xml:space="preserve"> </v>
          </cell>
          <cell r="AE279" t="str">
            <v xml:space="preserve"> </v>
          </cell>
          <cell r="AH279" t="str">
            <v xml:space="preserve"> </v>
          </cell>
          <cell r="AI279" t="str">
            <v xml:space="preserve"> </v>
          </cell>
          <cell r="AJ279" t="str">
            <v xml:space="preserve"> </v>
          </cell>
          <cell r="AK279" t="str">
            <v xml:space="preserve"> </v>
          </cell>
          <cell r="AL279" t="str">
            <v xml:space="preserve"> 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>
            <v>3</v>
          </cell>
          <cell r="AT279" t="str">
            <v>2</v>
          </cell>
          <cell r="AV279" t="str">
            <v>00:00</v>
          </cell>
          <cell r="AW279" t="str">
            <v>00:30</v>
          </cell>
          <cell r="AX279" t="str">
            <v>0</v>
          </cell>
          <cell r="AY279" t="str">
            <v>0</v>
          </cell>
          <cell r="AZ279" t="str">
            <v>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</row>
        <row r="280">
          <cell r="A280" t="str">
            <v>RET</v>
          </cell>
          <cell r="B280" t="str">
            <v>PTNR</v>
          </cell>
          <cell r="C280" t="str">
            <v xml:space="preserve">MARQUES ALBANO                                    </v>
          </cell>
          <cell r="D280" t="str">
            <v xml:space="preserve">ASX276      </v>
          </cell>
          <cell r="E280" t="str">
            <v>Fonctionnaire</v>
          </cell>
          <cell r="F280" t="str">
            <v>100</v>
          </cell>
          <cell r="G280" t="str">
            <v>RESP MAT EVT TRAV</v>
          </cell>
          <cell r="H280" t="str">
            <v/>
          </cell>
          <cell r="I280" t="str">
            <v xml:space="preserve"> </v>
          </cell>
          <cell r="J280" t="str">
            <v xml:space="preserve"> </v>
          </cell>
          <cell r="M280" t="str">
            <v>JRS</v>
          </cell>
          <cell r="N280" t="str">
            <v>JRS</v>
          </cell>
          <cell r="O280" t="str">
            <v/>
          </cell>
          <cell r="P280" t="str">
            <v/>
          </cell>
          <cell r="Q280" t="str">
            <v>JRS</v>
          </cell>
          <cell r="T280" t="str">
            <v>JRS</v>
          </cell>
          <cell r="U280" t="str">
            <v>JRS</v>
          </cell>
          <cell r="V280" t="str">
            <v>JRS</v>
          </cell>
          <cell r="W280" t="str">
            <v>JRS</v>
          </cell>
          <cell r="X280" t="str">
            <v>JRS</v>
          </cell>
          <cell r="AA280" t="str">
            <v/>
          </cell>
          <cell r="AB280" t="str">
            <v>JRS</v>
          </cell>
          <cell r="AC280" t="str">
            <v>JRS</v>
          </cell>
          <cell r="AD280" t="str">
            <v xml:space="preserve"> </v>
          </cell>
          <cell r="AE280" t="str">
            <v xml:space="preserve"> </v>
          </cell>
          <cell r="AH280" t="str">
            <v xml:space="preserve"> </v>
          </cell>
          <cell r="AI280" t="str">
            <v xml:space="preserve"> </v>
          </cell>
          <cell r="AJ280" t="str">
            <v xml:space="preserve"> </v>
          </cell>
          <cell r="AK280" t="str">
            <v xml:space="preserve"> </v>
          </cell>
          <cell r="AL280" t="str">
            <v xml:space="preserve"> </v>
          </cell>
          <cell r="AM280" t="str">
            <v>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0</v>
          </cell>
          <cell r="AT280" t="str">
            <v>20</v>
          </cell>
          <cell r="AV280" t="str">
            <v>04:35</v>
          </cell>
          <cell r="AW280" t="str">
            <v>00:00</v>
          </cell>
          <cell r="AX280" t="str">
            <v>0</v>
          </cell>
          <cell r="AY280" t="str">
            <v>0</v>
          </cell>
          <cell r="AZ280" t="str">
            <v>0</v>
          </cell>
          <cell r="BA280" t="str">
            <v>0</v>
          </cell>
          <cell r="BB280" t="str">
            <v>0</v>
          </cell>
          <cell r="BC280" t="str">
            <v>0</v>
          </cell>
          <cell r="BD280" t="str">
            <v>0</v>
          </cell>
          <cell r="BE280" t="str">
            <v>0</v>
          </cell>
          <cell r="BF280" t="str">
            <v>0</v>
          </cell>
          <cell r="BG280" t="str">
            <v>0</v>
          </cell>
        </row>
        <row r="281">
          <cell r="A281" t="str">
            <v>ROET</v>
          </cell>
          <cell r="B281" t="str">
            <v>PTNR</v>
          </cell>
          <cell r="C281" t="str">
            <v xml:space="preserve">ALBALADEJO THIERRY                                </v>
          </cell>
          <cell r="D281" t="str">
            <v xml:space="preserve">WYN894      </v>
          </cell>
          <cell r="E281" t="str">
            <v>Fonctionnaire</v>
          </cell>
          <cell r="F281" t="str">
            <v>100</v>
          </cell>
          <cell r="G281" t="str">
            <v>RESP ORGAN PROCESS</v>
          </cell>
          <cell r="H281" t="str">
            <v/>
          </cell>
          <cell r="I281" t="str">
            <v xml:space="preserve"> </v>
          </cell>
          <cell r="J281" t="str">
            <v xml:space="preserve"> </v>
          </cell>
          <cell r="M281" t="str">
            <v>CPN</v>
          </cell>
          <cell r="N281" t="str">
            <v>CPN</v>
          </cell>
          <cell r="O281" t="str">
            <v/>
          </cell>
          <cell r="P281" t="str">
            <v/>
          </cell>
          <cell r="Q281" t="str">
            <v>CPN</v>
          </cell>
          <cell r="T281" t="str">
            <v xml:space="preserve"> </v>
          </cell>
          <cell r="U281" t="str">
            <v xml:space="preserve"> </v>
          </cell>
          <cell r="V281" t="str">
            <v xml:space="preserve"> </v>
          </cell>
          <cell r="W281" t="str">
            <v xml:space="preserve"> </v>
          </cell>
          <cell r="X281" t="str">
            <v xml:space="preserve"> </v>
          </cell>
          <cell r="AA281" t="str">
            <v/>
          </cell>
          <cell r="AB281" t="str">
            <v xml:space="preserve"> </v>
          </cell>
          <cell r="AC281" t="str">
            <v xml:space="preserve"> </v>
          </cell>
          <cell r="AD281" t="str">
            <v xml:space="preserve"> </v>
          </cell>
          <cell r="AE281" t="str">
            <v xml:space="preserve"> </v>
          </cell>
          <cell r="AH281" t="str">
            <v xml:space="preserve"> </v>
          </cell>
          <cell r="AI281" t="str">
            <v xml:space="preserve"> </v>
          </cell>
          <cell r="AJ281" t="str">
            <v xml:space="preserve"> </v>
          </cell>
          <cell r="AK281" t="str">
            <v xml:space="preserve"> </v>
          </cell>
          <cell r="AL281" t="str">
            <v xml:space="preserve"> </v>
          </cell>
          <cell r="AM281" t="str">
            <v>0</v>
          </cell>
          <cell r="AN281" t="str">
            <v>0</v>
          </cell>
          <cell r="AO281" t="str">
            <v>0</v>
          </cell>
          <cell r="AP281" t="str">
            <v>0</v>
          </cell>
          <cell r="AQ281" t="str">
            <v>0</v>
          </cell>
          <cell r="AR281" t="str">
            <v>0</v>
          </cell>
          <cell r="AS281">
            <v>5</v>
          </cell>
          <cell r="AT281" t="str">
            <v>7</v>
          </cell>
          <cell r="AV281" t="str">
            <v>00:00</v>
          </cell>
          <cell r="AW281" t="str">
            <v>00:00</v>
          </cell>
          <cell r="AX281" t="str">
            <v>0</v>
          </cell>
          <cell r="AY281" t="str">
            <v>0</v>
          </cell>
          <cell r="AZ281" t="str">
            <v>0</v>
          </cell>
          <cell r="BA281" t="str">
            <v>0</v>
          </cell>
          <cell r="BB281" t="str">
            <v>0</v>
          </cell>
          <cell r="BC281" t="str">
            <v>0</v>
          </cell>
          <cell r="BD281" t="str">
            <v>0</v>
          </cell>
          <cell r="BE281" t="str">
            <v>0</v>
          </cell>
          <cell r="BF281" t="str">
            <v>0</v>
          </cell>
          <cell r="BG281" t="str">
            <v>0</v>
          </cell>
        </row>
        <row r="282">
          <cell r="A282" t="str">
            <v>RRH2</v>
          </cell>
          <cell r="B282" t="str">
            <v>PTNR</v>
          </cell>
          <cell r="C282" t="str">
            <v xml:space="preserve">PAOLANTONI PHILIPPE                               </v>
          </cell>
          <cell r="D282" t="str">
            <v xml:space="preserve">PCH617      </v>
          </cell>
          <cell r="E282" t="str">
            <v>Contrat à durée indéterminée</v>
          </cell>
          <cell r="F282" t="str">
            <v>100</v>
          </cell>
          <cell r="G282" t="str">
            <v>RESPONSABLE RH</v>
          </cell>
          <cell r="H282" t="str">
            <v/>
          </cell>
          <cell r="I282" t="str">
            <v xml:space="preserve"> </v>
          </cell>
          <cell r="J282" t="str">
            <v xml:space="preserve"> </v>
          </cell>
          <cell r="M282" t="str">
            <v xml:space="preserve"> </v>
          </cell>
          <cell r="N282" t="str">
            <v xml:space="preserve"> </v>
          </cell>
          <cell r="O282" t="str">
            <v/>
          </cell>
          <cell r="P282" t="str">
            <v/>
          </cell>
          <cell r="Q282" t="str">
            <v xml:space="preserve"> </v>
          </cell>
          <cell r="T282" t="str">
            <v xml:space="preserve"> </v>
          </cell>
          <cell r="U282" t="str">
            <v xml:space="preserve"> </v>
          </cell>
          <cell r="V282" t="str">
            <v xml:space="preserve"> </v>
          </cell>
          <cell r="W282" t="str">
            <v xml:space="preserve"> </v>
          </cell>
          <cell r="X282" t="str">
            <v xml:space="preserve"> </v>
          </cell>
          <cell r="AA282" t="str">
            <v/>
          </cell>
          <cell r="AB282" t="str">
            <v xml:space="preserve"> </v>
          </cell>
          <cell r="AC282" t="str">
            <v xml:space="preserve"> </v>
          </cell>
          <cell r="AD282" t="str">
            <v xml:space="preserve"> </v>
          </cell>
          <cell r="AE282" t="str">
            <v xml:space="preserve"> </v>
          </cell>
          <cell r="AH282" t="str">
            <v xml:space="preserve"> </v>
          </cell>
          <cell r="AI282" t="str">
            <v xml:space="preserve"> </v>
          </cell>
          <cell r="AJ282" t="str">
            <v xml:space="preserve"> </v>
          </cell>
          <cell r="AK282" t="str">
            <v xml:space="preserve"> </v>
          </cell>
          <cell r="AL282" t="str">
            <v xml:space="preserve"> </v>
          </cell>
          <cell r="AM282" t="str">
            <v>0</v>
          </cell>
          <cell r="AN282" t="str">
            <v>0</v>
          </cell>
          <cell r="AO282" t="str">
            <v>0</v>
          </cell>
          <cell r="AP282" t="str">
            <v>0</v>
          </cell>
          <cell r="AQ282" t="str">
            <v>0</v>
          </cell>
          <cell r="AR282" t="str">
            <v>0</v>
          </cell>
          <cell r="AS282">
            <v>0</v>
          </cell>
          <cell r="AT282" t="str">
            <v>24</v>
          </cell>
          <cell r="AV282" t="str">
            <v>00:00</v>
          </cell>
          <cell r="AW282" t="str">
            <v>00:00</v>
          </cell>
          <cell r="AX282" t="str">
            <v>0</v>
          </cell>
          <cell r="AY282" t="str">
            <v>0</v>
          </cell>
          <cell r="AZ282" t="str">
            <v>0</v>
          </cell>
          <cell r="BA282" t="str">
            <v>0</v>
          </cell>
          <cell r="BB282" t="str">
            <v>0</v>
          </cell>
          <cell r="BC282" t="str">
            <v>0</v>
          </cell>
          <cell r="BD282" t="str">
            <v>0</v>
          </cell>
          <cell r="BE282" t="str">
            <v>0</v>
          </cell>
          <cell r="BF282" t="str">
            <v>0</v>
          </cell>
          <cell r="BG282" t="str">
            <v>0</v>
          </cell>
        </row>
        <row r="283">
          <cell r="A283" t="str">
            <v>RRHC</v>
          </cell>
          <cell r="B283" t="str">
            <v>PTNR</v>
          </cell>
          <cell r="C283" t="str">
            <v xml:space="preserve">MONTLAHUC CLAIRE                                  </v>
          </cell>
          <cell r="D283" t="str">
            <v xml:space="preserve">CBE291      </v>
          </cell>
          <cell r="E283" t="str">
            <v>Contrat à durée indéterminée</v>
          </cell>
          <cell r="F283" t="str">
            <v>100</v>
          </cell>
          <cell r="G283" t="str">
            <v>RESPONSABLE RH</v>
          </cell>
          <cell r="H283" t="str">
            <v/>
          </cell>
          <cell r="I283" t="str">
            <v xml:space="preserve"> </v>
          </cell>
          <cell r="J283" t="str">
            <v xml:space="preserve"> </v>
          </cell>
          <cell r="M283" t="str">
            <v xml:space="preserve"> </v>
          </cell>
          <cell r="N283" t="str">
            <v xml:space="preserve"> </v>
          </cell>
          <cell r="O283" t="str">
            <v/>
          </cell>
          <cell r="P283" t="str">
            <v/>
          </cell>
          <cell r="Q283" t="str">
            <v>REP</v>
          </cell>
          <cell r="T283" t="str">
            <v xml:space="preserve"> </v>
          </cell>
          <cell r="U283" t="str">
            <v xml:space="preserve"> </v>
          </cell>
          <cell r="V283" t="str">
            <v/>
          </cell>
          <cell r="W283" t="str">
            <v/>
          </cell>
          <cell r="X283" t="str">
            <v xml:space="preserve"> </v>
          </cell>
          <cell r="AA283" t="str">
            <v/>
          </cell>
          <cell r="AB283" t="str">
            <v xml:space="preserve"> </v>
          </cell>
          <cell r="AC283" t="str">
            <v xml:space="preserve"> </v>
          </cell>
          <cell r="AD283" t="str">
            <v xml:space="preserve"> </v>
          </cell>
          <cell r="AE283" t="str">
            <v>REP</v>
          </cell>
          <cell r="AH283" t="str">
            <v/>
          </cell>
          <cell r="AI283" t="str">
            <v/>
          </cell>
          <cell r="AJ283" t="str">
            <v xml:space="preserve"> </v>
          </cell>
          <cell r="AK283" t="str">
            <v xml:space="preserve"> </v>
          </cell>
          <cell r="AL283" t="str">
            <v xml:space="preserve"> </v>
          </cell>
          <cell r="AM283" t="str">
            <v>0</v>
          </cell>
          <cell r="AN283" t="str">
            <v>0</v>
          </cell>
          <cell r="AO283" t="str">
            <v>0</v>
          </cell>
          <cell r="AP283" t="str">
            <v>0</v>
          </cell>
          <cell r="AQ283" t="str">
            <v>0</v>
          </cell>
          <cell r="AR283" t="str">
            <v>0</v>
          </cell>
          <cell r="AS283">
            <v>0</v>
          </cell>
          <cell r="AT283" t="str">
            <v>25</v>
          </cell>
          <cell r="AV283" t="str">
            <v>00:00</v>
          </cell>
          <cell r="AW283" t="str">
            <v>00:00</v>
          </cell>
          <cell r="AX283" t="str">
            <v>0</v>
          </cell>
          <cell r="AY283" t="str">
            <v>0</v>
          </cell>
          <cell r="AZ283" t="str">
            <v>0</v>
          </cell>
          <cell r="BA283" t="str">
            <v>0</v>
          </cell>
          <cell r="BB283" t="str">
            <v>0</v>
          </cell>
          <cell r="BC283" t="str">
            <v>4</v>
          </cell>
          <cell r="BD283" t="str">
            <v>0</v>
          </cell>
          <cell r="BE283" t="str">
            <v>0</v>
          </cell>
          <cell r="BF283" t="str">
            <v>0</v>
          </cell>
          <cell r="BG283" t="str">
            <v>0</v>
          </cell>
        </row>
        <row r="284">
          <cell r="A284" t="str">
            <v>AP RAC</v>
          </cell>
          <cell r="B284" t="str">
            <v>HORSCREF</v>
          </cell>
          <cell r="C284" t="str">
            <v xml:space="preserve">YANGIN SELIN                                      </v>
          </cell>
          <cell r="D284" t="str">
            <v xml:space="preserve">CHJ052      </v>
          </cell>
          <cell r="E284" t="str">
            <v>Contrat à durée déterminée</v>
          </cell>
          <cell r="F284" t="str">
            <v>100</v>
          </cell>
          <cell r="G284" t="str">
            <v>RESP COMMERCIAL</v>
          </cell>
          <cell r="H284" t="str">
            <v/>
          </cell>
          <cell r="I284" t="str">
            <v xml:space="preserve"> </v>
          </cell>
          <cell r="J284" t="str">
            <v xml:space="preserve"> </v>
          </cell>
          <cell r="M284" t="str">
            <v xml:space="preserve"> </v>
          </cell>
          <cell r="N284" t="str">
            <v xml:space="preserve"> </v>
          </cell>
          <cell r="O284" t="str">
            <v/>
          </cell>
          <cell r="P284" t="str">
            <v/>
          </cell>
          <cell r="Q284" t="str">
            <v xml:space="preserve"> </v>
          </cell>
          <cell r="T284" t="str">
            <v xml:space="preserve"> </v>
          </cell>
          <cell r="U284" t="str">
            <v>AUT</v>
          </cell>
          <cell r="V284" t="str">
            <v>AUT</v>
          </cell>
          <cell r="W284" t="str">
            <v xml:space="preserve"> </v>
          </cell>
          <cell r="X284" t="str">
            <v xml:space="preserve"> </v>
          </cell>
          <cell r="AA284" t="str">
            <v/>
          </cell>
          <cell r="AB284" t="str">
            <v>AUT</v>
          </cell>
          <cell r="AC284" t="str">
            <v>AUT</v>
          </cell>
          <cell r="AD284" t="str">
            <v xml:space="preserve"> </v>
          </cell>
          <cell r="AE284" t="str">
            <v xml:space="preserve"> </v>
          </cell>
          <cell r="AH284" t="str">
            <v xml:space="preserve"> </v>
          </cell>
          <cell r="AI284" t="str">
            <v>AUT</v>
          </cell>
          <cell r="AJ284" t="str">
            <v>AUT</v>
          </cell>
          <cell r="AK284" t="str">
            <v xml:space="preserve"> </v>
          </cell>
          <cell r="AL284" t="str">
            <v xml:space="preserve"> </v>
          </cell>
          <cell r="AM284" t="str">
            <v>0</v>
          </cell>
          <cell r="AN284" t="str">
            <v>0</v>
          </cell>
          <cell r="AO284" t="str">
            <v>0</v>
          </cell>
          <cell r="AP284" t="str">
            <v>0</v>
          </cell>
          <cell r="AQ284" t="str">
            <v>0</v>
          </cell>
          <cell r="AR284" t="str">
            <v>0</v>
          </cell>
          <cell r="AS284">
            <v>0</v>
          </cell>
          <cell r="AT284" t="str">
            <v>24</v>
          </cell>
          <cell r="AV284" t="str">
            <v>00:00</v>
          </cell>
          <cell r="AW284" t="str">
            <v>00:00</v>
          </cell>
          <cell r="AX284" t="str">
            <v>0</v>
          </cell>
          <cell r="AY284" t="str">
            <v>0</v>
          </cell>
          <cell r="AZ284" t="str">
            <v>0</v>
          </cell>
          <cell r="BA284" t="str">
            <v>6</v>
          </cell>
          <cell r="BB284" t="str">
            <v>0</v>
          </cell>
          <cell r="BC284" t="str">
            <v>0</v>
          </cell>
          <cell r="BD284" t="str">
            <v>0</v>
          </cell>
          <cell r="BE284" t="str">
            <v>0</v>
          </cell>
          <cell r="BF284" t="str">
            <v>0</v>
          </cell>
          <cell r="BG284" t="str">
            <v>0</v>
          </cell>
        </row>
        <row r="285">
          <cell r="A285" t="str">
            <v>APRH</v>
          </cell>
          <cell r="B285" t="str">
            <v>HORSCREF</v>
          </cell>
          <cell r="C285" t="str">
            <v xml:space="preserve">RAMRAJAH FATIMA                                   </v>
          </cell>
          <cell r="D285" t="str">
            <v xml:space="preserve">KDA560      </v>
          </cell>
          <cell r="E285" t="str">
            <v>Contrat à durée déterminée</v>
          </cell>
          <cell r="F285" t="str">
            <v>100</v>
          </cell>
          <cell r="G285" t="str">
            <v>RESP COMMERCIAL</v>
          </cell>
          <cell r="H285" t="str">
            <v/>
          </cell>
          <cell r="I285" t="str">
            <v>AUT</v>
          </cell>
          <cell r="J285" t="str">
            <v>AUT</v>
          </cell>
          <cell r="M285" t="str">
            <v>AUT</v>
          </cell>
          <cell r="N285" t="str">
            <v>AUT</v>
          </cell>
          <cell r="O285" t="str">
            <v/>
          </cell>
          <cell r="P285" t="str">
            <v/>
          </cell>
          <cell r="Q285" t="str">
            <v xml:space="preserve"> </v>
          </cell>
          <cell r="T285" t="str">
            <v xml:space="preserve"> </v>
          </cell>
          <cell r="U285" t="str">
            <v xml:space="preserve"> </v>
          </cell>
          <cell r="V285" t="str">
            <v xml:space="preserve"> </v>
          </cell>
          <cell r="W285" t="str">
            <v xml:space="preserve"> </v>
          </cell>
          <cell r="X285" t="str">
            <v xml:space="preserve"> </v>
          </cell>
          <cell r="AA285" t="str">
            <v/>
          </cell>
          <cell r="AB285" t="str">
            <v xml:space="preserve"> </v>
          </cell>
          <cell r="AC285" t="str">
            <v xml:space="preserve"> </v>
          </cell>
          <cell r="AD285" t="str">
            <v xml:space="preserve"> </v>
          </cell>
          <cell r="AE285" t="str">
            <v xml:space="preserve"> </v>
          </cell>
          <cell r="AH285" t="str">
            <v xml:space="preserve"> </v>
          </cell>
          <cell r="AI285" t="str">
            <v xml:space="preserve"> </v>
          </cell>
          <cell r="AJ285" t="str">
            <v xml:space="preserve"> </v>
          </cell>
          <cell r="AK285" t="str">
            <v xml:space="preserve"> </v>
          </cell>
          <cell r="AL285" t="str">
            <v xml:space="preserve"> </v>
          </cell>
          <cell r="AM285" t="str">
            <v>0</v>
          </cell>
          <cell r="AN285" t="str">
            <v>0</v>
          </cell>
          <cell r="AO285" t="str">
            <v>0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0</v>
          </cell>
          <cell r="AT285" t="str">
            <v>22</v>
          </cell>
          <cell r="AV285" t="str">
            <v>00:00</v>
          </cell>
          <cell r="AW285" t="str">
            <v>00:00</v>
          </cell>
          <cell r="AX285" t="str">
            <v>0</v>
          </cell>
          <cell r="AY285" t="str">
            <v>0</v>
          </cell>
          <cell r="AZ285" t="str">
            <v>0</v>
          </cell>
          <cell r="BA285" t="str">
            <v>7</v>
          </cell>
          <cell r="BB285" t="str">
            <v>0</v>
          </cell>
          <cell r="BC285" t="str">
            <v>0</v>
          </cell>
          <cell r="BD285" t="str">
            <v>0</v>
          </cell>
          <cell r="BE285" t="str">
            <v>0</v>
          </cell>
          <cell r="BF285" t="str">
            <v>0</v>
          </cell>
          <cell r="BG285" t="str">
            <v>0</v>
          </cell>
        </row>
        <row r="286">
          <cell r="A286" t="str">
            <v>SARR 09 22 (SARR 09 22 &gt; SARRIANS &gt; AYGUES OUVEZE)</v>
          </cell>
        </row>
        <row r="287">
          <cell r="A287" t="str">
            <v>S1 SAR</v>
          </cell>
          <cell r="B287" t="str">
            <v>PTR</v>
          </cell>
          <cell r="C287" t="str">
            <v xml:space="preserve">BRUN CHRISTINE                                    </v>
          </cell>
          <cell r="D287" t="str">
            <v xml:space="preserve">HXB320      </v>
          </cell>
          <cell r="E287" t="str">
            <v>Contrat à durée indéterminée</v>
          </cell>
          <cell r="F287" t="str">
            <v>100</v>
          </cell>
          <cell r="G287" t="str">
            <v>FACTEUR</v>
          </cell>
        </row>
        <row r="288">
          <cell r="A288" t="str">
            <v>S2 SAR</v>
          </cell>
          <cell r="B288" t="str">
            <v>PTR</v>
          </cell>
          <cell r="C288" t="str">
            <v xml:space="preserve">LACASSE SANDRINE                                  </v>
          </cell>
          <cell r="D288" t="str">
            <v xml:space="preserve">DAH231      </v>
          </cell>
          <cell r="E288" t="str">
            <v>Contrat à durée indéterminée</v>
          </cell>
          <cell r="F288" t="str">
            <v>100</v>
          </cell>
          <cell r="G288" t="str">
            <v>FACTEUR</v>
          </cell>
        </row>
        <row r="289">
          <cell r="A289" t="str">
            <v>S2 SAR</v>
          </cell>
          <cell r="B289" t="str">
            <v>PTR</v>
          </cell>
          <cell r="C289" t="str">
            <v xml:space="preserve">DURAND ANNE MARIE                                 </v>
          </cell>
          <cell r="D289" t="str">
            <v xml:space="preserve">YMP215      </v>
          </cell>
          <cell r="E289" t="str">
            <v>Contrat à durée indéterminée</v>
          </cell>
          <cell r="F289" t="str">
            <v>100</v>
          </cell>
          <cell r="G289" t="str">
            <v>FACTEUR</v>
          </cell>
        </row>
        <row r="290">
          <cell r="A290" t="str">
            <v>S3 SAR</v>
          </cell>
          <cell r="B290" t="str">
            <v>PTR</v>
          </cell>
          <cell r="C290" t="str">
            <v xml:space="preserve">BARDELLI NATHALIE                                 </v>
          </cell>
          <cell r="D290" t="str">
            <v xml:space="preserve">YLD602      </v>
          </cell>
          <cell r="E290" t="str">
            <v>Contrat à durée indéterminée</v>
          </cell>
          <cell r="F290" t="str">
            <v>100</v>
          </cell>
          <cell r="G290" t="str">
            <v>FACTEUR</v>
          </cell>
        </row>
        <row r="291">
          <cell r="A291" t="str">
            <v>S4 SAR</v>
          </cell>
          <cell r="B291" t="str">
            <v>PTR</v>
          </cell>
          <cell r="C291" t="str">
            <v xml:space="preserve">GRACIA LIONEL                                     </v>
          </cell>
          <cell r="D291" t="str">
            <v xml:space="preserve">APB473      </v>
          </cell>
          <cell r="E291" t="str">
            <v>Contrat à durée indéterminée</v>
          </cell>
          <cell r="F291" t="str">
            <v>100</v>
          </cell>
          <cell r="G291" t="str">
            <v>FACTEUR</v>
          </cell>
        </row>
        <row r="292">
          <cell r="A292" t="str">
            <v>S4 SAR</v>
          </cell>
          <cell r="B292" t="str">
            <v>PTR</v>
          </cell>
          <cell r="C292" t="str">
            <v xml:space="preserve">RANC JEAN MARC                                    </v>
          </cell>
          <cell r="D292" t="str">
            <v xml:space="preserve">KXV908      </v>
          </cell>
          <cell r="E292" t="str">
            <v>Contrat à durée indéterminée</v>
          </cell>
          <cell r="F292" t="str">
            <v>100</v>
          </cell>
          <cell r="G292" t="str">
            <v>FACTEUR</v>
          </cell>
        </row>
        <row r="293">
          <cell r="A293" t="str">
            <v>T46 SA</v>
          </cell>
          <cell r="B293" t="str">
            <v>PTR</v>
          </cell>
          <cell r="C293" t="str">
            <v xml:space="preserve">LACASSE SANDRINE                                  </v>
          </cell>
          <cell r="D293" t="str">
            <v xml:space="preserve">DAH231      </v>
          </cell>
          <cell r="E293" t="str">
            <v>Contrat à durée indéterminée</v>
          </cell>
          <cell r="F293" t="str">
            <v>100</v>
          </cell>
          <cell r="G293" t="str">
            <v>FACTEUR</v>
          </cell>
          <cell r="H293" t="str">
            <v/>
          </cell>
          <cell r="I293" t="str">
            <v xml:space="preserve"> </v>
          </cell>
          <cell r="J293" t="str">
            <v xml:space="preserve"> </v>
          </cell>
          <cell r="K293" t="str">
            <v>REP</v>
          </cell>
          <cell r="M293" t="str">
            <v xml:space="preserve"> </v>
          </cell>
          <cell r="N293" t="str">
            <v xml:space="preserve"> </v>
          </cell>
          <cell r="O293" t="str">
            <v/>
          </cell>
          <cell r="P293" t="str">
            <v/>
          </cell>
          <cell r="Q293" t="str">
            <v xml:space="preserve"> </v>
          </cell>
          <cell r="R293" t="str">
            <v>S2 SAR</v>
          </cell>
          <cell r="T293" t="str">
            <v xml:space="preserve"> </v>
          </cell>
          <cell r="U293" t="str">
            <v xml:space="preserve"> </v>
          </cell>
          <cell r="V293" t="str">
            <v xml:space="preserve"> </v>
          </cell>
          <cell r="W293" t="str">
            <v xml:space="preserve"> </v>
          </cell>
          <cell r="X293" t="str">
            <v xml:space="preserve"> </v>
          </cell>
          <cell r="Y293" t="str">
            <v>REP</v>
          </cell>
          <cell r="AA293" t="str">
            <v/>
          </cell>
          <cell r="AB293" t="str">
            <v xml:space="preserve"> </v>
          </cell>
          <cell r="AC293" t="str">
            <v xml:space="preserve"> </v>
          </cell>
          <cell r="AD293" t="str">
            <v xml:space="preserve"> </v>
          </cell>
          <cell r="AE293" t="str">
            <v xml:space="preserve"> </v>
          </cell>
          <cell r="AF293" t="str">
            <v>S2 SAR</v>
          </cell>
          <cell r="AH293" t="str">
            <v xml:space="preserve"> </v>
          </cell>
          <cell r="AI293" t="str">
            <v xml:space="preserve"> </v>
          </cell>
          <cell r="AJ293" t="str">
            <v xml:space="preserve"> </v>
          </cell>
          <cell r="AK293" t="str">
            <v xml:space="preserve"> </v>
          </cell>
          <cell r="AL293" t="str">
            <v xml:space="preserve"> </v>
          </cell>
          <cell r="AM293" t="str">
            <v>0</v>
          </cell>
          <cell r="AN293" t="str">
            <v>0</v>
          </cell>
          <cell r="AO293" t="str">
            <v>0</v>
          </cell>
          <cell r="AP293" t="str">
            <v>0</v>
          </cell>
          <cell r="AQ293" t="str">
            <v>0</v>
          </cell>
          <cell r="AR293" t="str">
            <v>0</v>
          </cell>
          <cell r="AS293">
            <v>0</v>
          </cell>
          <cell r="AT293" t="str">
            <v>12</v>
          </cell>
          <cell r="AV293" t="str">
            <v>05:36</v>
          </cell>
          <cell r="AW293" t="str">
            <v>00:28</v>
          </cell>
          <cell r="AX293" t="str">
            <v>0</v>
          </cell>
          <cell r="AY293" t="str">
            <v>0</v>
          </cell>
          <cell r="AZ293" t="str">
            <v>0</v>
          </cell>
          <cell r="BA293" t="str">
            <v>0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</row>
        <row r="294">
          <cell r="A294" t="str">
            <v>T47 SA</v>
          </cell>
          <cell r="B294" t="str">
            <v>PTR</v>
          </cell>
          <cell r="C294" t="str">
            <v xml:space="preserve">DURAND ANNE MARIE                                 </v>
          </cell>
          <cell r="D294" t="str">
            <v xml:space="preserve">YMP215      </v>
          </cell>
          <cell r="E294" t="str">
            <v>Contrat à durée indéterminée</v>
          </cell>
          <cell r="F294" t="str">
            <v>100</v>
          </cell>
          <cell r="G294" t="str">
            <v>FACTEUR</v>
          </cell>
          <cell r="H294" t="str">
            <v/>
          </cell>
          <cell r="I294" t="str">
            <v xml:space="preserve"> </v>
          </cell>
          <cell r="J294" t="str">
            <v xml:space="preserve"> </v>
          </cell>
          <cell r="K294" t="str">
            <v>S2 SAR</v>
          </cell>
          <cell r="M294" t="str">
            <v xml:space="preserve"> </v>
          </cell>
          <cell r="N294" t="str">
            <v xml:space="preserve"> </v>
          </cell>
          <cell r="O294" t="str">
            <v/>
          </cell>
          <cell r="P294" t="str">
            <v/>
          </cell>
          <cell r="Q294" t="str">
            <v xml:space="preserve"> </v>
          </cell>
          <cell r="R294" t="str">
            <v>REP</v>
          </cell>
          <cell r="T294" t="str">
            <v xml:space="preserve"> </v>
          </cell>
          <cell r="U294" t="str">
            <v xml:space="preserve"> </v>
          </cell>
          <cell r="V294" t="str">
            <v xml:space="preserve"> </v>
          </cell>
          <cell r="W294" t="str">
            <v xml:space="preserve"> </v>
          </cell>
          <cell r="X294" t="str">
            <v xml:space="preserve"> </v>
          </cell>
          <cell r="Y294" t="str">
            <v>S2 SAR</v>
          </cell>
          <cell r="AA294" t="str">
            <v/>
          </cell>
          <cell r="AB294" t="str">
            <v xml:space="preserve"> </v>
          </cell>
          <cell r="AC294" t="str">
            <v xml:space="preserve"> </v>
          </cell>
          <cell r="AD294" t="str">
            <v xml:space="preserve"> </v>
          </cell>
          <cell r="AE294" t="str">
            <v xml:space="preserve"> </v>
          </cell>
          <cell r="AF294" t="str">
            <v>REP</v>
          </cell>
          <cell r="AH294" t="str">
            <v xml:space="preserve"> </v>
          </cell>
          <cell r="AI294" t="str">
            <v xml:space="preserve"> </v>
          </cell>
          <cell r="AJ294" t="str">
            <v xml:space="preserve"> </v>
          </cell>
          <cell r="AK294" t="str">
            <v xml:space="preserve"> </v>
          </cell>
          <cell r="AL294" t="str">
            <v xml:space="preserve"> </v>
          </cell>
          <cell r="AM294" t="str">
            <v>0</v>
          </cell>
          <cell r="AN294" t="str">
            <v>0</v>
          </cell>
          <cell r="AO294" t="str">
            <v>0</v>
          </cell>
          <cell r="AP294" t="str">
            <v>0</v>
          </cell>
          <cell r="AQ294" t="str">
            <v>0</v>
          </cell>
          <cell r="AR294" t="str">
            <v>0</v>
          </cell>
          <cell r="AS294">
            <v>0</v>
          </cell>
          <cell r="AT294" t="str">
            <v>9</v>
          </cell>
          <cell r="AU294" t="str">
            <v>1</v>
          </cell>
          <cell r="AV294" t="str">
            <v>05:30</v>
          </cell>
          <cell r="AW294" t="str">
            <v>00:00</v>
          </cell>
          <cell r="AX294" t="str">
            <v>0</v>
          </cell>
          <cell r="AY294" t="str">
            <v>0</v>
          </cell>
          <cell r="AZ294" t="str">
            <v>0</v>
          </cell>
          <cell r="BA294" t="str">
            <v>0</v>
          </cell>
          <cell r="BB294" t="str">
            <v>0</v>
          </cell>
          <cell r="BC294" t="str">
            <v>0</v>
          </cell>
          <cell r="BD294" t="str">
            <v>0</v>
          </cell>
          <cell r="BE294" t="str">
            <v>0</v>
          </cell>
          <cell r="BF294" t="str">
            <v>0</v>
          </cell>
          <cell r="BG294" t="str">
            <v>0</v>
          </cell>
        </row>
        <row r="295">
          <cell r="A295" t="str">
            <v>T50 SA</v>
          </cell>
          <cell r="B295" t="str">
            <v>PTR</v>
          </cell>
          <cell r="C295" t="str">
            <v xml:space="preserve">BARDELLI NATHALIE                                 </v>
          </cell>
          <cell r="D295" t="str">
            <v xml:space="preserve">YLD602      </v>
          </cell>
          <cell r="E295" t="str">
            <v>Contrat à durée indéterminée</v>
          </cell>
          <cell r="F295" t="str">
            <v>100</v>
          </cell>
          <cell r="G295" t="str">
            <v>FACTEUR</v>
          </cell>
          <cell r="H295" t="str">
            <v/>
          </cell>
          <cell r="I295" t="str">
            <v xml:space="preserve"> </v>
          </cell>
          <cell r="J295" t="str">
            <v xml:space="preserve"> </v>
          </cell>
          <cell r="K295" t="str">
            <v>REP</v>
          </cell>
          <cell r="M295" t="str">
            <v xml:space="preserve"> </v>
          </cell>
          <cell r="N295" t="str">
            <v xml:space="preserve"> </v>
          </cell>
          <cell r="O295" t="str">
            <v/>
          </cell>
          <cell r="P295" t="str">
            <v/>
          </cell>
          <cell r="Q295" t="str">
            <v xml:space="preserve"> </v>
          </cell>
          <cell r="R295" t="str">
            <v>S3 SAR</v>
          </cell>
          <cell r="T295" t="str">
            <v xml:space="preserve"> </v>
          </cell>
          <cell r="U295" t="str">
            <v xml:space="preserve"> </v>
          </cell>
          <cell r="V295" t="str">
            <v xml:space="preserve"> </v>
          </cell>
          <cell r="W295" t="str">
            <v xml:space="preserve"> </v>
          </cell>
          <cell r="X295" t="str">
            <v xml:space="preserve"> </v>
          </cell>
          <cell r="Y295" t="str">
            <v>REP</v>
          </cell>
          <cell r="AA295" t="str">
            <v/>
          </cell>
          <cell r="AB295" t="str">
            <v xml:space="preserve"> </v>
          </cell>
          <cell r="AC295" t="str">
            <v xml:space="preserve"> </v>
          </cell>
          <cell r="AD295" t="str">
            <v xml:space="preserve"> </v>
          </cell>
          <cell r="AE295" t="str">
            <v xml:space="preserve"> </v>
          </cell>
          <cell r="AF295" t="str">
            <v>S3 SAR</v>
          </cell>
          <cell r="AH295" t="str">
            <v xml:space="preserve"> </v>
          </cell>
          <cell r="AI295" t="str">
            <v xml:space="preserve"> </v>
          </cell>
          <cell r="AJ295" t="str">
            <v xml:space="preserve"> </v>
          </cell>
          <cell r="AK295" t="str">
            <v xml:space="preserve"> </v>
          </cell>
          <cell r="AL295" t="str">
            <v xml:space="preserve"> </v>
          </cell>
          <cell r="AM295" t="str">
            <v>0</v>
          </cell>
          <cell r="AN295" t="str">
            <v>0</v>
          </cell>
          <cell r="AO295" t="str">
            <v>0</v>
          </cell>
          <cell r="AP295" t="str">
            <v>0</v>
          </cell>
          <cell r="AQ295" t="str">
            <v>0</v>
          </cell>
          <cell r="AR295" t="str">
            <v>0</v>
          </cell>
          <cell r="AS295">
            <v>0</v>
          </cell>
          <cell r="AT295" t="str">
            <v>30</v>
          </cell>
          <cell r="AU295" t="str">
            <v>3</v>
          </cell>
          <cell r="AV295" t="str">
            <v>10:35</v>
          </cell>
          <cell r="AW295" t="str">
            <v>00:00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 t="str">
            <v>0</v>
          </cell>
          <cell r="BG295" t="str">
            <v>0</v>
          </cell>
        </row>
        <row r="296">
          <cell r="A296" t="str">
            <v>T52 SA</v>
          </cell>
          <cell r="B296" t="str">
            <v>PTR</v>
          </cell>
          <cell r="G296" t="str">
            <v>FACTEUR</v>
          </cell>
        </row>
        <row r="297">
          <cell r="A297" t="str">
            <v>T61 SA</v>
          </cell>
          <cell r="B297" t="str">
            <v>PTR</v>
          </cell>
          <cell r="C297" t="str">
            <v xml:space="preserve">GRACIA LIONEL                                     </v>
          </cell>
          <cell r="D297" t="str">
            <v xml:space="preserve">APB473      </v>
          </cell>
          <cell r="E297" t="str">
            <v>Contrat à durée indéterminée</v>
          </cell>
          <cell r="F297" t="str">
            <v>100</v>
          </cell>
          <cell r="G297" t="str">
            <v>FACTEUR</v>
          </cell>
          <cell r="H297" t="str">
            <v/>
          </cell>
          <cell r="I297" t="str">
            <v>CPN</v>
          </cell>
          <cell r="J297" t="str">
            <v>CPN</v>
          </cell>
          <cell r="K297" t="str">
            <v>CPN</v>
          </cell>
          <cell r="M297" t="str">
            <v xml:space="preserve"> </v>
          </cell>
          <cell r="N297" t="str">
            <v xml:space="preserve"> </v>
          </cell>
          <cell r="O297" t="str">
            <v/>
          </cell>
          <cell r="P297" t="str">
            <v/>
          </cell>
          <cell r="Q297" t="str">
            <v xml:space="preserve"> </v>
          </cell>
          <cell r="R297" t="str">
            <v>S4 SAR</v>
          </cell>
          <cell r="T297" t="str">
            <v xml:space="preserve"> </v>
          </cell>
          <cell r="U297" t="str">
            <v xml:space="preserve"> </v>
          </cell>
          <cell r="V297" t="str">
            <v xml:space="preserve"> </v>
          </cell>
          <cell r="W297" t="str">
            <v xml:space="preserve"> </v>
          </cell>
          <cell r="X297" t="str">
            <v xml:space="preserve"> </v>
          </cell>
          <cell r="Y297" t="str">
            <v>REP</v>
          </cell>
          <cell r="AA297" t="str">
            <v/>
          </cell>
          <cell r="AB297" t="str">
            <v xml:space="preserve"> </v>
          </cell>
          <cell r="AC297" t="str">
            <v xml:space="preserve"> </v>
          </cell>
          <cell r="AD297" t="str">
            <v xml:space="preserve"> </v>
          </cell>
          <cell r="AE297" t="str">
            <v xml:space="preserve"> </v>
          </cell>
          <cell r="AF297" t="str">
            <v>S4 SAR</v>
          </cell>
          <cell r="AH297" t="str">
            <v xml:space="preserve"> </v>
          </cell>
          <cell r="AI297" t="str">
            <v xml:space="preserve"> </v>
          </cell>
          <cell r="AJ297" t="str">
            <v xml:space="preserve"> </v>
          </cell>
          <cell r="AK297" t="str">
            <v xml:space="preserve"> </v>
          </cell>
          <cell r="AL297" t="str">
            <v xml:space="preserve"> </v>
          </cell>
          <cell r="AM297" t="str">
            <v>0</v>
          </cell>
          <cell r="AN297" t="str">
            <v>0</v>
          </cell>
          <cell r="AO297" t="str">
            <v>0</v>
          </cell>
          <cell r="AP297" t="str">
            <v>0</v>
          </cell>
          <cell r="AQ297" t="str">
            <v>0</v>
          </cell>
          <cell r="AR297" t="str">
            <v>0</v>
          </cell>
          <cell r="AS297">
            <v>4</v>
          </cell>
          <cell r="AT297" t="str">
            <v>7</v>
          </cell>
          <cell r="AV297" t="str">
            <v>04:40</v>
          </cell>
          <cell r="AW297" t="str">
            <v>00:51</v>
          </cell>
          <cell r="AX297" t="str">
            <v>0</v>
          </cell>
          <cell r="AY297" t="str">
            <v>0</v>
          </cell>
          <cell r="AZ297" t="str">
            <v>0</v>
          </cell>
          <cell r="BA297" t="str">
            <v>0</v>
          </cell>
          <cell r="BB297" t="str">
            <v>0</v>
          </cell>
          <cell r="BC297" t="str">
            <v>0</v>
          </cell>
          <cell r="BD297" t="str">
            <v>0</v>
          </cell>
          <cell r="BE297" t="str">
            <v>0</v>
          </cell>
          <cell r="BF297" t="str">
            <v>0</v>
          </cell>
          <cell r="BG297" t="str">
            <v>0</v>
          </cell>
        </row>
        <row r="298">
          <cell r="A298" t="str">
            <v>T62 SA</v>
          </cell>
          <cell r="B298" t="str">
            <v>PTR</v>
          </cell>
          <cell r="C298" t="str">
            <v xml:space="preserve">BRUN CHRISTINE                                    </v>
          </cell>
          <cell r="D298" t="str">
            <v xml:space="preserve">HXB320      </v>
          </cell>
          <cell r="E298" t="str">
            <v>Contrat à durée indéterminée</v>
          </cell>
          <cell r="F298" t="str">
            <v>100</v>
          </cell>
          <cell r="G298" t="str">
            <v>FACTEUR</v>
          </cell>
          <cell r="H298" t="str">
            <v/>
          </cell>
          <cell r="I298" t="str">
            <v xml:space="preserve"> </v>
          </cell>
          <cell r="J298" t="str">
            <v xml:space="preserve"> </v>
          </cell>
          <cell r="K298" t="str">
            <v>REP</v>
          </cell>
          <cell r="M298" t="str">
            <v xml:space="preserve"> </v>
          </cell>
          <cell r="N298" t="str">
            <v xml:space="preserve"> </v>
          </cell>
          <cell r="O298" t="str">
            <v/>
          </cell>
          <cell r="P298" t="str">
            <v/>
          </cell>
          <cell r="Q298" t="str">
            <v xml:space="preserve"> </v>
          </cell>
          <cell r="R298" t="str">
            <v>S1 SAR</v>
          </cell>
          <cell r="T298" t="str">
            <v xml:space="preserve"> </v>
          </cell>
          <cell r="U298" t="str">
            <v xml:space="preserve"> </v>
          </cell>
          <cell r="V298" t="str">
            <v xml:space="preserve"> </v>
          </cell>
          <cell r="W298" t="str">
            <v xml:space="preserve"> </v>
          </cell>
          <cell r="X298" t="str">
            <v xml:space="preserve"> </v>
          </cell>
          <cell r="Y298" t="str">
            <v>REP</v>
          </cell>
          <cell r="AA298" t="str">
            <v/>
          </cell>
          <cell r="AB298" t="str">
            <v xml:space="preserve"> </v>
          </cell>
          <cell r="AC298" t="str">
            <v xml:space="preserve"> </v>
          </cell>
          <cell r="AD298" t="str">
            <v xml:space="preserve"> </v>
          </cell>
          <cell r="AE298" t="str">
            <v xml:space="preserve"> </v>
          </cell>
          <cell r="AF298" t="str">
            <v>S1 SAR</v>
          </cell>
          <cell r="AH298" t="str">
            <v xml:space="preserve"> </v>
          </cell>
          <cell r="AI298" t="str">
            <v xml:space="preserve"> </v>
          </cell>
          <cell r="AJ298" t="str">
            <v xml:space="preserve"> </v>
          </cell>
          <cell r="AK298" t="str">
            <v xml:space="preserve"> </v>
          </cell>
          <cell r="AL298" t="str">
            <v xml:space="preserve"> 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>
            <v>0</v>
          </cell>
          <cell r="AT298" t="str">
            <v>6</v>
          </cell>
          <cell r="AU298" t="str">
            <v>4</v>
          </cell>
          <cell r="AV298" t="str">
            <v>01:05</v>
          </cell>
          <cell r="AW298" t="str">
            <v>05:00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</row>
        <row r="299">
          <cell r="A299" t="str">
            <v>T63 SA</v>
          </cell>
          <cell r="B299" t="str">
            <v>PTR</v>
          </cell>
          <cell r="C299" t="str">
            <v xml:space="preserve">RANC JEAN MARC                                    </v>
          </cell>
          <cell r="D299" t="str">
            <v xml:space="preserve">KXV908      </v>
          </cell>
          <cell r="E299" t="str">
            <v>Contrat à durée indéterminée</v>
          </cell>
          <cell r="F299" t="str">
            <v>100</v>
          </cell>
          <cell r="G299" t="str">
            <v>FACTEUR</v>
          </cell>
          <cell r="H299" t="str">
            <v/>
          </cell>
          <cell r="I299" t="str">
            <v xml:space="preserve"> </v>
          </cell>
          <cell r="J299" t="str">
            <v xml:space="preserve"> </v>
          </cell>
          <cell r="K299" t="str">
            <v>S4 SAR</v>
          </cell>
          <cell r="M299" t="str">
            <v xml:space="preserve"> </v>
          </cell>
          <cell r="N299" t="str">
            <v xml:space="preserve"> </v>
          </cell>
          <cell r="O299" t="str">
            <v/>
          </cell>
          <cell r="P299" t="str">
            <v/>
          </cell>
          <cell r="Q299" t="str">
            <v xml:space="preserve"> </v>
          </cell>
          <cell r="R299" t="str">
            <v>REP</v>
          </cell>
          <cell r="T299" t="str">
            <v xml:space="preserve"> </v>
          </cell>
          <cell r="U299" t="str">
            <v xml:space="preserve"> </v>
          </cell>
          <cell r="V299" t="str">
            <v xml:space="preserve"> </v>
          </cell>
          <cell r="W299" t="str">
            <v xml:space="preserve"> </v>
          </cell>
          <cell r="X299" t="str">
            <v xml:space="preserve"> </v>
          </cell>
          <cell r="Y299" t="str">
            <v>S4 SAR</v>
          </cell>
          <cell r="AA299" t="str">
            <v/>
          </cell>
          <cell r="AB299" t="str">
            <v xml:space="preserve"> </v>
          </cell>
          <cell r="AC299" t="str">
            <v xml:space="preserve"> </v>
          </cell>
          <cell r="AD299" t="str">
            <v xml:space="preserve"> </v>
          </cell>
          <cell r="AE299" t="str">
            <v xml:space="preserve"> </v>
          </cell>
          <cell r="AF299" t="str">
            <v>REP</v>
          </cell>
          <cell r="AH299" t="str">
            <v xml:space="preserve"> </v>
          </cell>
          <cell r="AI299" t="str">
            <v xml:space="preserve"> </v>
          </cell>
          <cell r="AJ299" t="str">
            <v xml:space="preserve"> </v>
          </cell>
          <cell r="AK299" t="str">
            <v xml:space="preserve"> </v>
          </cell>
          <cell r="AL299" t="str">
            <v xml:space="preserve"> 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>
            <v>0</v>
          </cell>
          <cell r="AT299" t="str">
            <v>3</v>
          </cell>
          <cell r="AV299" t="str">
            <v>01:28</v>
          </cell>
          <cell r="AW299" t="str">
            <v>00:00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</row>
        <row r="300">
          <cell r="A300" t="str">
            <v>VR SAR</v>
          </cell>
          <cell r="B300" t="str">
            <v>MRP</v>
          </cell>
          <cell r="C300" t="str">
            <v xml:space="preserve">GERARD MAXIME                                     </v>
          </cell>
          <cell r="D300" t="str">
            <v xml:space="preserve">MXV854      </v>
          </cell>
          <cell r="E300" t="str">
            <v>Contrat à durée indéterminée</v>
          </cell>
          <cell r="F300" t="str">
            <v>100</v>
          </cell>
          <cell r="G300" t="str">
            <v>FACTEUR</v>
          </cell>
          <cell r="H300" t="str">
            <v/>
          </cell>
          <cell r="I300" t="str">
            <v>T52 SA</v>
          </cell>
          <cell r="J300" t="str">
            <v>T52 SA</v>
          </cell>
          <cell r="M300" t="str">
            <v>RF64</v>
          </cell>
          <cell r="N300" t="str">
            <v>RF64</v>
          </cell>
          <cell r="O300" t="str">
            <v/>
          </cell>
          <cell r="P300" t="str">
            <v/>
          </cell>
          <cell r="Q300" t="str">
            <v>RF64</v>
          </cell>
          <cell r="R300" t="str">
            <v>REP</v>
          </cell>
          <cell r="T300" t="str">
            <v>T52 SA</v>
          </cell>
          <cell r="U300" t="str">
            <v>T52 SA</v>
          </cell>
          <cell r="V300" t="str">
            <v>T52 SA</v>
          </cell>
          <cell r="W300" t="str">
            <v>T52 SA</v>
          </cell>
          <cell r="X300" t="str">
            <v>T52 SA</v>
          </cell>
          <cell r="AA300" t="str">
            <v/>
          </cell>
          <cell r="AB300" t="str">
            <v>RF64</v>
          </cell>
          <cell r="AC300" t="str">
            <v>RF64</v>
          </cell>
          <cell r="AD300" t="str">
            <v>RF64</v>
          </cell>
          <cell r="AE300" t="str">
            <v>RF64</v>
          </cell>
          <cell r="AF300" t="str">
            <v>REP</v>
          </cell>
          <cell r="AH300" t="str">
            <v>T52 SA</v>
          </cell>
          <cell r="AI300" t="str">
            <v>T52 SA</v>
          </cell>
          <cell r="AJ300" t="str">
            <v>T52 SA</v>
          </cell>
          <cell r="AK300" t="str">
            <v>T52 SA</v>
          </cell>
          <cell r="AL300" t="str">
            <v>T52 SA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2</v>
          </cell>
          <cell r="AQ300" t="str">
            <v>0</v>
          </cell>
          <cell r="AR300" t="str">
            <v>0</v>
          </cell>
          <cell r="AS300">
            <v>0</v>
          </cell>
          <cell r="AT300" t="str">
            <v>7</v>
          </cell>
          <cell r="AV300" t="str">
            <v>00:00</v>
          </cell>
          <cell r="AW300" t="str">
            <v>00:00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</row>
        <row r="301">
          <cell r="A301" t="str">
            <v>VR SAR</v>
          </cell>
          <cell r="B301" t="str">
            <v>MRP</v>
          </cell>
          <cell r="C301" t="str">
            <v xml:space="preserve">TRANS DORIAN                                      </v>
          </cell>
          <cell r="D301" t="str">
            <v xml:space="preserve">SMT846      </v>
          </cell>
          <cell r="E301" t="str">
            <v>Contrat à durée indéterminée</v>
          </cell>
          <cell r="F301" t="str">
            <v>100</v>
          </cell>
          <cell r="G301" t="str">
            <v>FACTEUR</v>
          </cell>
          <cell r="H301" t="str">
            <v/>
          </cell>
          <cell r="I301" t="str">
            <v>T61 SA</v>
          </cell>
          <cell r="J301" t="str">
            <v>T61 SA</v>
          </cell>
          <cell r="M301" t="str">
            <v>T52 SA</v>
          </cell>
          <cell r="N301" t="str">
            <v>T52 SA</v>
          </cell>
          <cell r="O301" t="str">
            <v/>
          </cell>
          <cell r="P301" t="str">
            <v/>
          </cell>
          <cell r="Q301" t="str">
            <v>T52 SA</v>
          </cell>
          <cell r="R301" t="str">
            <v>REP</v>
          </cell>
          <cell r="T301" t="str">
            <v>RF64</v>
          </cell>
          <cell r="U301" t="str">
            <v>RF64</v>
          </cell>
          <cell r="V301" t="str">
            <v>RF64</v>
          </cell>
          <cell r="W301" t="str">
            <v>RF64</v>
          </cell>
          <cell r="X301" t="str">
            <v>RF64</v>
          </cell>
          <cell r="AA301" t="str">
            <v/>
          </cell>
          <cell r="AB301" t="str">
            <v>T52 SA</v>
          </cell>
          <cell r="AC301" t="str">
            <v>T52 SA</v>
          </cell>
          <cell r="AD301" t="str">
            <v>T52 SA</v>
          </cell>
          <cell r="AE301" t="str">
            <v>T52 SA</v>
          </cell>
          <cell r="AF301" t="str">
            <v>REP</v>
          </cell>
          <cell r="AH301" t="str">
            <v>RF64</v>
          </cell>
          <cell r="AI301" t="str">
            <v>RF64</v>
          </cell>
          <cell r="AJ301" t="str">
            <v>RF64</v>
          </cell>
          <cell r="AK301" t="str">
            <v>T50 SA</v>
          </cell>
          <cell r="AL301" t="str">
            <v>T50 SA</v>
          </cell>
          <cell r="AM301" t="str">
            <v>0</v>
          </cell>
          <cell r="AN301" t="str">
            <v>0</v>
          </cell>
          <cell r="AO301" t="str">
            <v>0</v>
          </cell>
          <cell r="AP301" t="str">
            <v>2</v>
          </cell>
          <cell r="AQ301" t="str">
            <v>0</v>
          </cell>
          <cell r="AR301" t="str">
            <v>0</v>
          </cell>
          <cell r="AS301">
            <v>0</v>
          </cell>
          <cell r="AT301" t="str">
            <v>12</v>
          </cell>
          <cell r="AV301" t="str">
            <v>05:50</v>
          </cell>
          <cell r="AW301" t="str">
            <v>00:00</v>
          </cell>
          <cell r="AX301" t="str">
            <v>0</v>
          </cell>
          <cell r="AY301" t="str">
            <v>0</v>
          </cell>
          <cell r="AZ301" t="str">
            <v>0</v>
          </cell>
          <cell r="BA301" t="str">
            <v>0</v>
          </cell>
          <cell r="BB301" t="str">
            <v>0</v>
          </cell>
          <cell r="BC301" t="str">
            <v>0</v>
          </cell>
          <cell r="BD301" t="str">
            <v>0</v>
          </cell>
          <cell r="BE301" t="str">
            <v>0</v>
          </cell>
          <cell r="BF301" t="str">
            <v>0</v>
          </cell>
          <cell r="BG301" t="str">
            <v>0</v>
          </cell>
        </row>
        <row r="302">
          <cell r="A302" t="str">
            <v>RF64</v>
          </cell>
          <cell r="B302" t="str">
            <v>HORSCREF</v>
          </cell>
          <cell r="C302" t="str">
            <v xml:space="preserve">IMPELLIZZERI JOHANNA                              </v>
          </cell>
          <cell r="D302" t="str">
            <v xml:space="preserve">GBM424      </v>
          </cell>
          <cell r="E302" t="str">
            <v>Contrat à durée indéterminée</v>
          </cell>
          <cell r="F302" t="str">
            <v>100</v>
          </cell>
          <cell r="G302" t="str">
            <v>FACTEUR</v>
          </cell>
          <cell r="H302" t="str">
            <v/>
          </cell>
          <cell r="I302" t="str">
            <v xml:space="preserve"> </v>
          </cell>
          <cell r="J302" t="str">
            <v xml:space="preserve"> </v>
          </cell>
          <cell r="K302" t="str">
            <v>REP</v>
          </cell>
          <cell r="M302" t="str">
            <v xml:space="preserve"> </v>
          </cell>
          <cell r="N302" t="str">
            <v xml:space="preserve"> </v>
          </cell>
          <cell r="O302" t="str">
            <v/>
          </cell>
          <cell r="P302" t="str">
            <v/>
          </cell>
          <cell r="Q302" t="str">
            <v xml:space="preserve"> </v>
          </cell>
          <cell r="T302" t="str">
            <v xml:space="preserve"> </v>
          </cell>
          <cell r="U302" t="str">
            <v xml:space="preserve"> </v>
          </cell>
          <cell r="V302" t="str">
            <v xml:space="preserve"> </v>
          </cell>
          <cell r="W302" t="str">
            <v xml:space="preserve"> </v>
          </cell>
          <cell r="X302" t="str">
            <v xml:space="preserve"> </v>
          </cell>
          <cell r="Y302" t="str">
            <v>REP</v>
          </cell>
          <cell r="AA302" t="str">
            <v/>
          </cell>
          <cell r="AB302" t="str">
            <v xml:space="preserve"> </v>
          </cell>
          <cell r="AC302" t="str">
            <v xml:space="preserve"> </v>
          </cell>
          <cell r="AD302" t="str">
            <v xml:space="preserve"> </v>
          </cell>
          <cell r="AE302" t="str">
            <v xml:space="preserve"> </v>
          </cell>
          <cell r="AH302" t="str">
            <v xml:space="preserve"> </v>
          </cell>
          <cell r="AI302" t="str">
            <v xml:space="preserve"> </v>
          </cell>
          <cell r="AJ302" t="str">
            <v xml:space="preserve"> </v>
          </cell>
          <cell r="AK302" t="str">
            <v xml:space="preserve"> </v>
          </cell>
          <cell r="AL302" t="str">
            <v xml:space="preserve"> </v>
          </cell>
          <cell r="AM302" t="str">
            <v>0</v>
          </cell>
          <cell r="AN302" t="str">
            <v>2</v>
          </cell>
          <cell r="AO302" t="str">
            <v>0</v>
          </cell>
          <cell r="AP302" t="str">
            <v>0</v>
          </cell>
          <cell r="AQ302" t="str">
            <v>0</v>
          </cell>
          <cell r="AR302" t="str">
            <v>0</v>
          </cell>
          <cell r="AS302">
            <v>0</v>
          </cell>
          <cell r="AT302" t="str">
            <v>30</v>
          </cell>
          <cell r="AV302" t="str">
            <v>05:30</v>
          </cell>
          <cell r="AW302" t="str">
            <v>00:00</v>
          </cell>
          <cell r="AX302" t="str">
            <v>0</v>
          </cell>
          <cell r="AY302" t="str">
            <v>0</v>
          </cell>
          <cell r="AZ302" t="str">
            <v>0</v>
          </cell>
          <cell r="BA302" t="str">
            <v>0</v>
          </cell>
          <cell r="BB302" t="str">
            <v>0</v>
          </cell>
          <cell r="BC302" t="str">
            <v>0</v>
          </cell>
          <cell r="BD302" t="str">
            <v>0</v>
          </cell>
          <cell r="BE302" t="str">
            <v>0</v>
          </cell>
          <cell r="BF302" t="str">
            <v>0</v>
          </cell>
          <cell r="BG302" t="str">
            <v>0</v>
          </cell>
        </row>
        <row r="303">
          <cell r="A303" t="str">
            <v>SARRIANS FACTAID (SARRIANS FACTAID &gt; SARRIANS &gt; AYGUES OUVEZE)</v>
          </cell>
        </row>
        <row r="304">
          <cell r="A304" t="str">
            <v>FACTAI</v>
          </cell>
          <cell r="B304" t="str">
            <v>HORSCREF</v>
          </cell>
          <cell r="C304" t="str">
            <v xml:space="preserve">BLANCHARD BAPTISTE                                </v>
          </cell>
          <cell r="D304" t="str">
            <v xml:space="preserve">VPX027      </v>
          </cell>
          <cell r="E304" t="str">
            <v>Contrat à durée indéterminée</v>
          </cell>
          <cell r="F304" t="str">
            <v>100</v>
          </cell>
          <cell r="G304" t="str">
            <v>FACTEUR</v>
          </cell>
          <cell r="H304" t="str">
            <v/>
          </cell>
          <cell r="I304" t="str">
            <v xml:space="preserve"> </v>
          </cell>
          <cell r="J304" t="str">
            <v xml:space="preserve"> </v>
          </cell>
          <cell r="K304" t="str">
            <v>REP</v>
          </cell>
          <cell r="M304" t="str">
            <v>REP</v>
          </cell>
          <cell r="N304" t="str">
            <v xml:space="preserve"> </v>
          </cell>
          <cell r="O304" t="str">
            <v/>
          </cell>
          <cell r="P304" t="str">
            <v/>
          </cell>
          <cell r="Q304" t="str">
            <v xml:space="preserve"> </v>
          </cell>
          <cell r="R304" t="str">
            <v xml:space="preserve"> </v>
          </cell>
          <cell r="T304" t="str">
            <v xml:space="preserve"> </v>
          </cell>
          <cell r="U304" t="str">
            <v xml:space="preserve"> </v>
          </cell>
          <cell r="V304" t="str">
            <v xml:space="preserve"> </v>
          </cell>
          <cell r="W304" t="str">
            <v xml:space="preserve"> </v>
          </cell>
          <cell r="X304" t="str">
            <v xml:space="preserve"> </v>
          </cell>
          <cell r="Y304" t="str">
            <v>REP</v>
          </cell>
          <cell r="AA304" t="str">
            <v/>
          </cell>
          <cell r="AB304" t="str">
            <v>REP</v>
          </cell>
          <cell r="AC304" t="str">
            <v xml:space="preserve"> </v>
          </cell>
          <cell r="AD304" t="str">
            <v xml:space="preserve"> </v>
          </cell>
          <cell r="AE304" t="str">
            <v xml:space="preserve"> </v>
          </cell>
          <cell r="AF304" t="str">
            <v xml:space="preserve"> </v>
          </cell>
          <cell r="AH304" t="str">
            <v xml:space="preserve"> </v>
          </cell>
          <cell r="AI304" t="str">
            <v xml:space="preserve"> </v>
          </cell>
          <cell r="AJ304" t="str">
            <v xml:space="preserve"> </v>
          </cell>
          <cell r="AK304" t="str">
            <v xml:space="preserve"> </v>
          </cell>
          <cell r="AL304" t="str">
            <v xml:space="preserve"> </v>
          </cell>
          <cell r="AM304" t="str">
            <v>0</v>
          </cell>
          <cell r="AN304" t="str">
            <v>0</v>
          </cell>
          <cell r="AO304" t="str">
            <v>0</v>
          </cell>
          <cell r="AP304" t="str">
            <v>0</v>
          </cell>
          <cell r="AQ304" t="str">
            <v>0</v>
          </cell>
          <cell r="AR304" t="str">
            <v>0</v>
          </cell>
          <cell r="AS304">
            <v>0</v>
          </cell>
          <cell r="AT304" t="str">
            <v>20</v>
          </cell>
          <cell r="AV304" t="str">
            <v>05:52</v>
          </cell>
          <cell r="AW304" t="str">
            <v>00:00</v>
          </cell>
          <cell r="AX304" t="str">
            <v>0</v>
          </cell>
          <cell r="AY304" t="str">
            <v>0</v>
          </cell>
          <cell r="AZ304" t="str">
            <v>0</v>
          </cell>
          <cell r="BA304" t="str">
            <v>0</v>
          </cell>
          <cell r="BB304" t="str">
            <v>0</v>
          </cell>
          <cell r="BC304" t="str">
            <v>0</v>
          </cell>
          <cell r="BD304" t="str">
            <v>0</v>
          </cell>
          <cell r="BE304" t="str">
            <v>0</v>
          </cell>
          <cell r="BF304" t="str">
            <v>0</v>
          </cell>
          <cell r="BG304" t="str">
            <v>0</v>
          </cell>
        </row>
        <row r="305">
          <cell r="A305" t="str">
            <v>VAISON E1 01 2023 (VAISON E1 01 2023 &gt; VAISON LA ROMAINE PDC &gt; AYGUES OUVEZE)</v>
          </cell>
        </row>
        <row r="306">
          <cell r="A306" t="str">
            <v>T08</v>
          </cell>
          <cell r="B306" t="str">
            <v>PTR</v>
          </cell>
          <cell r="C306" t="str">
            <v xml:space="preserve">GASTALDO FLORENCE                                 </v>
          </cell>
          <cell r="D306" t="str">
            <v xml:space="preserve">XCR825      </v>
          </cell>
          <cell r="E306" t="str">
            <v>Fonctionnaire</v>
          </cell>
          <cell r="F306" t="str">
            <v>100</v>
          </cell>
          <cell r="G306" t="str">
            <v>FACTEUR</v>
          </cell>
          <cell r="H306" t="str">
            <v/>
          </cell>
          <cell r="I306" t="str">
            <v xml:space="preserve"> </v>
          </cell>
          <cell r="J306" t="str">
            <v xml:space="preserve"> </v>
          </cell>
          <cell r="K306" t="str">
            <v>S3</v>
          </cell>
          <cell r="M306" t="str">
            <v xml:space="preserve"> </v>
          </cell>
          <cell r="N306" t="str">
            <v xml:space="preserve"> </v>
          </cell>
          <cell r="O306" t="str">
            <v/>
          </cell>
          <cell r="P306" t="str">
            <v/>
          </cell>
          <cell r="Q306" t="str">
            <v xml:space="preserve"> </v>
          </cell>
          <cell r="R306" t="str">
            <v>S3</v>
          </cell>
          <cell r="T306" t="str">
            <v xml:space="preserve"> </v>
          </cell>
          <cell r="U306" t="str">
            <v xml:space="preserve"> </v>
          </cell>
          <cell r="V306" t="str">
            <v xml:space="preserve"> </v>
          </cell>
          <cell r="W306" t="str">
            <v xml:space="preserve"> </v>
          </cell>
          <cell r="X306" t="str">
            <v xml:space="preserve"> </v>
          </cell>
          <cell r="Y306" t="str">
            <v>REP</v>
          </cell>
          <cell r="AA306" t="str">
            <v/>
          </cell>
          <cell r="AB306" t="str">
            <v>CPN</v>
          </cell>
          <cell r="AC306" t="str">
            <v>CPN</v>
          </cell>
          <cell r="AD306" t="str">
            <v>CPN</v>
          </cell>
          <cell r="AE306" t="str">
            <v>CPN</v>
          </cell>
          <cell r="AF306" t="str">
            <v>CPN</v>
          </cell>
          <cell r="AH306" t="str">
            <v xml:space="preserve"> </v>
          </cell>
          <cell r="AI306" t="str">
            <v xml:space="preserve"> </v>
          </cell>
          <cell r="AJ306" t="str">
            <v xml:space="preserve"> </v>
          </cell>
          <cell r="AK306" t="str">
            <v xml:space="preserve"> </v>
          </cell>
          <cell r="AL306" t="str">
            <v xml:space="preserve"> </v>
          </cell>
          <cell r="AM306" t="str">
            <v>0</v>
          </cell>
          <cell r="AN306" t="str">
            <v>0</v>
          </cell>
          <cell r="AO306" t="str">
            <v>0</v>
          </cell>
          <cell r="AP306" t="str">
            <v>0</v>
          </cell>
          <cell r="AQ306" t="str">
            <v>0</v>
          </cell>
          <cell r="AR306" t="str">
            <v>0</v>
          </cell>
          <cell r="AS306">
            <v>5</v>
          </cell>
          <cell r="AT306" t="str">
            <v>15</v>
          </cell>
          <cell r="AU306" t="str">
            <v>0</v>
          </cell>
          <cell r="AV306" t="str">
            <v>05:49</v>
          </cell>
          <cell r="AW306" t="str">
            <v>00:00</v>
          </cell>
          <cell r="AX306" t="str">
            <v>0</v>
          </cell>
          <cell r="AY306" t="str">
            <v>0</v>
          </cell>
          <cell r="AZ306" t="str">
            <v>0</v>
          </cell>
          <cell r="BA306" t="str">
            <v>0</v>
          </cell>
          <cell r="BB306" t="str">
            <v>0</v>
          </cell>
          <cell r="BC306" t="str">
            <v>0</v>
          </cell>
          <cell r="BD306" t="str">
            <v>0</v>
          </cell>
          <cell r="BE306" t="str">
            <v>0</v>
          </cell>
          <cell r="BF306" t="str">
            <v>0</v>
          </cell>
          <cell r="BG306" t="str">
            <v>0</v>
          </cell>
        </row>
        <row r="307">
          <cell r="A307" t="str">
            <v>T09</v>
          </cell>
          <cell r="B307" t="str">
            <v>PTR</v>
          </cell>
          <cell r="C307" t="str">
            <v xml:space="preserve">MAGGI NOE                                         </v>
          </cell>
          <cell r="D307" t="str">
            <v xml:space="preserve">PNL108      </v>
          </cell>
          <cell r="E307" t="str">
            <v>Contrat à durée indéterminée</v>
          </cell>
          <cell r="F307" t="str">
            <v>100</v>
          </cell>
          <cell r="G307" t="str">
            <v>FACTEUR</v>
          </cell>
          <cell r="H307" t="str">
            <v/>
          </cell>
          <cell r="I307" t="str">
            <v xml:space="preserve"> </v>
          </cell>
          <cell r="J307" t="str">
            <v xml:space="preserve"> </v>
          </cell>
          <cell r="K307" t="str">
            <v>REP</v>
          </cell>
          <cell r="M307" t="str">
            <v xml:space="preserve"> </v>
          </cell>
          <cell r="N307" t="str">
            <v xml:space="preserve"> </v>
          </cell>
          <cell r="O307" t="str">
            <v/>
          </cell>
          <cell r="P307" t="str">
            <v/>
          </cell>
          <cell r="Q307" t="str">
            <v xml:space="preserve"> </v>
          </cell>
          <cell r="R307" t="str">
            <v>S9</v>
          </cell>
          <cell r="T307" t="str">
            <v xml:space="preserve"> </v>
          </cell>
          <cell r="U307" t="str">
            <v xml:space="preserve"> </v>
          </cell>
          <cell r="V307" t="str">
            <v xml:space="preserve"> </v>
          </cell>
          <cell r="W307" t="str">
            <v xml:space="preserve"> </v>
          </cell>
          <cell r="X307" t="str">
            <v xml:space="preserve"> </v>
          </cell>
          <cell r="Y307" t="str">
            <v>S9</v>
          </cell>
          <cell r="AA307" t="str">
            <v/>
          </cell>
          <cell r="AB307" t="str">
            <v xml:space="preserve"> </v>
          </cell>
          <cell r="AC307" t="str">
            <v xml:space="preserve"> </v>
          </cell>
          <cell r="AD307" t="str">
            <v xml:space="preserve"> </v>
          </cell>
          <cell r="AE307" t="str">
            <v xml:space="preserve"> </v>
          </cell>
          <cell r="AF307" t="str">
            <v>REP</v>
          </cell>
          <cell r="AH307" t="str">
            <v xml:space="preserve"> </v>
          </cell>
          <cell r="AI307" t="str">
            <v xml:space="preserve"> </v>
          </cell>
          <cell r="AJ307" t="str">
            <v xml:space="preserve"> </v>
          </cell>
          <cell r="AK307" t="str">
            <v xml:space="preserve"> </v>
          </cell>
          <cell r="AL307" t="str">
            <v xml:space="preserve"> </v>
          </cell>
          <cell r="AM307" t="str">
            <v>0</v>
          </cell>
          <cell r="AN307" t="str">
            <v>0</v>
          </cell>
          <cell r="AO307" t="str">
            <v>0</v>
          </cell>
          <cell r="AP307" t="str">
            <v>0</v>
          </cell>
          <cell r="AQ307" t="str">
            <v>0</v>
          </cell>
          <cell r="AR307" t="str">
            <v>0</v>
          </cell>
          <cell r="AS307">
            <v>0</v>
          </cell>
          <cell r="AT307" t="str">
            <v>24</v>
          </cell>
          <cell r="AV307" t="str">
            <v>05:30</v>
          </cell>
          <cell r="AW307" t="str">
            <v>01:03</v>
          </cell>
          <cell r="AX307" t="str">
            <v>0</v>
          </cell>
          <cell r="AY307" t="str">
            <v>0</v>
          </cell>
          <cell r="AZ307" t="str">
            <v>0</v>
          </cell>
          <cell r="BA307" t="str">
            <v>0</v>
          </cell>
          <cell r="BB307" t="str">
            <v>0</v>
          </cell>
          <cell r="BC307" t="str">
            <v>0</v>
          </cell>
          <cell r="BD307" t="str">
            <v>0</v>
          </cell>
          <cell r="BE307" t="str">
            <v>0</v>
          </cell>
          <cell r="BF307" t="str">
            <v>0</v>
          </cell>
          <cell r="BG307" t="str">
            <v>0</v>
          </cell>
        </row>
        <row r="308">
          <cell r="A308" t="str">
            <v>T09</v>
          </cell>
          <cell r="B308" t="str">
            <v>PTR</v>
          </cell>
          <cell r="C308" t="str">
            <v xml:space="preserve">BRAILLON GABRIEL                                  </v>
          </cell>
          <cell r="D308" t="str">
            <v xml:space="preserve">SAR926      </v>
          </cell>
          <cell r="E308" t="str">
            <v>Contrat à durée indéterminée</v>
          </cell>
          <cell r="F308" t="str">
            <v>100</v>
          </cell>
          <cell r="G308" t="str">
            <v>FACTEUR</v>
          </cell>
          <cell r="H308" t="str">
            <v/>
          </cell>
          <cell r="I308" t="str">
            <v>AUT</v>
          </cell>
          <cell r="J308" t="str">
            <v>AUT</v>
          </cell>
          <cell r="K308" t="str">
            <v>AUT</v>
          </cell>
          <cell r="M308" t="str">
            <v>AUT</v>
          </cell>
          <cell r="N308" t="str">
            <v>AUT</v>
          </cell>
          <cell r="O308" t="str">
            <v/>
          </cell>
          <cell r="P308" t="str">
            <v/>
          </cell>
          <cell r="Q308" t="str">
            <v>AUT</v>
          </cell>
          <cell r="R308" t="str">
            <v>REP</v>
          </cell>
          <cell r="T308" t="str">
            <v>AUT</v>
          </cell>
          <cell r="U308" t="str">
            <v>AUT</v>
          </cell>
          <cell r="V308" t="str">
            <v>AUT</v>
          </cell>
          <cell r="W308" t="str">
            <v>AUT</v>
          </cell>
          <cell r="X308" t="str">
            <v>AUT</v>
          </cell>
          <cell r="Y308" t="str">
            <v>AUT</v>
          </cell>
          <cell r="AA308" t="str">
            <v/>
          </cell>
          <cell r="AB308" t="str">
            <v>AUT</v>
          </cell>
          <cell r="AC308" t="str">
            <v>AUT</v>
          </cell>
          <cell r="AD308" t="str">
            <v>AUT</v>
          </cell>
          <cell r="AE308" t="str">
            <v>AUT</v>
          </cell>
          <cell r="AF308" t="str">
            <v>AUT</v>
          </cell>
          <cell r="AH308" t="str">
            <v>AUT</v>
          </cell>
          <cell r="AI308" t="str">
            <v>AUT</v>
          </cell>
          <cell r="AJ308" t="str">
            <v>AUT</v>
          </cell>
          <cell r="AK308" t="str">
            <v>AUT</v>
          </cell>
          <cell r="AL308" t="str">
            <v>AUT</v>
          </cell>
          <cell r="AM308" t="str">
            <v>0</v>
          </cell>
          <cell r="AN308" t="str">
            <v>0</v>
          </cell>
          <cell r="AO308" t="str">
            <v>0</v>
          </cell>
          <cell r="AP308" t="str">
            <v>0</v>
          </cell>
          <cell r="AQ308" t="str">
            <v>0</v>
          </cell>
          <cell r="AR308" t="str">
            <v>0</v>
          </cell>
          <cell r="AS308">
            <v>0</v>
          </cell>
          <cell r="AT308" t="str">
            <v>37</v>
          </cell>
          <cell r="AV308" t="str">
            <v>27:41</v>
          </cell>
          <cell r="AW308" t="str">
            <v>53:29</v>
          </cell>
          <cell r="AX308" t="str">
            <v>0</v>
          </cell>
          <cell r="AY308" t="str">
            <v>0</v>
          </cell>
          <cell r="AZ308" t="str">
            <v>0</v>
          </cell>
          <cell r="BA308" t="str">
            <v>31</v>
          </cell>
          <cell r="BB308" t="str">
            <v>0</v>
          </cell>
          <cell r="BC308" t="str">
            <v>0</v>
          </cell>
          <cell r="BD308" t="str">
            <v>0</v>
          </cell>
          <cell r="BE308" t="str">
            <v>0</v>
          </cell>
          <cell r="BF308" t="str">
            <v>0</v>
          </cell>
          <cell r="BG308" t="str">
            <v>0</v>
          </cell>
        </row>
        <row r="309">
          <cell r="A309" t="str">
            <v>T10</v>
          </cell>
          <cell r="B309" t="str">
            <v>PTR</v>
          </cell>
          <cell r="C309" t="str">
            <v xml:space="preserve">NADAL MICHELLE                                    </v>
          </cell>
          <cell r="D309" t="str">
            <v xml:space="preserve">YMK734      </v>
          </cell>
          <cell r="E309" t="str">
            <v>Contrat à durée indéterminée</v>
          </cell>
          <cell r="F309" t="str">
            <v>100</v>
          </cell>
          <cell r="G309" t="str">
            <v>FACTEUR</v>
          </cell>
          <cell r="H309" t="str">
            <v/>
          </cell>
          <cell r="I309" t="str">
            <v xml:space="preserve"> </v>
          </cell>
          <cell r="J309" t="str">
            <v xml:space="preserve"> </v>
          </cell>
          <cell r="K309" t="str">
            <v>S9</v>
          </cell>
          <cell r="M309" t="str">
            <v xml:space="preserve"> </v>
          </cell>
          <cell r="N309" t="str">
            <v xml:space="preserve"> </v>
          </cell>
          <cell r="O309" t="str">
            <v/>
          </cell>
          <cell r="P309" t="str">
            <v/>
          </cell>
          <cell r="Q309" t="str">
            <v xml:space="preserve"> </v>
          </cell>
          <cell r="R309" t="str">
            <v>REP</v>
          </cell>
          <cell r="T309" t="str">
            <v>CPN</v>
          </cell>
          <cell r="U309" t="str">
            <v>CPN</v>
          </cell>
          <cell r="V309" t="str">
            <v>CPN</v>
          </cell>
          <cell r="W309" t="str">
            <v>CPN</v>
          </cell>
          <cell r="X309" t="str">
            <v>CPN</v>
          </cell>
          <cell r="Y309" t="str">
            <v>CPN</v>
          </cell>
          <cell r="AA309" t="str">
            <v/>
          </cell>
          <cell r="AB309" t="str">
            <v xml:space="preserve"> </v>
          </cell>
          <cell r="AC309" t="str">
            <v xml:space="preserve"> </v>
          </cell>
          <cell r="AD309" t="str">
            <v xml:space="preserve"> </v>
          </cell>
          <cell r="AE309" t="str">
            <v xml:space="preserve"> </v>
          </cell>
          <cell r="AF309" t="str">
            <v>S9</v>
          </cell>
          <cell r="AH309" t="str">
            <v xml:space="preserve"> </v>
          </cell>
          <cell r="AI309" t="str">
            <v xml:space="preserve"> </v>
          </cell>
          <cell r="AJ309" t="str">
            <v xml:space="preserve"> </v>
          </cell>
          <cell r="AK309" t="str">
            <v xml:space="preserve"> </v>
          </cell>
          <cell r="AL309" t="str">
            <v xml:space="preserve"> </v>
          </cell>
          <cell r="AM309" t="str">
            <v>0</v>
          </cell>
          <cell r="AN309" t="str">
            <v>0</v>
          </cell>
          <cell r="AO309" t="str">
            <v>0</v>
          </cell>
          <cell r="AP309" t="str">
            <v>0</v>
          </cell>
          <cell r="AQ309" t="str">
            <v>0</v>
          </cell>
          <cell r="AR309" t="str">
            <v>0</v>
          </cell>
          <cell r="AS309">
            <v>6</v>
          </cell>
          <cell r="AT309" t="str">
            <v>23</v>
          </cell>
          <cell r="AU309" t="str">
            <v>0</v>
          </cell>
          <cell r="AV309" t="str">
            <v>03:49</v>
          </cell>
          <cell r="AW309" t="str">
            <v>05:58</v>
          </cell>
          <cell r="AX309" t="str">
            <v>0</v>
          </cell>
          <cell r="AY309" t="str">
            <v>0</v>
          </cell>
          <cell r="AZ309" t="str">
            <v>0</v>
          </cell>
          <cell r="BA309" t="str">
            <v>0</v>
          </cell>
          <cell r="BB309" t="str">
            <v>0</v>
          </cell>
          <cell r="BC309" t="str">
            <v>0</v>
          </cell>
          <cell r="BD309" t="str">
            <v>0</v>
          </cell>
          <cell r="BE309" t="str">
            <v>0</v>
          </cell>
          <cell r="BF309" t="str">
            <v>0</v>
          </cell>
          <cell r="BG309" t="str">
            <v>0</v>
          </cell>
        </row>
        <row r="310">
          <cell r="A310" t="str">
            <v>T11</v>
          </cell>
          <cell r="B310" t="str">
            <v>PTR</v>
          </cell>
          <cell r="G310" t="str">
            <v>FACTEUR</v>
          </cell>
        </row>
        <row r="311">
          <cell r="A311" t="str">
            <v>T12</v>
          </cell>
          <cell r="B311" t="str">
            <v>PTR</v>
          </cell>
          <cell r="C311" t="str">
            <v xml:space="preserve">LOUKILI HICHAM                                    </v>
          </cell>
          <cell r="D311" t="str">
            <v xml:space="preserve">FPH023      </v>
          </cell>
          <cell r="E311" t="str">
            <v>Contrat à durée indéterminée</v>
          </cell>
          <cell r="F311" t="str">
            <v>100</v>
          </cell>
          <cell r="G311" t="str">
            <v>FACTEUR</v>
          </cell>
          <cell r="H311" t="str">
            <v/>
          </cell>
          <cell r="I311" t="str">
            <v xml:space="preserve"> </v>
          </cell>
          <cell r="J311" t="str">
            <v xml:space="preserve"> </v>
          </cell>
          <cell r="K311" t="str">
            <v>REP</v>
          </cell>
          <cell r="M311" t="str">
            <v xml:space="preserve"> </v>
          </cell>
          <cell r="N311" t="str">
            <v xml:space="preserve"> </v>
          </cell>
          <cell r="O311" t="str">
            <v/>
          </cell>
          <cell r="P311" t="str">
            <v/>
          </cell>
          <cell r="Q311" t="str">
            <v xml:space="preserve"> </v>
          </cell>
          <cell r="R311" t="str">
            <v>S10</v>
          </cell>
          <cell r="T311" t="str">
            <v xml:space="preserve"> </v>
          </cell>
          <cell r="U311" t="str">
            <v xml:space="preserve"> </v>
          </cell>
          <cell r="V311" t="str">
            <v xml:space="preserve"> </v>
          </cell>
          <cell r="W311" t="str">
            <v xml:space="preserve"> </v>
          </cell>
          <cell r="X311" t="str">
            <v xml:space="preserve"> </v>
          </cell>
          <cell r="Y311" t="str">
            <v>S10</v>
          </cell>
          <cell r="AA311" t="str">
            <v/>
          </cell>
          <cell r="AB311" t="str">
            <v xml:space="preserve"> </v>
          </cell>
          <cell r="AC311" t="str">
            <v xml:space="preserve"> </v>
          </cell>
          <cell r="AD311" t="str">
            <v xml:space="preserve"> </v>
          </cell>
          <cell r="AE311" t="str">
            <v xml:space="preserve"> </v>
          </cell>
          <cell r="AF311" t="str">
            <v>REP</v>
          </cell>
          <cell r="AH311" t="str">
            <v xml:space="preserve"> </v>
          </cell>
          <cell r="AI311" t="str">
            <v xml:space="preserve"> </v>
          </cell>
          <cell r="AJ311" t="str">
            <v xml:space="preserve"> </v>
          </cell>
          <cell r="AK311" t="str">
            <v xml:space="preserve"> </v>
          </cell>
          <cell r="AL311" t="str">
            <v xml:space="preserve"> </v>
          </cell>
          <cell r="AM311" t="str">
            <v>0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 t="str">
            <v>0</v>
          </cell>
          <cell r="AS311">
            <v>0</v>
          </cell>
          <cell r="AT311" t="str">
            <v>30</v>
          </cell>
          <cell r="AV311" t="str">
            <v>04:53</v>
          </cell>
          <cell r="AW311" t="str">
            <v>25:33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 t="str">
            <v>0</v>
          </cell>
          <cell r="BE311" t="str">
            <v>0</v>
          </cell>
          <cell r="BF311" t="str">
            <v>0</v>
          </cell>
          <cell r="BG311" t="str">
            <v>0</v>
          </cell>
        </row>
        <row r="312">
          <cell r="A312" t="str">
            <v>T14</v>
          </cell>
          <cell r="B312" t="str">
            <v>PTR</v>
          </cell>
          <cell r="C312" t="str">
            <v xml:space="preserve">BOUDOT FABRICE                                    </v>
          </cell>
          <cell r="D312" t="str">
            <v xml:space="preserve">LYZ352      </v>
          </cell>
          <cell r="E312" t="str">
            <v>Fonctionnaire</v>
          </cell>
          <cell r="F312" t="str">
            <v>100</v>
          </cell>
          <cell r="G312" t="str">
            <v>FACTEUR</v>
          </cell>
          <cell r="H312" t="str">
            <v/>
          </cell>
          <cell r="I312" t="str">
            <v xml:space="preserve"> </v>
          </cell>
          <cell r="J312" t="str">
            <v xml:space="preserve"> </v>
          </cell>
          <cell r="K312" t="str">
            <v>S3</v>
          </cell>
          <cell r="M312" t="str">
            <v>CPN</v>
          </cell>
          <cell r="N312" t="str">
            <v>CPN</v>
          </cell>
          <cell r="O312" t="str">
            <v/>
          </cell>
          <cell r="P312" t="str">
            <v/>
          </cell>
          <cell r="Q312" t="str">
            <v>CPN</v>
          </cell>
          <cell r="R312" t="str">
            <v>CPN</v>
          </cell>
          <cell r="T312" t="str">
            <v>CPN</v>
          </cell>
          <cell r="U312" t="str">
            <v xml:space="preserve"> </v>
          </cell>
          <cell r="V312" t="str">
            <v xml:space="preserve"> </v>
          </cell>
          <cell r="W312" t="str">
            <v xml:space="preserve"> </v>
          </cell>
          <cell r="X312" t="str">
            <v xml:space="preserve"> </v>
          </cell>
          <cell r="Y312" t="str">
            <v>REP</v>
          </cell>
          <cell r="AA312" t="str">
            <v/>
          </cell>
          <cell r="AB312" t="str">
            <v xml:space="preserve"> </v>
          </cell>
          <cell r="AC312" t="str">
            <v xml:space="preserve"> </v>
          </cell>
          <cell r="AD312" t="str">
            <v xml:space="preserve"> </v>
          </cell>
          <cell r="AE312" t="str">
            <v xml:space="preserve"> </v>
          </cell>
          <cell r="AF312" t="str">
            <v>S3</v>
          </cell>
          <cell r="AH312" t="str">
            <v xml:space="preserve"> </v>
          </cell>
          <cell r="AI312" t="str">
            <v xml:space="preserve"> </v>
          </cell>
          <cell r="AJ312" t="str">
            <v xml:space="preserve"> </v>
          </cell>
          <cell r="AK312" t="str">
            <v xml:space="preserve"> </v>
          </cell>
          <cell r="AL312" t="str">
            <v xml:space="preserve"> </v>
          </cell>
          <cell r="AM312" t="str">
            <v>0</v>
          </cell>
          <cell r="AN312" t="str">
            <v>0</v>
          </cell>
          <cell r="AO312" t="str">
            <v>0</v>
          </cell>
          <cell r="AP312" t="str">
            <v>0</v>
          </cell>
          <cell r="AQ312" t="str">
            <v>0</v>
          </cell>
          <cell r="AR312" t="str">
            <v>0</v>
          </cell>
          <cell r="AS312">
            <v>5</v>
          </cell>
          <cell r="AT312" t="str">
            <v>24</v>
          </cell>
          <cell r="AU312" t="str">
            <v>3</v>
          </cell>
          <cell r="AV312" t="str">
            <v>11:06</v>
          </cell>
          <cell r="AW312" t="str">
            <v>00:00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 t="str">
            <v>0</v>
          </cell>
          <cell r="BC312" t="str">
            <v>0</v>
          </cell>
          <cell r="BD312" t="str">
            <v>0</v>
          </cell>
          <cell r="BE312" t="str">
            <v>0</v>
          </cell>
          <cell r="BF312" t="str">
            <v>0</v>
          </cell>
          <cell r="BG312" t="str">
            <v>0</v>
          </cell>
        </row>
        <row r="313">
          <cell r="A313" t="str">
            <v>T16</v>
          </cell>
          <cell r="B313" t="str">
            <v>PTR</v>
          </cell>
          <cell r="G313" t="str">
            <v>FACTEUR</v>
          </cell>
        </row>
        <row r="314">
          <cell r="A314" t="str">
            <v>ROP E1</v>
          </cell>
          <cell r="B314" t="str">
            <v>PTNR</v>
          </cell>
          <cell r="C314" t="str">
            <v xml:space="preserve">GUIBAL BERNARD                                    </v>
          </cell>
          <cell r="D314" t="str">
            <v xml:space="preserve">REU705      </v>
          </cell>
          <cell r="E314" t="str">
            <v>Contrat à durée indéterminée</v>
          </cell>
          <cell r="F314" t="str">
            <v>100</v>
          </cell>
          <cell r="G314" t="str">
            <v>MANAGER PROXIMITE</v>
          </cell>
          <cell r="H314" t="str">
            <v/>
          </cell>
          <cell r="I314" t="str">
            <v xml:space="preserve"> </v>
          </cell>
          <cell r="J314" t="str">
            <v xml:space="preserve"> </v>
          </cell>
          <cell r="K314" t="str">
            <v>REP</v>
          </cell>
          <cell r="M314" t="str">
            <v>REP</v>
          </cell>
          <cell r="N314" t="str">
            <v xml:space="preserve"> </v>
          </cell>
          <cell r="O314" t="str">
            <v/>
          </cell>
          <cell r="P314" t="str">
            <v/>
          </cell>
          <cell r="Q314" t="str">
            <v xml:space="preserve"> </v>
          </cell>
          <cell r="R314" t="str">
            <v xml:space="preserve"> </v>
          </cell>
          <cell r="T314" t="str">
            <v xml:space="preserve"> </v>
          </cell>
          <cell r="U314" t="str">
            <v xml:space="preserve"> </v>
          </cell>
          <cell r="V314" t="str">
            <v xml:space="preserve"> </v>
          </cell>
          <cell r="W314" t="str">
            <v xml:space="preserve"> </v>
          </cell>
          <cell r="X314" t="str">
            <v xml:space="preserve"> </v>
          </cell>
          <cell r="Y314" t="str">
            <v>REP</v>
          </cell>
          <cell r="AA314" t="str">
            <v>REP</v>
          </cell>
          <cell r="AB314" t="str">
            <v xml:space="preserve"> </v>
          </cell>
          <cell r="AC314" t="str">
            <v xml:space="preserve"> </v>
          </cell>
          <cell r="AD314" t="str">
            <v xml:space="preserve"> </v>
          </cell>
          <cell r="AE314" t="str">
            <v xml:space="preserve"> </v>
          </cell>
          <cell r="AF314" t="str">
            <v xml:space="preserve"> </v>
          </cell>
          <cell r="AH314" t="str">
            <v xml:space="preserve"> </v>
          </cell>
          <cell r="AI314" t="str">
            <v xml:space="preserve"> </v>
          </cell>
          <cell r="AJ314" t="str">
            <v xml:space="preserve"> </v>
          </cell>
          <cell r="AK314" t="str">
            <v xml:space="preserve"> </v>
          </cell>
          <cell r="AL314" t="str">
            <v xml:space="preserve"> 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>
            <v>0</v>
          </cell>
          <cell r="AT314" t="str">
            <v>30</v>
          </cell>
          <cell r="AU314" t="str">
            <v>3</v>
          </cell>
          <cell r="AV314" t="str">
            <v>29:10</v>
          </cell>
          <cell r="AW314" t="str">
            <v>188:56</v>
          </cell>
          <cell r="AX314" t="str">
            <v>0</v>
          </cell>
          <cell r="AY314" t="str">
            <v>0</v>
          </cell>
          <cell r="AZ314" t="str">
            <v>0</v>
          </cell>
          <cell r="BA314" t="str">
            <v>0</v>
          </cell>
          <cell r="BB314" t="str">
            <v>0</v>
          </cell>
          <cell r="BC314" t="str">
            <v>0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</row>
        <row r="315">
          <cell r="A315" t="str">
            <v>VR1 E1</v>
          </cell>
          <cell r="B315" t="str">
            <v>MRP</v>
          </cell>
          <cell r="C315" t="str">
            <v xml:space="preserve">LARDIERE CINDY                                    </v>
          </cell>
          <cell r="D315" t="str">
            <v xml:space="preserve">XAV939      </v>
          </cell>
          <cell r="E315" t="str">
            <v>Contrat à durée indéterminée</v>
          </cell>
          <cell r="F315" t="str">
            <v>100</v>
          </cell>
          <cell r="G315" t="str">
            <v>FACTEUR</v>
          </cell>
          <cell r="H315" t="str">
            <v/>
          </cell>
          <cell r="O315" t="str">
            <v/>
          </cell>
          <cell r="P315" t="str">
            <v/>
          </cell>
          <cell r="Y315" t="str">
            <v>REP</v>
          </cell>
          <cell r="AA315" t="str">
            <v/>
          </cell>
          <cell r="AM315" t="str">
            <v>0</v>
          </cell>
          <cell r="AN315" t="str">
            <v>0</v>
          </cell>
          <cell r="AO315" t="str">
            <v>0</v>
          </cell>
          <cell r="AP315" t="str">
            <v>22</v>
          </cell>
          <cell r="AQ315" t="str">
            <v>0</v>
          </cell>
          <cell r="AR315" t="str">
            <v>0</v>
          </cell>
          <cell r="AS315">
            <v>0</v>
          </cell>
          <cell r="AT315" t="str">
            <v>20</v>
          </cell>
          <cell r="AV315" t="str">
            <v>05:50</v>
          </cell>
          <cell r="AW315" t="str">
            <v>01:00</v>
          </cell>
          <cell r="AX315" t="str">
            <v>0</v>
          </cell>
          <cell r="AY315" t="str">
            <v>0</v>
          </cell>
          <cell r="AZ315" t="str">
            <v>0</v>
          </cell>
          <cell r="BA315" t="str">
            <v>0</v>
          </cell>
          <cell r="BB315" t="str">
            <v>0</v>
          </cell>
          <cell r="BC315" t="str">
            <v>0</v>
          </cell>
          <cell r="BD315" t="str">
            <v>0</v>
          </cell>
          <cell r="BE315" t="str">
            <v>0</v>
          </cell>
          <cell r="BF315" t="str">
            <v>0</v>
          </cell>
          <cell r="BG315" t="str">
            <v>0</v>
          </cell>
        </row>
        <row r="316">
          <cell r="A316" t="str">
            <v>VR1 E1</v>
          </cell>
          <cell r="B316" t="str">
            <v>MRP</v>
          </cell>
          <cell r="C316" t="str">
            <v xml:space="preserve">HECKE SOPHIE                                      </v>
          </cell>
          <cell r="D316" t="str">
            <v xml:space="preserve">ZCW021      </v>
          </cell>
          <cell r="E316" t="str">
            <v>Contrat à durée indéterminée</v>
          </cell>
          <cell r="F316" t="str">
            <v>100</v>
          </cell>
          <cell r="G316" t="str">
            <v>FACTEUR</v>
          </cell>
          <cell r="H316" t="str">
            <v/>
          </cell>
          <cell r="I316" t="str">
            <v>CPN</v>
          </cell>
          <cell r="J316" t="str">
            <v>CPN</v>
          </cell>
          <cell r="K316" t="str">
            <v>CPN</v>
          </cell>
          <cell r="O316" t="str">
            <v/>
          </cell>
          <cell r="P316" t="str">
            <v/>
          </cell>
          <cell r="T316" t="str">
            <v>T10</v>
          </cell>
          <cell r="U316" t="str">
            <v>T10</v>
          </cell>
          <cell r="V316" t="str">
            <v>T10</v>
          </cell>
          <cell r="W316" t="str">
            <v>T10</v>
          </cell>
          <cell r="X316" t="str">
            <v>T10</v>
          </cell>
          <cell r="Y316" t="str">
            <v>REP</v>
          </cell>
          <cell r="AA316" t="str">
            <v/>
          </cell>
          <cell r="AM316" t="str">
            <v>0</v>
          </cell>
          <cell r="AN316" t="str">
            <v>0</v>
          </cell>
          <cell r="AO316" t="str">
            <v>0</v>
          </cell>
          <cell r="AP316" t="str">
            <v>14</v>
          </cell>
          <cell r="AQ316" t="str">
            <v>0</v>
          </cell>
          <cell r="AR316" t="str">
            <v>0</v>
          </cell>
          <cell r="AS316">
            <v>4</v>
          </cell>
          <cell r="AT316" t="str">
            <v>19</v>
          </cell>
          <cell r="AV316" t="str">
            <v>00:00</v>
          </cell>
          <cell r="AW316" t="str">
            <v>00:00</v>
          </cell>
          <cell r="AX316" t="str">
            <v>0</v>
          </cell>
          <cell r="AY316" t="str">
            <v>0</v>
          </cell>
          <cell r="AZ316" t="str">
            <v>0</v>
          </cell>
          <cell r="BA316" t="str">
            <v>0</v>
          </cell>
          <cell r="BB316" t="str">
            <v>0</v>
          </cell>
          <cell r="BC316" t="str">
            <v>0</v>
          </cell>
          <cell r="BD316" t="str">
            <v>0</v>
          </cell>
          <cell r="BE316" t="str">
            <v>0</v>
          </cell>
          <cell r="BF316" t="str">
            <v>0</v>
          </cell>
          <cell r="BG316" t="str">
            <v>0</v>
          </cell>
        </row>
        <row r="317">
          <cell r="A317" t="str">
            <v>VR2 E1</v>
          </cell>
          <cell r="B317" t="str">
            <v>MRP</v>
          </cell>
          <cell r="C317" t="str">
            <v xml:space="preserve">DEBANNE SYLVIE                                    </v>
          </cell>
          <cell r="D317" t="str">
            <v xml:space="preserve">FNH987      </v>
          </cell>
          <cell r="E317" t="str">
            <v>Contrat à durée indéterminée</v>
          </cell>
          <cell r="F317" t="str">
            <v>100</v>
          </cell>
          <cell r="G317" t="str">
            <v>FACTEUR</v>
          </cell>
          <cell r="H317" t="str">
            <v/>
          </cell>
          <cell r="M317" t="str">
            <v>T14</v>
          </cell>
          <cell r="N317" t="str">
            <v>T14</v>
          </cell>
          <cell r="O317" t="str">
            <v/>
          </cell>
          <cell r="P317" t="str">
            <v/>
          </cell>
          <cell r="Q317" t="str">
            <v>T14</v>
          </cell>
          <cell r="R317" t="str">
            <v>REP</v>
          </cell>
          <cell r="AA317" t="str">
            <v/>
          </cell>
          <cell r="AM317" t="str">
            <v>0</v>
          </cell>
          <cell r="AN317" t="str">
            <v>0</v>
          </cell>
          <cell r="AO317" t="str">
            <v>0</v>
          </cell>
          <cell r="AP317" t="str">
            <v>19</v>
          </cell>
          <cell r="AQ317" t="str">
            <v>0</v>
          </cell>
          <cell r="AR317" t="str">
            <v>0</v>
          </cell>
          <cell r="AS317">
            <v>0</v>
          </cell>
          <cell r="AT317" t="str">
            <v>33</v>
          </cell>
          <cell r="AU317" t="str">
            <v>3</v>
          </cell>
          <cell r="AV317" t="str">
            <v>00:00</v>
          </cell>
          <cell r="AW317" t="str">
            <v>00:00</v>
          </cell>
          <cell r="AX317" t="str">
            <v>0</v>
          </cell>
          <cell r="AY317" t="str">
            <v>0</v>
          </cell>
          <cell r="AZ317" t="str">
            <v>0</v>
          </cell>
          <cell r="BA317" t="str">
            <v>0</v>
          </cell>
          <cell r="BB317" t="str">
            <v>0</v>
          </cell>
          <cell r="BC317" t="str">
            <v>0</v>
          </cell>
          <cell r="BD317" t="str">
            <v>0</v>
          </cell>
          <cell r="BE317" t="str">
            <v>0</v>
          </cell>
          <cell r="BF317" t="str">
            <v>0</v>
          </cell>
          <cell r="BG317" t="str">
            <v>0</v>
          </cell>
        </row>
        <row r="318">
          <cell r="A318" t="str">
            <v>VR2 E1</v>
          </cell>
          <cell r="B318" t="str">
            <v>MRP</v>
          </cell>
          <cell r="C318" t="str">
            <v xml:space="preserve">BONELLI AURELIE                                   </v>
          </cell>
          <cell r="D318" t="str">
            <v xml:space="preserve">FVU303      </v>
          </cell>
          <cell r="E318" t="str">
            <v>Contrat à durée indéterminée</v>
          </cell>
          <cell r="F318" t="str">
            <v>100</v>
          </cell>
          <cell r="G318" t="str">
            <v>FACTEUR</v>
          </cell>
          <cell r="H318" t="str">
            <v/>
          </cell>
          <cell r="O318" t="str">
            <v/>
          </cell>
          <cell r="P318" t="str">
            <v/>
          </cell>
          <cell r="R318" t="str">
            <v>REP</v>
          </cell>
          <cell r="AA318" t="str">
            <v/>
          </cell>
          <cell r="AE318" t="str">
            <v>T13</v>
          </cell>
          <cell r="AH318" t="str">
            <v>T13</v>
          </cell>
          <cell r="AM318" t="str">
            <v>0</v>
          </cell>
          <cell r="AN318" t="str">
            <v>0</v>
          </cell>
          <cell r="AO318" t="str">
            <v>0</v>
          </cell>
          <cell r="AP318" t="str">
            <v>20</v>
          </cell>
          <cell r="AQ318" t="str">
            <v>0</v>
          </cell>
          <cell r="AR318" t="str">
            <v>0</v>
          </cell>
          <cell r="AS318">
            <v>0</v>
          </cell>
          <cell r="AT318" t="str">
            <v>26</v>
          </cell>
          <cell r="AV318" t="str">
            <v>05:50</v>
          </cell>
          <cell r="AW318" t="str">
            <v>01:00</v>
          </cell>
          <cell r="AX318" t="str">
            <v>0</v>
          </cell>
          <cell r="AY318" t="str">
            <v>0</v>
          </cell>
          <cell r="AZ318" t="str">
            <v>0</v>
          </cell>
          <cell r="BA318" t="str">
            <v>0</v>
          </cell>
          <cell r="BB318" t="str">
            <v>0</v>
          </cell>
          <cell r="BC318" t="str">
            <v>0</v>
          </cell>
          <cell r="BD318" t="str">
            <v>0</v>
          </cell>
          <cell r="BE318" t="str">
            <v>0</v>
          </cell>
          <cell r="BF318" t="str">
            <v>0</v>
          </cell>
          <cell r="BG318" t="str">
            <v>0</v>
          </cell>
        </row>
        <row r="319">
          <cell r="A319" t="str">
            <v>FSE E1</v>
          </cell>
          <cell r="B319" t="str">
            <v>HORSCREF</v>
          </cell>
          <cell r="C319" t="str">
            <v xml:space="preserve">MATHIEU STEPHANIE                                 </v>
          </cell>
          <cell r="D319" t="str">
            <v xml:space="preserve">DJM765      </v>
          </cell>
          <cell r="E319" t="str">
            <v>Contrat à durée indéterminée</v>
          </cell>
          <cell r="F319" t="str">
            <v>100</v>
          </cell>
          <cell r="G319" t="str">
            <v>FACTEUR</v>
          </cell>
          <cell r="H319" t="str">
            <v/>
          </cell>
          <cell r="I319" t="str">
            <v xml:space="preserve"> </v>
          </cell>
          <cell r="J319" t="str">
            <v xml:space="preserve"> </v>
          </cell>
          <cell r="K319" t="str">
            <v>REP</v>
          </cell>
          <cell r="M319" t="str">
            <v>REP</v>
          </cell>
          <cell r="N319" t="str">
            <v xml:space="preserve"> </v>
          </cell>
          <cell r="O319" t="str">
            <v/>
          </cell>
          <cell r="P319" t="str">
            <v/>
          </cell>
          <cell r="Q319" t="str">
            <v xml:space="preserve"> </v>
          </cell>
          <cell r="R319" t="str">
            <v xml:space="preserve"> </v>
          </cell>
          <cell r="T319" t="str">
            <v xml:space="preserve"> </v>
          </cell>
          <cell r="U319" t="str">
            <v xml:space="preserve"> </v>
          </cell>
          <cell r="V319" t="str">
            <v xml:space="preserve"> </v>
          </cell>
          <cell r="W319" t="str">
            <v xml:space="preserve"> </v>
          </cell>
          <cell r="X319" t="str">
            <v xml:space="preserve"> </v>
          </cell>
          <cell r="Y319" t="str">
            <v>REP</v>
          </cell>
          <cell r="AA319" t="str">
            <v>REP</v>
          </cell>
          <cell r="AB319" t="str">
            <v>CPN</v>
          </cell>
          <cell r="AC319" t="str">
            <v>CPN</v>
          </cell>
          <cell r="AD319" t="str">
            <v>CPN</v>
          </cell>
          <cell r="AE319" t="str">
            <v>CPN</v>
          </cell>
          <cell r="AF319" t="str">
            <v>CPN</v>
          </cell>
          <cell r="AH319" t="str">
            <v xml:space="preserve"> </v>
          </cell>
          <cell r="AI319" t="str">
            <v xml:space="preserve"> </v>
          </cell>
          <cell r="AJ319" t="str">
            <v xml:space="preserve"> </v>
          </cell>
          <cell r="AK319" t="str">
            <v xml:space="preserve"> </v>
          </cell>
          <cell r="AL319" t="str">
            <v xml:space="preserve"> </v>
          </cell>
          <cell r="AM319" t="str">
            <v>0</v>
          </cell>
          <cell r="AN319" t="str">
            <v>0</v>
          </cell>
          <cell r="AO319" t="str">
            <v>0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5</v>
          </cell>
          <cell r="AT319" t="str">
            <v>29</v>
          </cell>
          <cell r="AV319" t="str">
            <v>05:50</v>
          </cell>
          <cell r="AW319" t="str">
            <v>00:00</v>
          </cell>
          <cell r="AX319" t="str">
            <v>0</v>
          </cell>
          <cell r="AY319" t="str">
            <v>0</v>
          </cell>
          <cell r="AZ319" t="str">
            <v>0</v>
          </cell>
          <cell r="BA319" t="str">
            <v>0</v>
          </cell>
          <cell r="BB319" t="str">
            <v>0</v>
          </cell>
          <cell r="BC319" t="str">
            <v>0</v>
          </cell>
          <cell r="BD319" t="str">
            <v>0</v>
          </cell>
          <cell r="BE319" t="str">
            <v>0</v>
          </cell>
          <cell r="BF319" t="str">
            <v>0</v>
          </cell>
          <cell r="BG319" t="str">
            <v>0</v>
          </cell>
        </row>
        <row r="320">
          <cell r="A320" t="str">
            <v>VAISON E2 01 2023 (VAISON E2 01 2023 &gt; VAISON LA ROMAINE PDC &gt; AYGUES OUVEZE)</v>
          </cell>
        </row>
        <row r="321">
          <cell r="A321" t="str">
            <v>CABINE (R)</v>
          </cell>
          <cell r="B321" t="str">
            <v>PTR</v>
          </cell>
          <cell r="C321" t="str">
            <v xml:space="preserve">CORFDIR GAELLE                                    </v>
          </cell>
          <cell r="D321" t="str">
            <v xml:space="preserve">ATC726      </v>
          </cell>
          <cell r="E321" t="str">
            <v>Contrat à durée indéterminée</v>
          </cell>
          <cell r="F321" t="str">
            <v>100</v>
          </cell>
          <cell r="G321" t="str">
            <v>AGENT COURRIER</v>
          </cell>
          <cell r="H321" t="str">
            <v/>
          </cell>
          <cell r="I321" t="str">
            <v xml:space="preserve"> </v>
          </cell>
          <cell r="J321" t="str">
            <v xml:space="preserve"> </v>
          </cell>
          <cell r="K321" t="str">
            <v>REP</v>
          </cell>
          <cell r="M321" t="str">
            <v>CPN</v>
          </cell>
          <cell r="N321" t="str">
            <v>CPN</v>
          </cell>
          <cell r="O321" t="str">
            <v/>
          </cell>
          <cell r="P321" t="str">
            <v/>
          </cell>
          <cell r="Q321" t="str">
            <v>CPN</v>
          </cell>
          <cell r="R321" t="str">
            <v>CPN</v>
          </cell>
          <cell r="T321" t="str">
            <v xml:space="preserve"> </v>
          </cell>
          <cell r="U321" t="str">
            <v xml:space="preserve"> </v>
          </cell>
          <cell r="V321" t="str">
            <v xml:space="preserve"> </v>
          </cell>
          <cell r="W321" t="str">
            <v xml:space="preserve"> </v>
          </cell>
          <cell r="X321" t="str">
            <v xml:space="preserve"> </v>
          </cell>
          <cell r="Y321" t="str">
            <v>REP</v>
          </cell>
          <cell r="AA321" t="str">
            <v/>
          </cell>
          <cell r="AB321" t="str">
            <v xml:space="preserve"> </v>
          </cell>
          <cell r="AC321" t="str">
            <v xml:space="preserve"> </v>
          </cell>
          <cell r="AD321" t="str">
            <v xml:space="preserve"> </v>
          </cell>
          <cell r="AE321" t="str">
            <v xml:space="preserve"> </v>
          </cell>
          <cell r="AH321" t="str">
            <v xml:space="preserve"> </v>
          </cell>
          <cell r="AI321" t="str">
            <v xml:space="preserve"> </v>
          </cell>
          <cell r="AJ321" t="str">
            <v xml:space="preserve"> </v>
          </cell>
          <cell r="AK321" t="str">
            <v xml:space="preserve"> </v>
          </cell>
          <cell r="AL321" t="str">
            <v xml:space="preserve"> </v>
          </cell>
          <cell r="AM321" t="str">
            <v>0</v>
          </cell>
          <cell r="AN321" t="str">
            <v>1</v>
          </cell>
          <cell r="AO321" t="str">
            <v>4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0</v>
          </cell>
          <cell r="AT321" t="str">
            <v>22</v>
          </cell>
          <cell r="AV321" t="str">
            <v>00:46</v>
          </cell>
          <cell r="AW321" t="str">
            <v>04:08</v>
          </cell>
          <cell r="AX321" t="str">
            <v>0</v>
          </cell>
          <cell r="AY321" t="str">
            <v>0</v>
          </cell>
          <cell r="AZ321" t="str">
            <v>0</v>
          </cell>
          <cell r="BA321" t="str">
            <v>0</v>
          </cell>
          <cell r="BB321" t="str">
            <v>0</v>
          </cell>
          <cell r="BC321" t="str">
            <v>0</v>
          </cell>
          <cell r="BD321" t="str">
            <v>0</v>
          </cell>
          <cell r="BE321" t="str">
            <v>0</v>
          </cell>
          <cell r="BF321" t="str">
            <v>0</v>
          </cell>
          <cell r="BG321" t="str">
            <v>0</v>
          </cell>
        </row>
        <row r="322">
          <cell r="A322" t="str">
            <v>COL RE</v>
          </cell>
          <cell r="B322" t="str">
            <v>PTR</v>
          </cell>
          <cell r="G322" t="str">
            <v>AGENT COURRIER</v>
          </cell>
        </row>
        <row r="323">
          <cell r="A323" t="str">
            <v>T02</v>
          </cell>
          <cell r="B323" t="str">
            <v>PTR</v>
          </cell>
          <cell r="C323" t="str">
            <v xml:space="preserve">BAUME DELPHINE                                    </v>
          </cell>
          <cell r="D323" t="str">
            <v xml:space="preserve">YLC152      </v>
          </cell>
          <cell r="E323" t="str">
            <v>Contrat à durée indéterminée</v>
          </cell>
          <cell r="F323" t="str">
            <v>100</v>
          </cell>
          <cell r="G323" t="str">
            <v>FACTEUR</v>
          </cell>
          <cell r="H323" t="str">
            <v/>
          </cell>
          <cell r="I323" t="str">
            <v>CPN</v>
          </cell>
          <cell r="J323" t="str">
            <v>CPN</v>
          </cell>
          <cell r="K323" t="str">
            <v>CPN</v>
          </cell>
          <cell r="M323" t="str">
            <v>CPN</v>
          </cell>
          <cell r="N323" t="str">
            <v>CPN</v>
          </cell>
          <cell r="O323" t="str">
            <v/>
          </cell>
          <cell r="P323" t="str">
            <v/>
          </cell>
          <cell r="Q323" t="str">
            <v>CPN</v>
          </cell>
          <cell r="R323" t="str">
            <v>CPN</v>
          </cell>
          <cell r="T323" t="str">
            <v xml:space="preserve"> </v>
          </cell>
          <cell r="U323" t="str">
            <v xml:space="preserve"> </v>
          </cell>
          <cell r="V323" t="str">
            <v xml:space="preserve"> </v>
          </cell>
          <cell r="W323" t="str">
            <v xml:space="preserve"> </v>
          </cell>
          <cell r="X323" t="str">
            <v xml:space="preserve"> </v>
          </cell>
          <cell r="Y323" t="str">
            <v>S1</v>
          </cell>
          <cell r="AA323" t="str">
            <v/>
          </cell>
          <cell r="AB323" t="str">
            <v xml:space="preserve"> </v>
          </cell>
          <cell r="AC323" t="str">
            <v xml:space="preserve"> </v>
          </cell>
          <cell r="AD323" t="str">
            <v xml:space="preserve"> </v>
          </cell>
          <cell r="AE323" t="str">
            <v xml:space="preserve"> </v>
          </cell>
          <cell r="AF323" t="str">
            <v>REP</v>
          </cell>
          <cell r="AH323" t="str">
            <v xml:space="preserve"> </v>
          </cell>
          <cell r="AI323" t="str">
            <v xml:space="preserve"> </v>
          </cell>
          <cell r="AJ323" t="str">
            <v xml:space="preserve"> </v>
          </cell>
          <cell r="AK323" t="str">
            <v xml:space="preserve"> </v>
          </cell>
          <cell r="AL323" t="str">
            <v xml:space="preserve"> 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>
            <v>10</v>
          </cell>
          <cell r="AT323" t="str">
            <v>21</v>
          </cell>
          <cell r="AV323" t="str">
            <v>25:23</v>
          </cell>
          <cell r="AW323" t="str">
            <v>16:30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</row>
        <row r="324">
          <cell r="A324" t="str">
            <v>T04</v>
          </cell>
          <cell r="B324" t="str">
            <v>PTR</v>
          </cell>
          <cell r="G324" t="str">
            <v>FACTEUR</v>
          </cell>
        </row>
        <row r="325">
          <cell r="A325" t="str">
            <v>T07</v>
          </cell>
          <cell r="B325" t="str">
            <v>PTR</v>
          </cell>
          <cell r="C325" t="str">
            <v xml:space="preserve">SAAVEDRA SANDRINE                                 </v>
          </cell>
          <cell r="D325" t="str">
            <v xml:space="preserve">PGE286      </v>
          </cell>
          <cell r="E325" t="str">
            <v>Contrat à durée indéterminée</v>
          </cell>
          <cell r="F325" t="str">
            <v>100</v>
          </cell>
          <cell r="G325" t="str">
            <v>FACTEUR</v>
          </cell>
          <cell r="H325" t="str">
            <v/>
          </cell>
          <cell r="I325" t="str">
            <v xml:space="preserve"> </v>
          </cell>
          <cell r="J325" t="str">
            <v xml:space="preserve"> </v>
          </cell>
          <cell r="K325" t="str">
            <v>S7</v>
          </cell>
          <cell r="M325" t="str">
            <v xml:space="preserve"> </v>
          </cell>
          <cell r="N325" t="str">
            <v xml:space="preserve"> </v>
          </cell>
          <cell r="O325" t="str">
            <v/>
          </cell>
          <cell r="P325" t="str">
            <v/>
          </cell>
          <cell r="Q325" t="str">
            <v>RC</v>
          </cell>
          <cell r="R325" t="str">
            <v>REP</v>
          </cell>
          <cell r="T325" t="str">
            <v xml:space="preserve"> </v>
          </cell>
          <cell r="U325" t="str">
            <v xml:space="preserve"> </v>
          </cell>
          <cell r="V325" t="str">
            <v xml:space="preserve"> </v>
          </cell>
          <cell r="W325" t="str">
            <v xml:space="preserve"> </v>
          </cell>
          <cell r="X325" t="str">
            <v xml:space="preserve"> </v>
          </cell>
          <cell r="Y325" t="str">
            <v>S7</v>
          </cell>
          <cell r="AA325" t="str">
            <v/>
          </cell>
          <cell r="AB325" t="str">
            <v xml:space="preserve"> </v>
          </cell>
          <cell r="AC325" t="str">
            <v xml:space="preserve"> </v>
          </cell>
          <cell r="AD325" t="str">
            <v xml:space="preserve"> </v>
          </cell>
          <cell r="AE325" t="str">
            <v xml:space="preserve"> </v>
          </cell>
          <cell r="AF325" t="str">
            <v>S7</v>
          </cell>
          <cell r="AH325" t="str">
            <v xml:space="preserve"> </v>
          </cell>
          <cell r="AI325" t="str">
            <v xml:space="preserve"> </v>
          </cell>
          <cell r="AJ325" t="str">
            <v xml:space="preserve"> </v>
          </cell>
          <cell r="AK325" t="str">
            <v xml:space="preserve"> </v>
          </cell>
          <cell r="AL325" t="str">
            <v xml:space="preserve"> </v>
          </cell>
          <cell r="AM325" t="str">
            <v>0</v>
          </cell>
          <cell r="AN325" t="str">
            <v>0</v>
          </cell>
          <cell r="AO325" t="str">
            <v>0</v>
          </cell>
          <cell r="AP325" t="str">
            <v>0</v>
          </cell>
          <cell r="AQ325" t="str">
            <v>0</v>
          </cell>
          <cell r="AR325" t="str">
            <v>0</v>
          </cell>
          <cell r="AS325">
            <v>0</v>
          </cell>
          <cell r="AT325" t="str">
            <v>27</v>
          </cell>
          <cell r="AV325" t="str">
            <v>05:07</v>
          </cell>
          <cell r="AW325" t="str">
            <v>16:29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 t="str">
            <v>0</v>
          </cell>
          <cell r="BE325" t="str">
            <v>0</v>
          </cell>
          <cell r="BF325" t="str">
            <v>0</v>
          </cell>
          <cell r="BG325" t="str">
            <v>0</v>
          </cell>
        </row>
        <row r="326">
          <cell r="A326" t="str">
            <v>T13</v>
          </cell>
          <cell r="B326" t="str">
            <v>PTR</v>
          </cell>
          <cell r="C326" t="str">
            <v xml:space="preserve">BONELLI MARTINE                                   </v>
          </cell>
          <cell r="D326" t="str">
            <v xml:space="preserve">ALR057      </v>
          </cell>
          <cell r="E326" t="str">
            <v>Contrat à durée indéterminée</v>
          </cell>
          <cell r="F326" t="str">
            <v>100</v>
          </cell>
          <cell r="G326" t="str">
            <v>FACTEUR</v>
          </cell>
          <cell r="H326" t="str">
            <v/>
          </cell>
          <cell r="I326" t="str">
            <v xml:space="preserve"> </v>
          </cell>
          <cell r="J326" t="str">
            <v xml:space="preserve"> </v>
          </cell>
          <cell r="K326" t="str">
            <v>REP</v>
          </cell>
          <cell r="M326" t="str">
            <v xml:space="preserve"> </v>
          </cell>
          <cell r="N326" t="str">
            <v xml:space="preserve"> </v>
          </cell>
          <cell r="O326" t="str">
            <v/>
          </cell>
          <cell r="P326" t="str">
            <v/>
          </cell>
          <cell r="Q326" t="str">
            <v xml:space="preserve"> </v>
          </cell>
          <cell r="R326" t="str">
            <v>S8</v>
          </cell>
          <cell r="T326" t="str">
            <v xml:space="preserve"> </v>
          </cell>
          <cell r="U326" t="str">
            <v xml:space="preserve"> </v>
          </cell>
          <cell r="V326" t="str">
            <v xml:space="preserve"> </v>
          </cell>
          <cell r="W326" t="str">
            <v xml:space="preserve"> </v>
          </cell>
          <cell r="X326" t="str">
            <v xml:space="preserve"> </v>
          </cell>
          <cell r="Y326" t="str">
            <v>S8</v>
          </cell>
          <cell r="AA326" t="str">
            <v/>
          </cell>
          <cell r="AB326" t="str">
            <v xml:space="preserve"> </v>
          </cell>
          <cell r="AC326" t="str">
            <v xml:space="preserve"> </v>
          </cell>
          <cell r="AD326" t="str">
            <v xml:space="preserve"> </v>
          </cell>
          <cell r="AE326" t="str">
            <v>JPS</v>
          </cell>
          <cell r="AF326" t="str">
            <v>REP</v>
          </cell>
          <cell r="AH326" t="str">
            <v>JPS</v>
          </cell>
          <cell r="AI326" t="str">
            <v xml:space="preserve"> </v>
          </cell>
          <cell r="AJ326" t="str">
            <v xml:space="preserve"> </v>
          </cell>
          <cell r="AK326" t="str">
            <v xml:space="preserve"> </v>
          </cell>
          <cell r="AL326" t="str">
            <v xml:space="preserve"> 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>
            <v>0</v>
          </cell>
          <cell r="AT326" t="str">
            <v>29</v>
          </cell>
          <cell r="AU326" t="str">
            <v>3</v>
          </cell>
          <cell r="AV326" t="str">
            <v>22:03</v>
          </cell>
          <cell r="AW326" t="str">
            <v>108:57</v>
          </cell>
          <cell r="AX326" t="str">
            <v>0</v>
          </cell>
          <cell r="AY326" t="str">
            <v>0</v>
          </cell>
          <cell r="AZ326" t="str">
            <v>0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</row>
        <row r="327">
          <cell r="A327" t="str">
            <v>T17</v>
          </cell>
          <cell r="B327" t="str">
            <v>PTR</v>
          </cell>
          <cell r="C327" t="str">
            <v xml:space="preserve">MARTINETTI AMANDINE                               </v>
          </cell>
          <cell r="D327" t="str">
            <v xml:space="preserve">GPX152      </v>
          </cell>
          <cell r="E327" t="str">
            <v>Contrat à durée indéterminée</v>
          </cell>
          <cell r="F327" t="str">
            <v>100</v>
          </cell>
          <cell r="G327" t="str">
            <v>FACTEUR</v>
          </cell>
          <cell r="H327" t="str">
            <v/>
          </cell>
          <cell r="I327" t="str">
            <v xml:space="preserve"> </v>
          </cell>
          <cell r="J327" t="str">
            <v xml:space="preserve"> </v>
          </cell>
          <cell r="K327" t="str">
            <v xml:space="preserve"> </v>
          </cell>
          <cell r="M327" t="str">
            <v xml:space="preserve"> </v>
          </cell>
          <cell r="N327" t="str">
            <v xml:space="preserve"> </v>
          </cell>
          <cell r="O327" t="str">
            <v/>
          </cell>
          <cell r="P327" t="str">
            <v/>
          </cell>
          <cell r="Q327" t="str">
            <v xml:space="preserve"> </v>
          </cell>
          <cell r="R327" t="str">
            <v>REP</v>
          </cell>
          <cell r="T327" t="str">
            <v xml:space="preserve"> </v>
          </cell>
          <cell r="U327" t="str">
            <v xml:space="preserve"> </v>
          </cell>
          <cell r="V327" t="str">
            <v xml:space="preserve"> </v>
          </cell>
          <cell r="W327" t="str">
            <v xml:space="preserve"> </v>
          </cell>
          <cell r="X327" t="str">
            <v xml:space="preserve"> </v>
          </cell>
          <cell r="Y327" t="str">
            <v xml:space="preserve"> </v>
          </cell>
          <cell r="AA327" t="str">
            <v/>
          </cell>
          <cell r="AB327" t="str">
            <v xml:space="preserve"> </v>
          </cell>
          <cell r="AC327" t="str">
            <v xml:space="preserve"> </v>
          </cell>
          <cell r="AD327" t="str">
            <v xml:space="preserve"> </v>
          </cell>
          <cell r="AE327" t="str">
            <v xml:space="preserve"> </v>
          </cell>
          <cell r="AF327" t="str">
            <v xml:space="preserve"> </v>
          </cell>
          <cell r="AH327" t="str">
            <v xml:space="preserve"> </v>
          </cell>
          <cell r="AI327" t="str">
            <v xml:space="preserve"> </v>
          </cell>
          <cell r="AJ327" t="str">
            <v xml:space="preserve"> </v>
          </cell>
          <cell r="AK327" t="str">
            <v xml:space="preserve"> </v>
          </cell>
          <cell r="AL327" t="str">
            <v xml:space="preserve"> 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>
            <v>0</v>
          </cell>
          <cell r="AT327" t="str">
            <v>23</v>
          </cell>
          <cell r="AV327" t="str">
            <v>00:00</v>
          </cell>
          <cell r="AW327" t="str">
            <v>00:00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</row>
        <row r="328">
          <cell r="A328" t="str">
            <v>T18</v>
          </cell>
          <cell r="B328" t="str">
            <v>PTR</v>
          </cell>
          <cell r="C328" t="str">
            <v xml:space="preserve">CORRALES STEPHANIE                                </v>
          </cell>
          <cell r="D328" t="str">
            <v xml:space="preserve">WYM176      </v>
          </cell>
          <cell r="E328" t="str">
            <v>Contrat à durée indéterminée</v>
          </cell>
          <cell r="F328" t="str">
            <v>60</v>
          </cell>
          <cell r="G328" t="str">
            <v>FACTEUR</v>
          </cell>
          <cell r="H328" t="str">
            <v/>
          </cell>
          <cell r="I328" t="str">
            <v>AUT</v>
          </cell>
          <cell r="J328" t="str">
            <v>AUT</v>
          </cell>
          <cell r="K328" t="str">
            <v>AUT</v>
          </cell>
          <cell r="M328" t="str">
            <v>AUT</v>
          </cell>
          <cell r="N328" t="str">
            <v>AUT</v>
          </cell>
          <cell r="O328" t="str">
            <v/>
          </cell>
          <cell r="P328" t="str">
            <v/>
          </cell>
          <cell r="Q328" t="str">
            <v>AUT</v>
          </cell>
          <cell r="R328" t="str">
            <v>REP</v>
          </cell>
          <cell r="T328" t="str">
            <v>AUT</v>
          </cell>
          <cell r="U328" t="str">
            <v>AUT</v>
          </cell>
          <cell r="V328" t="str">
            <v>AUT</v>
          </cell>
          <cell r="W328" t="str">
            <v>AUT</v>
          </cell>
          <cell r="X328" t="str">
            <v>AUT</v>
          </cell>
          <cell r="Y328" t="str">
            <v>AUT</v>
          </cell>
          <cell r="AA328" t="str">
            <v/>
          </cell>
          <cell r="AB328" t="str">
            <v>AUT</v>
          </cell>
          <cell r="AC328" t="str">
            <v>AUT</v>
          </cell>
          <cell r="AD328" t="str">
            <v>AUT</v>
          </cell>
          <cell r="AE328" t="str">
            <v>AUT</v>
          </cell>
          <cell r="AF328" t="str">
            <v>REP</v>
          </cell>
          <cell r="AH328" t="str">
            <v>AUT</v>
          </cell>
          <cell r="AI328" t="str">
            <v>AUT</v>
          </cell>
          <cell r="AJ328" t="str">
            <v>AUT</v>
          </cell>
          <cell r="AK328" t="str">
            <v>AUT</v>
          </cell>
          <cell r="AL328" t="str">
            <v>AUT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0</v>
          </cell>
          <cell r="AT328" t="str">
            <v>0.5</v>
          </cell>
          <cell r="AV328" t="str">
            <v>03:49</v>
          </cell>
          <cell r="AW328" t="str">
            <v>00:00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31</v>
          </cell>
          <cell r="BB328" t="str">
            <v>0</v>
          </cell>
          <cell r="BC328" t="str">
            <v>0</v>
          </cell>
          <cell r="BD328" t="str">
            <v>0</v>
          </cell>
          <cell r="BE328" t="str">
            <v>0</v>
          </cell>
          <cell r="BF328" t="str">
            <v>0</v>
          </cell>
          <cell r="BG328" t="str">
            <v>0</v>
          </cell>
        </row>
        <row r="329">
          <cell r="A329" t="str">
            <v>T19</v>
          </cell>
          <cell r="B329" t="str">
            <v>PTR</v>
          </cell>
          <cell r="C329" t="str">
            <v xml:space="preserve">GRAVIER FABIENNE                                  </v>
          </cell>
          <cell r="D329" t="str">
            <v xml:space="preserve">TMJ013      </v>
          </cell>
          <cell r="E329" t="str">
            <v>Contrat à durée indéterminée</v>
          </cell>
          <cell r="F329" t="str">
            <v>100</v>
          </cell>
          <cell r="G329" t="str">
            <v>FACTEUR</v>
          </cell>
          <cell r="H329" t="str">
            <v/>
          </cell>
          <cell r="I329" t="str">
            <v xml:space="preserve"> </v>
          </cell>
          <cell r="J329" t="str">
            <v xml:space="preserve"> </v>
          </cell>
          <cell r="K329" t="str">
            <v>REP</v>
          </cell>
          <cell r="M329" t="str">
            <v xml:space="preserve"> </v>
          </cell>
          <cell r="N329" t="str">
            <v xml:space="preserve"> </v>
          </cell>
          <cell r="O329" t="str">
            <v/>
          </cell>
          <cell r="P329" t="str">
            <v/>
          </cell>
          <cell r="Q329" t="str">
            <v xml:space="preserve"> </v>
          </cell>
          <cell r="R329" t="str">
            <v>S6</v>
          </cell>
          <cell r="T329" t="str">
            <v xml:space="preserve"> </v>
          </cell>
          <cell r="U329" t="str">
            <v xml:space="preserve"> </v>
          </cell>
          <cell r="V329" t="str">
            <v xml:space="preserve"> </v>
          </cell>
          <cell r="W329" t="str">
            <v xml:space="preserve"> </v>
          </cell>
          <cell r="X329" t="str">
            <v xml:space="preserve"> </v>
          </cell>
          <cell r="Y329" t="str">
            <v>S6</v>
          </cell>
          <cell r="AA329" t="str">
            <v/>
          </cell>
          <cell r="AB329" t="str">
            <v xml:space="preserve"> </v>
          </cell>
          <cell r="AC329" t="str">
            <v xml:space="preserve"> </v>
          </cell>
          <cell r="AD329" t="str">
            <v xml:space="preserve"> </v>
          </cell>
          <cell r="AE329" t="str">
            <v xml:space="preserve"> </v>
          </cell>
          <cell r="AF329" t="str">
            <v>REP</v>
          </cell>
          <cell r="AH329" t="str">
            <v xml:space="preserve"> </v>
          </cell>
          <cell r="AI329" t="str">
            <v xml:space="preserve"> </v>
          </cell>
          <cell r="AJ329" t="str">
            <v xml:space="preserve"> </v>
          </cell>
          <cell r="AK329" t="str">
            <v xml:space="preserve"> </v>
          </cell>
          <cell r="AL329" t="str">
            <v xml:space="preserve"> 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>
            <v>0</v>
          </cell>
          <cell r="AT329" t="str">
            <v>22</v>
          </cell>
          <cell r="AV329" t="str">
            <v>24:18</v>
          </cell>
          <cell r="AW329" t="str">
            <v>39:38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</row>
        <row r="330">
          <cell r="A330" t="str">
            <v>T22</v>
          </cell>
          <cell r="B330" t="str">
            <v>PTR</v>
          </cell>
          <cell r="C330" t="str">
            <v xml:space="preserve">EYSSERIC ANGELIQUE                                </v>
          </cell>
          <cell r="D330" t="str">
            <v xml:space="preserve">SFV328      </v>
          </cell>
          <cell r="E330" t="str">
            <v>Contrat à durée indéterminée</v>
          </cell>
          <cell r="F330" t="str">
            <v>100</v>
          </cell>
          <cell r="G330" t="str">
            <v>FACTEUR</v>
          </cell>
          <cell r="H330" t="str">
            <v/>
          </cell>
          <cell r="I330" t="str">
            <v>RC</v>
          </cell>
          <cell r="J330" t="str">
            <v>RC</v>
          </cell>
          <cell r="K330" t="str">
            <v>REP</v>
          </cell>
          <cell r="M330" t="str">
            <v xml:space="preserve"> </v>
          </cell>
          <cell r="N330" t="str">
            <v xml:space="preserve"> </v>
          </cell>
          <cell r="O330" t="str">
            <v/>
          </cell>
          <cell r="P330" t="str">
            <v/>
          </cell>
          <cell r="Q330" t="str">
            <v xml:space="preserve"> </v>
          </cell>
          <cell r="R330" t="str">
            <v>S5</v>
          </cell>
          <cell r="T330" t="str">
            <v xml:space="preserve"> </v>
          </cell>
          <cell r="U330" t="str">
            <v xml:space="preserve"> </v>
          </cell>
          <cell r="V330" t="str">
            <v xml:space="preserve"> </v>
          </cell>
          <cell r="W330" t="str">
            <v xml:space="preserve"> </v>
          </cell>
          <cell r="X330" t="str">
            <v xml:space="preserve"> </v>
          </cell>
          <cell r="Y330" t="str">
            <v>S5</v>
          </cell>
          <cell r="AA330" t="str">
            <v/>
          </cell>
          <cell r="AB330" t="str">
            <v xml:space="preserve"> </v>
          </cell>
          <cell r="AC330" t="str">
            <v xml:space="preserve"> </v>
          </cell>
          <cell r="AD330" t="str">
            <v xml:space="preserve"> </v>
          </cell>
          <cell r="AE330" t="str">
            <v xml:space="preserve"> </v>
          </cell>
          <cell r="AF330" t="str">
            <v>REP</v>
          </cell>
          <cell r="AH330" t="str">
            <v xml:space="preserve"> </v>
          </cell>
          <cell r="AI330" t="str">
            <v xml:space="preserve"> </v>
          </cell>
          <cell r="AJ330" t="str">
            <v xml:space="preserve"> </v>
          </cell>
          <cell r="AK330" t="str">
            <v xml:space="preserve"> </v>
          </cell>
          <cell r="AL330" t="str">
            <v xml:space="preserve"> 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>
            <v>0</v>
          </cell>
          <cell r="AT330" t="str">
            <v>35.5</v>
          </cell>
          <cell r="AV330" t="str">
            <v>05:50</v>
          </cell>
          <cell r="AW330" t="str">
            <v>23:42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</row>
        <row r="331">
          <cell r="A331" t="str">
            <v>ROP E2</v>
          </cell>
          <cell r="B331" t="str">
            <v>PTNR</v>
          </cell>
          <cell r="C331" t="str">
            <v xml:space="preserve">EXTRAIT VIRGINIE                                  </v>
          </cell>
          <cell r="D331" t="str">
            <v xml:space="preserve">FAP193      </v>
          </cell>
          <cell r="E331" t="str">
            <v>Contrat à durée indéterminée</v>
          </cell>
          <cell r="F331" t="str">
            <v>100</v>
          </cell>
          <cell r="G331" t="str">
            <v>MANAGER PROXIMITE</v>
          </cell>
          <cell r="H331" t="str">
            <v/>
          </cell>
          <cell r="I331" t="str">
            <v xml:space="preserve"> </v>
          </cell>
          <cell r="J331" t="str">
            <v xml:space="preserve"> </v>
          </cell>
          <cell r="K331" t="str">
            <v xml:space="preserve"> </v>
          </cell>
          <cell r="M331" t="str">
            <v>RC</v>
          </cell>
          <cell r="N331" t="str">
            <v>RC</v>
          </cell>
          <cell r="O331" t="str">
            <v/>
          </cell>
          <cell r="P331" t="str">
            <v/>
          </cell>
          <cell r="Q331" t="str">
            <v xml:space="preserve"> </v>
          </cell>
          <cell r="R331" t="str">
            <v>REP</v>
          </cell>
          <cell r="T331" t="str">
            <v>REP</v>
          </cell>
          <cell r="U331" t="str">
            <v xml:space="preserve"> </v>
          </cell>
          <cell r="V331" t="str">
            <v xml:space="preserve"> </v>
          </cell>
          <cell r="W331" t="str">
            <v xml:space="preserve"> </v>
          </cell>
          <cell r="X331" t="str">
            <v xml:space="preserve"> </v>
          </cell>
          <cell r="Y331" t="str">
            <v xml:space="preserve"> </v>
          </cell>
          <cell r="AA331" t="str">
            <v/>
          </cell>
          <cell r="AB331" t="str">
            <v xml:space="preserve"> </v>
          </cell>
          <cell r="AC331" t="str">
            <v xml:space="preserve"> </v>
          </cell>
          <cell r="AD331" t="str">
            <v xml:space="preserve"> </v>
          </cell>
          <cell r="AE331" t="str">
            <v xml:space="preserve"> </v>
          </cell>
          <cell r="AF331" t="str">
            <v>REP</v>
          </cell>
          <cell r="AH331" t="str">
            <v>REP</v>
          </cell>
          <cell r="AI331" t="str">
            <v xml:space="preserve"> </v>
          </cell>
          <cell r="AJ331" t="str">
            <v xml:space="preserve"> </v>
          </cell>
          <cell r="AK331" t="str">
            <v xml:space="preserve"> </v>
          </cell>
          <cell r="AL331" t="str">
            <v xml:space="preserve"> 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>
            <v>0</v>
          </cell>
          <cell r="AT331" t="str">
            <v>6</v>
          </cell>
          <cell r="AV331" t="str">
            <v>34:40</v>
          </cell>
          <cell r="AW331" t="str">
            <v>48:47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</row>
        <row r="332">
          <cell r="A332" t="str">
            <v>ROP E2</v>
          </cell>
          <cell r="B332" t="str">
            <v>PTNR</v>
          </cell>
          <cell r="C332" t="str">
            <v xml:space="preserve">CHANEAC YANNICK                                   </v>
          </cell>
          <cell r="D332" t="str">
            <v xml:space="preserve">LSD895      </v>
          </cell>
          <cell r="E332" t="str">
            <v>Contrat à durée indéterminée</v>
          </cell>
          <cell r="F332" t="str">
            <v>100</v>
          </cell>
          <cell r="G332" t="str">
            <v>MANAGER PROXIMITE</v>
          </cell>
          <cell r="H332" t="str">
            <v/>
          </cell>
          <cell r="I332" t="str">
            <v>AUT</v>
          </cell>
          <cell r="J332" t="str">
            <v>AUT</v>
          </cell>
          <cell r="K332" t="str">
            <v>AUT</v>
          </cell>
          <cell r="M332" t="str">
            <v>AUT</v>
          </cell>
          <cell r="N332" t="str">
            <v>AUT</v>
          </cell>
          <cell r="O332" t="str">
            <v/>
          </cell>
          <cell r="P332" t="str">
            <v/>
          </cell>
          <cell r="Q332" t="str">
            <v>AUT</v>
          </cell>
          <cell r="R332" t="str">
            <v>REP</v>
          </cell>
          <cell r="T332" t="str">
            <v>REP</v>
          </cell>
          <cell r="U332" t="str">
            <v>AUT</v>
          </cell>
          <cell r="V332" t="str">
            <v>AUT</v>
          </cell>
          <cell r="W332" t="str">
            <v>AUT</v>
          </cell>
          <cell r="X332" t="str">
            <v>AUT</v>
          </cell>
          <cell r="Y332" t="str">
            <v>AUT</v>
          </cell>
          <cell r="AA332" t="str">
            <v/>
          </cell>
          <cell r="AB332" t="str">
            <v>AUT</v>
          </cell>
          <cell r="AC332" t="str">
            <v>AUT</v>
          </cell>
          <cell r="AD332" t="str">
            <v>AUT</v>
          </cell>
          <cell r="AE332" t="str">
            <v>AUT</v>
          </cell>
          <cell r="AF332" t="str">
            <v>REP</v>
          </cell>
          <cell r="AH332" t="str">
            <v>REP</v>
          </cell>
          <cell r="AI332" t="str">
            <v>AUT</v>
          </cell>
          <cell r="AJ332" t="str">
            <v>AUT</v>
          </cell>
          <cell r="AK332" t="str">
            <v>AUT</v>
          </cell>
          <cell r="AL332" t="str">
            <v>AUT</v>
          </cell>
          <cell r="AM332" t="str">
            <v>0</v>
          </cell>
          <cell r="AN332" t="str">
            <v>0</v>
          </cell>
          <cell r="AO332" t="str">
            <v>0</v>
          </cell>
          <cell r="AP332" t="str">
            <v>0</v>
          </cell>
          <cell r="AQ332" t="str">
            <v>0</v>
          </cell>
          <cell r="AR332" t="str">
            <v>0</v>
          </cell>
          <cell r="AS332">
            <v>0</v>
          </cell>
          <cell r="AT332" t="str">
            <v>10</v>
          </cell>
          <cell r="AV332" t="str">
            <v>11:40</v>
          </cell>
          <cell r="AW332" t="str">
            <v>00:00</v>
          </cell>
          <cell r="AX332" t="str">
            <v>0</v>
          </cell>
          <cell r="AY332" t="str">
            <v>0</v>
          </cell>
          <cell r="AZ332" t="str">
            <v>0</v>
          </cell>
          <cell r="BA332" t="str">
            <v>31</v>
          </cell>
          <cell r="BB332" t="str">
            <v>0</v>
          </cell>
          <cell r="BC332" t="str">
            <v>0</v>
          </cell>
          <cell r="BD332" t="str">
            <v>0</v>
          </cell>
          <cell r="BE332" t="str">
            <v>0</v>
          </cell>
          <cell r="BF332" t="str">
            <v>0</v>
          </cell>
          <cell r="BG332" t="str">
            <v>0</v>
          </cell>
        </row>
        <row r="333">
          <cell r="A333" t="str">
            <v>VR3 E2</v>
          </cell>
          <cell r="B333" t="str">
            <v>MRP</v>
          </cell>
          <cell r="C333" t="str">
            <v xml:space="preserve">DEBANNE JULIE                                     </v>
          </cell>
          <cell r="D333" t="str">
            <v xml:space="preserve">DPN629      </v>
          </cell>
          <cell r="E333" t="str">
            <v>Contrat à durée indéterminée</v>
          </cell>
          <cell r="F333" t="str">
            <v>100</v>
          </cell>
          <cell r="G333" t="str">
            <v>FACTEUR</v>
          </cell>
          <cell r="H333" t="str">
            <v/>
          </cell>
          <cell r="I333" t="str">
            <v>T22</v>
          </cell>
          <cell r="J333" t="str">
            <v>T22</v>
          </cell>
          <cell r="O333" t="str">
            <v/>
          </cell>
          <cell r="P333" t="str">
            <v/>
          </cell>
          <cell r="R333" t="str">
            <v>REP</v>
          </cell>
          <cell r="AA333" t="str">
            <v/>
          </cell>
          <cell r="AM333" t="str">
            <v>0</v>
          </cell>
          <cell r="AN333" t="str">
            <v>0</v>
          </cell>
          <cell r="AO333" t="str">
            <v>0</v>
          </cell>
          <cell r="AP333" t="str">
            <v>20</v>
          </cell>
          <cell r="AQ333" t="str">
            <v>0</v>
          </cell>
          <cell r="AR333" t="str">
            <v>0</v>
          </cell>
          <cell r="AS333">
            <v>0</v>
          </cell>
          <cell r="AT333" t="str">
            <v>22</v>
          </cell>
          <cell r="AV333" t="str">
            <v>05:50</v>
          </cell>
          <cell r="AW333" t="str">
            <v>01:00</v>
          </cell>
          <cell r="AX333" t="str">
            <v>0</v>
          </cell>
          <cell r="AY333" t="str">
            <v>0</v>
          </cell>
          <cell r="AZ333" t="str">
            <v>0</v>
          </cell>
          <cell r="BA333" t="str">
            <v>0</v>
          </cell>
          <cell r="BB333" t="str">
            <v>0</v>
          </cell>
          <cell r="BC333" t="str">
            <v>0</v>
          </cell>
          <cell r="BD333" t="str">
            <v>0</v>
          </cell>
          <cell r="BE333" t="str">
            <v>0</v>
          </cell>
          <cell r="BF333" t="str">
            <v>0</v>
          </cell>
          <cell r="BG333" t="str">
            <v>0</v>
          </cell>
        </row>
        <row r="334">
          <cell r="A334" t="str">
            <v>VR3 E2</v>
          </cell>
          <cell r="B334" t="str">
            <v>MRP</v>
          </cell>
          <cell r="C334" t="str">
            <v xml:space="preserve">NACQUEMOUCHE SWANILDA                             </v>
          </cell>
          <cell r="D334" t="str">
            <v xml:space="preserve">ZJC283      </v>
          </cell>
          <cell r="E334" t="str">
            <v>Contrat à durée indéterminée</v>
          </cell>
          <cell r="F334" t="str">
            <v>100</v>
          </cell>
          <cell r="G334" t="str">
            <v>FACTEUR</v>
          </cell>
          <cell r="H334" t="str">
            <v/>
          </cell>
          <cell r="M334" t="str">
            <v>T02</v>
          </cell>
          <cell r="N334" t="str">
            <v>T02</v>
          </cell>
          <cell r="O334" t="str">
            <v/>
          </cell>
          <cell r="P334" t="str">
            <v/>
          </cell>
          <cell r="Q334" t="str">
            <v>T02</v>
          </cell>
          <cell r="Y334" t="str">
            <v>REP</v>
          </cell>
          <cell r="AA334" t="str">
            <v/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19</v>
          </cell>
          <cell r="AQ334" t="str">
            <v>0</v>
          </cell>
          <cell r="AR334" t="str">
            <v>0</v>
          </cell>
          <cell r="AS334">
            <v>0</v>
          </cell>
          <cell r="AT334" t="str">
            <v>23</v>
          </cell>
          <cell r="AV334" t="str">
            <v>11:40</v>
          </cell>
          <cell r="AW334" t="str">
            <v>01:00</v>
          </cell>
          <cell r="AX334" t="str">
            <v>0</v>
          </cell>
          <cell r="AY334" t="str">
            <v>0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</row>
        <row r="335">
          <cell r="A335" t="str">
            <v>VR4 E2</v>
          </cell>
          <cell r="B335" t="str">
            <v>MRP</v>
          </cell>
          <cell r="C335" t="str">
            <v xml:space="preserve">TARICO MARIE MARTINE                              </v>
          </cell>
          <cell r="D335" t="str">
            <v xml:space="preserve">ANM682      </v>
          </cell>
          <cell r="E335" t="str">
            <v>Contrat à durée indéterminée</v>
          </cell>
          <cell r="F335" t="str">
            <v>100</v>
          </cell>
          <cell r="G335" t="str">
            <v>FACTEUR</v>
          </cell>
          <cell r="H335" t="str">
            <v/>
          </cell>
          <cell r="K335" t="str">
            <v>REP</v>
          </cell>
          <cell r="O335" t="str">
            <v/>
          </cell>
          <cell r="P335" t="str">
            <v/>
          </cell>
          <cell r="AA335" t="str">
            <v/>
          </cell>
          <cell r="AB335" t="str">
            <v>CPN</v>
          </cell>
          <cell r="AC335" t="str">
            <v>CPN</v>
          </cell>
          <cell r="AD335" t="str">
            <v>CPN</v>
          </cell>
          <cell r="AE335" t="str">
            <v>CPN</v>
          </cell>
          <cell r="AF335" t="str">
            <v>CPN</v>
          </cell>
          <cell r="AH335" t="str">
            <v>CPN</v>
          </cell>
          <cell r="AI335" t="str">
            <v>CPN</v>
          </cell>
          <cell r="AJ335" t="str">
            <v>CPN</v>
          </cell>
          <cell r="AK335" t="str">
            <v>CPN</v>
          </cell>
          <cell r="AL335" t="str">
            <v>CPN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12</v>
          </cell>
          <cell r="AQ335" t="str">
            <v>0</v>
          </cell>
          <cell r="AR335" t="str">
            <v>0</v>
          </cell>
          <cell r="AS335">
            <v>11</v>
          </cell>
          <cell r="AT335" t="str">
            <v>17</v>
          </cell>
          <cell r="AV335" t="str">
            <v>00:00</v>
          </cell>
          <cell r="AW335" t="str">
            <v>00:00</v>
          </cell>
          <cell r="AX335" t="str">
            <v>0</v>
          </cell>
          <cell r="AY335" t="str">
            <v>0</v>
          </cell>
          <cell r="AZ335" t="str">
            <v>0</v>
          </cell>
          <cell r="BA335" t="str">
            <v>0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</row>
        <row r="336">
          <cell r="A336" t="str">
            <v>FSE E2</v>
          </cell>
          <cell r="B336" t="str">
            <v>HORSCREF</v>
          </cell>
          <cell r="C336" t="str">
            <v xml:space="preserve">TIRADO JESSICA                                    </v>
          </cell>
          <cell r="D336" t="str">
            <v xml:space="preserve">RLK015      </v>
          </cell>
          <cell r="E336" t="str">
            <v>Contrat à durée indéterminée</v>
          </cell>
          <cell r="F336" t="str">
            <v>100</v>
          </cell>
          <cell r="G336" t="str">
            <v>FACTEUR</v>
          </cell>
          <cell r="H336" t="str">
            <v/>
          </cell>
          <cell r="I336" t="str">
            <v xml:space="preserve"> </v>
          </cell>
          <cell r="J336" t="str">
            <v xml:space="preserve"> </v>
          </cell>
          <cell r="K336" t="str">
            <v xml:space="preserve"> </v>
          </cell>
          <cell r="M336" t="str">
            <v>CABINE</v>
          </cell>
          <cell r="N336" t="str">
            <v>CABINE</v>
          </cell>
          <cell r="O336" t="str">
            <v/>
          </cell>
          <cell r="P336" t="str">
            <v/>
          </cell>
          <cell r="Q336" t="str">
            <v>CABINE</v>
          </cell>
          <cell r="R336" t="str">
            <v xml:space="preserve"> </v>
          </cell>
          <cell r="T336" t="str">
            <v xml:space="preserve"> </v>
          </cell>
          <cell r="U336" t="str">
            <v xml:space="preserve"> </v>
          </cell>
          <cell r="V336" t="str">
            <v xml:space="preserve"> </v>
          </cell>
          <cell r="W336" t="str">
            <v xml:space="preserve"> </v>
          </cell>
          <cell r="X336" t="str">
            <v xml:space="preserve"> </v>
          </cell>
          <cell r="Y336" t="str">
            <v>REP</v>
          </cell>
          <cell r="AA336" t="str">
            <v/>
          </cell>
          <cell r="AB336" t="str">
            <v xml:space="preserve"> </v>
          </cell>
          <cell r="AC336" t="str">
            <v xml:space="preserve"> </v>
          </cell>
          <cell r="AD336" t="str">
            <v xml:space="preserve"> </v>
          </cell>
          <cell r="AE336" t="str">
            <v xml:space="preserve"> </v>
          </cell>
          <cell r="AF336" t="str">
            <v xml:space="preserve"> </v>
          </cell>
          <cell r="AH336" t="str">
            <v xml:space="preserve"> </v>
          </cell>
          <cell r="AI336" t="str">
            <v xml:space="preserve"> </v>
          </cell>
          <cell r="AJ336" t="str">
            <v xml:space="preserve"> </v>
          </cell>
          <cell r="AK336" t="str">
            <v xml:space="preserve"> </v>
          </cell>
          <cell r="AL336" t="str">
            <v xml:space="preserve"> </v>
          </cell>
          <cell r="AM336" t="str">
            <v>0</v>
          </cell>
          <cell r="AN336" t="str">
            <v>0</v>
          </cell>
          <cell r="AO336" t="str">
            <v>0</v>
          </cell>
          <cell r="AP336" t="str">
            <v>0</v>
          </cell>
          <cell r="AQ336" t="str">
            <v>0</v>
          </cell>
          <cell r="AR336" t="str">
            <v>0</v>
          </cell>
          <cell r="AS336">
            <v>0</v>
          </cell>
          <cell r="AT336" t="str">
            <v>22</v>
          </cell>
          <cell r="AV336" t="str">
            <v>05:50</v>
          </cell>
          <cell r="AW336" t="str">
            <v>00:00</v>
          </cell>
          <cell r="AX336" t="str">
            <v>0</v>
          </cell>
          <cell r="AY336" t="str">
            <v>0</v>
          </cell>
          <cell r="AZ336" t="str">
            <v>0</v>
          </cell>
          <cell r="BA336" t="str">
            <v>0</v>
          </cell>
          <cell r="BB336" t="str">
            <v>0</v>
          </cell>
          <cell r="BC336" t="str">
            <v>0</v>
          </cell>
          <cell r="BD336" t="str">
            <v>0</v>
          </cell>
          <cell r="BE336" t="str">
            <v>0</v>
          </cell>
          <cell r="BF336" t="str">
            <v>0</v>
          </cell>
          <cell r="BG336" t="str">
            <v>0</v>
          </cell>
        </row>
        <row r="337">
          <cell r="A337" t="str">
            <v>VAISON SAMEDI 01 2023 (VAISON SAMEDI 01 2023 &gt; VAISON LA ROMAINE PDC &gt; AYGUES OUVEZE)</v>
          </cell>
        </row>
        <row r="338">
          <cell r="A338" t="str">
            <v>S1</v>
          </cell>
          <cell r="B338" t="str">
            <v>PTR</v>
          </cell>
          <cell r="C338" t="str">
            <v xml:space="preserve">BAUME DELPHINE                                    </v>
          </cell>
          <cell r="D338" t="str">
            <v xml:space="preserve">YLC152      </v>
          </cell>
          <cell r="E338" t="str">
            <v>Contrat à durée indéterminée</v>
          </cell>
          <cell r="F338" t="str">
            <v>100</v>
          </cell>
          <cell r="G338" t="str">
            <v>FACTEUR</v>
          </cell>
        </row>
        <row r="339">
          <cell r="A339" t="str">
            <v>S10</v>
          </cell>
          <cell r="B339" t="str">
            <v>PTR</v>
          </cell>
          <cell r="C339" t="str">
            <v xml:space="preserve">LOUKILI HICHAM                                    </v>
          </cell>
          <cell r="D339" t="str">
            <v xml:space="preserve">FPH023      </v>
          </cell>
          <cell r="E339" t="str">
            <v>Contrat à durée indéterminée</v>
          </cell>
          <cell r="F339" t="str">
            <v>100</v>
          </cell>
          <cell r="G339" t="str">
            <v>FACTEUR</v>
          </cell>
        </row>
        <row r="340">
          <cell r="A340" t="str">
            <v>S2</v>
          </cell>
          <cell r="B340" t="str">
            <v>PTR</v>
          </cell>
          <cell r="G340" t="str">
            <v>FACTEUR</v>
          </cell>
        </row>
        <row r="341">
          <cell r="A341" t="str">
            <v>S3</v>
          </cell>
          <cell r="B341" t="str">
            <v>PTR</v>
          </cell>
          <cell r="C341" t="str">
            <v xml:space="preserve">BOUDOT FABRICE                                    </v>
          </cell>
          <cell r="D341" t="str">
            <v xml:space="preserve">LYZ352      </v>
          </cell>
          <cell r="E341" t="str">
            <v>Fonctionnaire</v>
          </cell>
          <cell r="F341" t="str">
            <v>100</v>
          </cell>
          <cell r="G341" t="str">
            <v>FACTEUR</v>
          </cell>
        </row>
        <row r="342">
          <cell r="A342" t="str">
            <v>S3</v>
          </cell>
          <cell r="B342" t="str">
            <v>PTR</v>
          </cell>
          <cell r="C342" t="str">
            <v xml:space="preserve">GASTALDO FLORENCE                                 </v>
          </cell>
          <cell r="D342" t="str">
            <v xml:space="preserve">XCR825      </v>
          </cell>
          <cell r="E342" t="str">
            <v>Fonctionnaire</v>
          </cell>
          <cell r="F342" t="str">
            <v>100</v>
          </cell>
          <cell r="G342" t="str">
            <v>FACTEUR</v>
          </cell>
        </row>
        <row r="343">
          <cell r="A343" t="str">
            <v>S4</v>
          </cell>
          <cell r="B343" t="str">
            <v>PTR</v>
          </cell>
          <cell r="C343" t="str">
            <v xml:space="preserve">BRAILLON GABRIEL                                  </v>
          </cell>
          <cell r="D343" t="str">
            <v xml:space="preserve">SAR926      </v>
          </cell>
          <cell r="E343" t="str">
            <v>Contrat à durée indéterminée</v>
          </cell>
          <cell r="F343" t="str">
            <v>100</v>
          </cell>
          <cell r="G343" t="str">
            <v>FACTEUR</v>
          </cell>
        </row>
        <row r="344">
          <cell r="A344" t="str">
            <v>S5</v>
          </cell>
          <cell r="B344" t="str">
            <v>PTR</v>
          </cell>
          <cell r="C344" t="str">
            <v xml:space="preserve">EYSSERIC ANGELIQUE                                </v>
          </cell>
          <cell r="D344" t="str">
            <v xml:space="preserve">SFV328      </v>
          </cell>
          <cell r="E344" t="str">
            <v>Contrat à durée indéterminée</v>
          </cell>
          <cell r="F344" t="str">
            <v>100</v>
          </cell>
          <cell r="G344" t="str">
            <v>FACTEUR</v>
          </cell>
        </row>
        <row r="345">
          <cell r="A345" t="str">
            <v>S5</v>
          </cell>
          <cell r="B345" t="str">
            <v>PTR</v>
          </cell>
          <cell r="C345" t="str">
            <v xml:space="preserve">CORRALES STEPHANIE                                </v>
          </cell>
          <cell r="D345" t="str">
            <v xml:space="preserve">WYM176      </v>
          </cell>
          <cell r="E345" t="str">
            <v>Contrat à durée indéterminée</v>
          </cell>
          <cell r="F345" t="str">
            <v>60</v>
          </cell>
          <cell r="G345" t="str">
            <v>FACTEUR</v>
          </cell>
        </row>
        <row r="346">
          <cell r="A346" t="str">
            <v>S6</v>
          </cell>
          <cell r="B346" t="str">
            <v>PTR</v>
          </cell>
          <cell r="C346" t="str">
            <v xml:space="preserve">GRAVIER FABIENNE                                  </v>
          </cell>
          <cell r="D346" t="str">
            <v xml:space="preserve">TMJ013      </v>
          </cell>
          <cell r="E346" t="str">
            <v>Contrat à durée indéterminée</v>
          </cell>
          <cell r="F346" t="str">
            <v>100</v>
          </cell>
          <cell r="G346" t="str">
            <v>FACTEUR</v>
          </cell>
        </row>
        <row r="347">
          <cell r="A347" t="str">
            <v>S7</v>
          </cell>
          <cell r="B347" t="str">
            <v>PTR</v>
          </cell>
          <cell r="C347" t="str">
            <v xml:space="preserve">SAAVEDRA SANDRINE                                 </v>
          </cell>
          <cell r="D347" t="str">
            <v xml:space="preserve">PGE286      </v>
          </cell>
          <cell r="E347" t="str">
            <v>Contrat à durée indéterminée</v>
          </cell>
          <cell r="F347" t="str">
            <v>100</v>
          </cell>
          <cell r="G347" t="str">
            <v>FACTEUR</v>
          </cell>
        </row>
        <row r="348">
          <cell r="A348" t="str">
            <v>S8</v>
          </cell>
          <cell r="B348" t="str">
            <v>PTR</v>
          </cell>
          <cell r="C348" t="str">
            <v xml:space="preserve">BONELLI MARTINE                                   </v>
          </cell>
          <cell r="D348" t="str">
            <v xml:space="preserve">ALR057      </v>
          </cell>
          <cell r="E348" t="str">
            <v>Contrat à durée indéterminée</v>
          </cell>
          <cell r="F348" t="str">
            <v>100</v>
          </cell>
          <cell r="G348" t="str">
            <v>FACTEUR</v>
          </cell>
        </row>
        <row r="349">
          <cell r="A349" t="str">
            <v>S9</v>
          </cell>
          <cell r="B349" t="str">
            <v>PTR</v>
          </cell>
          <cell r="C349" t="str">
            <v xml:space="preserve">MAGGI NOE                                         </v>
          </cell>
          <cell r="D349" t="str">
            <v xml:space="preserve">PNL108      </v>
          </cell>
          <cell r="E349" t="str">
            <v>Contrat à durée indéterminée</v>
          </cell>
          <cell r="F349" t="str">
            <v>100</v>
          </cell>
          <cell r="G349" t="str">
            <v>FACTEUR</v>
          </cell>
        </row>
        <row r="350">
          <cell r="A350" t="str">
            <v>S9</v>
          </cell>
          <cell r="B350" t="str">
            <v>PTR</v>
          </cell>
          <cell r="C350" t="str">
            <v xml:space="preserve">NADAL MICHELLE                                    </v>
          </cell>
          <cell r="D350" t="str">
            <v xml:space="preserve">YMK734      </v>
          </cell>
          <cell r="E350" t="str">
            <v>Contrat à durée indéterminée</v>
          </cell>
          <cell r="F350" t="str">
            <v>100</v>
          </cell>
          <cell r="G350" t="str">
            <v>FACTEUR</v>
          </cell>
        </row>
        <row r="351">
          <cell r="A351" t="str">
            <v>VALREAS 2023 (VALREAS 2023 &gt; VALREAS PDC1 &gt; AYGUES OUVEZE)</v>
          </cell>
        </row>
        <row r="352">
          <cell r="A352" t="str">
            <v>9001</v>
          </cell>
          <cell r="B352" t="str">
            <v>PTR</v>
          </cell>
          <cell r="G352" t="str">
            <v>FACTEUR</v>
          </cell>
        </row>
        <row r="353">
          <cell r="A353" t="str">
            <v>COLREM</v>
          </cell>
          <cell r="B353" t="str">
            <v>PTR</v>
          </cell>
          <cell r="G353" t="str">
            <v>AGENT COURRIER</v>
          </cell>
        </row>
        <row r="354">
          <cell r="A354" t="str">
            <v>ROP</v>
          </cell>
          <cell r="B354" t="str">
            <v>PTR</v>
          </cell>
          <cell r="G354" t="str">
            <v>MANAGER PROXIMITE</v>
          </cell>
        </row>
        <row r="355">
          <cell r="A355" t="str">
            <v>T01CAB</v>
          </cell>
          <cell r="B355" t="str">
            <v>PTR</v>
          </cell>
          <cell r="G355" t="str">
            <v>AGENT COURRIER</v>
          </cell>
        </row>
        <row r="356">
          <cell r="A356" t="str">
            <v>T02 (S)</v>
          </cell>
          <cell r="B356" t="str">
            <v>PTR</v>
          </cell>
          <cell r="C356" t="str">
            <v xml:space="preserve">PAULMYER BENOIT                                   </v>
          </cell>
          <cell r="D356" t="str">
            <v xml:space="preserve">YPJ032      </v>
          </cell>
          <cell r="E356" t="str">
            <v>Contrat à durée indéterminée</v>
          </cell>
          <cell r="F356" t="str">
            <v>80</v>
          </cell>
          <cell r="G356" t="str">
            <v>FACTEUR</v>
          </cell>
          <cell r="H356" t="str">
            <v/>
          </cell>
          <cell r="I356" t="str">
            <v xml:space="preserve"> </v>
          </cell>
          <cell r="J356" t="str">
            <v xml:space="preserve"> </v>
          </cell>
          <cell r="K356" t="str">
            <v>SECT B</v>
          </cell>
          <cell r="M356" t="str">
            <v xml:space="preserve"> </v>
          </cell>
          <cell r="N356" t="str">
            <v xml:space="preserve"> </v>
          </cell>
          <cell r="O356" t="str">
            <v/>
          </cell>
          <cell r="P356" t="str">
            <v/>
          </cell>
          <cell r="Q356" t="str">
            <v xml:space="preserve"> </v>
          </cell>
          <cell r="R356" t="str">
            <v>REP</v>
          </cell>
          <cell r="T356" t="str">
            <v xml:space="preserve"> </v>
          </cell>
          <cell r="U356" t="str">
            <v xml:space="preserve"> </v>
          </cell>
          <cell r="V356" t="str">
            <v xml:space="preserve"> </v>
          </cell>
          <cell r="W356" t="str">
            <v xml:space="preserve"> </v>
          </cell>
          <cell r="X356" t="str">
            <v xml:space="preserve"> </v>
          </cell>
          <cell r="Y356" t="str">
            <v>SECT B</v>
          </cell>
          <cell r="AA356" t="str">
            <v/>
          </cell>
          <cell r="AB356" t="str">
            <v>CPN</v>
          </cell>
          <cell r="AC356" t="str">
            <v>CPN</v>
          </cell>
          <cell r="AD356" t="str">
            <v>CPN</v>
          </cell>
          <cell r="AE356" t="str">
            <v>CPN</v>
          </cell>
          <cell r="AF356" t="str">
            <v>CPN</v>
          </cell>
          <cell r="AH356" t="str">
            <v xml:space="preserve"> </v>
          </cell>
          <cell r="AI356" t="str">
            <v xml:space="preserve"> </v>
          </cell>
          <cell r="AJ356" t="str">
            <v xml:space="preserve"> </v>
          </cell>
          <cell r="AK356" t="str">
            <v xml:space="preserve"> </v>
          </cell>
          <cell r="AL356" t="str">
            <v xml:space="preserve"> 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>
            <v>6</v>
          </cell>
          <cell r="AT356" t="str">
            <v>22</v>
          </cell>
          <cell r="AU356" t="str">
            <v>3.5</v>
          </cell>
          <cell r="AV356" t="str">
            <v>13:16</v>
          </cell>
          <cell r="AW356" t="str">
            <v>25:22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</row>
        <row r="357">
          <cell r="A357" t="str">
            <v>T03</v>
          </cell>
          <cell r="B357" t="str">
            <v>PTR</v>
          </cell>
          <cell r="C357" t="str">
            <v xml:space="preserve">SENECHAL YANN                                     </v>
          </cell>
          <cell r="D357" t="str">
            <v xml:space="preserve">VBZ003      </v>
          </cell>
          <cell r="E357" t="str">
            <v>Contrat à durée indéterminée</v>
          </cell>
          <cell r="F357" t="str">
            <v>100</v>
          </cell>
          <cell r="G357" t="str">
            <v>FACTEUR</v>
          </cell>
          <cell r="H357" t="str">
            <v/>
          </cell>
          <cell r="I357" t="str">
            <v xml:space="preserve"> </v>
          </cell>
          <cell r="J357" t="str">
            <v xml:space="preserve"> </v>
          </cell>
          <cell r="K357" t="str">
            <v>SECT D</v>
          </cell>
          <cell r="M357" t="str">
            <v xml:space="preserve"> </v>
          </cell>
          <cell r="N357" t="str">
            <v xml:space="preserve"> </v>
          </cell>
          <cell r="O357" t="str">
            <v/>
          </cell>
          <cell r="P357" t="str">
            <v/>
          </cell>
          <cell r="Q357" t="str">
            <v xml:space="preserve"> </v>
          </cell>
          <cell r="R357" t="str">
            <v>REP</v>
          </cell>
          <cell r="T357" t="str">
            <v xml:space="preserve"> </v>
          </cell>
          <cell r="U357" t="str">
            <v xml:space="preserve"> </v>
          </cell>
          <cell r="V357" t="str">
            <v xml:space="preserve"> </v>
          </cell>
          <cell r="W357" t="str">
            <v xml:space="preserve"> </v>
          </cell>
          <cell r="X357" t="str">
            <v xml:space="preserve"> </v>
          </cell>
          <cell r="Y357" t="str">
            <v>SECT D</v>
          </cell>
          <cell r="AA357" t="str">
            <v/>
          </cell>
          <cell r="AB357" t="str">
            <v xml:space="preserve"> </v>
          </cell>
          <cell r="AC357" t="str">
            <v xml:space="preserve"> </v>
          </cell>
          <cell r="AD357" t="str">
            <v xml:space="preserve"> </v>
          </cell>
          <cell r="AE357" t="str">
            <v xml:space="preserve"> </v>
          </cell>
          <cell r="AF357" t="str">
            <v>REP</v>
          </cell>
          <cell r="AH357" t="str">
            <v xml:space="preserve"> </v>
          </cell>
          <cell r="AI357" t="str">
            <v xml:space="preserve"> </v>
          </cell>
          <cell r="AJ357" t="str">
            <v xml:space="preserve"> </v>
          </cell>
          <cell r="AK357" t="str">
            <v xml:space="preserve"> </v>
          </cell>
          <cell r="AL357" t="str">
            <v xml:space="preserve"> 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>
            <v>0</v>
          </cell>
          <cell r="AT357" t="str">
            <v>32</v>
          </cell>
          <cell r="AV357" t="str">
            <v>11:51</v>
          </cell>
          <cell r="AW357" t="str">
            <v>00:50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</row>
        <row r="358">
          <cell r="A358" t="str">
            <v>T04</v>
          </cell>
          <cell r="B358" t="str">
            <v>PTR</v>
          </cell>
          <cell r="C358" t="str">
            <v xml:space="preserve">CARRIER MURIEL                                    </v>
          </cell>
          <cell r="D358" t="str">
            <v xml:space="preserve">NAW829      </v>
          </cell>
          <cell r="E358" t="str">
            <v>Contrat à durée indéterminée</v>
          </cell>
          <cell r="F358" t="str">
            <v>100</v>
          </cell>
          <cell r="G358" t="str">
            <v>FACTEUR</v>
          </cell>
          <cell r="H358" t="str">
            <v/>
          </cell>
          <cell r="I358" t="str">
            <v xml:space="preserve"> </v>
          </cell>
          <cell r="J358" t="str">
            <v xml:space="preserve"> </v>
          </cell>
          <cell r="K358" t="str">
            <v>REP</v>
          </cell>
          <cell r="M358" t="str">
            <v xml:space="preserve"> </v>
          </cell>
          <cell r="N358" t="str">
            <v xml:space="preserve"> </v>
          </cell>
          <cell r="O358" t="str">
            <v/>
          </cell>
          <cell r="P358" t="str">
            <v/>
          </cell>
          <cell r="Q358" t="str">
            <v xml:space="preserve"> </v>
          </cell>
          <cell r="R358" t="str">
            <v>SECT E</v>
          </cell>
          <cell r="T358" t="str">
            <v xml:space="preserve"> </v>
          </cell>
          <cell r="U358" t="str">
            <v xml:space="preserve"> </v>
          </cell>
          <cell r="V358" t="str">
            <v xml:space="preserve"> </v>
          </cell>
          <cell r="W358" t="str">
            <v xml:space="preserve"> </v>
          </cell>
          <cell r="X358" t="str">
            <v xml:space="preserve"> </v>
          </cell>
          <cell r="Y358" t="str">
            <v>REP</v>
          </cell>
          <cell r="AA358" t="str">
            <v/>
          </cell>
          <cell r="AB358" t="str">
            <v xml:space="preserve"> </v>
          </cell>
          <cell r="AC358" t="str">
            <v xml:space="preserve"> </v>
          </cell>
          <cell r="AD358" t="str">
            <v xml:space="preserve"> </v>
          </cell>
          <cell r="AE358" t="str">
            <v xml:space="preserve"> </v>
          </cell>
          <cell r="AF358" t="str">
            <v>SECT E</v>
          </cell>
          <cell r="AH358" t="str">
            <v xml:space="preserve"> </v>
          </cell>
          <cell r="AI358" t="str">
            <v xml:space="preserve"> </v>
          </cell>
          <cell r="AJ358" t="str">
            <v xml:space="preserve"> </v>
          </cell>
          <cell r="AK358" t="str">
            <v xml:space="preserve"> </v>
          </cell>
          <cell r="AL358" t="str">
            <v xml:space="preserve"> 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 t="str">
            <v>0</v>
          </cell>
          <cell r="AR358" t="str">
            <v>0</v>
          </cell>
          <cell r="AS358">
            <v>0</v>
          </cell>
          <cell r="AT358" t="str">
            <v>28</v>
          </cell>
          <cell r="AU358" t="str">
            <v>3</v>
          </cell>
          <cell r="AV358" t="str">
            <v>00:35</v>
          </cell>
          <cell r="AW358" t="str">
            <v>51:39</v>
          </cell>
          <cell r="AX358" t="str">
            <v>0</v>
          </cell>
          <cell r="AY358" t="str">
            <v>0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</row>
        <row r="359">
          <cell r="A359" t="str">
            <v>T05</v>
          </cell>
          <cell r="B359" t="str">
            <v>PTR</v>
          </cell>
          <cell r="C359" t="str">
            <v xml:space="preserve">FABBRO VERANE                                     </v>
          </cell>
          <cell r="D359" t="str">
            <v xml:space="preserve">SJW596      </v>
          </cell>
          <cell r="E359" t="str">
            <v>Contrat à durée indéterminée</v>
          </cell>
          <cell r="F359" t="str">
            <v>100</v>
          </cell>
          <cell r="G359" t="str">
            <v>FACTEUR</v>
          </cell>
          <cell r="H359" t="str">
            <v/>
          </cell>
          <cell r="I359" t="str">
            <v xml:space="preserve"> </v>
          </cell>
          <cell r="J359" t="str">
            <v xml:space="preserve"> </v>
          </cell>
          <cell r="K359" t="str">
            <v>REP</v>
          </cell>
          <cell r="M359" t="str">
            <v xml:space="preserve"> </v>
          </cell>
          <cell r="N359" t="str">
            <v xml:space="preserve"> </v>
          </cell>
          <cell r="O359" t="str">
            <v/>
          </cell>
          <cell r="P359" t="str">
            <v/>
          </cell>
          <cell r="Q359" t="str">
            <v xml:space="preserve"> </v>
          </cell>
          <cell r="R359" t="str">
            <v>SECT B</v>
          </cell>
          <cell r="T359" t="str">
            <v xml:space="preserve"> </v>
          </cell>
          <cell r="U359" t="str">
            <v xml:space="preserve"> </v>
          </cell>
          <cell r="V359" t="str">
            <v xml:space="preserve"> </v>
          </cell>
          <cell r="W359" t="str">
            <v xml:space="preserve"> </v>
          </cell>
          <cell r="X359" t="str">
            <v xml:space="preserve"> </v>
          </cell>
          <cell r="Y359" t="str">
            <v>REP</v>
          </cell>
          <cell r="AA359" t="str">
            <v/>
          </cell>
          <cell r="AB359" t="str">
            <v xml:space="preserve"> </v>
          </cell>
          <cell r="AC359" t="str">
            <v xml:space="preserve"> </v>
          </cell>
          <cell r="AD359" t="str">
            <v xml:space="preserve"> </v>
          </cell>
          <cell r="AE359" t="str">
            <v xml:space="preserve"> </v>
          </cell>
          <cell r="AF359" t="str">
            <v>SECT B</v>
          </cell>
          <cell r="AH359" t="str">
            <v xml:space="preserve"> </v>
          </cell>
          <cell r="AI359" t="str">
            <v xml:space="preserve"> </v>
          </cell>
          <cell r="AJ359" t="str">
            <v xml:space="preserve"> </v>
          </cell>
          <cell r="AK359" t="str">
            <v xml:space="preserve"> </v>
          </cell>
          <cell r="AL359" t="str">
            <v xml:space="preserve"> </v>
          </cell>
          <cell r="AM359" t="str">
            <v>0</v>
          </cell>
          <cell r="AN359" t="str">
            <v>0</v>
          </cell>
          <cell r="AO359" t="str">
            <v>0</v>
          </cell>
          <cell r="AP359" t="str">
            <v>0</v>
          </cell>
          <cell r="AQ359" t="str">
            <v>0</v>
          </cell>
          <cell r="AR359" t="str">
            <v>0</v>
          </cell>
          <cell r="AS359">
            <v>0</v>
          </cell>
          <cell r="AT359" t="str">
            <v>45</v>
          </cell>
          <cell r="AV359" t="str">
            <v>11:02</v>
          </cell>
          <cell r="AW359" t="str">
            <v>19:50</v>
          </cell>
          <cell r="AX359" t="str">
            <v>0</v>
          </cell>
          <cell r="AY359" t="str">
            <v>0</v>
          </cell>
          <cell r="AZ359" t="str">
            <v>0</v>
          </cell>
          <cell r="BA359" t="str">
            <v>0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</row>
        <row r="360">
          <cell r="A360" t="str">
            <v>T06</v>
          </cell>
          <cell r="B360" t="str">
            <v>PTR</v>
          </cell>
          <cell r="C360" t="str">
            <v xml:space="preserve">LAURENT REMI                                      </v>
          </cell>
          <cell r="D360" t="str">
            <v xml:space="preserve">SGF231      </v>
          </cell>
          <cell r="E360" t="str">
            <v>Fonctionnaire</v>
          </cell>
          <cell r="F360" t="str">
            <v>100</v>
          </cell>
          <cell r="G360" t="str">
            <v>FACTEUR</v>
          </cell>
          <cell r="H360" t="str">
            <v/>
          </cell>
          <cell r="I360" t="str">
            <v xml:space="preserve"> </v>
          </cell>
          <cell r="J360" t="str">
            <v xml:space="preserve"> </v>
          </cell>
          <cell r="K360" t="str">
            <v>REP</v>
          </cell>
          <cell r="M360" t="str">
            <v xml:space="preserve"> </v>
          </cell>
          <cell r="N360" t="str">
            <v xml:space="preserve"> </v>
          </cell>
          <cell r="O360" t="str">
            <v/>
          </cell>
          <cell r="P360" t="str">
            <v/>
          </cell>
          <cell r="Q360" t="str">
            <v xml:space="preserve"> </v>
          </cell>
          <cell r="R360" t="str">
            <v>SECT A</v>
          </cell>
          <cell r="T360" t="str">
            <v xml:space="preserve"> </v>
          </cell>
          <cell r="U360" t="str">
            <v xml:space="preserve"> </v>
          </cell>
          <cell r="V360" t="str">
            <v xml:space="preserve"> </v>
          </cell>
          <cell r="W360" t="str">
            <v xml:space="preserve"> </v>
          </cell>
          <cell r="X360" t="str">
            <v xml:space="preserve"> </v>
          </cell>
          <cell r="Y360" t="str">
            <v>REP</v>
          </cell>
          <cell r="AA360" t="str">
            <v/>
          </cell>
          <cell r="AB360" t="str">
            <v xml:space="preserve"> </v>
          </cell>
          <cell r="AC360" t="str">
            <v xml:space="preserve"> </v>
          </cell>
          <cell r="AD360" t="str">
            <v xml:space="preserve"> </v>
          </cell>
          <cell r="AE360" t="str">
            <v xml:space="preserve"> </v>
          </cell>
          <cell r="AF360" t="str">
            <v>SECT A</v>
          </cell>
          <cell r="AH360" t="str">
            <v xml:space="preserve"> </v>
          </cell>
          <cell r="AI360" t="str">
            <v xml:space="preserve"> </v>
          </cell>
          <cell r="AJ360" t="str">
            <v xml:space="preserve"> </v>
          </cell>
          <cell r="AK360" t="str">
            <v xml:space="preserve"> </v>
          </cell>
          <cell r="AL360" t="str">
            <v xml:space="preserve"> </v>
          </cell>
          <cell r="AM360" t="str">
            <v>0</v>
          </cell>
          <cell r="AN360" t="str">
            <v>0</v>
          </cell>
          <cell r="AO360" t="str">
            <v>0</v>
          </cell>
          <cell r="AP360" t="str">
            <v>0</v>
          </cell>
          <cell r="AQ360" t="str">
            <v>0</v>
          </cell>
          <cell r="AR360" t="str">
            <v>0</v>
          </cell>
          <cell r="AS360">
            <v>0</v>
          </cell>
          <cell r="AT360" t="str">
            <v>22.5</v>
          </cell>
          <cell r="AU360" t="str">
            <v>4</v>
          </cell>
          <cell r="AV360" t="str">
            <v>12:05</v>
          </cell>
          <cell r="AW360" t="str">
            <v>00:00</v>
          </cell>
          <cell r="AX360" t="str">
            <v>0</v>
          </cell>
          <cell r="AY360" t="str">
            <v>0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</row>
        <row r="361">
          <cell r="A361" t="str">
            <v>T07</v>
          </cell>
          <cell r="B361" t="str">
            <v>PTR</v>
          </cell>
          <cell r="G361" t="str">
            <v>FACTEUR</v>
          </cell>
        </row>
        <row r="362">
          <cell r="A362" t="str">
            <v>T08</v>
          </cell>
          <cell r="B362" t="str">
            <v>PTR</v>
          </cell>
          <cell r="C362" t="str">
            <v xml:space="preserve">CRISTOFOLI JOEL                                   </v>
          </cell>
          <cell r="D362" t="str">
            <v xml:space="preserve">KZG423      </v>
          </cell>
          <cell r="E362" t="str">
            <v>Contrat à durée indéterminée</v>
          </cell>
          <cell r="F362" t="str">
            <v>100</v>
          </cell>
          <cell r="G362" t="str">
            <v>FACTEUR</v>
          </cell>
          <cell r="H362" t="str">
            <v/>
          </cell>
          <cell r="I362" t="str">
            <v>CPN</v>
          </cell>
          <cell r="J362" t="str">
            <v>CPN</v>
          </cell>
          <cell r="K362" t="str">
            <v>CPN</v>
          </cell>
          <cell r="M362" t="str">
            <v>CPN</v>
          </cell>
          <cell r="N362" t="str">
            <v>CPN</v>
          </cell>
          <cell r="O362" t="str">
            <v/>
          </cell>
          <cell r="P362" t="str">
            <v/>
          </cell>
          <cell r="Q362" t="str">
            <v>CPN</v>
          </cell>
          <cell r="R362" t="str">
            <v>CPN</v>
          </cell>
          <cell r="T362" t="str">
            <v xml:space="preserve"> </v>
          </cell>
          <cell r="U362" t="str">
            <v xml:space="preserve"> </v>
          </cell>
          <cell r="V362" t="str">
            <v xml:space="preserve"> </v>
          </cell>
          <cell r="W362" t="str">
            <v xml:space="preserve"> </v>
          </cell>
          <cell r="X362" t="str">
            <v xml:space="preserve"> </v>
          </cell>
          <cell r="Y362" t="str">
            <v>SECT C</v>
          </cell>
          <cell r="AA362" t="str">
            <v/>
          </cell>
          <cell r="AB362" t="str">
            <v xml:space="preserve"> </v>
          </cell>
          <cell r="AC362" t="str">
            <v xml:space="preserve"> </v>
          </cell>
          <cell r="AD362" t="str">
            <v xml:space="preserve"> </v>
          </cell>
          <cell r="AE362" t="str">
            <v xml:space="preserve"> </v>
          </cell>
          <cell r="AF362" t="str">
            <v>REP</v>
          </cell>
          <cell r="AH362" t="str">
            <v xml:space="preserve"> </v>
          </cell>
          <cell r="AI362" t="str">
            <v xml:space="preserve"> </v>
          </cell>
          <cell r="AJ362" t="str">
            <v xml:space="preserve"> </v>
          </cell>
          <cell r="AK362" t="str">
            <v xml:space="preserve"> </v>
          </cell>
          <cell r="AL362" t="str">
            <v xml:space="preserve"> 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 t="str">
            <v>0</v>
          </cell>
          <cell r="AR362" t="str">
            <v>0</v>
          </cell>
          <cell r="AS362">
            <v>11</v>
          </cell>
          <cell r="AT362" t="str">
            <v>20</v>
          </cell>
          <cell r="AV362" t="str">
            <v>03:50</v>
          </cell>
          <cell r="AW362" t="str">
            <v>04:51</v>
          </cell>
          <cell r="AX362" t="str">
            <v>0</v>
          </cell>
          <cell r="AY362" t="str">
            <v>0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</row>
        <row r="363">
          <cell r="A363" t="str">
            <v>FSE</v>
          </cell>
          <cell r="B363" t="str">
            <v>PTNR</v>
          </cell>
          <cell r="C363" t="str">
            <v xml:space="preserve">SIPHON SEBASTIEN                                  </v>
          </cell>
          <cell r="D363" t="str">
            <v xml:space="preserve">HMW687      </v>
          </cell>
          <cell r="E363" t="str">
            <v>Contrat à durée indéterminée</v>
          </cell>
          <cell r="F363" t="str">
            <v>100</v>
          </cell>
          <cell r="G363" t="str">
            <v>FACTEUR</v>
          </cell>
          <cell r="H363" t="str">
            <v/>
          </cell>
          <cell r="I363" t="str">
            <v xml:space="preserve"> </v>
          </cell>
          <cell r="J363" t="str">
            <v xml:space="preserve"> </v>
          </cell>
          <cell r="K363" t="str">
            <v xml:space="preserve"> </v>
          </cell>
          <cell r="M363" t="str">
            <v xml:space="preserve"> </v>
          </cell>
          <cell r="N363" t="str">
            <v xml:space="preserve"> </v>
          </cell>
          <cell r="O363" t="str">
            <v/>
          </cell>
          <cell r="P363" t="str">
            <v/>
          </cell>
          <cell r="Q363" t="str">
            <v xml:space="preserve"> </v>
          </cell>
          <cell r="R363" t="str">
            <v>REP</v>
          </cell>
          <cell r="T363" t="str">
            <v>REP</v>
          </cell>
          <cell r="U363" t="str">
            <v xml:space="preserve"> </v>
          </cell>
          <cell r="V363" t="str">
            <v xml:space="preserve"> </v>
          </cell>
          <cell r="W363" t="str">
            <v xml:space="preserve"> </v>
          </cell>
          <cell r="X363" t="str">
            <v>CPN</v>
          </cell>
          <cell r="Y363" t="str">
            <v xml:space="preserve"> </v>
          </cell>
          <cell r="AA363" t="str">
            <v/>
          </cell>
          <cell r="AB363" t="str">
            <v xml:space="preserve"> </v>
          </cell>
          <cell r="AC363" t="str">
            <v xml:space="preserve"> </v>
          </cell>
          <cell r="AD363" t="str">
            <v xml:space="preserve"> </v>
          </cell>
          <cell r="AE363" t="str">
            <v xml:space="preserve"> </v>
          </cell>
          <cell r="AF363" t="str">
            <v>REP</v>
          </cell>
          <cell r="AH363" t="str">
            <v>REP</v>
          </cell>
          <cell r="AI363" t="str">
            <v xml:space="preserve"> </v>
          </cell>
          <cell r="AJ363" t="str">
            <v xml:space="preserve"> </v>
          </cell>
          <cell r="AK363" t="str">
            <v xml:space="preserve"> </v>
          </cell>
          <cell r="AL363" t="str">
            <v xml:space="preserve"> 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>
            <v>1</v>
          </cell>
          <cell r="AT363" t="str">
            <v>30</v>
          </cell>
          <cell r="AV363" t="str">
            <v>23:20</v>
          </cell>
          <cell r="AW363" t="str">
            <v>00:00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</row>
        <row r="364">
          <cell r="A364" t="str">
            <v>VR1</v>
          </cell>
          <cell r="B364" t="str">
            <v>MRP</v>
          </cell>
          <cell r="C364" t="str">
            <v xml:space="preserve">BIZELLI ELODIE                                    </v>
          </cell>
          <cell r="D364" t="str">
            <v xml:space="preserve">AGC564      </v>
          </cell>
          <cell r="E364" t="str">
            <v>Contrat à durée indéterminée</v>
          </cell>
          <cell r="F364" t="str">
            <v>100</v>
          </cell>
          <cell r="G364" t="str">
            <v>FACTEUR</v>
          </cell>
          <cell r="H364" t="str">
            <v/>
          </cell>
          <cell r="K364" t="str">
            <v>REP</v>
          </cell>
          <cell r="O364" t="str">
            <v/>
          </cell>
          <cell r="P364" t="str">
            <v/>
          </cell>
          <cell r="Y364" t="str">
            <v>REP</v>
          </cell>
          <cell r="AA364" t="str">
            <v/>
          </cell>
          <cell r="AM364" t="str">
            <v>0</v>
          </cell>
          <cell r="AN364" t="str">
            <v>0</v>
          </cell>
          <cell r="AO364" t="str">
            <v>0</v>
          </cell>
          <cell r="AP364" t="str">
            <v>21</v>
          </cell>
          <cell r="AQ364" t="str">
            <v>0</v>
          </cell>
          <cell r="AR364" t="str">
            <v>0</v>
          </cell>
          <cell r="AS364">
            <v>0</v>
          </cell>
          <cell r="AT364" t="str">
            <v>45</v>
          </cell>
          <cell r="AV364" t="str">
            <v>00:04</v>
          </cell>
          <cell r="AW364" t="str">
            <v>00:00</v>
          </cell>
          <cell r="AX364" t="str">
            <v>0</v>
          </cell>
          <cell r="AY364" t="str">
            <v>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</row>
        <row r="365">
          <cell r="A365" t="str">
            <v>VR1</v>
          </cell>
          <cell r="B365" t="str">
            <v>MRP</v>
          </cell>
          <cell r="C365" t="str">
            <v xml:space="preserve">HUGUES SYLVIE                                     </v>
          </cell>
          <cell r="D365" t="str">
            <v xml:space="preserve">CJL872      </v>
          </cell>
          <cell r="E365" t="str">
            <v>Contrat à durée indéterminée</v>
          </cell>
          <cell r="F365" t="str">
            <v>81</v>
          </cell>
          <cell r="G365" t="str">
            <v>FACTEUR</v>
          </cell>
          <cell r="H365" t="str">
            <v/>
          </cell>
          <cell r="I365" t="str">
            <v>TP</v>
          </cell>
          <cell r="J365" t="str">
            <v>TP</v>
          </cell>
          <cell r="K365" t="str">
            <v>TP</v>
          </cell>
          <cell r="O365" t="str">
            <v/>
          </cell>
          <cell r="P365" t="str">
            <v/>
          </cell>
          <cell r="Y365" t="str">
            <v>REP</v>
          </cell>
          <cell r="AA365" t="str">
            <v/>
          </cell>
          <cell r="AH365" t="str">
            <v>TP</v>
          </cell>
          <cell r="AI365" t="str">
            <v>TP</v>
          </cell>
          <cell r="AJ365" t="str">
            <v>TP</v>
          </cell>
          <cell r="AK365" t="str">
            <v>TP</v>
          </cell>
          <cell r="AL365" t="str">
            <v>TP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14</v>
          </cell>
          <cell r="AQ365" t="str">
            <v>0</v>
          </cell>
          <cell r="AR365" t="str">
            <v>0</v>
          </cell>
          <cell r="AS365">
            <v>0</v>
          </cell>
          <cell r="AT365" t="str">
            <v>21.5</v>
          </cell>
          <cell r="AU365" t="str">
            <v>3.5</v>
          </cell>
          <cell r="AV365" t="str">
            <v>01:27</v>
          </cell>
          <cell r="AW365" t="str">
            <v>00:00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</row>
        <row r="366">
          <cell r="A366" t="str">
            <v>VR1</v>
          </cell>
          <cell r="B366" t="str">
            <v>MRP</v>
          </cell>
          <cell r="C366" t="str">
            <v xml:space="preserve">NICOLAS ROMAIN                                    </v>
          </cell>
          <cell r="D366" t="str">
            <v xml:space="preserve">PUV971      </v>
          </cell>
          <cell r="E366" t="str">
            <v>Contrat à durée indéterminée</v>
          </cell>
          <cell r="F366" t="str">
            <v>100</v>
          </cell>
          <cell r="G366" t="str">
            <v>FACTEUR</v>
          </cell>
          <cell r="H366" t="str">
            <v/>
          </cell>
          <cell r="K366" t="str">
            <v>REP</v>
          </cell>
          <cell r="O366" t="str">
            <v/>
          </cell>
          <cell r="P366" t="str">
            <v/>
          </cell>
          <cell r="Y366" t="str">
            <v>REP</v>
          </cell>
          <cell r="AA366" t="str">
            <v/>
          </cell>
          <cell r="AM366" t="str">
            <v>0</v>
          </cell>
          <cell r="AN366" t="str">
            <v>0</v>
          </cell>
          <cell r="AO366" t="str">
            <v>0</v>
          </cell>
          <cell r="AP366" t="str">
            <v>21</v>
          </cell>
          <cell r="AQ366" t="str">
            <v>0</v>
          </cell>
          <cell r="AR366" t="str">
            <v>0</v>
          </cell>
          <cell r="AS366">
            <v>0</v>
          </cell>
          <cell r="AT366" t="str">
            <v>33</v>
          </cell>
          <cell r="AV366" t="str">
            <v>00:04</v>
          </cell>
          <cell r="AW366" t="str">
            <v>00:00</v>
          </cell>
          <cell r="AX366" t="str">
            <v>0</v>
          </cell>
          <cell r="AY366" t="str">
            <v>0</v>
          </cell>
          <cell r="AZ366" t="str">
            <v>0</v>
          </cell>
          <cell r="BA366" t="str">
            <v>0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</row>
        <row r="367">
          <cell r="A367" t="str">
            <v>VR1</v>
          </cell>
          <cell r="B367" t="str">
            <v>MRP</v>
          </cell>
          <cell r="C367" t="str">
            <v xml:space="preserve">YAHYAOUY RABAH                                    </v>
          </cell>
          <cell r="D367" t="str">
            <v xml:space="preserve">TEMP331547  </v>
          </cell>
          <cell r="E367" t="str">
            <v>Dossier temporaire</v>
          </cell>
          <cell r="F367" t="str">
            <v>0</v>
          </cell>
          <cell r="G367" t="str">
            <v>FACTEUR</v>
          </cell>
          <cell r="H367" t="str">
            <v/>
          </cell>
          <cell r="O367" t="str">
            <v/>
          </cell>
          <cell r="P367" t="str">
            <v/>
          </cell>
          <cell r="AA367" t="str">
            <v/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23</v>
          </cell>
          <cell r="AQ367" t="str">
            <v>0</v>
          </cell>
          <cell r="AR367" t="str">
            <v>0</v>
          </cell>
          <cell r="AS367">
            <v>0</v>
          </cell>
          <cell r="AT367" t="str">
            <v>0</v>
          </cell>
          <cell r="AV367" t="str">
            <v>00:00</v>
          </cell>
          <cell r="AW367" t="str">
            <v>00:00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</row>
        <row r="368">
          <cell r="A368" t="str">
            <v>VR1</v>
          </cell>
          <cell r="B368" t="str">
            <v>MRP</v>
          </cell>
          <cell r="C368" t="str">
            <v xml:space="preserve">HACIANE MAITE                                     </v>
          </cell>
          <cell r="D368" t="str">
            <v xml:space="preserve">TLG057      </v>
          </cell>
          <cell r="E368" t="str">
            <v>Contrat à durée indéterminée</v>
          </cell>
          <cell r="F368" t="str">
            <v>100</v>
          </cell>
          <cell r="G368" t="str">
            <v>FACTEUR</v>
          </cell>
          <cell r="H368" t="str">
            <v/>
          </cell>
          <cell r="O368" t="str">
            <v/>
          </cell>
          <cell r="P368" t="str">
            <v/>
          </cell>
          <cell r="R368" t="str">
            <v>REP</v>
          </cell>
          <cell r="AA368" t="str">
            <v/>
          </cell>
          <cell r="AF368" t="str">
            <v>REP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21</v>
          </cell>
          <cell r="AQ368" t="str">
            <v>0</v>
          </cell>
          <cell r="AR368" t="str">
            <v>0</v>
          </cell>
          <cell r="AS368">
            <v>0</v>
          </cell>
          <cell r="AT368" t="str">
            <v>24</v>
          </cell>
          <cell r="AV368" t="str">
            <v>00:00</v>
          </cell>
          <cell r="AW368" t="str">
            <v>01:00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</row>
        <row r="369">
          <cell r="A369" t="str">
            <v>VR2</v>
          </cell>
          <cell r="B369" t="str">
            <v>MRP</v>
          </cell>
          <cell r="C369" t="str">
            <v xml:space="preserve">MONIER UGO                                        </v>
          </cell>
          <cell r="D369" t="str">
            <v xml:space="preserve">GRF979      </v>
          </cell>
          <cell r="E369" t="str">
            <v>Contrat à durée indéterminée</v>
          </cell>
          <cell r="F369" t="str">
            <v>100</v>
          </cell>
          <cell r="G369" t="str">
            <v>FACTEUR</v>
          </cell>
          <cell r="H369" t="str">
            <v/>
          </cell>
          <cell r="O369" t="str">
            <v/>
          </cell>
          <cell r="P369" t="str">
            <v/>
          </cell>
          <cell r="R369" t="str">
            <v>REP</v>
          </cell>
          <cell r="T369" t="str">
            <v>CPN</v>
          </cell>
          <cell r="U369" t="str">
            <v>CPN</v>
          </cell>
          <cell r="V369" t="str">
            <v>CPN</v>
          </cell>
          <cell r="W369" t="str">
            <v>CPN</v>
          </cell>
          <cell r="X369" t="str">
            <v>CPN</v>
          </cell>
          <cell r="Y369" t="str">
            <v>CPN</v>
          </cell>
          <cell r="AA369" t="str">
            <v/>
          </cell>
          <cell r="AF369" t="str">
            <v>REP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15</v>
          </cell>
          <cell r="AQ369" t="str">
            <v>0</v>
          </cell>
          <cell r="AR369" t="str">
            <v>0</v>
          </cell>
          <cell r="AS369">
            <v>6</v>
          </cell>
          <cell r="AT369" t="str">
            <v>20</v>
          </cell>
          <cell r="AV369" t="str">
            <v>00:00</v>
          </cell>
          <cell r="AW369" t="str">
            <v>00:00</v>
          </cell>
          <cell r="AX369" t="str">
            <v>0</v>
          </cell>
          <cell r="AY369" t="str">
            <v>0</v>
          </cell>
          <cell r="AZ369" t="str">
            <v>0</v>
          </cell>
          <cell r="BA369" t="str">
            <v>0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</row>
        <row r="370">
          <cell r="A370" t="str">
            <v>VR2</v>
          </cell>
          <cell r="B370" t="str">
            <v>MRP</v>
          </cell>
          <cell r="C370" t="str">
            <v xml:space="preserve">BARALIER LAURA                                    </v>
          </cell>
          <cell r="D370" t="str">
            <v xml:space="preserve">RUF309      </v>
          </cell>
          <cell r="E370" t="str">
            <v>Contrat à durée indéterminée</v>
          </cell>
          <cell r="F370" t="str">
            <v>100</v>
          </cell>
          <cell r="G370" t="str">
            <v>FACTEUR</v>
          </cell>
          <cell r="H370" t="str">
            <v/>
          </cell>
          <cell r="K370" t="str">
            <v>REP</v>
          </cell>
          <cell r="M370" t="str">
            <v>REP</v>
          </cell>
          <cell r="N370" t="str">
            <v>CPN</v>
          </cell>
          <cell r="O370" t="str">
            <v/>
          </cell>
          <cell r="P370" t="str">
            <v/>
          </cell>
          <cell r="Q370" t="str">
            <v>CPN</v>
          </cell>
          <cell r="R370" t="str">
            <v>CPN</v>
          </cell>
          <cell r="Y370" t="str">
            <v>REP</v>
          </cell>
          <cell r="AA370" t="str">
            <v>REP</v>
          </cell>
          <cell r="AH370" t="str">
            <v>CPN</v>
          </cell>
          <cell r="AI370" t="str">
            <v>CPN</v>
          </cell>
          <cell r="AJ370" t="str">
            <v>CPN</v>
          </cell>
          <cell r="AK370" t="str">
            <v>CPN</v>
          </cell>
          <cell r="AL370" t="str">
            <v>CPN</v>
          </cell>
          <cell r="AM370" t="str">
            <v>0</v>
          </cell>
          <cell r="AN370" t="str">
            <v>0</v>
          </cell>
          <cell r="AO370" t="str">
            <v>5</v>
          </cell>
          <cell r="AP370" t="str">
            <v>12</v>
          </cell>
          <cell r="AQ370" t="str">
            <v>0</v>
          </cell>
          <cell r="AR370" t="str">
            <v>0</v>
          </cell>
          <cell r="AS370">
            <v>3</v>
          </cell>
          <cell r="AT370" t="str">
            <v>26</v>
          </cell>
          <cell r="AV370" t="str">
            <v>11:20</v>
          </cell>
          <cell r="AW370" t="str">
            <v>00:01</v>
          </cell>
          <cell r="AX370" t="str">
            <v>0</v>
          </cell>
          <cell r="AY370" t="str">
            <v>0</v>
          </cell>
          <cell r="AZ370" t="str">
            <v>0</v>
          </cell>
          <cell r="BA370" t="str">
            <v>0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</row>
        <row r="371">
          <cell r="A371" t="str">
            <v>DELAT</v>
          </cell>
          <cell r="B371" t="str">
            <v>HORSCREF</v>
          </cell>
          <cell r="C371" t="str">
            <v xml:space="preserve">DELATTRE CELIA                                    </v>
          </cell>
          <cell r="D371" t="str">
            <v xml:space="preserve">BWV945      </v>
          </cell>
          <cell r="E371" t="str">
            <v>Contrat à durée indéterminée</v>
          </cell>
          <cell r="F371" t="str">
            <v>100</v>
          </cell>
          <cell r="G371" t="str">
            <v>FACTEUR</v>
          </cell>
          <cell r="H371" t="str">
            <v/>
          </cell>
          <cell r="I371" t="str">
            <v>DISP</v>
          </cell>
          <cell r="J371" t="str">
            <v>DISP</v>
          </cell>
          <cell r="K371" t="str">
            <v>DISP</v>
          </cell>
          <cell r="M371" t="str">
            <v>DISP</v>
          </cell>
          <cell r="N371" t="str">
            <v>DISP</v>
          </cell>
          <cell r="O371" t="str">
            <v/>
          </cell>
          <cell r="P371" t="str">
            <v/>
          </cell>
          <cell r="Q371" t="str">
            <v>DISP</v>
          </cell>
          <cell r="R371" t="str">
            <v>DISP</v>
          </cell>
          <cell r="T371" t="str">
            <v>DISP</v>
          </cell>
          <cell r="U371" t="str">
            <v>DISP</v>
          </cell>
          <cell r="V371" t="str">
            <v>DISP</v>
          </cell>
          <cell r="W371" t="str">
            <v>DISP</v>
          </cell>
          <cell r="X371" t="str">
            <v>DISP</v>
          </cell>
          <cell r="Y371" t="str">
            <v>DISP</v>
          </cell>
          <cell r="AA371" t="str">
            <v/>
          </cell>
          <cell r="AB371" t="str">
            <v>DISP</v>
          </cell>
          <cell r="AC371" t="str">
            <v>DISP</v>
          </cell>
          <cell r="AD371" t="str">
            <v>DISP</v>
          </cell>
          <cell r="AE371" t="str">
            <v>DISP</v>
          </cell>
          <cell r="AF371" t="str">
            <v>DISP</v>
          </cell>
          <cell r="AH371" t="str">
            <v>DISP</v>
          </cell>
          <cell r="AI371" t="str">
            <v>DISP</v>
          </cell>
          <cell r="AJ371" t="str">
            <v>DISP</v>
          </cell>
          <cell r="AK371" t="str">
            <v>DISP</v>
          </cell>
          <cell r="AL371" t="str">
            <v>DISP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>
            <v>0</v>
          </cell>
          <cell r="AT371" t="str">
            <v>10</v>
          </cell>
          <cell r="AV371" t="str">
            <v>04:20</v>
          </cell>
          <cell r="AW371" t="str">
            <v>04:15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</row>
        <row r="372">
          <cell r="A372" t="str">
            <v>ROYER</v>
          </cell>
          <cell r="B372" t="str">
            <v>HORSCREF</v>
          </cell>
          <cell r="C372" t="str">
            <v xml:space="preserve">ROYER GHISLAINE                                   </v>
          </cell>
          <cell r="D372" t="str">
            <v xml:space="preserve">RWK709      </v>
          </cell>
          <cell r="E372" t="str">
            <v>Contrat à durée indéterminée</v>
          </cell>
          <cell r="F372" t="str">
            <v>33</v>
          </cell>
          <cell r="G372" t="str">
            <v>AGENT COURRIER</v>
          </cell>
          <cell r="H372" t="str">
            <v/>
          </cell>
          <cell r="I372" t="str">
            <v>CPN</v>
          </cell>
          <cell r="J372" t="str">
            <v>TP</v>
          </cell>
          <cell r="K372" t="str">
            <v>TP</v>
          </cell>
          <cell r="M372" t="str">
            <v>CPN</v>
          </cell>
          <cell r="N372" t="str">
            <v>CPN</v>
          </cell>
          <cell r="O372" t="str">
            <v/>
          </cell>
          <cell r="P372" t="str">
            <v/>
          </cell>
          <cell r="Q372" t="str">
            <v>TP</v>
          </cell>
          <cell r="R372" t="str">
            <v>TP</v>
          </cell>
          <cell r="T372" t="str">
            <v>CPN</v>
          </cell>
          <cell r="U372" t="str">
            <v>CPN</v>
          </cell>
          <cell r="V372" t="str">
            <v>CPN</v>
          </cell>
          <cell r="W372" t="str">
            <v>CPN</v>
          </cell>
          <cell r="X372" t="str">
            <v>TP</v>
          </cell>
          <cell r="Y372" t="str">
            <v>TP</v>
          </cell>
          <cell r="AA372" t="str">
            <v/>
          </cell>
          <cell r="AB372" t="str">
            <v>CPN</v>
          </cell>
          <cell r="AC372" t="str">
            <v>CPN</v>
          </cell>
          <cell r="AD372" t="str">
            <v>CPN</v>
          </cell>
          <cell r="AE372" t="str">
            <v>TP</v>
          </cell>
          <cell r="AF372" t="str">
            <v>TP</v>
          </cell>
          <cell r="AH372" t="str">
            <v xml:space="preserve"> </v>
          </cell>
          <cell r="AI372" t="str">
            <v xml:space="preserve"> </v>
          </cell>
          <cell r="AJ372" t="str">
            <v xml:space="preserve"> </v>
          </cell>
          <cell r="AK372" t="str">
            <v xml:space="preserve"> </v>
          </cell>
          <cell r="AL372" t="str">
            <v>TP</v>
          </cell>
          <cell r="AM372" t="str">
            <v>0</v>
          </cell>
          <cell r="AN372" t="str">
            <v>0</v>
          </cell>
          <cell r="AO372" t="str">
            <v>10</v>
          </cell>
          <cell r="AP372" t="str">
            <v>0</v>
          </cell>
          <cell r="AQ372" t="str">
            <v>0</v>
          </cell>
          <cell r="AR372" t="str">
            <v>0</v>
          </cell>
          <cell r="AS372">
            <v>0</v>
          </cell>
          <cell r="AT372" t="str">
            <v>30.5</v>
          </cell>
          <cell r="AU372" t="str">
            <v>2</v>
          </cell>
          <cell r="AV372" t="str">
            <v>04:13</v>
          </cell>
          <cell r="AW372" t="str">
            <v>32:11</v>
          </cell>
          <cell r="AX372" t="str">
            <v>0</v>
          </cell>
          <cell r="AY372" t="str">
            <v>0</v>
          </cell>
          <cell r="AZ372" t="str">
            <v>0</v>
          </cell>
          <cell r="BA372" t="str">
            <v>0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</row>
        <row r="373">
          <cell r="A373" t="str">
            <v>VALREAS SAMEDI 2023 (VALREAS SAMEDI 2023 &gt; VALREAS PDC1 &gt; AYGUES OUVEZE)</v>
          </cell>
        </row>
        <row r="374">
          <cell r="A374" t="str">
            <v>SECT A</v>
          </cell>
          <cell r="B374" t="str">
            <v>PTR</v>
          </cell>
          <cell r="C374" t="str">
            <v xml:space="preserve">LAURENT REMI                                      </v>
          </cell>
          <cell r="D374" t="str">
            <v xml:space="preserve">SGF231      </v>
          </cell>
          <cell r="E374" t="str">
            <v>Fonctionnaire</v>
          </cell>
          <cell r="F374" t="str">
            <v>100</v>
          </cell>
          <cell r="G374" t="str">
            <v>FACTEUR</v>
          </cell>
        </row>
        <row r="375">
          <cell r="A375" t="str">
            <v>SECT B</v>
          </cell>
          <cell r="B375" t="str">
            <v>PTR</v>
          </cell>
          <cell r="C375" t="str">
            <v xml:space="preserve">FABBRO VERANE                                     </v>
          </cell>
          <cell r="D375" t="str">
            <v xml:space="preserve">SJW596      </v>
          </cell>
          <cell r="E375" t="str">
            <v>Contrat à durée indéterminée</v>
          </cell>
          <cell r="F375" t="str">
            <v>100</v>
          </cell>
          <cell r="G375" t="str">
            <v>FACTEUR</v>
          </cell>
        </row>
        <row r="376">
          <cell r="A376" t="str">
            <v>SECT B</v>
          </cell>
          <cell r="B376" t="str">
            <v>PTR</v>
          </cell>
          <cell r="C376" t="str">
            <v xml:space="preserve">PAULMYER BENOIT                                   </v>
          </cell>
          <cell r="D376" t="str">
            <v xml:space="preserve">YPJ032      </v>
          </cell>
          <cell r="E376" t="str">
            <v>Contrat à durée indéterminée</v>
          </cell>
          <cell r="F376" t="str">
            <v>80</v>
          </cell>
          <cell r="G376" t="str">
            <v>FACTEUR</v>
          </cell>
        </row>
        <row r="377">
          <cell r="A377" t="str">
            <v>SECT C</v>
          </cell>
          <cell r="B377" t="str">
            <v>PTR</v>
          </cell>
          <cell r="C377" t="str">
            <v xml:space="preserve">CRISTOFOLI JOEL                                   </v>
          </cell>
          <cell r="D377" t="str">
            <v xml:space="preserve">KZG423      </v>
          </cell>
          <cell r="E377" t="str">
            <v>Contrat à durée indéterminée</v>
          </cell>
          <cell r="F377" t="str">
            <v>100</v>
          </cell>
          <cell r="G377" t="str">
            <v>FACTEUR</v>
          </cell>
        </row>
        <row r="378">
          <cell r="A378" t="str">
            <v>SECT D</v>
          </cell>
          <cell r="B378" t="str">
            <v>PTR</v>
          </cell>
          <cell r="C378" t="str">
            <v xml:space="preserve">SENECHAL YANN                                     </v>
          </cell>
          <cell r="D378" t="str">
            <v xml:space="preserve">VBZ003      </v>
          </cell>
          <cell r="E378" t="str">
            <v>Contrat à durée indéterminée</v>
          </cell>
          <cell r="F378" t="str">
            <v>100</v>
          </cell>
          <cell r="G378" t="str">
            <v>FACTEUR</v>
          </cell>
        </row>
        <row r="379">
          <cell r="A379" t="str">
            <v>SECT E</v>
          </cell>
          <cell r="B379" t="str">
            <v>PTR</v>
          </cell>
          <cell r="C379" t="str">
            <v xml:space="preserve">CARRIER MURIEL                                    </v>
          </cell>
          <cell r="D379" t="str">
            <v xml:space="preserve">NAW829      </v>
          </cell>
          <cell r="E379" t="str">
            <v>Contrat à durée indéterminée</v>
          </cell>
          <cell r="F379" t="str">
            <v>100</v>
          </cell>
          <cell r="G379" t="str">
            <v>FACTEUR</v>
          </cell>
        </row>
        <row r="383">
          <cell r="J383" t="str">
            <v xml:space="preserve">Légende : </v>
          </cell>
          <cell r="M383" t="str">
            <v>Télétravail</v>
          </cell>
          <cell r="Q383" t="str">
            <v>Abs. prévisionnelle</v>
          </cell>
        </row>
        <row r="384">
          <cell r="M384" t="str">
            <v>Abs. intérimaire</v>
          </cell>
          <cell r="Q384" t="str">
            <v>Autre PHPT</v>
          </cell>
        </row>
        <row r="385">
          <cell r="M385" t="str">
            <v>Formation</v>
          </cell>
          <cell r="Q385" t="str">
            <v>Abs. service fait</v>
          </cell>
        </row>
        <row r="386">
          <cell r="M386" t="str">
            <v>Abs. à régulariser</v>
          </cell>
          <cell r="Q386" t="str">
            <v>Autres absences</v>
          </cell>
        </row>
        <row r="387">
          <cell r="M387" t="str">
            <v>RC/JRS/JPS/FJR</v>
          </cell>
          <cell r="Q387" t="str">
            <v>Repos</v>
          </cell>
        </row>
        <row r="388">
          <cell r="M388" t="str">
            <v>CPN/RE/BONI/CET</v>
          </cell>
          <cell r="Q388" t="str">
            <v>Congés spéciaux</v>
          </cell>
        </row>
        <row r="389">
          <cell r="M389" t="str">
            <v>Dispo/Détach/Parent.</v>
          </cell>
          <cell r="Q389" t="str">
            <v>Mat./Pat.</v>
          </cell>
        </row>
        <row r="390">
          <cell r="M390" t="str">
            <v>Annul. en cours</v>
          </cell>
          <cell r="Q390" t="str">
            <v>Justif. à valider</v>
          </cell>
        </row>
        <row r="391">
          <cell r="M391" t="str">
            <v>En attente</v>
          </cell>
          <cell r="Q391" t="str">
            <v>Repos hebdomadaire</v>
          </cell>
        </row>
        <row r="392">
          <cell r="M392" t="str">
            <v>Afficher les durées de travail effectif hebdomadaires</v>
          </cell>
          <cell r="Q392" t="str">
            <v>Maladie/Accident</v>
          </cell>
        </row>
        <row r="393">
          <cell r="M393" t="str">
            <v>Férié</v>
          </cell>
          <cell r="Q393" t="str">
            <v>Férié</v>
          </cell>
        </row>
        <row r="394">
          <cell r="M394" t="str">
            <v>Période de référence</v>
          </cell>
          <cell r="Q394" t="str">
            <v>Témoin de non couverture</v>
          </cell>
        </row>
        <row r="395">
          <cell r="M395" t="str">
            <v>Activité supp.</v>
          </cell>
        </row>
      </sheetData>
      <sheetData sheetId="5">
        <row r="1">
          <cell r="A1" t="str">
            <v>PA</v>
          </cell>
          <cell r="B1" t="str">
            <v>Type</v>
          </cell>
          <cell r="C1" t="str">
            <v>Nom prénom</v>
          </cell>
          <cell r="D1" t="str">
            <v>IDRH</v>
          </cell>
          <cell r="E1" t="str">
            <v>Type de contrat</v>
          </cell>
          <cell r="F1" t="str">
            <v>Quotité agent</v>
          </cell>
          <cell r="G1" t="str">
            <v>Métier PA</v>
          </cell>
          <cell r="H1" t="str">
            <v>sam. 01</v>
          </cell>
          <cell r="I1" t="str">
            <v>dim. 02</v>
          </cell>
          <cell r="J1" t="str">
            <v>lun. 03</v>
          </cell>
          <cell r="K1" t="str">
            <v>mar. 04</v>
          </cell>
          <cell r="L1" t="str">
            <v>mer. 05</v>
          </cell>
          <cell r="M1" t="str">
            <v>jeu. 06</v>
          </cell>
          <cell r="N1" t="str">
            <v>ven. 07</v>
          </cell>
          <cell r="O1" t="str">
            <v>sam. 08</v>
          </cell>
          <cell r="P1" t="str">
            <v>dim. 09</v>
          </cell>
          <cell r="Q1" t="str">
            <v>lun. 10</v>
          </cell>
          <cell r="R1" t="str">
            <v>mar. 11</v>
          </cell>
          <cell r="S1" t="str">
            <v>mer. 12</v>
          </cell>
          <cell r="T1" t="str">
            <v>jeu. 13</v>
          </cell>
          <cell r="U1" t="str">
            <v>ven. 14</v>
          </cell>
          <cell r="V1" t="str">
            <v>sam. 15</v>
          </cell>
          <cell r="W1" t="str">
            <v>dim. 16</v>
          </cell>
          <cell r="X1" t="str">
            <v>lun. 17</v>
          </cell>
          <cell r="Y1" t="str">
            <v>mar. 18</v>
          </cell>
          <cell r="Z1" t="str">
            <v>mer. 19</v>
          </cell>
          <cell r="AA1" t="str">
            <v>jeu. 20</v>
          </cell>
          <cell r="AB1" t="str">
            <v>ven. 21</v>
          </cell>
          <cell r="AC1" t="str">
            <v>sam. 22</v>
          </cell>
          <cell r="AD1" t="str">
            <v>dim. 23</v>
          </cell>
          <cell r="AE1" t="str">
            <v>lun. 24</v>
          </cell>
          <cell r="AF1" t="str">
            <v>mar. 25</v>
          </cell>
          <cell r="AG1" t="str">
            <v>mer. 26</v>
          </cell>
          <cell r="AH1" t="str">
            <v>jeu. 27</v>
          </cell>
          <cell r="AI1" t="str">
            <v>ven. 28</v>
          </cell>
          <cell r="AJ1" t="str">
            <v>sam. 29</v>
          </cell>
          <cell r="AK1" t="str">
            <v>dim. 30</v>
          </cell>
          <cell r="AL1" t="str">
            <v>Journée dérogatoire</v>
          </cell>
          <cell r="AM1" t="str">
            <v>Jours sans affectation</v>
          </cell>
          <cell r="AN1" t="str">
            <v>Abs. prévisionnelles</v>
          </cell>
          <cell r="AO1" t="str">
            <v>MRP sans PA exceptionnelle</v>
          </cell>
          <cell r="AP1" t="str">
            <v>Absences inopinées AAR+AAM</v>
          </cell>
          <cell r="AQ1" t="str">
            <v>Absences en attente de validation</v>
          </cell>
          <cell r="AR1" t="str">
            <v>CPN/RE/Boni pris</v>
          </cell>
          <cell r="AS1" t="str">
            <v>Solde CPN/RE/Boni</v>
          </cell>
          <cell r="AT1" t="str">
            <v>Solde JPS</v>
          </cell>
          <cell r="AU1" t="str">
            <v>Solde RCM/RCN</v>
          </cell>
          <cell r="AV1" t="str">
            <v>Solde RCE/COR</v>
          </cell>
          <cell r="AW1" t="str">
            <v>Arrêt maladie</v>
          </cell>
          <cell r="AX1" t="str">
            <v>Arrêt accident</v>
          </cell>
          <cell r="AY1" t="str">
            <v>ASA Synd</v>
          </cell>
          <cell r="AZ1" t="str">
            <v>Autres ASA</v>
          </cell>
          <cell r="BA1" t="str">
            <v>Doublure</v>
          </cell>
          <cell r="BB1" t="str">
            <v>Formation</v>
          </cell>
          <cell r="BC1" t="str">
            <v>Abs. de service fait</v>
          </cell>
          <cell r="BD1" t="str">
            <v>Maternité</v>
          </cell>
          <cell r="BE1" t="str">
            <v>Longue maladie</v>
          </cell>
          <cell r="BF1" t="str">
            <v>CET</v>
          </cell>
          <cell r="BG1" t="str">
            <v>Temps d'act. supp.</v>
          </cell>
        </row>
        <row r="2">
          <cell r="A2" t="str">
            <v>BOLL FACTAID (BOLL FACTAID &gt; BOLLENE PDC1 &gt; AYGUES OUVEZE)</v>
          </cell>
        </row>
        <row r="3">
          <cell r="A3" t="str">
            <v>FACTAI</v>
          </cell>
          <cell r="B3" t="str">
            <v>HORSCREF</v>
          </cell>
          <cell r="C3" t="str">
            <v xml:space="preserve">PETRIGNO JASON                                    </v>
          </cell>
          <cell r="D3" t="str">
            <v xml:space="preserve">GDJ807      </v>
          </cell>
          <cell r="E3" t="str">
            <v>Contrat à durée indéterminée</v>
          </cell>
          <cell r="F3" t="str">
            <v>100</v>
          </cell>
          <cell r="G3" t="str">
            <v>FACTEUR</v>
          </cell>
          <cell r="H3" t="str">
            <v>REP</v>
          </cell>
          <cell r="J3" t="str">
            <v xml:space="preserve"> </v>
          </cell>
          <cell r="K3" t="str">
            <v xml:space="preserve"> </v>
          </cell>
          <cell r="L3" t="str">
            <v xml:space="preserve"> </v>
          </cell>
          <cell r="M3" t="str">
            <v>REP</v>
          </cell>
          <cell r="N3" t="str">
            <v xml:space="preserve"> </v>
          </cell>
          <cell r="O3" t="str">
            <v xml:space="preserve"> </v>
          </cell>
          <cell r="Q3" t="str">
            <v xml:space="preserve"> </v>
          </cell>
          <cell r="R3" t="str">
            <v xml:space="preserve"> </v>
          </cell>
          <cell r="S3" t="str">
            <v xml:space="preserve"> </v>
          </cell>
          <cell r="T3" t="str">
            <v xml:space="preserve"> </v>
          </cell>
          <cell r="U3" t="str">
            <v xml:space="preserve"> </v>
          </cell>
          <cell r="V3" t="str">
            <v>REP</v>
          </cell>
          <cell r="X3" t="str">
            <v xml:space="preserve"> </v>
          </cell>
          <cell r="Y3" t="str">
            <v xml:space="preserve"> </v>
          </cell>
          <cell r="Z3" t="str">
            <v xml:space="preserve"> </v>
          </cell>
          <cell r="AA3" t="str">
            <v xml:space="preserve"> </v>
          </cell>
          <cell r="AB3" t="str">
            <v>REP</v>
          </cell>
          <cell r="AC3" t="str">
            <v xml:space="preserve"> </v>
          </cell>
          <cell r="AE3" t="str">
            <v xml:space="preserve"> </v>
          </cell>
          <cell r="AF3" t="str">
            <v xml:space="preserve"> </v>
          </cell>
          <cell r="AG3" t="str">
            <v xml:space="preserve"> </v>
          </cell>
          <cell r="AH3" t="str">
            <v xml:space="preserve"> </v>
          </cell>
          <cell r="AI3" t="str">
            <v xml:space="preserve"> </v>
          </cell>
          <cell r="AJ3" t="str">
            <v>REP</v>
          </cell>
          <cell r="AL3" t="str">
            <v>0</v>
          </cell>
          <cell r="AM3" t="str">
            <v>0</v>
          </cell>
          <cell r="AN3" t="str">
            <v>0</v>
          </cell>
          <cell r="AO3" t="str">
            <v>0</v>
          </cell>
          <cell r="AP3" t="str">
            <v>0</v>
          </cell>
          <cell r="AQ3" t="str">
            <v>0</v>
          </cell>
          <cell r="AR3">
            <v>0</v>
          </cell>
          <cell r="AS3" t="str">
            <v>42</v>
          </cell>
          <cell r="AU3" t="str">
            <v>11:31</v>
          </cell>
          <cell r="AV3" t="str">
            <v>25:58</v>
          </cell>
          <cell r="AW3" t="str">
            <v>0</v>
          </cell>
          <cell r="AX3" t="str">
            <v>0</v>
          </cell>
          <cell r="AY3" t="str">
            <v>0</v>
          </cell>
          <cell r="AZ3" t="str">
            <v>0</v>
          </cell>
          <cell r="BA3" t="str">
            <v>0</v>
          </cell>
          <cell r="BB3" t="str">
            <v>0</v>
          </cell>
          <cell r="BC3" t="str">
            <v>0</v>
          </cell>
          <cell r="BD3" t="str">
            <v>0</v>
          </cell>
          <cell r="BE3" t="str">
            <v>0</v>
          </cell>
          <cell r="BF3" t="str">
            <v>0</v>
          </cell>
          <cell r="BG3" t="str">
            <v>00:00</v>
          </cell>
        </row>
        <row r="4">
          <cell r="A4" t="str">
            <v>FACTAI</v>
          </cell>
          <cell r="B4" t="str">
            <v>HORSCREF</v>
          </cell>
          <cell r="C4" t="str">
            <v xml:space="preserve">ANDRES JULIEN                                     </v>
          </cell>
          <cell r="D4" t="str">
            <v xml:space="preserve">RLW679      </v>
          </cell>
          <cell r="E4" t="str">
            <v>Contrat à durée indéterminée</v>
          </cell>
          <cell r="F4" t="str">
            <v>100</v>
          </cell>
          <cell r="G4" t="str">
            <v>FACTEUR</v>
          </cell>
          <cell r="H4" t="str">
            <v xml:space="preserve"> </v>
          </cell>
          <cell r="J4" t="str">
            <v xml:space="preserve"> </v>
          </cell>
          <cell r="K4" t="str">
            <v xml:space="preserve"> </v>
          </cell>
          <cell r="L4" t="str">
            <v xml:space="preserve"> </v>
          </cell>
          <cell r="M4" t="str">
            <v xml:space="preserve"> </v>
          </cell>
          <cell r="N4" t="str">
            <v xml:space="preserve"> </v>
          </cell>
          <cell r="O4" t="str">
            <v>REP</v>
          </cell>
          <cell r="Q4" t="str">
            <v xml:space="preserve"> </v>
          </cell>
          <cell r="R4" t="str">
            <v xml:space="preserve"> </v>
          </cell>
          <cell r="S4" t="str">
            <v xml:space="preserve"> </v>
          </cell>
          <cell r="T4" t="str">
            <v>REP</v>
          </cell>
          <cell r="U4" t="str">
            <v xml:space="preserve"> </v>
          </cell>
          <cell r="V4" t="str">
            <v xml:space="preserve"> </v>
          </cell>
          <cell r="X4" t="str">
            <v xml:space="preserve"> </v>
          </cell>
          <cell r="Y4" t="str">
            <v xml:space="preserve"> </v>
          </cell>
          <cell r="Z4" t="str">
            <v xml:space="preserve"> </v>
          </cell>
          <cell r="AA4" t="str">
            <v xml:space="preserve"> </v>
          </cell>
          <cell r="AB4" t="str">
            <v xml:space="preserve"> </v>
          </cell>
          <cell r="AC4" t="str">
            <v>REP</v>
          </cell>
          <cell r="AE4" t="str">
            <v xml:space="preserve"> </v>
          </cell>
          <cell r="AF4" t="str">
            <v xml:space="preserve"> </v>
          </cell>
          <cell r="AG4" t="str">
            <v xml:space="preserve"> </v>
          </cell>
          <cell r="AH4" t="str">
            <v xml:space="preserve"> </v>
          </cell>
          <cell r="AI4" t="str">
            <v>REP</v>
          </cell>
          <cell r="AJ4" t="str">
            <v xml:space="preserve"> </v>
          </cell>
          <cell r="AL4" t="str">
            <v>0</v>
          </cell>
          <cell r="AM4" t="str">
            <v>0</v>
          </cell>
          <cell r="AN4" t="str">
            <v>0</v>
          </cell>
          <cell r="AO4" t="str">
            <v>0</v>
          </cell>
          <cell r="AP4" t="str">
            <v>0</v>
          </cell>
          <cell r="AQ4" t="str">
            <v>0</v>
          </cell>
          <cell r="AR4">
            <v>0</v>
          </cell>
          <cell r="AS4" t="str">
            <v>30</v>
          </cell>
          <cell r="AU4" t="str">
            <v>18:16</v>
          </cell>
          <cell r="AV4" t="str">
            <v>29:06</v>
          </cell>
          <cell r="AW4" t="str">
            <v>0</v>
          </cell>
          <cell r="AX4" t="str">
            <v>0</v>
          </cell>
          <cell r="AY4" t="str">
            <v>0</v>
          </cell>
          <cell r="AZ4" t="str">
            <v>0</v>
          </cell>
          <cell r="BA4" t="str">
            <v>0</v>
          </cell>
          <cell r="BB4" t="str">
            <v>0</v>
          </cell>
          <cell r="BC4" t="str">
            <v>0</v>
          </cell>
          <cell r="BD4" t="str">
            <v>0</v>
          </cell>
          <cell r="BE4" t="str">
            <v>0</v>
          </cell>
          <cell r="BF4" t="str">
            <v>0</v>
          </cell>
          <cell r="BG4" t="str">
            <v>00:00</v>
          </cell>
        </row>
        <row r="5">
          <cell r="A5" t="str">
            <v>BOLL LETTRES (BOLL LETTRES &gt; BOLLENE PDC1 &gt; AYGUES OUVEZE)</v>
          </cell>
        </row>
        <row r="6">
          <cell r="A6" t="str">
            <v>9001</v>
          </cell>
          <cell r="B6" t="str">
            <v>PTR</v>
          </cell>
          <cell r="C6" t="str">
            <v xml:space="preserve">FERRETTI SYLVIE                                   </v>
          </cell>
          <cell r="D6" t="str">
            <v xml:space="preserve">TSC463      </v>
          </cell>
          <cell r="E6" t="str">
            <v>Contrat à durée indéterminée</v>
          </cell>
          <cell r="F6" t="str">
            <v>100</v>
          </cell>
          <cell r="G6" t="str">
            <v>FACTEUR</v>
          </cell>
          <cell r="H6" t="str">
            <v>REP</v>
          </cell>
          <cell r="J6" t="str">
            <v>REP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 xml:space="preserve"> </v>
          </cell>
          <cell r="O6" t="str">
            <v>S 9001</v>
          </cell>
          <cell r="Q6" t="str">
            <v xml:space="preserve"> </v>
          </cell>
          <cell r="R6" t="str">
            <v xml:space="preserve"> </v>
          </cell>
          <cell r="S6" t="str">
            <v xml:space="preserve"> </v>
          </cell>
          <cell r="T6" t="str">
            <v xml:space="preserve"> </v>
          </cell>
          <cell r="U6" t="str">
            <v xml:space="preserve"> </v>
          </cell>
          <cell r="V6" t="str">
            <v>S 9001</v>
          </cell>
          <cell r="X6" t="str">
            <v xml:space="preserve"> </v>
          </cell>
          <cell r="Y6" t="str">
            <v xml:space="preserve"> </v>
          </cell>
          <cell r="Z6" t="str">
            <v xml:space="preserve"> </v>
          </cell>
          <cell r="AA6" t="str">
            <v xml:space="preserve"> </v>
          </cell>
          <cell r="AB6" t="str">
            <v xml:space="preserve"> </v>
          </cell>
          <cell r="AC6" t="str">
            <v>S 9001</v>
          </cell>
          <cell r="AE6" t="str">
            <v xml:space="preserve"> </v>
          </cell>
          <cell r="AF6" t="str">
            <v xml:space="preserve"> </v>
          </cell>
          <cell r="AG6" t="str">
            <v xml:space="preserve"> </v>
          </cell>
          <cell r="AH6" t="str">
            <v xml:space="preserve"> </v>
          </cell>
          <cell r="AI6" t="str">
            <v xml:space="preserve"> </v>
          </cell>
          <cell r="AJ6" t="str">
            <v>REP</v>
          </cell>
          <cell r="AL6" t="str">
            <v>0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>
            <v>0</v>
          </cell>
          <cell r="AS6" t="str">
            <v>24</v>
          </cell>
          <cell r="AT6" t="str">
            <v>2</v>
          </cell>
          <cell r="AU6" t="str">
            <v>22:26</v>
          </cell>
          <cell r="AV6" t="str">
            <v>00:00</v>
          </cell>
          <cell r="AW6" t="str">
            <v>0</v>
          </cell>
          <cell r="AX6" t="str">
            <v>0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 t="str">
            <v>0</v>
          </cell>
          <cell r="BD6" t="str">
            <v>0</v>
          </cell>
          <cell r="BE6" t="str">
            <v>0</v>
          </cell>
          <cell r="BF6" t="str">
            <v>0</v>
          </cell>
          <cell r="BG6" t="str">
            <v>00:00</v>
          </cell>
        </row>
        <row r="7">
          <cell r="A7" t="str">
            <v>9002</v>
          </cell>
          <cell r="B7" t="str">
            <v>PTR</v>
          </cell>
          <cell r="G7" t="str">
            <v>FACTEUR</v>
          </cell>
        </row>
        <row r="8">
          <cell r="A8" t="str">
            <v>9003</v>
          </cell>
          <cell r="B8" t="str">
            <v>PTR</v>
          </cell>
          <cell r="C8" t="str">
            <v xml:space="preserve">HENRIET CAROLE                                    </v>
          </cell>
          <cell r="D8" t="str">
            <v xml:space="preserve">JNS725      </v>
          </cell>
          <cell r="E8" t="str">
            <v>Contrat à durée indéterminée</v>
          </cell>
          <cell r="F8" t="str">
            <v>100</v>
          </cell>
          <cell r="G8" t="str">
            <v>FACTEUR</v>
          </cell>
          <cell r="H8" t="str">
            <v>S 9003</v>
          </cell>
          <cell r="J8" t="str">
            <v xml:space="preserve"> </v>
          </cell>
          <cell r="K8" t="str">
            <v xml:space="preserve"> </v>
          </cell>
          <cell r="L8" t="str">
            <v xml:space="preserve"> </v>
          </cell>
          <cell r="M8" t="str">
            <v xml:space="preserve"> </v>
          </cell>
          <cell r="N8" t="str">
            <v xml:space="preserve"> </v>
          </cell>
          <cell r="O8" t="str">
            <v>S 9003</v>
          </cell>
          <cell r="Q8" t="str">
            <v xml:space="preserve"> </v>
          </cell>
          <cell r="R8" t="str">
            <v xml:space="preserve"> </v>
          </cell>
          <cell r="S8" t="str">
            <v xml:space="preserve"> </v>
          </cell>
          <cell r="T8" t="str">
            <v xml:space="preserve"> </v>
          </cell>
          <cell r="U8" t="str">
            <v xml:space="preserve"> </v>
          </cell>
          <cell r="V8" t="str">
            <v>REP</v>
          </cell>
          <cell r="X8" t="str">
            <v>REP</v>
          </cell>
          <cell r="Y8" t="str">
            <v xml:space="preserve"> </v>
          </cell>
          <cell r="Z8" t="str">
            <v xml:space="preserve"> </v>
          </cell>
          <cell r="AA8" t="str">
            <v xml:space="preserve"> </v>
          </cell>
          <cell r="AB8" t="str">
            <v xml:space="preserve"> </v>
          </cell>
          <cell r="AC8" t="str">
            <v>S 9003</v>
          </cell>
          <cell r="AE8" t="str">
            <v xml:space="preserve"> </v>
          </cell>
          <cell r="AF8" t="str">
            <v xml:space="preserve"> </v>
          </cell>
          <cell r="AG8" t="str">
            <v xml:space="preserve"> </v>
          </cell>
          <cell r="AH8" t="str">
            <v xml:space="preserve"> </v>
          </cell>
          <cell r="AI8" t="str">
            <v xml:space="preserve"> </v>
          </cell>
          <cell r="AJ8" t="str">
            <v>S 9003</v>
          </cell>
          <cell r="AL8" t="str">
            <v>0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>
            <v>0</v>
          </cell>
          <cell r="AS8" t="str">
            <v>42</v>
          </cell>
          <cell r="AU8" t="str">
            <v>05:50</v>
          </cell>
          <cell r="AV8" t="str">
            <v>00:00</v>
          </cell>
          <cell r="AW8" t="str">
            <v>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 t="str">
            <v>0</v>
          </cell>
          <cell r="BE8" t="str">
            <v>0</v>
          </cell>
          <cell r="BF8" t="str">
            <v>0</v>
          </cell>
          <cell r="BG8" t="str">
            <v>00:00</v>
          </cell>
        </row>
        <row r="9">
          <cell r="A9" t="str">
            <v>9004</v>
          </cell>
          <cell r="B9" t="str">
            <v>PTR</v>
          </cell>
          <cell r="C9" t="str">
            <v xml:space="preserve">FAVA JESSY                                        </v>
          </cell>
          <cell r="D9" t="str">
            <v xml:space="preserve">KXW800      </v>
          </cell>
          <cell r="E9" t="str">
            <v>Contrat à durée indéterminée</v>
          </cell>
          <cell r="F9" t="str">
            <v>100</v>
          </cell>
          <cell r="G9" t="str">
            <v>FACTEUR</v>
          </cell>
          <cell r="H9" t="str">
            <v>REP</v>
          </cell>
          <cell r="J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>S 9004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  <cell r="T9" t="str">
            <v xml:space="preserve"> </v>
          </cell>
          <cell r="U9" t="str">
            <v xml:space="preserve"> </v>
          </cell>
          <cell r="V9" t="str">
            <v>REP</v>
          </cell>
          <cell r="X9" t="str">
            <v xml:space="preserve"> </v>
          </cell>
          <cell r="Y9" t="str">
            <v xml:space="preserve"> </v>
          </cell>
          <cell r="Z9" t="str">
            <v xml:space="preserve"> </v>
          </cell>
          <cell r="AA9" t="str">
            <v xml:space="preserve"> </v>
          </cell>
          <cell r="AB9" t="str">
            <v xml:space="preserve"> </v>
          </cell>
          <cell r="AC9" t="str">
            <v>S 9004</v>
          </cell>
          <cell r="AE9" t="str">
            <v xml:space="preserve"> </v>
          </cell>
          <cell r="AF9" t="str">
            <v xml:space="preserve"> </v>
          </cell>
          <cell r="AG9" t="str">
            <v xml:space="preserve"> </v>
          </cell>
          <cell r="AH9" t="str">
            <v xml:space="preserve"> </v>
          </cell>
          <cell r="AI9" t="str">
            <v xml:space="preserve"> </v>
          </cell>
          <cell r="AJ9" t="str">
            <v>REP</v>
          </cell>
          <cell r="AL9" t="str">
            <v>0</v>
          </cell>
          <cell r="AM9" t="str">
            <v>0</v>
          </cell>
          <cell r="AN9" t="str">
            <v>0</v>
          </cell>
          <cell r="AO9" t="str">
            <v>0</v>
          </cell>
          <cell r="AP9" t="str">
            <v>0</v>
          </cell>
          <cell r="AQ9" t="str">
            <v>0</v>
          </cell>
          <cell r="AR9">
            <v>0</v>
          </cell>
          <cell r="AS9" t="str">
            <v>24</v>
          </cell>
          <cell r="AU9" t="str">
            <v>00:00</v>
          </cell>
          <cell r="AV9" t="str">
            <v>00:00</v>
          </cell>
          <cell r="AW9" t="str">
            <v>0</v>
          </cell>
          <cell r="AX9" t="str">
            <v>0</v>
          </cell>
          <cell r="AY9" t="str">
            <v>0</v>
          </cell>
          <cell r="AZ9" t="str">
            <v>0</v>
          </cell>
          <cell r="BA9" t="str">
            <v>0</v>
          </cell>
          <cell r="BB9" t="str">
            <v>0</v>
          </cell>
          <cell r="BC9" t="str">
            <v>0</v>
          </cell>
          <cell r="BD9" t="str">
            <v>0</v>
          </cell>
          <cell r="BE9" t="str">
            <v>0</v>
          </cell>
          <cell r="BF9" t="str">
            <v>0</v>
          </cell>
          <cell r="BG9" t="str">
            <v>00:00</v>
          </cell>
        </row>
        <row r="10">
          <cell r="A10" t="str">
            <v>S 9001</v>
          </cell>
          <cell r="B10" t="str">
            <v>PTR</v>
          </cell>
          <cell r="C10" t="str">
            <v xml:space="preserve">FERRETTI SYLVIE                                   </v>
          </cell>
          <cell r="D10" t="str">
            <v xml:space="preserve">TSC463      </v>
          </cell>
          <cell r="E10" t="str">
            <v>Contrat à durée indéterminée</v>
          </cell>
          <cell r="F10" t="str">
            <v>100</v>
          </cell>
          <cell r="G10" t="str">
            <v>FACTEUR</v>
          </cell>
        </row>
        <row r="11">
          <cell r="A11" t="str">
            <v>TL01</v>
          </cell>
          <cell r="B11" t="str">
            <v>PTR</v>
          </cell>
          <cell r="G11" t="str">
            <v>FACTEUR</v>
          </cell>
        </row>
        <row r="12">
          <cell r="A12" t="str">
            <v>TL04</v>
          </cell>
          <cell r="B12" t="str">
            <v>PTR</v>
          </cell>
          <cell r="G12" t="str">
            <v>FACTEUR</v>
          </cell>
        </row>
        <row r="13">
          <cell r="A13" t="str">
            <v>TL10</v>
          </cell>
          <cell r="B13" t="str">
            <v>PTR</v>
          </cell>
          <cell r="C13" t="str">
            <v xml:space="preserve">NOLENT ALLAN                                      </v>
          </cell>
          <cell r="D13" t="str">
            <v xml:space="preserve">PEW791      </v>
          </cell>
          <cell r="E13" t="str">
            <v>Contrat à durée indéterminée</v>
          </cell>
          <cell r="F13" t="str">
            <v>100</v>
          </cell>
          <cell r="G13" t="str">
            <v>FACTEUR</v>
          </cell>
          <cell r="H13" t="str">
            <v>SECT F</v>
          </cell>
          <cell r="J13" t="str">
            <v xml:space="preserve"> </v>
          </cell>
          <cell r="K13" t="str">
            <v xml:space="preserve"> </v>
          </cell>
          <cell r="L13" t="str">
            <v xml:space="preserve"> </v>
          </cell>
          <cell r="M13" t="str">
            <v xml:space="preserve"> </v>
          </cell>
          <cell r="N13" t="str">
            <v xml:space="preserve"> </v>
          </cell>
          <cell r="O13" t="str">
            <v>REP</v>
          </cell>
          <cell r="Q13" t="str">
            <v xml:space="preserve"> </v>
          </cell>
          <cell r="R13" t="str">
            <v xml:space="preserve"> </v>
          </cell>
          <cell r="S13" t="str">
            <v xml:space="preserve"> </v>
          </cell>
          <cell r="T13" t="str">
            <v xml:space="preserve"> </v>
          </cell>
          <cell r="U13" t="str">
            <v xml:space="preserve"> </v>
          </cell>
          <cell r="V13" t="str">
            <v>SECT F</v>
          </cell>
          <cell r="X13" t="str">
            <v xml:space="preserve"> </v>
          </cell>
          <cell r="Y13" t="str">
            <v xml:space="preserve"> </v>
          </cell>
          <cell r="Z13" t="str">
            <v xml:space="preserve"> </v>
          </cell>
          <cell r="AA13" t="str">
            <v xml:space="preserve"> </v>
          </cell>
          <cell r="AB13" t="str">
            <v xml:space="preserve"> </v>
          </cell>
          <cell r="AC13" t="str">
            <v>REP</v>
          </cell>
          <cell r="AE13" t="str">
            <v xml:space="preserve"> </v>
          </cell>
          <cell r="AF13" t="str">
            <v xml:space="preserve"> </v>
          </cell>
          <cell r="AG13" t="str">
            <v xml:space="preserve"> </v>
          </cell>
          <cell r="AH13" t="str">
            <v xml:space="preserve"> </v>
          </cell>
          <cell r="AI13" t="str">
            <v xml:space="preserve"> </v>
          </cell>
          <cell r="AJ13" t="str">
            <v>SECT F</v>
          </cell>
          <cell r="AL13" t="str">
            <v>0</v>
          </cell>
          <cell r="AM13" t="str">
            <v>0</v>
          </cell>
          <cell r="AN13" t="str">
            <v>0</v>
          </cell>
          <cell r="AO13" t="str">
            <v>0</v>
          </cell>
          <cell r="AP13" t="str">
            <v>0</v>
          </cell>
          <cell r="AQ13" t="str">
            <v>0</v>
          </cell>
          <cell r="AR13">
            <v>0</v>
          </cell>
          <cell r="AS13" t="str">
            <v>30</v>
          </cell>
          <cell r="AU13" t="str">
            <v>05:50</v>
          </cell>
          <cell r="AV13" t="str">
            <v>00:00</v>
          </cell>
          <cell r="AW13" t="str">
            <v>0</v>
          </cell>
          <cell r="AX13" t="str">
            <v>0</v>
          </cell>
          <cell r="AY13" t="str">
            <v>0</v>
          </cell>
          <cell r="AZ13" t="str">
            <v>0</v>
          </cell>
          <cell r="BA13" t="str">
            <v>0</v>
          </cell>
          <cell r="BB13" t="str">
            <v>0</v>
          </cell>
          <cell r="BC13" t="str">
            <v>0</v>
          </cell>
          <cell r="BD13" t="str">
            <v>0</v>
          </cell>
          <cell r="BE13" t="str">
            <v>0</v>
          </cell>
          <cell r="BF13" t="str">
            <v>0</v>
          </cell>
          <cell r="BG13" t="str">
            <v>00:00</v>
          </cell>
        </row>
        <row r="14">
          <cell r="A14" t="str">
            <v>TL13</v>
          </cell>
          <cell r="B14" t="str">
            <v>PTR</v>
          </cell>
          <cell r="C14" t="str">
            <v xml:space="preserve">FORE BRICE                                        </v>
          </cell>
          <cell r="D14" t="str">
            <v xml:space="preserve">JBR287      </v>
          </cell>
          <cell r="E14" t="str">
            <v>Contrat à durée indéterminée</v>
          </cell>
          <cell r="F14" t="str">
            <v>100</v>
          </cell>
          <cell r="G14" t="str">
            <v>FACTEUR</v>
          </cell>
          <cell r="H14" t="str">
            <v>SECT C</v>
          </cell>
          <cell r="J14" t="str">
            <v xml:space="preserve"> </v>
          </cell>
          <cell r="K14" t="str">
            <v xml:space="preserve"> </v>
          </cell>
          <cell r="L14" t="str">
            <v xml:space="preserve"> </v>
          </cell>
          <cell r="M14" t="str">
            <v xml:space="preserve"> </v>
          </cell>
          <cell r="N14" t="str">
            <v xml:space="preserve"> </v>
          </cell>
          <cell r="O14" t="str">
            <v>REP</v>
          </cell>
          <cell r="Q14" t="str">
            <v xml:space="preserve"> </v>
          </cell>
          <cell r="R14" t="str">
            <v xml:space="preserve"> </v>
          </cell>
          <cell r="S14" t="str">
            <v xml:space="preserve"> </v>
          </cell>
          <cell r="T14" t="str">
            <v xml:space="preserve"> </v>
          </cell>
          <cell r="U14" t="str">
            <v xml:space="preserve"> </v>
          </cell>
          <cell r="V14" t="str">
            <v>SECT C</v>
          </cell>
          <cell r="X14" t="str">
            <v xml:space="preserve"> </v>
          </cell>
          <cell r="Y14" t="str">
            <v xml:space="preserve"> </v>
          </cell>
          <cell r="Z14" t="str">
            <v xml:space="preserve"> </v>
          </cell>
          <cell r="AA14" t="str">
            <v xml:space="preserve"> </v>
          </cell>
          <cell r="AB14" t="str">
            <v xml:space="preserve"> </v>
          </cell>
          <cell r="AC14" t="str">
            <v>REP</v>
          </cell>
          <cell r="AE14" t="str">
            <v xml:space="preserve"> </v>
          </cell>
          <cell r="AF14" t="str">
            <v xml:space="preserve"> </v>
          </cell>
          <cell r="AG14" t="str">
            <v xml:space="preserve"> </v>
          </cell>
          <cell r="AH14" t="str">
            <v xml:space="preserve"> </v>
          </cell>
          <cell r="AI14" t="str">
            <v xml:space="preserve"> </v>
          </cell>
          <cell r="AJ14" t="str">
            <v>SECT C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 t="str">
            <v>0</v>
          </cell>
          <cell r="AR14">
            <v>0</v>
          </cell>
          <cell r="AS14" t="str">
            <v>24</v>
          </cell>
          <cell r="AU14" t="str">
            <v>06:01</v>
          </cell>
          <cell r="AV14" t="str">
            <v>00:00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 t="str">
            <v>0</v>
          </cell>
          <cell r="BE14" t="str">
            <v>0</v>
          </cell>
          <cell r="BF14" t="str">
            <v>0</v>
          </cell>
          <cell r="BG14" t="str">
            <v>00:00</v>
          </cell>
        </row>
        <row r="15">
          <cell r="A15" t="str">
            <v>TL14</v>
          </cell>
          <cell r="B15" t="str">
            <v>PTR</v>
          </cell>
          <cell r="C15" t="str">
            <v xml:space="preserve">GLUCK ISABELLE                                    </v>
          </cell>
          <cell r="D15" t="str">
            <v xml:space="preserve">BCX271      </v>
          </cell>
          <cell r="E15" t="str">
            <v>Contrat à durée indéterminée</v>
          </cell>
          <cell r="F15" t="str">
            <v>70</v>
          </cell>
          <cell r="G15" t="str">
            <v>FACTEUR</v>
          </cell>
          <cell r="H15" t="str">
            <v>REP</v>
          </cell>
          <cell r="J15" t="str">
            <v xml:space="preserve"> </v>
          </cell>
          <cell r="K15" t="str">
            <v xml:space="preserve"> </v>
          </cell>
          <cell r="L15" t="str">
            <v xml:space="preserve"> </v>
          </cell>
          <cell r="M15" t="str">
            <v xml:space="preserve"> </v>
          </cell>
          <cell r="N15" t="str">
            <v xml:space="preserve"> </v>
          </cell>
          <cell r="O15" t="str">
            <v>REP</v>
          </cell>
          <cell r="Q15" t="str">
            <v xml:space="preserve"> </v>
          </cell>
          <cell r="R15" t="str">
            <v xml:space="preserve"> </v>
          </cell>
          <cell r="S15" t="str">
            <v xml:space="preserve"> </v>
          </cell>
          <cell r="T15" t="str">
            <v xml:space="preserve"> </v>
          </cell>
          <cell r="U15" t="str">
            <v xml:space="preserve"> </v>
          </cell>
          <cell r="V15" t="str">
            <v>REP</v>
          </cell>
          <cell r="X15" t="str">
            <v xml:space="preserve"> </v>
          </cell>
          <cell r="Y15" t="str">
            <v xml:space="preserve"> </v>
          </cell>
          <cell r="Z15" t="str">
            <v xml:space="preserve"> </v>
          </cell>
          <cell r="AA15" t="str">
            <v xml:space="preserve"> </v>
          </cell>
          <cell r="AB15" t="str">
            <v xml:space="preserve"> </v>
          </cell>
          <cell r="AC15" t="str">
            <v>REP</v>
          </cell>
          <cell r="AE15" t="str">
            <v xml:space="preserve"> </v>
          </cell>
          <cell r="AF15" t="str">
            <v xml:space="preserve"> </v>
          </cell>
          <cell r="AG15" t="str">
            <v xml:space="preserve"> </v>
          </cell>
          <cell r="AH15" t="str">
            <v xml:space="preserve"> </v>
          </cell>
          <cell r="AI15" t="str">
            <v xml:space="preserve"> </v>
          </cell>
          <cell r="AJ15" t="str">
            <v>REP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>
            <v>0</v>
          </cell>
          <cell r="AS15" t="str">
            <v>18</v>
          </cell>
          <cell r="AT15" t="str">
            <v>2.5</v>
          </cell>
          <cell r="AU15" t="str">
            <v>02:58</v>
          </cell>
          <cell r="AV15" t="str">
            <v>00:00</v>
          </cell>
          <cell r="AW15" t="str">
            <v>0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00:00</v>
          </cell>
        </row>
        <row r="16">
          <cell r="A16" t="str">
            <v>TL17</v>
          </cell>
          <cell r="B16" t="str">
            <v>PTR</v>
          </cell>
          <cell r="C16" t="str">
            <v xml:space="preserve">FINISTROSA BAZAN FRANCK                           </v>
          </cell>
          <cell r="D16" t="str">
            <v xml:space="preserve">AHP481      </v>
          </cell>
          <cell r="E16" t="str">
            <v>Contrat à durée indéterminée</v>
          </cell>
          <cell r="F16" t="str">
            <v>100</v>
          </cell>
          <cell r="G16" t="str">
            <v>FACTEUR</v>
          </cell>
          <cell r="H16" t="str">
            <v>REP</v>
          </cell>
          <cell r="J16" t="str">
            <v xml:space="preserve"> </v>
          </cell>
          <cell r="K16" t="str">
            <v xml:space="preserve"> </v>
          </cell>
          <cell r="L16" t="str">
            <v xml:space="preserve"> </v>
          </cell>
          <cell r="M16" t="str">
            <v xml:space="preserve"> </v>
          </cell>
          <cell r="N16" t="str">
            <v xml:space="preserve"> </v>
          </cell>
          <cell r="O16" t="str">
            <v>SECT B</v>
          </cell>
          <cell r="Q16" t="str">
            <v xml:space="preserve"> </v>
          </cell>
          <cell r="R16" t="str">
            <v xml:space="preserve"> </v>
          </cell>
          <cell r="S16" t="str">
            <v xml:space="preserve"> </v>
          </cell>
          <cell r="T16" t="str">
            <v xml:space="preserve"> </v>
          </cell>
          <cell r="U16" t="str">
            <v xml:space="preserve"> </v>
          </cell>
          <cell r="V16" t="str">
            <v>REP</v>
          </cell>
          <cell r="X16" t="str">
            <v xml:space="preserve"> </v>
          </cell>
          <cell r="Y16" t="str">
            <v xml:space="preserve"> </v>
          </cell>
          <cell r="Z16" t="str">
            <v xml:space="preserve"> </v>
          </cell>
          <cell r="AA16" t="str">
            <v xml:space="preserve"> </v>
          </cell>
          <cell r="AB16" t="str">
            <v xml:space="preserve"> </v>
          </cell>
          <cell r="AC16" t="str">
            <v>SECT B</v>
          </cell>
          <cell r="AE16" t="str">
            <v xml:space="preserve"> </v>
          </cell>
          <cell r="AF16" t="str">
            <v xml:space="preserve"> </v>
          </cell>
          <cell r="AG16" t="str">
            <v xml:space="preserve"> </v>
          </cell>
          <cell r="AH16" t="str">
            <v xml:space="preserve"> </v>
          </cell>
          <cell r="AI16" t="str">
            <v xml:space="preserve"> </v>
          </cell>
          <cell r="AJ16" t="str">
            <v>REP</v>
          </cell>
          <cell r="AL16" t="str">
            <v>0</v>
          </cell>
          <cell r="AM16" t="str">
            <v>0</v>
          </cell>
          <cell r="AN16" t="str">
            <v>0</v>
          </cell>
          <cell r="AO16" t="str">
            <v>0</v>
          </cell>
          <cell r="AP16" t="str">
            <v>0</v>
          </cell>
          <cell r="AQ16" t="str">
            <v>0</v>
          </cell>
          <cell r="AR16">
            <v>0</v>
          </cell>
          <cell r="AS16" t="str">
            <v>26</v>
          </cell>
          <cell r="AU16" t="str">
            <v>03:06</v>
          </cell>
          <cell r="AV16" t="str">
            <v>44:38</v>
          </cell>
          <cell r="AW16" t="str">
            <v>0</v>
          </cell>
          <cell r="AX16" t="str">
            <v>0</v>
          </cell>
          <cell r="AY16" t="str">
            <v>0</v>
          </cell>
          <cell r="AZ16" t="str">
            <v>0</v>
          </cell>
          <cell r="BA16" t="str">
            <v>0</v>
          </cell>
          <cell r="BB16" t="str">
            <v>0</v>
          </cell>
          <cell r="BC16" t="str">
            <v>0</v>
          </cell>
          <cell r="BD16" t="str">
            <v>0</v>
          </cell>
          <cell r="BE16" t="str">
            <v>0</v>
          </cell>
          <cell r="BF16" t="str">
            <v>0</v>
          </cell>
          <cell r="BG16" t="str">
            <v>00:00</v>
          </cell>
        </row>
        <row r="17">
          <cell r="A17" t="str">
            <v>TL19</v>
          </cell>
          <cell r="B17" t="str">
            <v>PTR</v>
          </cell>
          <cell r="C17" t="str">
            <v xml:space="preserve">DI CINTIO LAURENT                                 </v>
          </cell>
          <cell r="D17" t="str">
            <v xml:space="preserve">CUY882      </v>
          </cell>
          <cell r="E17" t="str">
            <v>Contrat à durée indéterminée</v>
          </cell>
          <cell r="F17" t="str">
            <v>100</v>
          </cell>
          <cell r="G17" t="str">
            <v>FACTEUR</v>
          </cell>
          <cell r="H17" t="str">
            <v>REP</v>
          </cell>
          <cell r="J17" t="str">
            <v xml:space="preserve"> </v>
          </cell>
          <cell r="K17" t="str">
            <v xml:space="preserve"> </v>
          </cell>
          <cell r="L17" t="str">
            <v xml:space="preserve"> </v>
          </cell>
          <cell r="M17" t="str">
            <v xml:space="preserve"> </v>
          </cell>
          <cell r="N17" t="str">
            <v xml:space="preserve"> </v>
          </cell>
          <cell r="O17" t="str">
            <v>SECT C</v>
          </cell>
          <cell r="Q17" t="str">
            <v xml:space="preserve"> </v>
          </cell>
          <cell r="R17" t="str">
            <v xml:space="preserve"> </v>
          </cell>
          <cell r="S17" t="str">
            <v xml:space="preserve"> </v>
          </cell>
          <cell r="T17" t="str">
            <v xml:space="preserve"> </v>
          </cell>
          <cell r="U17" t="str">
            <v xml:space="preserve"> </v>
          </cell>
          <cell r="V17" t="str">
            <v>REP</v>
          </cell>
          <cell r="X17" t="str">
            <v xml:space="preserve"> </v>
          </cell>
          <cell r="Y17" t="str">
            <v xml:space="preserve"> </v>
          </cell>
          <cell r="Z17" t="str">
            <v xml:space="preserve"> </v>
          </cell>
          <cell r="AA17" t="str">
            <v xml:space="preserve"> </v>
          </cell>
          <cell r="AB17" t="str">
            <v xml:space="preserve"> </v>
          </cell>
          <cell r="AC17" t="str">
            <v>SECT C</v>
          </cell>
          <cell r="AE17" t="str">
            <v xml:space="preserve"> </v>
          </cell>
          <cell r="AF17" t="str">
            <v xml:space="preserve"> </v>
          </cell>
          <cell r="AG17" t="str">
            <v xml:space="preserve"> </v>
          </cell>
          <cell r="AH17" t="str">
            <v xml:space="preserve"> </v>
          </cell>
          <cell r="AI17" t="str">
            <v xml:space="preserve"> </v>
          </cell>
          <cell r="AJ17" t="str">
            <v>REP</v>
          </cell>
          <cell r="AL17" t="str">
            <v>0</v>
          </cell>
          <cell r="AM17" t="str">
            <v>0</v>
          </cell>
          <cell r="AN17" t="str">
            <v>0</v>
          </cell>
          <cell r="AO17" t="str">
            <v>0</v>
          </cell>
          <cell r="AP17" t="str">
            <v>0</v>
          </cell>
          <cell r="AQ17" t="str">
            <v>0</v>
          </cell>
          <cell r="AR17">
            <v>0</v>
          </cell>
          <cell r="AS17" t="str">
            <v>44</v>
          </cell>
          <cell r="AT17" t="str">
            <v>4</v>
          </cell>
          <cell r="AU17" t="str">
            <v>00:00</v>
          </cell>
          <cell r="AV17" t="str">
            <v>00:00</v>
          </cell>
          <cell r="AW17" t="str">
            <v>0</v>
          </cell>
          <cell r="AX17" t="str">
            <v>0</v>
          </cell>
          <cell r="AY17" t="str">
            <v>0</v>
          </cell>
          <cell r="AZ17" t="str">
            <v>0</v>
          </cell>
          <cell r="BA17" t="str">
            <v>0</v>
          </cell>
          <cell r="BB17" t="str">
            <v>0</v>
          </cell>
          <cell r="BC17" t="str">
            <v>0</v>
          </cell>
          <cell r="BD17" t="str">
            <v>0</v>
          </cell>
          <cell r="BE17" t="str">
            <v>0</v>
          </cell>
          <cell r="BF17" t="str">
            <v>0</v>
          </cell>
          <cell r="BG17" t="str">
            <v>00:00</v>
          </cell>
        </row>
        <row r="18">
          <cell r="A18" t="str">
            <v>VR COL</v>
          </cell>
          <cell r="B18" t="str">
            <v>MRP</v>
          </cell>
          <cell r="C18" t="str">
            <v xml:space="preserve">ROUSTAN CHRISTELLE                                </v>
          </cell>
          <cell r="D18" t="str">
            <v xml:space="preserve">WSY706      </v>
          </cell>
          <cell r="E18" t="str">
            <v>Contrat à durée indéterminée</v>
          </cell>
          <cell r="F18" t="str">
            <v>100</v>
          </cell>
          <cell r="G18" t="str">
            <v>FACTEUR</v>
          </cell>
          <cell r="O18" t="str">
            <v>REP</v>
          </cell>
          <cell r="Q18" t="str">
            <v>REP</v>
          </cell>
          <cell r="AL18" t="str">
            <v>0</v>
          </cell>
          <cell r="AM18" t="str">
            <v>0</v>
          </cell>
          <cell r="AN18" t="str">
            <v>0</v>
          </cell>
          <cell r="AO18" t="str">
            <v>23</v>
          </cell>
          <cell r="AP18" t="str">
            <v>0</v>
          </cell>
          <cell r="AQ18" t="str">
            <v>0</v>
          </cell>
          <cell r="AR18">
            <v>0</v>
          </cell>
          <cell r="AS18" t="str">
            <v>8</v>
          </cell>
          <cell r="AU18" t="str">
            <v>05:50</v>
          </cell>
          <cell r="AV18" t="str">
            <v>00:00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 t="str">
            <v>0</v>
          </cell>
          <cell r="BB18" t="str">
            <v>0</v>
          </cell>
          <cell r="BC18" t="str">
            <v>0</v>
          </cell>
          <cell r="BD18" t="str">
            <v>0</v>
          </cell>
          <cell r="BE18" t="str">
            <v>0</v>
          </cell>
          <cell r="BF18" t="str">
            <v>0</v>
          </cell>
          <cell r="BG18" t="str">
            <v>00:00</v>
          </cell>
        </row>
        <row r="19">
          <cell r="A19" t="str">
            <v>VR COL</v>
          </cell>
          <cell r="B19" t="str">
            <v>MRP</v>
          </cell>
          <cell r="C19" t="str">
            <v xml:space="preserve">JECHOUX SOPHIE                                    </v>
          </cell>
          <cell r="D19" t="str">
            <v xml:space="preserve">WVB203      </v>
          </cell>
          <cell r="E19" t="str">
            <v>Contrat à durée indéterminée</v>
          </cell>
          <cell r="F19" t="str">
            <v>100</v>
          </cell>
          <cell r="G19" t="str">
            <v>FACTEUR</v>
          </cell>
          <cell r="O19" t="str">
            <v>REP</v>
          </cell>
          <cell r="Q19" t="str">
            <v>REP</v>
          </cell>
          <cell r="AL19" t="str">
            <v>0</v>
          </cell>
          <cell r="AM19" t="str">
            <v>0</v>
          </cell>
          <cell r="AN19" t="str">
            <v>0</v>
          </cell>
          <cell r="AO19" t="str">
            <v>23</v>
          </cell>
          <cell r="AP19" t="str">
            <v>0</v>
          </cell>
          <cell r="AQ19" t="str">
            <v>0</v>
          </cell>
          <cell r="AR19">
            <v>0</v>
          </cell>
          <cell r="AS19" t="str">
            <v>25</v>
          </cell>
          <cell r="AU19" t="str">
            <v>05:50</v>
          </cell>
          <cell r="AV19" t="str">
            <v>00:00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 t="str">
            <v>0</v>
          </cell>
          <cell r="BB19" t="str">
            <v>0</v>
          </cell>
          <cell r="BC19" t="str">
            <v>0</v>
          </cell>
          <cell r="BD19" t="str">
            <v>0</v>
          </cell>
          <cell r="BE19" t="str">
            <v>0</v>
          </cell>
          <cell r="BF19" t="str">
            <v>0</v>
          </cell>
          <cell r="BG19" t="str">
            <v>00:00</v>
          </cell>
        </row>
        <row r="20">
          <cell r="A20" t="str">
            <v>VR LET</v>
          </cell>
          <cell r="B20" t="str">
            <v>MRP</v>
          </cell>
          <cell r="C20" t="str">
            <v xml:space="preserve">LESUR MARIE                                       </v>
          </cell>
          <cell r="D20" t="str">
            <v xml:space="preserve">AHZ138      </v>
          </cell>
          <cell r="E20" t="str">
            <v>Contrat à durée indéterminée</v>
          </cell>
          <cell r="F20" t="str">
            <v>100</v>
          </cell>
          <cell r="G20" t="str">
            <v>FACTEUR</v>
          </cell>
          <cell r="O20" t="str">
            <v>REP</v>
          </cell>
          <cell r="AC20" t="str">
            <v>REP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23</v>
          </cell>
          <cell r="AP20" t="str">
            <v>0</v>
          </cell>
          <cell r="AQ20" t="str">
            <v>0</v>
          </cell>
          <cell r="AR20">
            <v>0</v>
          </cell>
          <cell r="AS20" t="str">
            <v>29</v>
          </cell>
          <cell r="AU20" t="str">
            <v>05:50</v>
          </cell>
          <cell r="AV20" t="str">
            <v>00:00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 t="str">
            <v>0</v>
          </cell>
          <cell r="BB20" t="str">
            <v>0</v>
          </cell>
          <cell r="BC20" t="str">
            <v>0</v>
          </cell>
          <cell r="BD20" t="str">
            <v>0</v>
          </cell>
          <cell r="BE20" t="str">
            <v>0</v>
          </cell>
          <cell r="BF20" t="str">
            <v>0</v>
          </cell>
          <cell r="BG20" t="str">
            <v>00:00</v>
          </cell>
        </row>
        <row r="21">
          <cell r="A21" t="str">
            <v>VR LET</v>
          </cell>
          <cell r="B21" t="str">
            <v>MRP</v>
          </cell>
          <cell r="C21" t="str">
            <v xml:space="preserve">AUGIER NEIGE                                      </v>
          </cell>
          <cell r="D21" t="str">
            <v xml:space="preserve">CJP423      </v>
          </cell>
          <cell r="E21" t="str">
            <v>Contrat à durée indéterminée</v>
          </cell>
          <cell r="F21" t="str">
            <v>100</v>
          </cell>
          <cell r="G21" t="str">
            <v>FACTEUR</v>
          </cell>
          <cell r="O21" t="str">
            <v>REP</v>
          </cell>
          <cell r="Q21" t="str">
            <v>REP</v>
          </cell>
          <cell r="AC21" t="str">
            <v>REP</v>
          </cell>
          <cell r="AE21" t="str">
            <v>REP</v>
          </cell>
          <cell r="AL21" t="str">
            <v>0</v>
          </cell>
          <cell r="AM21" t="str">
            <v>0</v>
          </cell>
          <cell r="AN21" t="str">
            <v>0</v>
          </cell>
          <cell r="AO21" t="str">
            <v>21</v>
          </cell>
          <cell r="AP21" t="str">
            <v>0</v>
          </cell>
          <cell r="AQ21" t="str">
            <v>0</v>
          </cell>
          <cell r="AR21">
            <v>0</v>
          </cell>
          <cell r="AS21" t="str">
            <v>26</v>
          </cell>
          <cell r="AU21" t="str">
            <v>05:50</v>
          </cell>
          <cell r="AV21" t="str">
            <v>00:00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 t="str">
            <v>0</v>
          </cell>
          <cell r="BE21" t="str">
            <v>0</v>
          </cell>
          <cell r="BF21" t="str">
            <v>0</v>
          </cell>
          <cell r="BG21" t="str">
            <v>00:00</v>
          </cell>
        </row>
        <row r="22">
          <cell r="A22" t="str">
            <v>VR LET</v>
          </cell>
          <cell r="B22" t="str">
            <v>MRP</v>
          </cell>
          <cell r="C22" t="str">
            <v xml:space="preserve">DE VUYST LESLIE                                   </v>
          </cell>
          <cell r="D22" t="str">
            <v xml:space="preserve">JTL499      </v>
          </cell>
          <cell r="E22" t="str">
            <v>Contrat à durée indéterminée</v>
          </cell>
          <cell r="F22" t="str">
            <v>100</v>
          </cell>
          <cell r="G22" t="str">
            <v>FACTEUR</v>
          </cell>
          <cell r="H22" t="str">
            <v>REP</v>
          </cell>
          <cell r="V22" t="str">
            <v>REP</v>
          </cell>
          <cell r="AJ22" t="str">
            <v>REP</v>
          </cell>
          <cell r="AL22" t="str">
            <v>0</v>
          </cell>
          <cell r="AM22" t="str">
            <v>0</v>
          </cell>
          <cell r="AN22" t="str">
            <v>0</v>
          </cell>
          <cell r="AO22" t="str">
            <v>22</v>
          </cell>
          <cell r="AP22" t="str">
            <v>0</v>
          </cell>
          <cell r="AQ22" t="str">
            <v>0</v>
          </cell>
          <cell r="AR22">
            <v>0</v>
          </cell>
          <cell r="AS22" t="str">
            <v>23</v>
          </cell>
          <cell r="AU22" t="str">
            <v>00:00</v>
          </cell>
          <cell r="AV22" t="str">
            <v>00:00</v>
          </cell>
          <cell r="AW22" t="str">
            <v>0</v>
          </cell>
          <cell r="AX22" t="str">
            <v>0</v>
          </cell>
          <cell r="AY22" t="str">
            <v>0</v>
          </cell>
          <cell r="AZ22" t="str">
            <v>0</v>
          </cell>
          <cell r="BA22" t="str">
            <v>0</v>
          </cell>
          <cell r="BB22" t="str">
            <v>0</v>
          </cell>
          <cell r="BC22" t="str">
            <v>0</v>
          </cell>
          <cell r="BD22" t="str">
            <v>0</v>
          </cell>
          <cell r="BE22" t="str">
            <v>0</v>
          </cell>
          <cell r="BF22" t="str">
            <v>0</v>
          </cell>
          <cell r="BG22" t="str">
            <v>00:00</v>
          </cell>
        </row>
        <row r="23">
          <cell r="A23" t="str">
            <v>BOLL MIXTE (BOLL MIXTE &gt; BOLLENE PDC1 &gt; AYGUES OUVEZE)</v>
          </cell>
        </row>
        <row r="24">
          <cell r="A24" t="str">
            <v>TM05</v>
          </cell>
          <cell r="B24" t="str">
            <v>PTR</v>
          </cell>
          <cell r="G24" t="str">
            <v>FACTEUR</v>
          </cell>
        </row>
        <row r="25">
          <cell r="A25" t="str">
            <v>TM06</v>
          </cell>
          <cell r="B25" t="str">
            <v>PTR</v>
          </cell>
          <cell r="C25" t="str">
            <v xml:space="preserve">EL AOUADI FATIMA                                  </v>
          </cell>
          <cell r="D25" t="str">
            <v xml:space="preserve">XEF467      </v>
          </cell>
          <cell r="E25" t="str">
            <v>Contrat à durée indéterminée</v>
          </cell>
          <cell r="F25" t="str">
            <v>100</v>
          </cell>
          <cell r="G25" t="str">
            <v>FACTEUR</v>
          </cell>
          <cell r="H25" t="str">
            <v>REP</v>
          </cell>
          <cell r="J25" t="str">
            <v xml:space="preserve"> </v>
          </cell>
          <cell r="K25" t="str">
            <v xml:space="preserve"> </v>
          </cell>
          <cell r="L25" t="str">
            <v xml:space="preserve"> </v>
          </cell>
          <cell r="M25" t="str">
            <v xml:space="preserve"> </v>
          </cell>
          <cell r="N25" t="str">
            <v xml:space="preserve"> </v>
          </cell>
          <cell r="O25" t="str">
            <v>SECT A</v>
          </cell>
          <cell r="Q25" t="str">
            <v xml:space="preserve"> </v>
          </cell>
          <cell r="R25" t="str">
            <v xml:space="preserve"> </v>
          </cell>
          <cell r="S25" t="str">
            <v xml:space="preserve"> </v>
          </cell>
          <cell r="T25" t="str">
            <v xml:space="preserve"> </v>
          </cell>
          <cell r="U25" t="str">
            <v xml:space="preserve"> </v>
          </cell>
          <cell r="V25" t="str">
            <v>REP</v>
          </cell>
          <cell r="X25" t="str">
            <v xml:space="preserve"> </v>
          </cell>
          <cell r="Y25" t="str">
            <v xml:space="preserve"> </v>
          </cell>
          <cell r="Z25" t="str">
            <v xml:space="preserve"> </v>
          </cell>
          <cell r="AA25" t="str">
            <v xml:space="preserve"> </v>
          </cell>
          <cell r="AB25" t="str">
            <v xml:space="preserve"> </v>
          </cell>
          <cell r="AC25" t="str">
            <v>SECT A</v>
          </cell>
          <cell r="AE25" t="str">
            <v xml:space="preserve"> </v>
          </cell>
          <cell r="AF25" t="str">
            <v xml:space="preserve"> </v>
          </cell>
          <cell r="AG25" t="str">
            <v xml:space="preserve"> </v>
          </cell>
          <cell r="AH25" t="str">
            <v xml:space="preserve"> </v>
          </cell>
          <cell r="AI25" t="str">
            <v xml:space="preserve"> </v>
          </cell>
          <cell r="AJ25" t="str">
            <v>REP</v>
          </cell>
          <cell r="AL25" t="str">
            <v>0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>
            <v>0</v>
          </cell>
          <cell r="AS25" t="str">
            <v>30</v>
          </cell>
          <cell r="AU25" t="str">
            <v>00:22</v>
          </cell>
          <cell r="AV25" t="str">
            <v>00:00</v>
          </cell>
          <cell r="AW25" t="str">
            <v>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00:00</v>
          </cell>
        </row>
        <row r="26">
          <cell r="A26" t="str">
            <v>TM09</v>
          </cell>
          <cell r="B26" t="str">
            <v>PTR</v>
          </cell>
          <cell r="C26" t="str">
            <v xml:space="preserve">RIALLOT HARMONY                                   </v>
          </cell>
          <cell r="D26" t="str">
            <v xml:space="preserve">JXD819      </v>
          </cell>
          <cell r="E26" t="str">
            <v>Contrat à durée indéterminée</v>
          </cell>
          <cell r="F26" t="str">
            <v>100</v>
          </cell>
          <cell r="G26" t="str">
            <v>FACTEUR</v>
          </cell>
          <cell r="H26" t="str">
            <v>REP</v>
          </cell>
          <cell r="J26" t="str">
            <v xml:space="preserve"> </v>
          </cell>
          <cell r="K26" t="str">
            <v xml:space="preserve"> </v>
          </cell>
          <cell r="L26" t="str">
            <v xml:space="preserve"> </v>
          </cell>
          <cell r="M26" t="str">
            <v xml:space="preserve"> </v>
          </cell>
          <cell r="N26" t="str">
            <v xml:space="preserve"> </v>
          </cell>
          <cell r="O26" t="str">
            <v>SECT F</v>
          </cell>
          <cell r="Q26" t="str">
            <v xml:space="preserve"> </v>
          </cell>
          <cell r="R26" t="str">
            <v xml:space="preserve"> </v>
          </cell>
          <cell r="S26" t="str">
            <v xml:space="preserve"> </v>
          </cell>
          <cell r="T26" t="str">
            <v xml:space="preserve"> </v>
          </cell>
          <cell r="U26" t="str">
            <v xml:space="preserve"> </v>
          </cell>
          <cell r="V26" t="str">
            <v>REP</v>
          </cell>
          <cell r="X26" t="str">
            <v xml:space="preserve"> </v>
          </cell>
          <cell r="Y26" t="str">
            <v xml:space="preserve"> </v>
          </cell>
          <cell r="Z26" t="str">
            <v xml:space="preserve"> </v>
          </cell>
          <cell r="AA26" t="str">
            <v xml:space="preserve"> </v>
          </cell>
          <cell r="AB26" t="str">
            <v xml:space="preserve"> </v>
          </cell>
          <cell r="AC26" t="str">
            <v>SECT F</v>
          </cell>
          <cell r="AE26" t="str">
            <v xml:space="preserve"> </v>
          </cell>
          <cell r="AF26" t="str">
            <v xml:space="preserve"> </v>
          </cell>
          <cell r="AG26" t="str">
            <v xml:space="preserve"> </v>
          </cell>
          <cell r="AH26" t="str">
            <v xml:space="preserve"> </v>
          </cell>
          <cell r="AI26" t="str">
            <v xml:space="preserve"> </v>
          </cell>
          <cell r="AJ26" t="str">
            <v>REP</v>
          </cell>
          <cell r="AL26" t="str">
            <v>0</v>
          </cell>
          <cell r="AM26" t="str">
            <v>0</v>
          </cell>
          <cell r="AN26" t="str">
            <v>0</v>
          </cell>
          <cell r="AO26" t="str">
            <v>0</v>
          </cell>
          <cell r="AP26" t="str">
            <v>0</v>
          </cell>
          <cell r="AQ26" t="str">
            <v>0</v>
          </cell>
          <cell r="AR26">
            <v>0</v>
          </cell>
          <cell r="AS26" t="str">
            <v>24</v>
          </cell>
          <cell r="AU26" t="str">
            <v>02:12</v>
          </cell>
          <cell r="AV26" t="str">
            <v>00:00</v>
          </cell>
          <cell r="AW26" t="str">
            <v>0</v>
          </cell>
          <cell r="AX26" t="str">
            <v>0</v>
          </cell>
          <cell r="AY26" t="str">
            <v>0</v>
          </cell>
          <cell r="AZ26" t="str">
            <v>0</v>
          </cell>
          <cell r="BA26" t="str">
            <v>0</v>
          </cell>
          <cell r="BB26" t="str">
            <v>0</v>
          </cell>
          <cell r="BC26" t="str">
            <v>0</v>
          </cell>
          <cell r="BD26" t="str">
            <v>0</v>
          </cell>
          <cell r="BE26" t="str">
            <v>0</v>
          </cell>
          <cell r="BF26" t="str">
            <v>0</v>
          </cell>
          <cell r="BG26" t="str">
            <v>00:00</v>
          </cell>
        </row>
        <row r="27">
          <cell r="A27" t="str">
            <v>TM15</v>
          </cell>
          <cell r="B27" t="str">
            <v>PTR</v>
          </cell>
          <cell r="C27" t="str">
            <v xml:space="preserve">COLLETIN MIGUEL                                   </v>
          </cell>
          <cell r="D27" t="str">
            <v xml:space="preserve">JFL065      </v>
          </cell>
          <cell r="E27" t="str">
            <v>Fonctionnaire</v>
          </cell>
          <cell r="F27" t="str">
            <v>100</v>
          </cell>
          <cell r="G27" t="str">
            <v>FACTEUR</v>
          </cell>
          <cell r="H27" t="str">
            <v>SECT B</v>
          </cell>
          <cell r="J27" t="str">
            <v xml:space="preserve"> </v>
          </cell>
          <cell r="K27" t="str">
            <v xml:space="preserve"> </v>
          </cell>
          <cell r="L27" t="str">
            <v xml:space="preserve"> </v>
          </cell>
          <cell r="M27" t="str">
            <v xml:space="preserve"> </v>
          </cell>
          <cell r="N27" t="str">
            <v xml:space="preserve"> </v>
          </cell>
          <cell r="O27" t="str">
            <v>REP</v>
          </cell>
          <cell r="Q27" t="str">
            <v xml:space="preserve"> </v>
          </cell>
          <cell r="R27" t="str">
            <v xml:space="preserve"> </v>
          </cell>
          <cell r="S27" t="str">
            <v xml:space="preserve"> </v>
          </cell>
          <cell r="T27" t="str">
            <v xml:space="preserve"> </v>
          </cell>
          <cell r="U27" t="str">
            <v xml:space="preserve"> </v>
          </cell>
          <cell r="V27" t="str">
            <v>SECT B</v>
          </cell>
          <cell r="X27" t="str">
            <v xml:space="preserve"> </v>
          </cell>
          <cell r="Y27" t="str">
            <v xml:space="preserve"> </v>
          </cell>
          <cell r="Z27" t="str">
            <v xml:space="preserve"> </v>
          </cell>
          <cell r="AA27" t="str">
            <v xml:space="preserve"> </v>
          </cell>
          <cell r="AB27" t="str">
            <v xml:space="preserve"> </v>
          </cell>
          <cell r="AC27" t="str">
            <v>REP</v>
          </cell>
          <cell r="AE27" t="str">
            <v xml:space="preserve"> </v>
          </cell>
          <cell r="AF27" t="str">
            <v xml:space="preserve"> </v>
          </cell>
          <cell r="AG27" t="str">
            <v xml:space="preserve"> </v>
          </cell>
          <cell r="AH27" t="str">
            <v xml:space="preserve"> </v>
          </cell>
          <cell r="AI27" t="str">
            <v xml:space="preserve"> </v>
          </cell>
          <cell r="AJ27" t="str">
            <v>SECT B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>
            <v>0</v>
          </cell>
          <cell r="AS27" t="str">
            <v>30</v>
          </cell>
          <cell r="AT27" t="str">
            <v>3</v>
          </cell>
          <cell r="AU27" t="str">
            <v>05:50</v>
          </cell>
          <cell r="AV27" t="str">
            <v>00:00</v>
          </cell>
          <cell r="AW27" t="str">
            <v>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00:00</v>
          </cell>
        </row>
        <row r="28">
          <cell r="A28" t="str">
            <v>TM18</v>
          </cell>
          <cell r="B28" t="str">
            <v>PTR</v>
          </cell>
          <cell r="C28" t="str">
            <v xml:space="preserve">FERTE LAURA                                       </v>
          </cell>
          <cell r="D28" t="str">
            <v xml:space="preserve">EPD445      </v>
          </cell>
          <cell r="E28" t="str">
            <v>Contrat à durée indéterminée</v>
          </cell>
          <cell r="F28" t="str">
            <v>100</v>
          </cell>
          <cell r="G28" t="str">
            <v>FACTEUR</v>
          </cell>
          <cell r="H28" t="str">
            <v>SECT A</v>
          </cell>
          <cell r="J28" t="str">
            <v xml:space="preserve"> </v>
          </cell>
          <cell r="K28" t="str">
            <v xml:space="preserve"> </v>
          </cell>
          <cell r="L28" t="str">
            <v xml:space="preserve"> </v>
          </cell>
          <cell r="M28" t="str">
            <v xml:space="preserve"> </v>
          </cell>
          <cell r="N28" t="str">
            <v xml:space="preserve"> </v>
          </cell>
          <cell r="O28" t="str">
            <v>REP</v>
          </cell>
          <cell r="Q28" t="str">
            <v xml:space="preserve"> </v>
          </cell>
          <cell r="R28" t="str">
            <v xml:space="preserve"> </v>
          </cell>
          <cell r="S28" t="str">
            <v xml:space="preserve"> </v>
          </cell>
          <cell r="T28" t="str">
            <v xml:space="preserve"> </v>
          </cell>
          <cell r="U28" t="str">
            <v xml:space="preserve"> </v>
          </cell>
          <cell r="V28" t="str">
            <v>SECT A</v>
          </cell>
          <cell r="X28" t="str">
            <v xml:space="preserve"> </v>
          </cell>
          <cell r="Y28" t="str">
            <v xml:space="preserve"> </v>
          </cell>
          <cell r="Z28" t="str">
            <v xml:space="preserve"> </v>
          </cell>
          <cell r="AA28" t="str">
            <v xml:space="preserve"> </v>
          </cell>
          <cell r="AB28" t="str">
            <v xml:space="preserve"> </v>
          </cell>
          <cell r="AC28" t="str">
            <v>REP</v>
          </cell>
          <cell r="AE28" t="str">
            <v xml:space="preserve"> </v>
          </cell>
          <cell r="AF28" t="str">
            <v xml:space="preserve"> </v>
          </cell>
          <cell r="AG28" t="str">
            <v xml:space="preserve"> </v>
          </cell>
          <cell r="AH28" t="str">
            <v xml:space="preserve"> </v>
          </cell>
          <cell r="AI28" t="str">
            <v xml:space="preserve"> </v>
          </cell>
          <cell r="AJ28" t="str">
            <v>SECT A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>
            <v>0</v>
          </cell>
          <cell r="AS28" t="str">
            <v>28</v>
          </cell>
          <cell r="AU28" t="str">
            <v>14:21</v>
          </cell>
          <cell r="AV28" t="str">
            <v>52:13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00:00</v>
          </cell>
        </row>
        <row r="29">
          <cell r="A29" t="str">
            <v>TM20</v>
          </cell>
          <cell r="B29" t="str">
            <v>PTR</v>
          </cell>
          <cell r="C29" t="str">
            <v xml:space="preserve">REYRE CHRISTOPHE                                  </v>
          </cell>
          <cell r="D29" t="str">
            <v xml:space="preserve">KUL193      </v>
          </cell>
          <cell r="E29" t="str">
            <v>Fonctionnaire</v>
          </cell>
          <cell r="F29" t="str">
            <v>100</v>
          </cell>
          <cell r="G29" t="str">
            <v>FACTEUR</v>
          </cell>
          <cell r="H29" t="str">
            <v>REP</v>
          </cell>
          <cell r="J29" t="str">
            <v xml:space="preserve"> </v>
          </cell>
          <cell r="K29" t="str">
            <v xml:space="preserve"> </v>
          </cell>
          <cell r="L29" t="str">
            <v xml:space="preserve"> </v>
          </cell>
          <cell r="M29" t="str">
            <v xml:space="preserve"> </v>
          </cell>
          <cell r="N29" t="str">
            <v xml:space="preserve"> </v>
          </cell>
          <cell r="O29" t="str">
            <v>SECT E</v>
          </cell>
          <cell r="Q29" t="str">
            <v xml:space="preserve"> </v>
          </cell>
          <cell r="R29" t="str">
            <v xml:space="preserve"> </v>
          </cell>
          <cell r="S29" t="str">
            <v xml:space="preserve"> </v>
          </cell>
          <cell r="T29" t="str">
            <v xml:space="preserve"> </v>
          </cell>
          <cell r="U29" t="str">
            <v xml:space="preserve"> </v>
          </cell>
          <cell r="V29" t="str">
            <v>REP</v>
          </cell>
          <cell r="X29" t="str">
            <v xml:space="preserve"> </v>
          </cell>
          <cell r="Y29" t="str">
            <v xml:space="preserve"> </v>
          </cell>
          <cell r="Z29" t="str">
            <v xml:space="preserve"> </v>
          </cell>
          <cell r="AA29" t="str">
            <v xml:space="preserve"> </v>
          </cell>
          <cell r="AB29" t="str">
            <v xml:space="preserve"> </v>
          </cell>
          <cell r="AC29" t="str">
            <v>SECT E</v>
          </cell>
          <cell r="AE29" t="str">
            <v xml:space="preserve"> </v>
          </cell>
          <cell r="AF29" t="str">
            <v xml:space="preserve"> </v>
          </cell>
          <cell r="AG29" t="str">
            <v xml:space="preserve"> </v>
          </cell>
          <cell r="AH29" t="str">
            <v xml:space="preserve"> </v>
          </cell>
          <cell r="AI29" t="str">
            <v xml:space="preserve"> </v>
          </cell>
          <cell r="AJ29" t="str">
            <v>REP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>
            <v>0</v>
          </cell>
          <cell r="AS29" t="str">
            <v>30</v>
          </cell>
          <cell r="AT29" t="str">
            <v>4</v>
          </cell>
          <cell r="AU29" t="str">
            <v>20:59</v>
          </cell>
          <cell r="AV29" t="str">
            <v>00:00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00:00</v>
          </cell>
        </row>
        <row r="30">
          <cell r="A30" t="str">
            <v>FSE MI</v>
          </cell>
          <cell r="B30" t="str">
            <v>PTNR</v>
          </cell>
          <cell r="C30" t="str">
            <v xml:space="preserve">ZIVKOVIC MARKO                                    </v>
          </cell>
          <cell r="D30" t="str">
            <v xml:space="preserve">FCK209      </v>
          </cell>
          <cell r="E30" t="str">
            <v>Fonctionnaire</v>
          </cell>
          <cell r="F30" t="str">
            <v>100</v>
          </cell>
          <cell r="G30" t="str">
            <v>FACTEUR</v>
          </cell>
          <cell r="H30" t="str">
            <v>REP</v>
          </cell>
          <cell r="J30" t="str">
            <v xml:space="preserve"> </v>
          </cell>
          <cell r="K30" t="str">
            <v xml:space="preserve"> </v>
          </cell>
          <cell r="L30" t="str">
            <v xml:space="preserve"> </v>
          </cell>
          <cell r="M30" t="str">
            <v xml:space="preserve"> </v>
          </cell>
          <cell r="N30" t="str">
            <v xml:space="preserve"> </v>
          </cell>
          <cell r="O30" t="str">
            <v xml:space="preserve"> </v>
          </cell>
          <cell r="Q30" t="str">
            <v xml:space="preserve"> </v>
          </cell>
          <cell r="R30" t="str">
            <v xml:space="preserve"> </v>
          </cell>
          <cell r="S30" t="str">
            <v xml:space="preserve"> </v>
          </cell>
          <cell r="T30" t="str">
            <v xml:space="preserve"> </v>
          </cell>
          <cell r="U30" t="str">
            <v xml:space="preserve"> </v>
          </cell>
          <cell r="V30" t="str">
            <v>REP</v>
          </cell>
          <cell r="X30" t="str">
            <v xml:space="preserve"> </v>
          </cell>
          <cell r="Y30" t="str">
            <v xml:space="preserve"> </v>
          </cell>
          <cell r="Z30" t="str">
            <v xml:space="preserve"> </v>
          </cell>
          <cell r="AA30" t="str">
            <v xml:space="preserve"> </v>
          </cell>
          <cell r="AB30" t="str">
            <v xml:space="preserve"> </v>
          </cell>
          <cell r="AC30" t="str">
            <v xml:space="preserve"> </v>
          </cell>
          <cell r="AE30" t="str">
            <v xml:space="preserve"> </v>
          </cell>
          <cell r="AF30" t="str">
            <v xml:space="preserve"> </v>
          </cell>
          <cell r="AG30" t="str">
            <v xml:space="preserve"> </v>
          </cell>
          <cell r="AH30" t="str">
            <v xml:space="preserve"> </v>
          </cell>
          <cell r="AI30" t="str">
            <v xml:space="preserve"> </v>
          </cell>
          <cell r="AJ30" t="str">
            <v>REP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>
            <v>0</v>
          </cell>
          <cell r="AS30" t="str">
            <v>29</v>
          </cell>
          <cell r="AT30" t="str">
            <v>3</v>
          </cell>
          <cell r="AU30" t="str">
            <v>00:00</v>
          </cell>
          <cell r="AV30" t="str">
            <v>00:00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00:00</v>
          </cell>
        </row>
        <row r="31">
          <cell r="A31" t="str">
            <v>VR MIX</v>
          </cell>
          <cell r="B31" t="str">
            <v>MRP</v>
          </cell>
          <cell r="C31" t="str">
            <v xml:space="preserve">GONIN ELOISE                                      </v>
          </cell>
          <cell r="D31" t="str">
            <v xml:space="preserve">FJX355      </v>
          </cell>
          <cell r="E31" t="str">
            <v>Contrat à durée indéterminée</v>
          </cell>
          <cell r="F31" t="str">
            <v>100</v>
          </cell>
          <cell r="G31" t="str">
            <v>FACTEUR</v>
          </cell>
          <cell r="O31" t="str">
            <v>REP</v>
          </cell>
          <cell r="AC31" t="str">
            <v>REP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23</v>
          </cell>
          <cell r="AP31" t="str">
            <v>0</v>
          </cell>
          <cell r="AQ31" t="str">
            <v>0</v>
          </cell>
          <cell r="AR31">
            <v>0</v>
          </cell>
          <cell r="AS31" t="str">
            <v>18</v>
          </cell>
          <cell r="AU31" t="str">
            <v>00:00</v>
          </cell>
          <cell r="AV31" t="str">
            <v>00:00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00:00</v>
          </cell>
        </row>
        <row r="32">
          <cell r="A32" t="str">
            <v>VR MIX</v>
          </cell>
          <cell r="B32" t="str">
            <v>MRP</v>
          </cell>
          <cell r="C32" t="str">
            <v xml:space="preserve">CHATAIN ERIC                                      </v>
          </cell>
          <cell r="D32" t="str">
            <v xml:space="preserve">LWU479      </v>
          </cell>
          <cell r="E32" t="str">
            <v>Contrat à durée indéterminée</v>
          </cell>
          <cell r="F32" t="str">
            <v>100</v>
          </cell>
          <cell r="G32" t="str">
            <v>FACTEUR</v>
          </cell>
          <cell r="L32" t="str">
            <v>VR MIX 
ATM1</v>
          </cell>
          <cell r="O32" t="str">
            <v>REP</v>
          </cell>
          <cell r="S32" t="str">
            <v>VR MIX 
ATM1</v>
          </cell>
          <cell r="Z32" t="str">
            <v>VR MIX 
ATM1</v>
          </cell>
          <cell r="AC32" t="str">
            <v>REP</v>
          </cell>
          <cell r="AG32" t="str">
            <v>VR MIX 
ATM1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23</v>
          </cell>
          <cell r="AP32" t="str">
            <v>0</v>
          </cell>
          <cell r="AQ32" t="str">
            <v>0</v>
          </cell>
          <cell r="AR32">
            <v>0</v>
          </cell>
          <cell r="AS32" t="str">
            <v>32</v>
          </cell>
          <cell r="AT32" t="str">
            <v>4</v>
          </cell>
          <cell r="AU32" t="str">
            <v>05:50</v>
          </cell>
          <cell r="AV32" t="str">
            <v>05:30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 t="str">
            <v>0</v>
          </cell>
          <cell r="BD32" t="str">
            <v>0</v>
          </cell>
          <cell r="BE32" t="str">
            <v>0</v>
          </cell>
          <cell r="BF32" t="str">
            <v>0</v>
          </cell>
          <cell r="BG32" t="str">
            <v>00:00</v>
          </cell>
        </row>
        <row r="33">
          <cell r="A33" t="str">
            <v>VR MIX</v>
          </cell>
          <cell r="B33" t="str">
            <v>MRP</v>
          </cell>
          <cell r="C33" t="str">
            <v xml:space="preserve">GABRIEL SEVERINE                                  </v>
          </cell>
          <cell r="D33" t="str">
            <v xml:space="preserve">TFE549      </v>
          </cell>
          <cell r="E33" t="str">
            <v>Contrat à durée indéterminée</v>
          </cell>
          <cell r="F33" t="str">
            <v>100</v>
          </cell>
          <cell r="G33" t="str">
            <v>FACTEUR</v>
          </cell>
          <cell r="H33" t="str">
            <v>REP</v>
          </cell>
          <cell r="V33" t="str">
            <v>REP</v>
          </cell>
          <cell r="AJ33" t="str">
            <v>REP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22</v>
          </cell>
          <cell r="AP33" t="str">
            <v>0</v>
          </cell>
          <cell r="AQ33" t="str">
            <v>0</v>
          </cell>
          <cell r="AR33">
            <v>0</v>
          </cell>
          <cell r="AS33" t="str">
            <v>43</v>
          </cell>
          <cell r="AU33" t="str">
            <v>00:00</v>
          </cell>
          <cell r="AV33" t="str">
            <v>00:00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 t="str">
            <v>0</v>
          </cell>
          <cell r="BD33" t="str">
            <v>0</v>
          </cell>
          <cell r="BE33" t="str">
            <v>0</v>
          </cell>
          <cell r="BF33" t="str">
            <v>0</v>
          </cell>
          <cell r="BG33" t="str">
            <v>00:00</v>
          </cell>
        </row>
        <row r="34">
          <cell r="A34" t="str">
            <v>BOLL BO FG (BOLL BO FG &gt; BOLLENE PDC1 &gt; AYGUES OUVEZE)</v>
          </cell>
        </row>
        <row r="35">
          <cell r="A35" t="str">
            <v>CR6001</v>
          </cell>
          <cell r="B35" t="str">
            <v>PTR</v>
          </cell>
          <cell r="C35" t="str">
            <v xml:space="preserve">LAUNE CHRISTOPHE                                  </v>
          </cell>
          <cell r="D35" t="str">
            <v xml:space="preserve">UEM034      </v>
          </cell>
          <cell r="E35" t="str">
            <v>Contrat à durée indéterminée</v>
          </cell>
          <cell r="F35" t="str">
            <v>100</v>
          </cell>
          <cell r="G35" t="str">
            <v>AGENT COURRIER</v>
          </cell>
          <cell r="H35" t="str">
            <v xml:space="preserve"> </v>
          </cell>
          <cell r="J35" t="str">
            <v xml:space="preserve"> </v>
          </cell>
          <cell r="K35" t="str">
            <v xml:space="preserve"> </v>
          </cell>
          <cell r="L35" t="str">
            <v xml:space="preserve"> </v>
          </cell>
          <cell r="M35" t="str">
            <v xml:space="preserve"> </v>
          </cell>
          <cell r="N35" t="str">
            <v xml:space="preserve"> </v>
          </cell>
          <cell r="O35" t="str">
            <v>REP</v>
          </cell>
          <cell r="Q35" t="str">
            <v xml:space="preserve"> </v>
          </cell>
          <cell r="R35" t="str">
            <v xml:space="preserve"> </v>
          </cell>
          <cell r="S35" t="str">
            <v xml:space="preserve"> </v>
          </cell>
          <cell r="T35" t="str">
            <v xml:space="preserve"> </v>
          </cell>
          <cell r="U35" t="str">
            <v xml:space="preserve"> </v>
          </cell>
          <cell r="V35" t="str">
            <v xml:space="preserve"> </v>
          </cell>
          <cell r="X35" t="str">
            <v xml:space="preserve"> </v>
          </cell>
          <cell r="Y35" t="str">
            <v xml:space="preserve"> </v>
          </cell>
          <cell r="Z35" t="str">
            <v xml:space="preserve"> </v>
          </cell>
          <cell r="AA35" t="str">
            <v xml:space="preserve"> </v>
          </cell>
          <cell r="AB35" t="str">
            <v xml:space="preserve"> </v>
          </cell>
          <cell r="AC35" t="str">
            <v>REP</v>
          </cell>
          <cell r="AE35" t="str">
            <v xml:space="preserve"> </v>
          </cell>
          <cell r="AF35" t="str">
            <v xml:space="preserve"> </v>
          </cell>
          <cell r="AG35" t="str">
            <v xml:space="preserve"> </v>
          </cell>
          <cell r="AH35" t="str">
            <v xml:space="preserve"> </v>
          </cell>
          <cell r="AI35" t="str">
            <v xml:space="preserve"> </v>
          </cell>
          <cell r="AJ35" t="str">
            <v xml:space="preserve"> </v>
          </cell>
          <cell r="AL35" t="str">
            <v>0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>
            <v>0</v>
          </cell>
          <cell r="AS35" t="str">
            <v>6</v>
          </cell>
          <cell r="AU35" t="str">
            <v>07:41</v>
          </cell>
          <cell r="AV35" t="str">
            <v>04:04</v>
          </cell>
          <cell r="AW35" t="str">
            <v>0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00:00</v>
          </cell>
        </row>
        <row r="36">
          <cell r="A36" t="str">
            <v>CR6002</v>
          </cell>
          <cell r="B36" t="str">
            <v>PTR</v>
          </cell>
          <cell r="G36" t="str">
            <v>AGENT COURRIER</v>
          </cell>
        </row>
        <row r="37">
          <cell r="A37" t="str">
            <v>FG RAS</v>
          </cell>
          <cell r="B37" t="str">
            <v>PTR</v>
          </cell>
          <cell r="C37" t="str">
            <v xml:space="preserve">VADON CAROLINE                                    </v>
          </cell>
          <cell r="D37" t="str">
            <v xml:space="preserve">CUV870      </v>
          </cell>
          <cell r="E37" t="str">
            <v>Contrat à durée indéterminée</v>
          </cell>
          <cell r="F37" t="str">
            <v>100</v>
          </cell>
          <cell r="G37" t="str">
            <v>FACTEUR</v>
          </cell>
        </row>
        <row r="38">
          <cell r="A38" t="str">
            <v>FG16LA</v>
          </cell>
          <cell r="B38" t="str">
            <v>PTR</v>
          </cell>
          <cell r="C38" t="str">
            <v xml:space="preserve">MIMOUNI HELENA                                    </v>
          </cell>
          <cell r="D38" t="str">
            <v xml:space="preserve">VNP291      </v>
          </cell>
          <cell r="E38" t="str">
            <v>Contrat à durée indéterminée</v>
          </cell>
          <cell r="F38" t="str">
            <v>100</v>
          </cell>
          <cell r="G38" t="str">
            <v>FACTEUR</v>
          </cell>
          <cell r="H38" t="str">
            <v>FG8CAI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>REP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  <cell r="V38" t="str">
            <v xml:space="preserve"> </v>
          </cell>
          <cell r="X38" t="str">
            <v xml:space="preserve"> </v>
          </cell>
          <cell r="Y38" t="str">
            <v xml:space="preserve"> </v>
          </cell>
          <cell r="Z38" t="str">
            <v xml:space="preserve"> </v>
          </cell>
          <cell r="AA38" t="str">
            <v xml:space="preserve"> </v>
          </cell>
          <cell r="AB38" t="str">
            <v xml:space="preserve"> </v>
          </cell>
          <cell r="AC38" t="str">
            <v>REP</v>
          </cell>
          <cell r="AE38" t="str">
            <v xml:space="preserve"> </v>
          </cell>
          <cell r="AF38" t="str">
            <v xml:space="preserve"> </v>
          </cell>
          <cell r="AG38" t="str">
            <v xml:space="preserve"> </v>
          </cell>
          <cell r="AH38" t="str">
            <v xml:space="preserve"> </v>
          </cell>
          <cell r="AI38" t="str">
            <v xml:space="preserve"> </v>
          </cell>
          <cell r="AJ38" t="str">
            <v xml:space="preserve"> </v>
          </cell>
          <cell r="AL38" t="str">
            <v>0</v>
          </cell>
          <cell r="AM38" t="str">
            <v>0</v>
          </cell>
          <cell r="AN38" t="str">
            <v>0</v>
          </cell>
          <cell r="AO38" t="str">
            <v>0</v>
          </cell>
          <cell r="AP38" t="str">
            <v>0</v>
          </cell>
          <cell r="AQ38" t="str">
            <v>0</v>
          </cell>
          <cell r="AR38">
            <v>0</v>
          </cell>
          <cell r="AS38" t="str">
            <v>6</v>
          </cell>
          <cell r="AU38" t="str">
            <v>16:36</v>
          </cell>
          <cell r="AV38" t="str">
            <v>00:19</v>
          </cell>
          <cell r="AW38" t="str">
            <v>0</v>
          </cell>
          <cell r="AX38" t="str">
            <v>0</v>
          </cell>
          <cell r="AY38" t="str">
            <v>0</v>
          </cell>
          <cell r="AZ38" t="str">
            <v>0</v>
          </cell>
          <cell r="BA38" t="str">
            <v>0</v>
          </cell>
          <cell r="BB38" t="str">
            <v>0</v>
          </cell>
          <cell r="BC38" t="str">
            <v>0</v>
          </cell>
          <cell r="BD38" t="str">
            <v>0</v>
          </cell>
          <cell r="BE38" t="str">
            <v>0</v>
          </cell>
          <cell r="BF38" t="str">
            <v>0</v>
          </cell>
          <cell r="BG38" t="str">
            <v>00:00</v>
          </cell>
        </row>
        <row r="39">
          <cell r="A39" t="str">
            <v>FG24VI</v>
          </cell>
          <cell r="B39" t="str">
            <v>PTR</v>
          </cell>
          <cell r="C39" t="str">
            <v xml:space="preserve">BESSE BRIGITTA                                    </v>
          </cell>
          <cell r="D39" t="str">
            <v xml:space="preserve">CDW870      </v>
          </cell>
          <cell r="E39" t="str">
            <v>Contrat à durée indéterminée</v>
          </cell>
          <cell r="F39" t="str">
            <v>100</v>
          </cell>
          <cell r="G39" t="str">
            <v>FACTEUR</v>
          </cell>
          <cell r="H39" t="str">
            <v>REP</v>
          </cell>
          <cell r="J39" t="str">
            <v xml:space="preserve"> </v>
          </cell>
          <cell r="K39" t="str">
            <v xml:space="preserve"> </v>
          </cell>
          <cell r="L39" t="str">
            <v xml:space="preserve"> </v>
          </cell>
          <cell r="M39" t="str">
            <v xml:space="preserve"> </v>
          </cell>
          <cell r="N39" t="str">
            <v xml:space="preserve"> </v>
          </cell>
          <cell r="O39" t="str">
            <v xml:space="preserve"> </v>
          </cell>
          <cell r="Q39" t="str">
            <v xml:space="preserve"> </v>
          </cell>
          <cell r="R39" t="str">
            <v xml:space="preserve"> </v>
          </cell>
          <cell r="S39" t="str">
            <v xml:space="preserve"> </v>
          </cell>
          <cell r="T39" t="str">
            <v xml:space="preserve"> </v>
          </cell>
          <cell r="U39" t="str">
            <v xml:space="preserve"> </v>
          </cell>
          <cell r="V39" t="str">
            <v>REP</v>
          </cell>
          <cell r="X39" t="str">
            <v xml:space="preserve"> </v>
          </cell>
          <cell r="Y39" t="str">
            <v xml:space="preserve"> </v>
          </cell>
          <cell r="Z39" t="str">
            <v xml:space="preserve"> </v>
          </cell>
          <cell r="AA39" t="str">
            <v xml:space="preserve"> </v>
          </cell>
          <cell r="AB39" t="str">
            <v xml:space="preserve"> </v>
          </cell>
          <cell r="AC39" t="str">
            <v xml:space="preserve"> </v>
          </cell>
          <cell r="AE39" t="str">
            <v xml:space="preserve"> </v>
          </cell>
          <cell r="AF39" t="str">
            <v xml:space="preserve"> </v>
          </cell>
          <cell r="AG39" t="str">
            <v xml:space="preserve"> </v>
          </cell>
          <cell r="AH39" t="str">
            <v xml:space="preserve"> </v>
          </cell>
          <cell r="AI39" t="str">
            <v xml:space="preserve"> </v>
          </cell>
          <cell r="AJ39" t="str">
            <v>REP</v>
          </cell>
          <cell r="AL39" t="str">
            <v>0</v>
          </cell>
          <cell r="AM39" t="str">
            <v>0</v>
          </cell>
          <cell r="AN39" t="str">
            <v>0</v>
          </cell>
          <cell r="AO39" t="str">
            <v>0</v>
          </cell>
          <cell r="AP39" t="str">
            <v>0</v>
          </cell>
          <cell r="AQ39" t="str">
            <v>0</v>
          </cell>
          <cell r="AR39">
            <v>0</v>
          </cell>
          <cell r="AS39" t="str">
            <v>7</v>
          </cell>
          <cell r="AU39" t="str">
            <v>00:00</v>
          </cell>
          <cell r="AV39" t="str">
            <v>02:34</v>
          </cell>
          <cell r="AW39" t="str">
            <v>0</v>
          </cell>
          <cell r="AX39" t="str">
            <v>0</v>
          </cell>
          <cell r="AY39" t="str">
            <v>0</v>
          </cell>
          <cell r="AZ39" t="str">
            <v>0</v>
          </cell>
          <cell r="BA39" t="str">
            <v>0</v>
          </cell>
          <cell r="BB39" t="str">
            <v>0</v>
          </cell>
          <cell r="BC39" t="str">
            <v>0</v>
          </cell>
          <cell r="BD39" t="str">
            <v>0</v>
          </cell>
          <cell r="BE39" t="str">
            <v>0</v>
          </cell>
          <cell r="BF39" t="str">
            <v>0</v>
          </cell>
          <cell r="BG39" t="str">
            <v>00:00</v>
          </cell>
        </row>
        <row r="40">
          <cell r="A40" t="str">
            <v>FG7MOR</v>
          </cell>
          <cell r="B40" t="str">
            <v>PTR</v>
          </cell>
          <cell r="C40" t="str">
            <v xml:space="preserve">IGNACIO ELISABETH                                 </v>
          </cell>
          <cell r="D40" t="str">
            <v xml:space="preserve">FAC203      </v>
          </cell>
          <cell r="E40" t="str">
            <v>Contrat à durée indéterminée</v>
          </cell>
          <cell r="F40" t="str">
            <v>100</v>
          </cell>
          <cell r="G40" t="str">
            <v>AGENT COURRIER</v>
          </cell>
          <cell r="H40" t="str">
            <v xml:space="preserve"> </v>
          </cell>
          <cell r="J40" t="str">
            <v xml:space="preserve"> </v>
          </cell>
          <cell r="K40" t="str">
            <v xml:space="preserve"> </v>
          </cell>
          <cell r="L40" t="str">
            <v xml:space="preserve"> </v>
          </cell>
          <cell r="M40" t="str">
            <v xml:space="preserve"> </v>
          </cell>
          <cell r="N40" t="str">
            <v xml:space="preserve"> </v>
          </cell>
          <cell r="O40" t="str">
            <v xml:space="preserve"> </v>
          </cell>
          <cell r="Q40" t="str">
            <v xml:space="preserve"> </v>
          </cell>
          <cell r="R40" t="str">
            <v xml:space="preserve"> </v>
          </cell>
          <cell r="S40" t="str">
            <v xml:space="preserve"> </v>
          </cell>
          <cell r="T40" t="str">
            <v xml:space="preserve"> </v>
          </cell>
          <cell r="U40" t="str">
            <v xml:space="preserve"> </v>
          </cell>
          <cell r="V40" t="str">
            <v xml:space="preserve"> </v>
          </cell>
          <cell r="X40" t="str">
            <v xml:space="preserve"> </v>
          </cell>
          <cell r="Y40" t="str">
            <v xml:space="preserve"> </v>
          </cell>
          <cell r="Z40" t="str">
            <v xml:space="preserve"> </v>
          </cell>
          <cell r="AA40" t="str">
            <v xml:space="preserve"> </v>
          </cell>
          <cell r="AB40" t="str">
            <v xml:space="preserve"> </v>
          </cell>
          <cell r="AC40" t="str">
            <v xml:space="preserve"> </v>
          </cell>
          <cell r="AE40" t="str">
            <v xml:space="preserve"> </v>
          </cell>
          <cell r="AF40" t="str">
            <v xml:space="preserve"> </v>
          </cell>
          <cell r="AG40" t="str">
            <v xml:space="preserve"> </v>
          </cell>
          <cell r="AH40" t="str">
            <v xml:space="preserve"> </v>
          </cell>
          <cell r="AI40" t="str">
            <v xml:space="preserve"> </v>
          </cell>
          <cell r="AJ40" t="str">
            <v xml:space="preserve"> </v>
          </cell>
          <cell r="AL40" t="str">
            <v>0</v>
          </cell>
          <cell r="AM40" t="str">
            <v>0</v>
          </cell>
          <cell r="AN40" t="str">
            <v>0</v>
          </cell>
          <cell r="AO40" t="str">
            <v>0</v>
          </cell>
          <cell r="AP40" t="str">
            <v>0</v>
          </cell>
          <cell r="AQ40" t="str">
            <v>0</v>
          </cell>
          <cell r="AR40">
            <v>0</v>
          </cell>
          <cell r="AS40" t="str">
            <v>6</v>
          </cell>
          <cell r="AU40" t="str">
            <v>00:00</v>
          </cell>
          <cell r="AV40" t="str">
            <v>00:00</v>
          </cell>
          <cell r="AW40" t="str">
            <v>0</v>
          </cell>
          <cell r="AX40" t="str">
            <v>0</v>
          </cell>
          <cell r="AY40" t="str">
            <v>0</v>
          </cell>
          <cell r="AZ40" t="str">
            <v>0</v>
          </cell>
          <cell r="BA40" t="str">
            <v>0</v>
          </cell>
          <cell r="BB40" t="str">
            <v>0</v>
          </cell>
          <cell r="BC40" t="str">
            <v>0</v>
          </cell>
          <cell r="BD40" t="str">
            <v>0</v>
          </cell>
          <cell r="BE40" t="str">
            <v>0</v>
          </cell>
          <cell r="BF40" t="str">
            <v>0</v>
          </cell>
          <cell r="BG40" t="str">
            <v>00:00</v>
          </cell>
        </row>
        <row r="41">
          <cell r="A41" t="str">
            <v>FG8CAI</v>
          </cell>
          <cell r="B41" t="str">
            <v>PTR</v>
          </cell>
          <cell r="C41" t="str">
            <v xml:space="preserve">WEIGERT PAULINE                                   </v>
          </cell>
          <cell r="D41" t="str">
            <v xml:space="preserve">RTW120      </v>
          </cell>
          <cell r="E41" t="str">
            <v>Contrat à durée indéterminée</v>
          </cell>
          <cell r="F41" t="str">
            <v>100</v>
          </cell>
          <cell r="G41" t="str">
            <v>FACTEUR</v>
          </cell>
          <cell r="H41" t="str">
            <v>REP</v>
          </cell>
          <cell r="J41" t="str">
            <v xml:space="preserve"> </v>
          </cell>
          <cell r="K41" t="str">
            <v xml:space="preserve"> </v>
          </cell>
          <cell r="L41" t="str">
            <v xml:space="preserve"> </v>
          </cell>
          <cell r="M41" t="str">
            <v xml:space="preserve"> </v>
          </cell>
          <cell r="N41" t="str">
            <v xml:space="preserve"> </v>
          </cell>
          <cell r="O41" t="str">
            <v xml:space="preserve"> </v>
          </cell>
          <cell r="Q41" t="str">
            <v xml:space="preserve"> </v>
          </cell>
          <cell r="R41" t="str">
            <v xml:space="preserve"> </v>
          </cell>
          <cell r="S41" t="str">
            <v xml:space="preserve"> </v>
          </cell>
          <cell r="T41" t="str">
            <v xml:space="preserve"> </v>
          </cell>
          <cell r="U41" t="str">
            <v xml:space="preserve"> </v>
          </cell>
          <cell r="V41" t="str">
            <v>REP</v>
          </cell>
          <cell r="X41" t="str">
            <v xml:space="preserve"> </v>
          </cell>
          <cell r="Y41" t="str">
            <v xml:space="preserve"> </v>
          </cell>
          <cell r="Z41" t="str">
            <v xml:space="preserve"> </v>
          </cell>
          <cell r="AA41" t="str">
            <v xml:space="preserve"> </v>
          </cell>
          <cell r="AB41" t="str">
            <v xml:space="preserve"> </v>
          </cell>
          <cell r="AC41" t="str">
            <v xml:space="preserve"> </v>
          </cell>
          <cell r="AE41" t="str">
            <v xml:space="preserve"> </v>
          </cell>
          <cell r="AF41" t="str">
            <v xml:space="preserve"> </v>
          </cell>
          <cell r="AG41" t="str">
            <v xml:space="preserve"> </v>
          </cell>
          <cell r="AH41" t="str">
            <v xml:space="preserve"> </v>
          </cell>
          <cell r="AI41" t="str">
            <v xml:space="preserve"> </v>
          </cell>
          <cell r="AJ41" t="str">
            <v>REP</v>
          </cell>
          <cell r="AL41" t="str">
            <v>0</v>
          </cell>
          <cell r="AM41" t="str">
            <v>0</v>
          </cell>
          <cell r="AN41" t="str">
            <v>0</v>
          </cell>
          <cell r="AO41" t="str">
            <v>0</v>
          </cell>
          <cell r="AP41" t="str">
            <v>0</v>
          </cell>
          <cell r="AQ41" t="str">
            <v>0</v>
          </cell>
          <cell r="AR41">
            <v>0</v>
          </cell>
          <cell r="AS41" t="str">
            <v>45</v>
          </cell>
          <cell r="AU41" t="str">
            <v>05:50</v>
          </cell>
          <cell r="AV41" t="str">
            <v>23:45</v>
          </cell>
          <cell r="AW41" t="str">
            <v>0</v>
          </cell>
          <cell r="AX41" t="str">
            <v>0</v>
          </cell>
          <cell r="AY41" t="str">
            <v>0</v>
          </cell>
          <cell r="AZ41" t="str">
            <v>0</v>
          </cell>
          <cell r="BA41" t="str">
            <v>0</v>
          </cell>
          <cell r="BB41" t="str">
            <v>0</v>
          </cell>
          <cell r="BC41" t="str">
            <v>0</v>
          </cell>
          <cell r="BD41" t="str">
            <v>0</v>
          </cell>
          <cell r="BE41" t="str">
            <v>0</v>
          </cell>
          <cell r="BF41" t="str">
            <v>0</v>
          </cell>
          <cell r="BG41" t="str">
            <v>00:00</v>
          </cell>
        </row>
        <row r="42">
          <cell r="A42" t="str">
            <v>FG8CAM</v>
          </cell>
          <cell r="B42" t="str">
            <v>PTR</v>
          </cell>
          <cell r="C42" t="str">
            <v xml:space="preserve">DESBONNETS THOMAS                                 </v>
          </cell>
          <cell r="D42" t="str">
            <v xml:space="preserve">PNA369      </v>
          </cell>
          <cell r="E42" t="str">
            <v>Contrat à durée indéterminée</v>
          </cell>
          <cell r="F42" t="str">
            <v>100</v>
          </cell>
          <cell r="G42" t="str">
            <v>FACTEUR</v>
          </cell>
          <cell r="J42" t="str">
            <v xml:space="preserve"> </v>
          </cell>
          <cell r="K42" t="str">
            <v xml:space="preserve"> </v>
          </cell>
          <cell r="L42" t="str">
            <v xml:space="preserve"> </v>
          </cell>
          <cell r="M42" t="str">
            <v xml:space="preserve"> </v>
          </cell>
          <cell r="N42" t="str">
            <v xml:space="preserve"> </v>
          </cell>
          <cell r="O42" t="str">
            <v>REP</v>
          </cell>
          <cell r="Q42" t="str">
            <v xml:space="preserve"> </v>
          </cell>
          <cell r="R42" t="str">
            <v xml:space="preserve"> </v>
          </cell>
          <cell r="S42" t="str">
            <v xml:space="preserve"> </v>
          </cell>
          <cell r="T42" t="str">
            <v xml:space="preserve"> </v>
          </cell>
          <cell r="U42" t="str">
            <v xml:space="preserve"> </v>
          </cell>
          <cell r="X42" t="str">
            <v xml:space="preserve"> </v>
          </cell>
          <cell r="Y42" t="str">
            <v xml:space="preserve"> </v>
          </cell>
          <cell r="Z42" t="str">
            <v xml:space="preserve"> </v>
          </cell>
          <cell r="AA42" t="str">
            <v xml:space="preserve"> </v>
          </cell>
          <cell r="AB42" t="str">
            <v xml:space="preserve"> </v>
          </cell>
          <cell r="AC42" t="str">
            <v>REP</v>
          </cell>
          <cell r="AE42" t="str">
            <v xml:space="preserve"> </v>
          </cell>
          <cell r="AF42" t="str">
            <v xml:space="preserve"> </v>
          </cell>
          <cell r="AG42" t="str">
            <v xml:space="preserve"> </v>
          </cell>
          <cell r="AH42" t="str">
            <v xml:space="preserve"> </v>
          </cell>
          <cell r="AI42" t="str">
            <v xml:space="preserve"> </v>
          </cell>
          <cell r="AL42" t="str">
            <v>0</v>
          </cell>
          <cell r="AM42" t="str">
            <v>3</v>
          </cell>
          <cell r="AN42" t="str">
            <v>0</v>
          </cell>
          <cell r="AO42" t="str">
            <v>0</v>
          </cell>
          <cell r="AP42" t="str">
            <v>0</v>
          </cell>
          <cell r="AQ42" t="str">
            <v>0</v>
          </cell>
          <cell r="AR42">
            <v>0</v>
          </cell>
          <cell r="AS42" t="str">
            <v>20</v>
          </cell>
          <cell r="AU42" t="str">
            <v>05:55</v>
          </cell>
          <cell r="AV42" t="str">
            <v>00:00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00:00</v>
          </cell>
        </row>
        <row r="43">
          <cell r="A43" t="str">
            <v>GCP</v>
          </cell>
          <cell r="B43" t="str">
            <v>PTR</v>
          </cell>
          <cell r="C43" t="str">
            <v xml:space="preserve">NITSCHELM VERONIQUE                               </v>
          </cell>
          <cell r="D43" t="str">
            <v xml:space="preserve">VBL312      </v>
          </cell>
          <cell r="E43" t="str">
            <v>Contrat à durée indéterminée</v>
          </cell>
          <cell r="F43" t="str">
            <v>100</v>
          </cell>
          <cell r="G43" t="str">
            <v>AGENT COURRIER</v>
          </cell>
          <cell r="H43" t="str">
            <v>REP</v>
          </cell>
          <cell r="J43" t="str">
            <v xml:space="preserve"> </v>
          </cell>
          <cell r="K43" t="str">
            <v xml:space="preserve"> </v>
          </cell>
          <cell r="L43" t="str">
            <v xml:space="preserve"> </v>
          </cell>
          <cell r="M43" t="str">
            <v xml:space="preserve"> </v>
          </cell>
          <cell r="N43" t="str">
            <v xml:space="preserve"> </v>
          </cell>
          <cell r="O43" t="str">
            <v xml:space="preserve"> </v>
          </cell>
          <cell r="Q43" t="str">
            <v xml:space="preserve"> </v>
          </cell>
          <cell r="R43" t="str">
            <v xml:space="preserve"> </v>
          </cell>
          <cell r="S43" t="str">
            <v xml:space="preserve"> </v>
          </cell>
          <cell r="T43" t="str">
            <v xml:space="preserve"> </v>
          </cell>
          <cell r="U43" t="str">
            <v xml:space="preserve"> </v>
          </cell>
          <cell r="V43" t="str">
            <v>REP</v>
          </cell>
          <cell r="X43" t="str">
            <v xml:space="preserve"> </v>
          </cell>
          <cell r="Y43" t="str">
            <v xml:space="preserve"> </v>
          </cell>
          <cell r="Z43" t="str">
            <v xml:space="preserve"> </v>
          </cell>
          <cell r="AA43" t="str">
            <v xml:space="preserve"> </v>
          </cell>
          <cell r="AB43" t="str">
            <v xml:space="preserve"> </v>
          </cell>
          <cell r="AC43" t="str">
            <v xml:space="preserve"> </v>
          </cell>
          <cell r="AE43" t="str">
            <v>CPN</v>
          </cell>
          <cell r="AF43" t="str">
            <v>CPN</v>
          </cell>
          <cell r="AG43" t="str">
            <v>CPN</v>
          </cell>
          <cell r="AH43" t="str">
            <v>CPN</v>
          </cell>
          <cell r="AI43" t="str">
            <v>CPN</v>
          </cell>
          <cell r="AJ43" t="str">
            <v>CPN</v>
          </cell>
          <cell r="AL43" t="str">
            <v>0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>
            <v>7</v>
          </cell>
          <cell r="AS43" t="str">
            <v>7</v>
          </cell>
          <cell r="AT43" t="str">
            <v>3</v>
          </cell>
          <cell r="AU43" t="str">
            <v>00:00</v>
          </cell>
          <cell r="AV43" t="str">
            <v>00:00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00:00</v>
          </cell>
        </row>
        <row r="44">
          <cell r="A44" t="str">
            <v>FSE BO</v>
          </cell>
          <cell r="B44" t="str">
            <v>PTNR</v>
          </cell>
          <cell r="C44" t="str">
            <v xml:space="preserve">CORSINI AURELIA                                   </v>
          </cell>
          <cell r="D44" t="str">
            <v xml:space="preserve">HXN145      </v>
          </cell>
          <cell r="E44" t="str">
            <v>Contrat à durée indéterminée</v>
          </cell>
          <cell r="F44" t="str">
            <v>100</v>
          </cell>
          <cell r="G44" t="str">
            <v>FACTEUR</v>
          </cell>
          <cell r="H44" t="str">
            <v>REP</v>
          </cell>
          <cell r="J44" t="str">
            <v>FG8CAI</v>
          </cell>
          <cell r="K44" t="str">
            <v>FG8CAI</v>
          </cell>
          <cell r="L44" t="str">
            <v>REP</v>
          </cell>
          <cell r="M44" t="str">
            <v>FG8CAI</v>
          </cell>
          <cell r="N44" t="str">
            <v>FG8CAI</v>
          </cell>
          <cell r="O44" t="str">
            <v>FG8CAI</v>
          </cell>
          <cell r="Q44" t="str">
            <v>FG8CAI</v>
          </cell>
          <cell r="R44" t="str">
            <v>FG8CAI</v>
          </cell>
          <cell r="S44" t="str">
            <v>FG8CAI</v>
          </cell>
          <cell r="T44" t="str">
            <v>FG8CAI</v>
          </cell>
          <cell r="U44" t="str">
            <v>FG8CAI</v>
          </cell>
          <cell r="V44" t="str">
            <v>REP</v>
          </cell>
          <cell r="X44" t="str">
            <v>FG8CAI</v>
          </cell>
          <cell r="Y44" t="str">
            <v>FG8CAI</v>
          </cell>
          <cell r="Z44" t="str">
            <v>REP</v>
          </cell>
          <cell r="AA44" t="str">
            <v>FG8CAI</v>
          </cell>
          <cell r="AB44" t="str">
            <v>FG8CAI</v>
          </cell>
          <cell r="AC44" t="str">
            <v>FG8CAI</v>
          </cell>
          <cell r="AE44" t="str">
            <v>FG8CAI</v>
          </cell>
          <cell r="AF44" t="str">
            <v>FG8CAI</v>
          </cell>
          <cell r="AG44" t="str">
            <v>FG8CAI</v>
          </cell>
          <cell r="AH44" t="str">
            <v>FG8CAI</v>
          </cell>
          <cell r="AI44" t="str">
            <v>FG8CAI</v>
          </cell>
          <cell r="AJ44" t="str">
            <v>REP</v>
          </cell>
          <cell r="AL44" t="str">
            <v>0</v>
          </cell>
          <cell r="AM44" t="str">
            <v>0</v>
          </cell>
          <cell r="AN44" t="str">
            <v>0</v>
          </cell>
          <cell r="AO44" t="str">
            <v>0</v>
          </cell>
          <cell r="AP44" t="str">
            <v>0</v>
          </cell>
          <cell r="AQ44" t="str">
            <v>0</v>
          </cell>
          <cell r="AR44">
            <v>0</v>
          </cell>
          <cell r="AS44" t="str">
            <v>0</v>
          </cell>
          <cell r="AU44" t="str">
            <v>02:35</v>
          </cell>
          <cell r="AV44" t="str">
            <v>00:00</v>
          </cell>
          <cell r="AW44" t="str">
            <v>0</v>
          </cell>
          <cell r="AX44" t="str">
            <v>0</v>
          </cell>
          <cell r="AY44" t="str">
            <v>0</v>
          </cell>
          <cell r="AZ44" t="str">
            <v>0</v>
          </cell>
          <cell r="BA44" t="str">
            <v>0</v>
          </cell>
          <cell r="BB44" t="str">
            <v>0</v>
          </cell>
          <cell r="BC44" t="str">
            <v>0</v>
          </cell>
          <cell r="BD44" t="str">
            <v>0</v>
          </cell>
          <cell r="BE44" t="str">
            <v>0</v>
          </cell>
          <cell r="BF44" t="str">
            <v>0</v>
          </cell>
          <cell r="BG44" t="str">
            <v>00:00</v>
          </cell>
        </row>
        <row r="45">
          <cell r="A45" t="str">
            <v>ROP FG</v>
          </cell>
          <cell r="B45" t="str">
            <v>PTNR</v>
          </cell>
          <cell r="C45" t="str">
            <v xml:space="preserve">MALET ANOUK                                       </v>
          </cell>
          <cell r="D45" t="str">
            <v xml:space="preserve">FBR907      </v>
          </cell>
          <cell r="E45" t="str">
            <v>Contrat à durée indéterminée</v>
          </cell>
          <cell r="F45" t="str">
            <v>100</v>
          </cell>
          <cell r="G45" t="str">
            <v>MANAGER PROXIMITE</v>
          </cell>
          <cell r="H45" t="str">
            <v xml:space="preserve"> </v>
          </cell>
          <cell r="J45" t="str">
            <v xml:space="preserve"> </v>
          </cell>
          <cell r="K45" t="str">
            <v xml:space="preserve"> </v>
          </cell>
          <cell r="L45" t="str">
            <v>FG8CAI</v>
          </cell>
          <cell r="M45" t="str">
            <v xml:space="preserve"> </v>
          </cell>
          <cell r="N45" t="str">
            <v xml:space="preserve"> </v>
          </cell>
          <cell r="O45" t="str">
            <v>REP</v>
          </cell>
          <cell r="Q45" t="str">
            <v xml:space="preserve"> </v>
          </cell>
          <cell r="R45" t="str">
            <v xml:space="preserve"> </v>
          </cell>
          <cell r="S45" t="str">
            <v>REP</v>
          </cell>
          <cell r="T45" t="str">
            <v xml:space="preserve"> </v>
          </cell>
          <cell r="U45" t="str">
            <v xml:space="preserve"> </v>
          </cell>
          <cell r="V45" t="str">
            <v xml:space="preserve"> </v>
          </cell>
          <cell r="X45" t="str">
            <v xml:space="preserve"> </v>
          </cell>
          <cell r="Y45" t="str">
            <v xml:space="preserve"> </v>
          </cell>
          <cell r="Z45" t="str">
            <v>FG8CAI</v>
          </cell>
          <cell r="AA45" t="str">
            <v xml:space="preserve"> </v>
          </cell>
          <cell r="AB45" t="str">
            <v xml:space="preserve"> </v>
          </cell>
          <cell r="AC45" t="str">
            <v>REP</v>
          </cell>
          <cell r="AE45" t="str">
            <v xml:space="preserve"> </v>
          </cell>
          <cell r="AF45" t="str">
            <v xml:space="preserve"> </v>
          </cell>
          <cell r="AG45" t="str">
            <v>REP</v>
          </cell>
          <cell r="AH45" t="str">
            <v xml:space="preserve"> </v>
          </cell>
          <cell r="AI45" t="str">
            <v xml:space="preserve"> </v>
          </cell>
          <cell r="AJ45" t="str">
            <v xml:space="preserve"> </v>
          </cell>
          <cell r="AL45" t="str">
            <v>0</v>
          </cell>
          <cell r="AM45" t="str">
            <v>0</v>
          </cell>
          <cell r="AN45" t="str">
            <v>0</v>
          </cell>
          <cell r="AO45" t="str">
            <v>0</v>
          </cell>
          <cell r="AP45" t="str">
            <v>0</v>
          </cell>
          <cell r="AQ45" t="str">
            <v>0</v>
          </cell>
          <cell r="AR45">
            <v>0</v>
          </cell>
          <cell r="AS45" t="str">
            <v>8.5</v>
          </cell>
          <cell r="AU45" t="str">
            <v>05:27</v>
          </cell>
          <cell r="AV45" t="str">
            <v>00:58</v>
          </cell>
          <cell r="AW45" t="str">
            <v>0</v>
          </cell>
          <cell r="AX45" t="str">
            <v>0</v>
          </cell>
          <cell r="AY45" t="str">
            <v>0</v>
          </cell>
          <cell r="AZ45" t="str">
            <v>0</v>
          </cell>
          <cell r="BA45" t="str">
            <v>0</v>
          </cell>
          <cell r="BB45" t="str">
            <v>0</v>
          </cell>
          <cell r="BC45" t="str">
            <v>0</v>
          </cell>
          <cell r="BD45" t="str">
            <v>0</v>
          </cell>
          <cell r="BE45" t="str">
            <v>0</v>
          </cell>
          <cell r="BF45" t="str">
            <v>0</v>
          </cell>
          <cell r="BG45" t="str">
            <v>00:00</v>
          </cell>
        </row>
        <row r="46">
          <cell r="A46" t="str">
            <v>VR FG</v>
          </cell>
          <cell r="B46" t="str">
            <v>MRP</v>
          </cell>
          <cell r="C46" t="str">
            <v xml:space="preserve">FACTAID RENAUD                                    </v>
          </cell>
          <cell r="D46" t="str">
            <v xml:space="preserve">TEMP308130  </v>
          </cell>
          <cell r="E46" t="str">
            <v>Dossier temporaire</v>
          </cell>
          <cell r="F46" t="str">
            <v>0</v>
          </cell>
          <cell r="G46" t="str">
            <v>FACTEUR</v>
          </cell>
          <cell r="H46" t="str">
            <v>ASA</v>
          </cell>
          <cell r="AL46" t="str">
            <v>0</v>
          </cell>
          <cell r="AM46" t="str">
            <v>0</v>
          </cell>
          <cell r="AN46" t="str">
            <v>1</v>
          </cell>
          <cell r="AO46" t="str">
            <v>24</v>
          </cell>
          <cell r="AP46" t="str">
            <v>0</v>
          </cell>
          <cell r="AQ46" t="str">
            <v>0</v>
          </cell>
          <cell r="AR46">
            <v>0</v>
          </cell>
          <cell r="AS46" t="str">
            <v>0</v>
          </cell>
          <cell r="AU46" t="str">
            <v>00:00</v>
          </cell>
          <cell r="AV46" t="str">
            <v>00:00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00:00</v>
          </cell>
        </row>
        <row r="47">
          <cell r="A47" t="str">
            <v>VR FG</v>
          </cell>
          <cell r="B47" t="str">
            <v>MRP</v>
          </cell>
          <cell r="C47" t="str">
            <v xml:space="preserve">ROULEUSE CHRISTELLE                               </v>
          </cell>
          <cell r="D47" t="str">
            <v xml:space="preserve">TEMP328745  </v>
          </cell>
          <cell r="E47" t="str">
            <v>Dossier temporaire</v>
          </cell>
          <cell r="F47" t="str">
            <v>0</v>
          </cell>
          <cell r="G47" t="str">
            <v>FACTEUR</v>
          </cell>
          <cell r="H47" t="str">
            <v>GCP</v>
          </cell>
          <cell r="O47" t="str">
            <v>ASA</v>
          </cell>
          <cell r="V47" t="str">
            <v>GCP</v>
          </cell>
          <cell r="AC47" t="str">
            <v>ASA</v>
          </cell>
          <cell r="AE47" t="str">
            <v>GCP</v>
          </cell>
          <cell r="AF47" t="str">
            <v>GCP</v>
          </cell>
          <cell r="AG47" t="str">
            <v>GCP</v>
          </cell>
          <cell r="AH47" t="str">
            <v>GCP</v>
          </cell>
          <cell r="AI47" t="str">
            <v>GCP</v>
          </cell>
          <cell r="AJ47" t="str">
            <v>GCP</v>
          </cell>
          <cell r="AL47" t="str">
            <v>0</v>
          </cell>
          <cell r="AM47" t="str">
            <v>0</v>
          </cell>
          <cell r="AN47" t="str">
            <v>2</v>
          </cell>
          <cell r="AO47" t="str">
            <v>15</v>
          </cell>
          <cell r="AP47" t="str">
            <v>0</v>
          </cell>
          <cell r="AQ47" t="str">
            <v>0</v>
          </cell>
          <cell r="AR47">
            <v>0</v>
          </cell>
          <cell r="AS47" t="str">
            <v>0</v>
          </cell>
          <cell r="AU47" t="str">
            <v>00:00</v>
          </cell>
          <cell r="AV47" t="str">
            <v>00:00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00:00</v>
          </cell>
        </row>
        <row r="48">
          <cell r="A48" t="str">
            <v>VR FG</v>
          </cell>
          <cell r="B48" t="str">
            <v>MRP</v>
          </cell>
          <cell r="C48" t="str">
            <v xml:space="preserve">PISSAVY EMILIE                                    </v>
          </cell>
          <cell r="D48" t="str">
            <v xml:space="preserve">XSR335      </v>
          </cell>
          <cell r="E48" t="str">
            <v>Contrat à durée indéterminée</v>
          </cell>
          <cell r="F48" t="str">
            <v>100</v>
          </cell>
          <cell r="G48" t="str">
            <v>FACTEUR</v>
          </cell>
          <cell r="H48" t="str">
            <v>DISP</v>
          </cell>
          <cell r="J48" t="str">
            <v>DISP</v>
          </cell>
          <cell r="K48" t="str">
            <v>DISP</v>
          </cell>
          <cell r="L48" t="str">
            <v>DISP</v>
          </cell>
          <cell r="M48" t="str">
            <v>DISP</v>
          </cell>
          <cell r="O48" t="str">
            <v>REP</v>
          </cell>
          <cell r="Q48" t="str">
            <v>FG RAS</v>
          </cell>
          <cell r="R48" t="str">
            <v>FG RAS</v>
          </cell>
          <cell r="S48" t="str">
            <v>FG RAS</v>
          </cell>
          <cell r="T48" t="str">
            <v>FG RAS</v>
          </cell>
          <cell r="U48" t="str">
            <v>FG RAS</v>
          </cell>
          <cell r="V48" t="str">
            <v>ASA</v>
          </cell>
          <cell r="X48" t="str">
            <v>FG8CAM</v>
          </cell>
          <cell r="Y48" t="str">
            <v>FG8CAM</v>
          </cell>
          <cell r="Z48" t="str">
            <v>FG8CAM</v>
          </cell>
          <cell r="AA48" t="str">
            <v>FG8CAM</v>
          </cell>
          <cell r="AB48" t="str">
            <v>FG8CAM</v>
          </cell>
          <cell r="AC48" t="str">
            <v>REP</v>
          </cell>
          <cell r="AE48" t="str">
            <v>FG8CAI</v>
          </cell>
          <cell r="AF48" t="str">
            <v>FG8CAI</v>
          </cell>
          <cell r="AG48" t="str">
            <v>FG8CAI</v>
          </cell>
          <cell r="AH48" t="str">
            <v>FG8CAI</v>
          </cell>
          <cell r="AI48" t="str">
            <v>FG8CAI</v>
          </cell>
          <cell r="AJ48" t="str">
            <v>ASA</v>
          </cell>
          <cell r="AL48" t="str">
            <v>0</v>
          </cell>
          <cell r="AM48" t="str">
            <v>0</v>
          </cell>
          <cell r="AN48" t="str">
            <v>2</v>
          </cell>
          <cell r="AO48" t="str">
            <v>1</v>
          </cell>
          <cell r="AP48" t="str">
            <v>0</v>
          </cell>
          <cell r="AQ48" t="str">
            <v>0</v>
          </cell>
          <cell r="AR48">
            <v>0</v>
          </cell>
          <cell r="AS48" t="str">
            <v>19</v>
          </cell>
          <cell r="AU48" t="str">
            <v>17:30</v>
          </cell>
          <cell r="AV48" t="str">
            <v>00:00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15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00:00</v>
          </cell>
        </row>
        <row r="49">
          <cell r="A49" t="str">
            <v>FG LOR</v>
          </cell>
          <cell r="B49" t="str">
            <v>HORSCREF</v>
          </cell>
          <cell r="C49" t="str">
            <v xml:space="preserve">CALPETARD ESPERIE                                 </v>
          </cell>
          <cell r="D49" t="str">
            <v xml:space="preserve">BMH310      </v>
          </cell>
          <cell r="E49" t="str">
            <v>Contrat à durée indéterminée</v>
          </cell>
          <cell r="F49" t="str">
            <v>50</v>
          </cell>
          <cell r="G49" t="str">
            <v>FACTEUR</v>
          </cell>
          <cell r="H49" t="str">
            <v xml:space="preserve"> </v>
          </cell>
          <cell r="J49" t="str">
            <v xml:space="preserve"> </v>
          </cell>
          <cell r="K49" t="str">
            <v xml:space="preserve"> </v>
          </cell>
          <cell r="L49" t="str">
            <v xml:space="preserve"> </v>
          </cell>
          <cell r="M49" t="str">
            <v xml:space="preserve"> </v>
          </cell>
          <cell r="N49" t="str">
            <v xml:space="preserve"> </v>
          </cell>
          <cell r="O49" t="str">
            <v>REP</v>
          </cell>
          <cell r="Q49" t="str">
            <v xml:space="preserve"> </v>
          </cell>
          <cell r="R49" t="str">
            <v xml:space="preserve"> </v>
          </cell>
          <cell r="S49" t="str">
            <v xml:space="preserve"> </v>
          </cell>
          <cell r="T49" t="str">
            <v xml:space="preserve"> </v>
          </cell>
          <cell r="U49" t="str">
            <v xml:space="preserve"> </v>
          </cell>
          <cell r="V49" t="str">
            <v xml:space="preserve"> </v>
          </cell>
          <cell r="X49" t="str">
            <v xml:space="preserve"> </v>
          </cell>
          <cell r="Y49" t="str">
            <v xml:space="preserve"> </v>
          </cell>
          <cell r="Z49" t="str">
            <v xml:space="preserve"> </v>
          </cell>
          <cell r="AA49" t="str">
            <v xml:space="preserve"> </v>
          </cell>
          <cell r="AB49" t="str">
            <v xml:space="preserve"> </v>
          </cell>
          <cell r="AC49" t="str">
            <v xml:space="preserve"> </v>
          </cell>
          <cell r="AE49" t="str">
            <v xml:space="preserve"> </v>
          </cell>
          <cell r="AF49" t="str">
            <v xml:space="preserve"> </v>
          </cell>
          <cell r="AG49" t="str">
            <v xml:space="preserve"> </v>
          </cell>
          <cell r="AH49" t="str">
            <v xml:space="preserve"> </v>
          </cell>
          <cell r="AI49" t="str">
            <v xml:space="preserve"> </v>
          </cell>
          <cell r="AJ49" t="str">
            <v>REP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>
            <v>0</v>
          </cell>
          <cell r="AS49" t="str">
            <v>12</v>
          </cell>
          <cell r="AU49" t="str">
            <v>00:00</v>
          </cell>
          <cell r="AV49" t="str">
            <v>03:27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00:00</v>
          </cell>
        </row>
        <row r="50">
          <cell r="A50" t="str">
            <v>FG RAS</v>
          </cell>
          <cell r="B50" t="str">
            <v>HORSCREF</v>
          </cell>
          <cell r="C50" t="str">
            <v xml:space="preserve">VADON CAROLINE                                    </v>
          </cell>
          <cell r="D50" t="str">
            <v xml:space="preserve">CUV870      </v>
          </cell>
          <cell r="E50" t="str">
            <v>Contrat à durée indéterminée</v>
          </cell>
          <cell r="F50" t="str">
            <v>100</v>
          </cell>
          <cell r="G50" t="str">
            <v>FACTEUR</v>
          </cell>
          <cell r="H50" t="str">
            <v>ASA</v>
          </cell>
          <cell r="J50" t="str">
            <v>FG RAS 
FG RAS</v>
          </cell>
          <cell r="K50" t="str">
            <v>FG RAS 
FG RAS</v>
          </cell>
          <cell r="L50" t="str">
            <v>FG RAS 
FG RAS</v>
          </cell>
          <cell r="M50" t="str">
            <v>FG RAS 
FG RAS</v>
          </cell>
          <cell r="N50" t="str">
            <v>FG RAS 
FG RAS</v>
          </cell>
          <cell r="O50" t="str">
            <v>REP</v>
          </cell>
          <cell r="Q50" t="str">
            <v>FG RAS 
FG RAS</v>
          </cell>
          <cell r="R50" t="str">
            <v>FG RAS 
FG RAS</v>
          </cell>
          <cell r="S50" t="str">
            <v>FG RAS 
FG RAS</v>
          </cell>
          <cell r="T50" t="str">
            <v>FG RAS 
FG RAS</v>
          </cell>
          <cell r="U50" t="str">
            <v>FG RAS 
FG RAS</v>
          </cell>
          <cell r="V50" t="str">
            <v>FG RAS 
FG RAS</v>
          </cell>
          <cell r="X50" t="str">
            <v>FG RAS 
FG RAS</v>
          </cell>
          <cell r="Y50" t="str">
            <v>FG RAS 
FG RAS</v>
          </cell>
          <cell r="Z50" t="str">
            <v>FG RAS 
FG RAS</v>
          </cell>
          <cell r="AA50" t="str">
            <v>FG RAS 
FG RAS</v>
          </cell>
          <cell r="AB50" t="str">
            <v>FG RAS 
FG RAS</v>
          </cell>
          <cell r="AC50" t="str">
            <v>REP</v>
          </cell>
          <cell r="AE50" t="str">
            <v>FG RAS 
FG RAS</v>
          </cell>
          <cell r="AF50" t="str">
            <v>FG RAS 
FG RAS</v>
          </cell>
          <cell r="AG50" t="str">
            <v>FG RAS 
FG RAS</v>
          </cell>
          <cell r="AH50" t="str">
            <v>FG RAS 
FG RAS</v>
          </cell>
          <cell r="AI50" t="str">
            <v>FG RAS 
FG RAS</v>
          </cell>
          <cell r="AJ50" t="str">
            <v>FG RAS 
FG RAS</v>
          </cell>
          <cell r="AL50" t="str">
            <v>0</v>
          </cell>
          <cell r="AM50" t="str">
            <v>0</v>
          </cell>
          <cell r="AN50" t="str">
            <v>1</v>
          </cell>
          <cell r="AO50" t="str">
            <v>0</v>
          </cell>
          <cell r="AP50" t="str">
            <v>0</v>
          </cell>
          <cell r="AQ50" t="str">
            <v>0</v>
          </cell>
          <cell r="AR50">
            <v>0</v>
          </cell>
          <cell r="AS50" t="str">
            <v>3</v>
          </cell>
          <cell r="AU50" t="str">
            <v>07:25</v>
          </cell>
          <cell r="AV50" t="str">
            <v>01:24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 t="str">
            <v>0</v>
          </cell>
          <cell r="BD50" t="str">
            <v>0</v>
          </cell>
          <cell r="BE50" t="str">
            <v>0</v>
          </cell>
          <cell r="BF50" t="str">
            <v>0</v>
          </cell>
          <cell r="BG50" t="str">
            <v>00:00</v>
          </cell>
        </row>
        <row r="51">
          <cell r="A51" t="str">
            <v>TPAS</v>
          </cell>
          <cell r="B51" t="str">
            <v>HORSCREF</v>
          </cell>
          <cell r="C51" t="str">
            <v xml:space="preserve">DELEVOYE CHRISTINE                                </v>
          </cell>
          <cell r="D51" t="str">
            <v xml:space="preserve">JKC867      </v>
          </cell>
          <cell r="E51" t="str">
            <v>Contrat à durée indéterminée</v>
          </cell>
          <cell r="F51" t="str">
            <v>35</v>
          </cell>
          <cell r="G51" t="str">
            <v>FACTEUR</v>
          </cell>
          <cell r="H51" t="str">
            <v>REP</v>
          </cell>
          <cell r="J51" t="str">
            <v>AUT</v>
          </cell>
          <cell r="K51" t="str">
            <v>AUT</v>
          </cell>
          <cell r="L51" t="str">
            <v>AUT</v>
          </cell>
          <cell r="M51" t="str">
            <v>AUT</v>
          </cell>
          <cell r="N51" t="str">
            <v>AUT</v>
          </cell>
          <cell r="O51" t="str">
            <v>AUT</v>
          </cell>
          <cell r="Q51" t="str">
            <v>AUT</v>
          </cell>
          <cell r="R51" t="str">
            <v>AUT</v>
          </cell>
          <cell r="S51" t="str">
            <v>AUT</v>
          </cell>
          <cell r="T51" t="str">
            <v>AUT</v>
          </cell>
          <cell r="U51" t="str">
            <v>AUT</v>
          </cell>
          <cell r="V51" t="str">
            <v>REP</v>
          </cell>
          <cell r="X51" t="str">
            <v>AUT</v>
          </cell>
          <cell r="Y51" t="str">
            <v>AUT</v>
          </cell>
          <cell r="Z51" t="str">
            <v>AUT</v>
          </cell>
          <cell r="AA51" t="str">
            <v>AUT</v>
          </cell>
          <cell r="AB51" t="str">
            <v>AUT</v>
          </cell>
          <cell r="AC51" t="str">
            <v>AUT</v>
          </cell>
          <cell r="AE51" t="str">
            <v>AUT</v>
          </cell>
          <cell r="AF51" t="str">
            <v>AUT</v>
          </cell>
          <cell r="AG51" t="str">
            <v>AUT</v>
          </cell>
          <cell r="AH51" t="str">
            <v>AUT</v>
          </cell>
          <cell r="AI51" t="str">
            <v>AUT</v>
          </cell>
          <cell r="AJ51" t="str">
            <v>REP</v>
          </cell>
          <cell r="AL51" t="str">
            <v>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>
            <v>0</v>
          </cell>
          <cell r="AS51" t="str">
            <v>0</v>
          </cell>
          <cell r="AU51" t="str">
            <v>00:00</v>
          </cell>
          <cell r="AV51" t="str">
            <v>00:00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30</v>
          </cell>
          <cell r="BA51" t="str">
            <v>0</v>
          </cell>
          <cell r="BB51" t="str">
            <v>0</v>
          </cell>
          <cell r="BC51" t="str">
            <v>0</v>
          </cell>
          <cell r="BD51" t="str">
            <v>0</v>
          </cell>
          <cell r="BE51" t="str">
            <v>0</v>
          </cell>
          <cell r="BF51" t="str">
            <v>0</v>
          </cell>
          <cell r="BG51" t="str">
            <v>00:00</v>
          </cell>
        </row>
        <row r="52">
          <cell r="A52" t="str">
            <v>WIES</v>
          </cell>
          <cell r="B52" t="str">
            <v>HORSCREF</v>
          </cell>
          <cell r="C52" t="str">
            <v xml:space="preserve">WISNIEWSKI WILLIAM                                </v>
          </cell>
          <cell r="D52" t="str">
            <v xml:space="preserve">FRS084      </v>
          </cell>
          <cell r="E52" t="str">
            <v>Contrat à durée indéterminée</v>
          </cell>
          <cell r="F52" t="str">
            <v>70</v>
          </cell>
          <cell r="G52" t="str">
            <v>AGENT COURRIER</v>
          </cell>
          <cell r="H52" t="str">
            <v>REP</v>
          </cell>
          <cell r="J52" t="str">
            <v>AUT</v>
          </cell>
          <cell r="K52" t="str">
            <v>AUT</v>
          </cell>
          <cell r="L52" t="str">
            <v>AUT</v>
          </cell>
          <cell r="M52" t="str">
            <v>AUT</v>
          </cell>
          <cell r="N52" t="str">
            <v>AUT</v>
          </cell>
          <cell r="O52" t="str">
            <v>AUT</v>
          </cell>
          <cell r="Q52" t="str">
            <v>AUT</v>
          </cell>
          <cell r="R52" t="str">
            <v>AUT</v>
          </cell>
          <cell r="S52" t="str">
            <v>AUT</v>
          </cell>
          <cell r="T52" t="str">
            <v>AUT</v>
          </cell>
          <cell r="U52" t="str">
            <v>AUT</v>
          </cell>
          <cell r="V52" t="str">
            <v>REP</v>
          </cell>
          <cell r="X52" t="str">
            <v>AUT</v>
          </cell>
          <cell r="Y52" t="str">
            <v>AUT</v>
          </cell>
          <cell r="Z52" t="str">
            <v>AUT</v>
          </cell>
          <cell r="AA52" t="str">
            <v>AUT</v>
          </cell>
          <cell r="AB52" t="str">
            <v>AUT</v>
          </cell>
          <cell r="AC52" t="str">
            <v>AUT</v>
          </cell>
          <cell r="AE52" t="str">
            <v>AUT</v>
          </cell>
          <cell r="AF52" t="str">
            <v>AUT</v>
          </cell>
          <cell r="AG52" t="str">
            <v>AUT</v>
          </cell>
          <cell r="AH52" t="str">
            <v>AUT</v>
          </cell>
          <cell r="AI52" t="str">
            <v>AUT</v>
          </cell>
          <cell r="AJ52" t="str">
            <v>REP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>
            <v>0</v>
          </cell>
          <cell r="AS52" t="str">
            <v>0</v>
          </cell>
          <cell r="AU52" t="str">
            <v>00:00</v>
          </cell>
          <cell r="AV52" t="str">
            <v>00:00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30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00:00</v>
          </cell>
        </row>
        <row r="53">
          <cell r="A53" t="str">
            <v>BOLL SECTEUR SAMEDI (BOLL SECTEUR SAMEDI &gt; BOLLENE PDC1 &gt; AYGUES OUVEZE)</v>
          </cell>
        </row>
        <row r="54">
          <cell r="A54" t="str">
            <v>S 9002</v>
          </cell>
          <cell r="B54" t="str">
            <v>PTR</v>
          </cell>
          <cell r="G54" t="str">
            <v>FACTEUR</v>
          </cell>
        </row>
        <row r="55">
          <cell r="A55" t="str">
            <v>S 9003</v>
          </cell>
          <cell r="B55" t="str">
            <v>PTR</v>
          </cell>
          <cell r="C55" t="str">
            <v xml:space="preserve">HENRIET CAROLE                                    </v>
          </cell>
          <cell r="D55" t="str">
            <v xml:space="preserve">JNS725      </v>
          </cell>
          <cell r="E55" t="str">
            <v>Contrat à durée indéterminée</v>
          </cell>
          <cell r="F55" t="str">
            <v>100</v>
          </cell>
          <cell r="G55" t="str">
            <v>FACTEUR</v>
          </cell>
        </row>
        <row r="56">
          <cell r="A56" t="str">
            <v>S 9004</v>
          </cell>
          <cell r="B56" t="str">
            <v>PTR</v>
          </cell>
          <cell r="C56" t="str">
            <v xml:space="preserve">FAVA JESSY                                        </v>
          </cell>
          <cell r="D56" t="str">
            <v xml:space="preserve">KXW800      </v>
          </cell>
          <cell r="E56" t="str">
            <v>Contrat à durée indéterminée</v>
          </cell>
          <cell r="F56" t="str">
            <v>100</v>
          </cell>
          <cell r="G56" t="str">
            <v>FACTEUR</v>
          </cell>
        </row>
        <row r="57">
          <cell r="A57" t="str">
            <v>SECT A</v>
          </cell>
          <cell r="B57" t="str">
            <v>PTR</v>
          </cell>
          <cell r="C57" t="str">
            <v xml:space="preserve">FERTE LAURA                                       </v>
          </cell>
          <cell r="D57" t="str">
            <v xml:space="preserve">EPD445      </v>
          </cell>
          <cell r="E57" t="str">
            <v>Contrat à durée indéterminée</v>
          </cell>
          <cell r="F57" t="str">
            <v>100</v>
          </cell>
          <cell r="G57" t="str">
            <v>FACTEUR</v>
          </cell>
        </row>
        <row r="58">
          <cell r="A58" t="str">
            <v>SECT A</v>
          </cell>
          <cell r="B58" t="str">
            <v>PTR</v>
          </cell>
          <cell r="C58" t="str">
            <v xml:space="preserve">EL AOUADI FATIMA                                  </v>
          </cell>
          <cell r="D58" t="str">
            <v xml:space="preserve">XEF467      </v>
          </cell>
          <cell r="E58" t="str">
            <v>Contrat à durée indéterminée</v>
          </cell>
          <cell r="F58" t="str">
            <v>100</v>
          </cell>
          <cell r="G58" t="str">
            <v>FACTEUR</v>
          </cell>
        </row>
        <row r="59">
          <cell r="A59" t="str">
            <v>SECT B</v>
          </cell>
          <cell r="B59" t="str">
            <v>PTR</v>
          </cell>
          <cell r="C59" t="str">
            <v xml:space="preserve">FINISTROSA BAZAN FRANCK                           </v>
          </cell>
          <cell r="D59" t="str">
            <v xml:space="preserve">AHP481      </v>
          </cell>
          <cell r="E59" t="str">
            <v>Contrat à durée indéterminée</v>
          </cell>
          <cell r="F59" t="str">
            <v>100</v>
          </cell>
          <cell r="G59" t="str">
            <v>FACTEUR</v>
          </cell>
        </row>
        <row r="60">
          <cell r="A60" t="str">
            <v>SECT B</v>
          </cell>
          <cell r="B60" t="str">
            <v>PTR</v>
          </cell>
          <cell r="C60" t="str">
            <v xml:space="preserve">COLLETIN MIGUEL                                   </v>
          </cell>
          <cell r="D60" t="str">
            <v xml:space="preserve">JFL065      </v>
          </cell>
          <cell r="E60" t="str">
            <v>Fonctionnaire</v>
          </cell>
          <cell r="F60" t="str">
            <v>100</v>
          </cell>
          <cell r="G60" t="str">
            <v>FACTEUR</v>
          </cell>
        </row>
        <row r="61">
          <cell r="A61" t="str">
            <v>SECT C</v>
          </cell>
          <cell r="B61" t="str">
            <v>PTR</v>
          </cell>
          <cell r="C61" t="str">
            <v xml:space="preserve">DI CINTIO LAURENT                                 </v>
          </cell>
          <cell r="D61" t="str">
            <v xml:space="preserve">CUY882      </v>
          </cell>
          <cell r="E61" t="str">
            <v>Contrat à durée indéterminée</v>
          </cell>
          <cell r="F61" t="str">
            <v>100</v>
          </cell>
          <cell r="G61" t="str">
            <v>FACTEUR</v>
          </cell>
        </row>
        <row r="62">
          <cell r="A62" t="str">
            <v>SECT C</v>
          </cell>
          <cell r="B62" t="str">
            <v>PTR</v>
          </cell>
          <cell r="C62" t="str">
            <v xml:space="preserve">FORE BRICE                                        </v>
          </cell>
          <cell r="D62" t="str">
            <v xml:space="preserve">JBR287      </v>
          </cell>
          <cell r="E62" t="str">
            <v>Contrat à durée indéterminée</v>
          </cell>
          <cell r="F62" t="str">
            <v>100</v>
          </cell>
          <cell r="G62" t="str">
            <v>FACTEUR</v>
          </cell>
        </row>
        <row r="63">
          <cell r="A63" t="str">
            <v>SECT D</v>
          </cell>
          <cell r="B63" t="str">
            <v>PTR</v>
          </cell>
          <cell r="G63" t="str">
            <v>FACTEUR</v>
          </cell>
        </row>
        <row r="64">
          <cell r="A64" t="str">
            <v>SECT E</v>
          </cell>
          <cell r="B64" t="str">
            <v>PTR</v>
          </cell>
          <cell r="C64" t="str">
            <v xml:space="preserve">REYRE CHRISTOPHE                                  </v>
          </cell>
          <cell r="D64" t="str">
            <v xml:space="preserve">KUL193      </v>
          </cell>
          <cell r="E64" t="str">
            <v>Fonctionnaire</v>
          </cell>
          <cell r="F64" t="str">
            <v>100</v>
          </cell>
          <cell r="G64" t="str">
            <v>FACTEUR</v>
          </cell>
        </row>
        <row r="65">
          <cell r="A65" t="str">
            <v>SECT F</v>
          </cell>
          <cell r="B65" t="str">
            <v>PTR</v>
          </cell>
          <cell r="C65" t="str">
            <v xml:space="preserve">RIALLOT HARMONY                                   </v>
          </cell>
          <cell r="D65" t="str">
            <v xml:space="preserve">JXD819      </v>
          </cell>
          <cell r="E65" t="str">
            <v>Contrat à durée indéterminée</v>
          </cell>
          <cell r="F65" t="str">
            <v>100</v>
          </cell>
          <cell r="G65" t="str">
            <v>FACTEUR</v>
          </cell>
        </row>
        <row r="66">
          <cell r="A66" t="str">
            <v>SECT F</v>
          </cell>
          <cell r="B66" t="str">
            <v>PTR</v>
          </cell>
          <cell r="C66" t="str">
            <v xml:space="preserve">NOLENT ALLAN                                      </v>
          </cell>
          <cell r="D66" t="str">
            <v xml:space="preserve">PEW791      </v>
          </cell>
          <cell r="E66" t="str">
            <v>Contrat à durée indéterminée</v>
          </cell>
          <cell r="F66" t="str">
            <v>100</v>
          </cell>
          <cell r="G66" t="str">
            <v>FACTEUR</v>
          </cell>
        </row>
        <row r="67">
          <cell r="A67" t="str">
            <v>BOLL ENCADREMENT (BOLL ENCADREMENT &gt; BOLLENE PDC1 &gt; AYGUES OUVEZE)</v>
          </cell>
        </row>
        <row r="68">
          <cell r="A68" t="str">
            <v>RE</v>
          </cell>
          <cell r="B68" t="str">
            <v>PTNR</v>
          </cell>
          <cell r="C68" t="str">
            <v xml:space="preserve">MANSUY VIRGINIE                                   </v>
          </cell>
          <cell r="D68" t="str">
            <v xml:space="preserve">HJR864      </v>
          </cell>
          <cell r="E68" t="str">
            <v>Contrat à durée indéterminée</v>
          </cell>
          <cell r="F68" t="str">
            <v>100</v>
          </cell>
          <cell r="G68" t="str">
            <v>MANAGER PROXIMITE</v>
          </cell>
          <cell r="H68" t="str">
            <v>REP</v>
          </cell>
          <cell r="J68" t="str">
            <v xml:space="preserve"> </v>
          </cell>
          <cell r="K68" t="str">
            <v xml:space="preserve"> </v>
          </cell>
          <cell r="L68" t="str">
            <v>REP</v>
          </cell>
          <cell r="M68" t="str">
            <v xml:space="preserve"> </v>
          </cell>
          <cell r="N68" t="str">
            <v xml:space="preserve"> </v>
          </cell>
          <cell r="O68" t="str">
            <v xml:space="preserve"> </v>
          </cell>
          <cell r="Q68" t="str">
            <v xml:space="preserve"> </v>
          </cell>
          <cell r="R68" t="str">
            <v xml:space="preserve"> </v>
          </cell>
          <cell r="S68" t="str">
            <v xml:space="preserve"> </v>
          </cell>
          <cell r="T68" t="str">
            <v xml:space="preserve"> </v>
          </cell>
          <cell r="U68" t="str">
            <v xml:space="preserve"> </v>
          </cell>
          <cell r="V68" t="str">
            <v>REP</v>
          </cell>
          <cell r="X68" t="str">
            <v xml:space="preserve"> </v>
          </cell>
          <cell r="Y68" t="str">
            <v xml:space="preserve"> </v>
          </cell>
          <cell r="Z68" t="str">
            <v>REP</v>
          </cell>
          <cell r="AA68" t="str">
            <v xml:space="preserve"> </v>
          </cell>
          <cell r="AB68" t="str">
            <v xml:space="preserve"> </v>
          </cell>
          <cell r="AC68" t="str">
            <v xml:space="preserve"> </v>
          </cell>
          <cell r="AE68" t="str">
            <v xml:space="preserve"> </v>
          </cell>
          <cell r="AF68" t="str">
            <v xml:space="preserve"> </v>
          </cell>
          <cell r="AG68" t="str">
            <v xml:space="preserve"> </v>
          </cell>
          <cell r="AH68" t="str">
            <v xml:space="preserve"> </v>
          </cell>
          <cell r="AI68" t="str">
            <v xml:space="preserve"> </v>
          </cell>
          <cell r="AJ68" t="str">
            <v>REP</v>
          </cell>
          <cell r="AL68" t="str">
            <v>0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>
            <v>0</v>
          </cell>
          <cell r="AS68" t="str">
            <v>30</v>
          </cell>
          <cell r="AU68" t="str">
            <v>00:31</v>
          </cell>
          <cell r="AV68" t="str">
            <v>05:17</v>
          </cell>
          <cell r="AW68" t="str">
            <v>0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00:00</v>
          </cell>
        </row>
        <row r="69">
          <cell r="A69" t="str">
            <v>REQ1</v>
          </cell>
          <cell r="B69" t="str">
            <v>PTNR</v>
          </cell>
          <cell r="C69" t="str">
            <v xml:space="preserve">MICHEL GENEVIEVE                                  </v>
          </cell>
          <cell r="D69" t="str">
            <v xml:space="preserve">XSB421      </v>
          </cell>
          <cell r="E69" t="str">
            <v>Fonctionnaire</v>
          </cell>
          <cell r="F69" t="str">
            <v>70</v>
          </cell>
          <cell r="G69" t="str">
            <v>MANAGER PROXIMITE</v>
          </cell>
          <cell r="H69" t="str">
            <v>REP</v>
          </cell>
          <cell r="J69" t="str">
            <v>REP</v>
          </cell>
          <cell r="K69" t="str">
            <v>AUT</v>
          </cell>
          <cell r="L69" t="str">
            <v>AUT</v>
          </cell>
          <cell r="M69" t="str">
            <v>AUT</v>
          </cell>
          <cell r="N69" t="str">
            <v>AUT</v>
          </cell>
          <cell r="O69" t="str">
            <v>AUT</v>
          </cell>
          <cell r="Q69" t="str">
            <v>AUT</v>
          </cell>
          <cell r="R69" t="str">
            <v>AUT</v>
          </cell>
          <cell r="S69" t="str">
            <v>AUT</v>
          </cell>
          <cell r="T69" t="str">
            <v>AUT</v>
          </cell>
          <cell r="U69" t="str">
            <v>AUT</v>
          </cell>
          <cell r="V69" t="str">
            <v>REP</v>
          </cell>
          <cell r="X69" t="str">
            <v>REP</v>
          </cell>
          <cell r="Y69" t="str">
            <v>AUT</v>
          </cell>
          <cell r="Z69" t="str">
            <v>AUT</v>
          </cell>
          <cell r="AA69" t="str">
            <v>AUT</v>
          </cell>
          <cell r="AB69" t="str">
            <v>AUT</v>
          </cell>
          <cell r="AC69" t="str">
            <v>AUT</v>
          </cell>
          <cell r="AE69" t="str">
            <v>AUT</v>
          </cell>
          <cell r="AF69" t="str">
            <v>AUT</v>
          </cell>
          <cell r="AG69" t="str">
            <v>AUT</v>
          </cell>
          <cell r="AH69" t="str">
            <v>AUT</v>
          </cell>
          <cell r="AI69" t="str">
            <v>AUT</v>
          </cell>
          <cell r="AJ69" t="str">
            <v>REP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>
            <v>0</v>
          </cell>
          <cell r="AS69" t="str">
            <v>0</v>
          </cell>
          <cell r="AU69" t="str">
            <v>04:05</v>
          </cell>
          <cell r="AV69" t="str">
            <v>00:00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30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00:00</v>
          </cell>
        </row>
        <row r="70">
          <cell r="A70" t="str">
            <v>ROP</v>
          </cell>
          <cell r="B70" t="str">
            <v>PTNR</v>
          </cell>
          <cell r="C70" t="str">
            <v xml:space="preserve">ANDRES PHILIPPE                                   </v>
          </cell>
          <cell r="D70" t="str">
            <v xml:space="preserve">BJC037      </v>
          </cell>
          <cell r="E70" t="str">
            <v>Fonctionnaire</v>
          </cell>
          <cell r="F70" t="str">
            <v>100</v>
          </cell>
          <cell r="G70" t="str">
            <v>MANAGER PROXIMITE</v>
          </cell>
          <cell r="H70" t="str">
            <v>DISP</v>
          </cell>
          <cell r="J70" t="str">
            <v>DISP</v>
          </cell>
          <cell r="K70" t="str">
            <v>DISP</v>
          </cell>
          <cell r="L70" t="str">
            <v>DISP</v>
          </cell>
          <cell r="M70" t="str">
            <v>DISP</v>
          </cell>
          <cell r="N70" t="str">
            <v>DISP</v>
          </cell>
          <cell r="O70" t="str">
            <v>DISP</v>
          </cell>
          <cell r="Q70" t="str">
            <v>DISP</v>
          </cell>
          <cell r="R70" t="str">
            <v>DISP</v>
          </cell>
          <cell r="S70" t="str">
            <v>DISP</v>
          </cell>
          <cell r="T70" t="str">
            <v>DISP</v>
          </cell>
          <cell r="U70" t="str">
            <v>DISP</v>
          </cell>
          <cell r="V70" t="str">
            <v>DISP</v>
          </cell>
          <cell r="X70" t="str">
            <v>DISP</v>
          </cell>
          <cell r="Y70" t="str">
            <v>DISP</v>
          </cell>
          <cell r="Z70" t="str">
            <v>DISP</v>
          </cell>
          <cell r="AA70" t="str">
            <v>DISP</v>
          </cell>
          <cell r="AB70" t="str">
            <v>DISP</v>
          </cell>
          <cell r="AC70" t="str">
            <v>DISP</v>
          </cell>
          <cell r="AE70" t="str">
            <v>DISP</v>
          </cell>
          <cell r="AF70" t="str">
            <v>DISP</v>
          </cell>
          <cell r="AG70" t="str">
            <v>DISP</v>
          </cell>
          <cell r="AH70" t="str">
            <v>DISP</v>
          </cell>
          <cell r="AI70" t="str">
            <v>DISP</v>
          </cell>
          <cell r="AJ70" t="str">
            <v>DISP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>
            <v>0</v>
          </cell>
          <cell r="AS70" t="str">
            <v>5</v>
          </cell>
          <cell r="AT70" t="str">
            <v>1</v>
          </cell>
          <cell r="AU70" t="str">
            <v>11:40</v>
          </cell>
          <cell r="AV70" t="str">
            <v>00:00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0</v>
          </cell>
          <cell r="BA70" t="str">
            <v>0</v>
          </cell>
          <cell r="BB70" t="str">
            <v>0</v>
          </cell>
          <cell r="BC70" t="str">
            <v>0</v>
          </cell>
          <cell r="BD70" t="str">
            <v>0</v>
          </cell>
          <cell r="BE70" t="str">
            <v>0</v>
          </cell>
          <cell r="BF70" t="str">
            <v>0</v>
          </cell>
          <cell r="BG70" t="str">
            <v>00:00</v>
          </cell>
        </row>
        <row r="71">
          <cell r="A71" t="str">
            <v>CARP SUEZ 289 (CARP SUEZ 289 &gt; CARPENTRAS &gt; AYGUES OUVEZE)</v>
          </cell>
        </row>
        <row r="72">
          <cell r="A72" t="str">
            <v>SUEZ1</v>
          </cell>
          <cell r="B72" t="str">
            <v>HORSCREF</v>
          </cell>
          <cell r="C72" t="str">
            <v xml:space="preserve">FRANCISCO DAS DORES STEPHANE                      </v>
          </cell>
          <cell r="D72" t="str">
            <v xml:space="preserve">GME774      </v>
          </cell>
          <cell r="E72" t="str">
            <v>Contrat à durée indéterminée</v>
          </cell>
          <cell r="F72" t="str">
            <v>100</v>
          </cell>
          <cell r="G72" t="str">
            <v>FACTEUR</v>
          </cell>
          <cell r="J72" t="str">
            <v xml:space="preserve"> </v>
          </cell>
          <cell r="K72" t="str">
            <v xml:space="preserve"> </v>
          </cell>
          <cell r="L72" t="str">
            <v xml:space="preserve"> </v>
          </cell>
          <cell r="M72" t="str">
            <v xml:space="preserve"> </v>
          </cell>
          <cell r="N72" t="str">
            <v xml:space="preserve"> </v>
          </cell>
          <cell r="Q72" t="str">
            <v xml:space="preserve"> </v>
          </cell>
          <cell r="R72" t="str">
            <v xml:space="preserve"> </v>
          </cell>
          <cell r="S72" t="str">
            <v xml:space="preserve"> </v>
          </cell>
          <cell r="T72" t="str">
            <v xml:space="preserve"> </v>
          </cell>
          <cell r="U72" t="str">
            <v xml:space="preserve"> </v>
          </cell>
          <cell r="X72" t="str">
            <v xml:space="preserve"> </v>
          </cell>
          <cell r="Y72" t="str">
            <v xml:space="preserve"> </v>
          </cell>
          <cell r="Z72" t="str">
            <v xml:space="preserve"> </v>
          </cell>
          <cell r="AA72" t="str">
            <v xml:space="preserve"> </v>
          </cell>
          <cell r="AB72" t="str">
            <v xml:space="preserve"> </v>
          </cell>
          <cell r="AE72" t="str">
            <v xml:space="preserve"> </v>
          </cell>
          <cell r="AF72" t="str">
            <v xml:space="preserve"> </v>
          </cell>
          <cell r="AG72" t="str">
            <v xml:space="preserve"> </v>
          </cell>
          <cell r="AH72" t="str">
            <v xml:space="preserve"> </v>
          </cell>
          <cell r="AI72" t="str">
            <v xml:space="preserve"> </v>
          </cell>
          <cell r="AL72" t="str">
            <v>0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>
            <v>0</v>
          </cell>
          <cell r="AS72" t="str">
            <v>27</v>
          </cell>
          <cell r="AU72" t="str">
            <v>03:35</v>
          </cell>
          <cell r="AV72" t="str">
            <v>02:30</v>
          </cell>
          <cell r="AW72" t="str">
            <v>0</v>
          </cell>
          <cell r="AX72" t="str">
            <v>0</v>
          </cell>
          <cell r="AY72" t="str">
            <v>0</v>
          </cell>
          <cell r="AZ72" t="str">
            <v>0</v>
          </cell>
          <cell r="BA72" t="str">
            <v>0</v>
          </cell>
          <cell r="BB72" t="str">
            <v>0</v>
          </cell>
          <cell r="BC72" t="str">
            <v>0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00:00</v>
          </cell>
        </row>
        <row r="73">
          <cell r="A73" t="str">
            <v>SUEZ3</v>
          </cell>
          <cell r="B73" t="str">
            <v>HORSCREF</v>
          </cell>
          <cell r="C73" t="str">
            <v xml:space="preserve">MATECKI JEAN FRANCOIS                             </v>
          </cell>
          <cell r="D73" t="str">
            <v xml:space="preserve">JED597      </v>
          </cell>
          <cell r="E73" t="str">
            <v>Contrat à durée indéterminée</v>
          </cell>
          <cell r="F73" t="str">
            <v>100</v>
          </cell>
          <cell r="G73" t="str">
            <v>FACTEUR</v>
          </cell>
          <cell r="J73" t="str">
            <v xml:space="preserve"> </v>
          </cell>
          <cell r="K73" t="str">
            <v xml:space="preserve"> </v>
          </cell>
          <cell r="L73" t="str">
            <v xml:space="preserve"> </v>
          </cell>
          <cell r="M73" t="str">
            <v xml:space="preserve"> </v>
          </cell>
          <cell r="N73" t="str">
            <v xml:space="preserve"> </v>
          </cell>
          <cell r="Q73" t="str">
            <v xml:space="preserve"> </v>
          </cell>
          <cell r="R73" t="str">
            <v xml:space="preserve"> </v>
          </cell>
          <cell r="S73" t="str">
            <v xml:space="preserve"> </v>
          </cell>
          <cell r="T73" t="str">
            <v xml:space="preserve"> </v>
          </cell>
          <cell r="U73" t="str">
            <v xml:space="preserve"> </v>
          </cell>
          <cell r="X73" t="str">
            <v xml:space="preserve"> </v>
          </cell>
          <cell r="Y73" t="str">
            <v xml:space="preserve"> </v>
          </cell>
          <cell r="Z73" t="str">
            <v xml:space="preserve"> </v>
          </cell>
          <cell r="AA73" t="str">
            <v xml:space="preserve"> </v>
          </cell>
          <cell r="AB73" t="str">
            <v xml:space="preserve"> </v>
          </cell>
          <cell r="AE73" t="str">
            <v xml:space="preserve"> </v>
          </cell>
          <cell r="AF73" t="str">
            <v xml:space="preserve"> </v>
          </cell>
          <cell r="AG73" t="str">
            <v xml:space="preserve"> </v>
          </cell>
          <cell r="AH73" t="str">
            <v xml:space="preserve"> </v>
          </cell>
          <cell r="AI73" t="str">
            <v xml:space="preserve"> 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>
            <v>0</v>
          </cell>
          <cell r="AS73" t="str">
            <v>26</v>
          </cell>
          <cell r="AU73" t="str">
            <v>00:00</v>
          </cell>
          <cell r="AV73" t="str">
            <v>03:25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 t="str">
            <v>0</v>
          </cell>
          <cell r="BB73" t="str">
            <v>0</v>
          </cell>
          <cell r="BC73" t="str">
            <v>0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00:00</v>
          </cell>
        </row>
        <row r="74">
          <cell r="A74" t="str">
            <v>SUEZ4</v>
          </cell>
          <cell r="B74" t="str">
            <v>HORSCREF</v>
          </cell>
          <cell r="C74" t="str">
            <v xml:space="preserve">CHALEAS SYLVAIN                                   </v>
          </cell>
          <cell r="D74" t="str">
            <v xml:space="preserve">PWV879      </v>
          </cell>
          <cell r="E74" t="str">
            <v>Contrat à durée indéterminée</v>
          </cell>
          <cell r="F74" t="str">
            <v>100</v>
          </cell>
          <cell r="G74" t="str">
            <v>FACTEUR</v>
          </cell>
          <cell r="J74" t="str">
            <v xml:space="preserve"> </v>
          </cell>
          <cell r="K74" t="str">
            <v xml:space="preserve"> </v>
          </cell>
          <cell r="L74" t="str">
            <v xml:space="preserve"> </v>
          </cell>
          <cell r="M74" t="str">
            <v xml:space="preserve"> </v>
          </cell>
          <cell r="N74" t="str">
            <v xml:space="preserve"> </v>
          </cell>
          <cell r="Q74" t="str">
            <v xml:space="preserve"> </v>
          </cell>
          <cell r="R74" t="str">
            <v xml:space="preserve"> </v>
          </cell>
          <cell r="S74" t="str">
            <v xml:space="preserve"> </v>
          </cell>
          <cell r="T74" t="str">
            <v xml:space="preserve"> </v>
          </cell>
          <cell r="U74" t="str">
            <v xml:space="preserve"> </v>
          </cell>
          <cell r="X74" t="str">
            <v xml:space="preserve"> </v>
          </cell>
          <cell r="Y74" t="str">
            <v xml:space="preserve"> </v>
          </cell>
          <cell r="Z74" t="str">
            <v xml:space="preserve"> </v>
          </cell>
          <cell r="AA74" t="str">
            <v xml:space="preserve"> </v>
          </cell>
          <cell r="AB74" t="str">
            <v xml:space="preserve"> </v>
          </cell>
          <cell r="AE74" t="str">
            <v xml:space="preserve"> </v>
          </cell>
          <cell r="AF74" t="str">
            <v xml:space="preserve"> </v>
          </cell>
          <cell r="AG74" t="str">
            <v xml:space="preserve"> </v>
          </cell>
          <cell r="AH74" t="str">
            <v xml:space="preserve"> </v>
          </cell>
          <cell r="AI74" t="str">
            <v xml:space="preserve"> </v>
          </cell>
          <cell r="AL74" t="str">
            <v>0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>
            <v>0</v>
          </cell>
          <cell r="AS74" t="str">
            <v>30</v>
          </cell>
          <cell r="AU74" t="str">
            <v>00:00</v>
          </cell>
          <cell r="AV74" t="str">
            <v>00:00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00:00</v>
          </cell>
        </row>
        <row r="75">
          <cell r="A75" t="str">
            <v>SUEZ5</v>
          </cell>
          <cell r="B75" t="str">
            <v>HORSCREF</v>
          </cell>
          <cell r="C75" t="str">
            <v xml:space="preserve">VALLETTE ETIENNE                                  </v>
          </cell>
          <cell r="D75" t="str">
            <v xml:space="preserve">SUB437      </v>
          </cell>
          <cell r="E75" t="str">
            <v>Contrat à durée indéterminée</v>
          </cell>
          <cell r="F75" t="str">
            <v>100</v>
          </cell>
          <cell r="G75" t="str">
            <v>FACTEUR</v>
          </cell>
          <cell r="J75" t="str">
            <v xml:space="preserve"> </v>
          </cell>
          <cell r="K75" t="str">
            <v xml:space="preserve"> </v>
          </cell>
          <cell r="L75" t="str">
            <v xml:space="preserve"> </v>
          </cell>
          <cell r="M75" t="str">
            <v xml:space="preserve"> </v>
          </cell>
          <cell r="N75" t="str">
            <v xml:space="preserve"> </v>
          </cell>
          <cell r="Q75" t="str">
            <v xml:space="preserve"> </v>
          </cell>
          <cell r="R75" t="str">
            <v xml:space="preserve"> </v>
          </cell>
          <cell r="S75" t="str">
            <v xml:space="preserve"> </v>
          </cell>
          <cell r="T75" t="str">
            <v xml:space="preserve"> </v>
          </cell>
          <cell r="U75" t="str">
            <v xml:space="preserve"> </v>
          </cell>
          <cell r="X75" t="str">
            <v xml:space="preserve"> </v>
          </cell>
          <cell r="Y75" t="str">
            <v xml:space="preserve"> </v>
          </cell>
          <cell r="Z75" t="str">
            <v xml:space="preserve"> </v>
          </cell>
          <cell r="AA75" t="str">
            <v xml:space="preserve"> </v>
          </cell>
          <cell r="AB75" t="str">
            <v xml:space="preserve"> </v>
          </cell>
          <cell r="AE75" t="str">
            <v xml:space="preserve"> </v>
          </cell>
          <cell r="AF75" t="str">
            <v xml:space="preserve"> </v>
          </cell>
          <cell r="AG75" t="str">
            <v xml:space="preserve"> </v>
          </cell>
          <cell r="AH75" t="str">
            <v xml:space="preserve"> </v>
          </cell>
          <cell r="AI75" t="str">
            <v xml:space="preserve"> </v>
          </cell>
          <cell r="AL75" t="str">
            <v>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>
            <v>0</v>
          </cell>
          <cell r="AS75" t="str">
            <v>26</v>
          </cell>
          <cell r="AU75" t="str">
            <v>00:00</v>
          </cell>
          <cell r="AV75" t="str">
            <v>01:20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00:00</v>
          </cell>
        </row>
        <row r="76">
          <cell r="A76" t="str">
            <v>CARP ENCT 2021 (CARP ENCT 2021 &gt; CARPENTRAS &gt; AYGUES OUVEZE)</v>
          </cell>
        </row>
        <row r="77">
          <cell r="A77" t="str">
            <v>RE1</v>
          </cell>
          <cell r="B77" t="str">
            <v>PTNR</v>
          </cell>
          <cell r="C77" t="str">
            <v xml:space="preserve">DUPONT ERIK                                       </v>
          </cell>
          <cell r="D77" t="str">
            <v xml:space="preserve">FWX277      </v>
          </cell>
          <cell r="E77" t="str">
            <v>Contrat à durée indéterminée</v>
          </cell>
          <cell r="F77" t="str">
            <v>100</v>
          </cell>
          <cell r="G77" t="str">
            <v>MANAGER PROXIMITE</v>
          </cell>
          <cell r="H77" t="str">
            <v xml:space="preserve"> </v>
          </cell>
          <cell r="J77" t="str">
            <v xml:space="preserve"> </v>
          </cell>
          <cell r="K77" t="str">
            <v xml:space="preserve"> </v>
          </cell>
          <cell r="L77" t="str">
            <v xml:space="preserve"> </v>
          </cell>
          <cell r="M77" t="str">
            <v xml:space="preserve"> </v>
          </cell>
          <cell r="N77" t="str">
            <v xml:space="preserve"> </v>
          </cell>
          <cell r="O77" t="str">
            <v>REP</v>
          </cell>
          <cell r="Q77" t="str">
            <v>RE1</v>
          </cell>
          <cell r="R77" t="str">
            <v xml:space="preserve"> </v>
          </cell>
          <cell r="S77" t="str">
            <v xml:space="preserve"> </v>
          </cell>
          <cell r="T77" t="str">
            <v xml:space="preserve"> </v>
          </cell>
          <cell r="U77" t="str">
            <v xml:space="preserve"> </v>
          </cell>
          <cell r="V77" t="str">
            <v xml:space="preserve"> </v>
          </cell>
          <cell r="X77" t="str">
            <v xml:space="preserve"> </v>
          </cell>
          <cell r="Y77" t="str">
            <v xml:space="preserve"> </v>
          </cell>
          <cell r="Z77" t="str">
            <v xml:space="preserve"> </v>
          </cell>
          <cell r="AA77" t="str">
            <v xml:space="preserve"> </v>
          </cell>
          <cell r="AB77" t="str">
            <v xml:space="preserve"> </v>
          </cell>
          <cell r="AC77" t="str">
            <v>REP</v>
          </cell>
          <cell r="AE77" t="str">
            <v>REP</v>
          </cell>
          <cell r="AF77" t="str">
            <v xml:space="preserve"> </v>
          </cell>
          <cell r="AG77" t="str">
            <v xml:space="preserve"> </v>
          </cell>
          <cell r="AH77" t="str">
            <v xml:space="preserve"> </v>
          </cell>
          <cell r="AI77" t="str">
            <v xml:space="preserve"> </v>
          </cell>
          <cell r="AJ77" t="str">
            <v xml:space="preserve"> </v>
          </cell>
          <cell r="AL77" t="str">
            <v>0</v>
          </cell>
          <cell r="AM77" t="str">
            <v>0</v>
          </cell>
          <cell r="AN77" t="str">
            <v>0</v>
          </cell>
          <cell r="AO77" t="str">
            <v>0</v>
          </cell>
          <cell r="AP77" t="str">
            <v>0</v>
          </cell>
          <cell r="AQ77" t="str">
            <v>0</v>
          </cell>
          <cell r="AR77">
            <v>0</v>
          </cell>
          <cell r="AS77" t="str">
            <v>22</v>
          </cell>
          <cell r="AU77" t="str">
            <v>06:50</v>
          </cell>
          <cell r="AV77" t="str">
            <v>00:00</v>
          </cell>
          <cell r="AW77" t="str">
            <v>0</v>
          </cell>
          <cell r="AX77" t="str">
            <v>0</v>
          </cell>
          <cell r="AY77" t="str">
            <v>0</v>
          </cell>
          <cell r="AZ77" t="str">
            <v>0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 t="str">
            <v>0</v>
          </cell>
          <cell r="BF77" t="str">
            <v>0</v>
          </cell>
          <cell r="BG77" t="str">
            <v>00:00</v>
          </cell>
        </row>
        <row r="78">
          <cell r="A78" t="str">
            <v>RE2</v>
          </cell>
          <cell r="B78" t="str">
            <v>PTNR</v>
          </cell>
          <cell r="C78" t="str">
            <v xml:space="preserve">THEATRE LAURENCE                                  </v>
          </cell>
          <cell r="D78" t="str">
            <v xml:space="preserve">LFX026      </v>
          </cell>
          <cell r="E78" t="str">
            <v>Contrat à durée indéterminée</v>
          </cell>
          <cell r="F78" t="str">
            <v>100</v>
          </cell>
          <cell r="G78" t="str">
            <v>MANAGER PROXIMITE</v>
          </cell>
          <cell r="H78" t="str">
            <v>REP</v>
          </cell>
          <cell r="J78" t="str">
            <v>REP</v>
          </cell>
          <cell r="K78" t="str">
            <v xml:space="preserve"> </v>
          </cell>
          <cell r="L78" t="str">
            <v xml:space="preserve"> </v>
          </cell>
          <cell r="M78" t="str">
            <v xml:space="preserve"> </v>
          </cell>
          <cell r="N78" t="str">
            <v xml:space="preserve"> </v>
          </cell>
          <cell r="O78" t="str">
            <v xml:space="preserve"> </v>
          </cell>
          <cell r="Q78" t="str">
            <v xml:space="preserve"> </v>
          </cell>
          <cell r="R78" t="str">
            <v xml:space="preserve"> </v>
          </cell>
          <cell r="S78" t="str">
            <v xml:space="preserve"> </v>
          </cell>
          <cell r="T78" t="str">
            <v xml:space="preserve"> </v>
          </cell>
          <cell r="U78" t="str">
            <v xml:space="preserve"> </v>
          </cell>
          <cell r="V78" t="str">
            <v>REP</v>
          </cell>
          <cell r="X78" t="str">
            <v>REP</v>
          </cell>
          <cell r="Y78" t="str">
            <v xml:space="preserve"> </v>
          </cell>
          <cell r="Z78" t="str">
            <v xml:space="preserve"> </v>
          </cell>
          <cell r="AA78" t="str">
            <v xml:space="preserve"> </v>
          </cell>
          <cell r="AB78" t="str">
            <v xml:space="preserve"> </v>
          </cell>
          <cell r="AC78" t="str">
            <v xml:space="preserve"> </v>
          </cell>
          <cell r="AE78" t="str">
            <v xml:space="preserve"> </v>
          </cell>
          <cell r="AF78" t="str">
            <v xml:space="preserve"> </v>
          </cell>
          <cell r="AG78" t="str">
            <v xml:space="preserve"> </v>
          </cell>
          <cell r="AH78" t="str">
            <v xml:space="preserve"> </v>
          </cell>
          <cell r="AI78" t="str">
            <v xml:space="preserve"> </v>
          </cell>
          <cell r="AJ78" t="str">
            <v>REP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>
            <v>0</v>
          </cell>
          <cell r="AS78" t="str">
            <v>9</v>
          </cell>
          <cell r="AU78" t="str">
            <v>12:33</v>
          </cell>
          <cell r="AV78" t="str">
            <v>01:25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00:00</v>
          </cell>
        </row>
        <row r="79">
          <cell r="A79" t="str">
            <v>ROP HD</v>
          </cell>
          <cell r="B79" t="str">
            <v>PTNR</v>
          </cell>
          <cell r="C79" t="str">
            <v xml:space="preserve">CATALDO ESTELLE                                   </v>
          </cell>
          <cell r="D79" t="str">
            <v xml:space="preserve">DBN948      </v>
          </cell>
          <cell r="E79" t="str">
            <v>Fonctionnaire</v>
          </cell>
          <cell r="F79" t="str">
            <v>100</v>
          </cell>
          <cell r="G79" t="str">
            <v>MANAGER PROXIMITE</v>
          </cell>
          <cell r="H79" t="str">
            <v xml:space="preserve"> </v>
          </cell>
          <cell r="J79" t="str">
            <v xml:space="preserve"> </v>
          </cell>
          <cell r="K79" t="str">
            <v xml:space="preserve"> </v>
          </cell>
          <cell r="L79" t="str">
            <v xml:space="preserve"> </v>
          </cell>
          <cell r="M79" t="str">
            <v xml:space="preserve"> </v>
          </cell>
          <cell r="N79" t="str">
            <v>REP</v>
          </cell>
          <cell r="O79" t="str">
            <v>REP</v>
          </cell>
          <cell r="Q79" t="str">
            <v xml:space="preserve"> </v>
          </cell>
          <cell r="R79" t="str">
            <v xml:space="preserve"> </v>
          </cell>
          <cell r="S79" t="str">
            <v xml:space="preserve"> </v>
          </cell>
          <cell r="T79" t="str">
            <v xml:space="preserve"> </v>
          </cell>
          <cell r="U79" t="str">
            <v xml:space="preserve"> </v>
          </cell>
          <cell r="V79" t="str">
            <v xml:space="preserve"> </v>
          </cell>
          <cell r="X79" t="str">
            <v xml:space="preserve"> </v>
          </cell>
          <cell r="Y79" t="str">
            <v xml:space="preserve"> </v>
          </cell>
          <cell r="Z79" t="str">
            <v xml:space="preserve"> </v>
          </cell>
          <cell r="AA79" t="str">
            <v xml:space="preserve"> </v>
          </cell>
          <cell r="AB79" t="str">
            <v>REP</v>
          </cell>
          <cell r="AC79" t="str">
            <v>REP</v>
          </cell>
          <cell r="AE79" t="str">
            <v xml:space="preserve"> </v>
          </cell>
          <cell r="AF79" t="str">
            <v xml:space="preserve"> </v>
          </cell>
          <cell r="AG79" t="str">
            <v xml:space="preserve"> </v>
          </cell>
          <cell r="AH79" t="str">
            <v xml:space="preserve"> </v>
          </cell>
          <cell r="AI79" t="str">
            <v xml:space="preserve"> </v>
          </cell>
          <cell r="AJ79" t="str">
            <v xml:space="preserve"> 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>
            <v>0</v>
          </cell>
          <cell r="AS79" t="str">
            <v>33</v>
          </cell>
          <cell r="AU79" t="str">
            <v>08:23</v>
          </cell>
          <cell r="AV79" t="str">
            <v>00:00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 t="str">
            <v>0</v>
          </cell>
          <cell r="BF79" t="str">
            <v>0</v>
          </cell>
          <cell r="BG79" t="str">
            <v>00:00</v>
          </cell>
        </row>
        <row r="80">
          <cell r="A80" t="str">
            <v>RE MIS</v>
          </cell>
          <cell r="B80" t="str">
            <v>HORSCREF</v>
          </cell>
          <cell r="C80" t="str">
            <v xml:space="preserve">GONZALEZ JEAN PIERRE                              </v>
          </cell>
          <cell r="D80" t="str">
            <v xml:space="preserve">DLG069      </v>
          </cell>
          <cell r="E80" t="str">
            <v>Fonctionnaire</v>
          </cell>
          <cell r="F80" t="str">
            <v>100</v>
          </cell>
          <cell r="G80" t="str">
            <v>MANAGER PROXIMITE</v>
          </cell>
          <cell r="H80" t="str">
            <v xml:space="preserve"> </v>
          </cell>
          <cell r="J80" t="str">
            <v xml:space="preserve"> </v>
          </cell>
          <cell r="K80" t="str">
            <v xml:space="preserve"> </v>
          </cell>
          <cell r="L80" t="str">
            <v xml:space="preserve"> </v>
          </cell>
          <cell r="M80" t="str">
            <v xml:space="preserve"> </v>
          </cell>
          <cell r="N80" t="str">
            <v xml:space="preserve"> </v>
          </cell>
          <cell r="O80" t="str">
            <v>REP</v>
          </cell>
          <cell r="Q80" t="str">
            <v>REP</v>
          </cell>
          <cell r="R80" t="str">
            <v xml:space="preserve"> </v>
          </cell>
          <cell r="S80" t="str">
            <v xml:space="preserve"> </v>
          </cell>
          <cell r="T80" t="str">
            <v xml:space="preserve"> </v>
          </cell>
          <cell r="U80" t="str">
            <v xml:space="preserve"> </v>
          </cell>
          <cell r="V80" t="str">
            <v xml:space="preserve"> </v>
          </cell>
          <cell r="X80" t="str">
            <v xml:space="preserve"> </v>
          </cell>
          <cell r="Y80" t="str">
            <v xml:space="preserve"> </v>
          </cell>
          <cell r="Z80" t="str">
            <v xml:space="preserve"> </v>
          </cell>
          <cell r="AA80" t="str">
            <v xml:space="preserve"> </v>
          </cell>
          <cell r="AB80" t="str">
            <v xml:space="preserve"> </v>
          </cell>
          <cell r="AC80" t="str">
            <v>REP</v>
          </cell>
          <cell r="AE80" t="str">
            <v>REP</v>
          </cell>
          <cell r="AF80" t="str">
            <v xml:space="preserve"> </v>
          </cell>
          <cell r="AG80" t="str">
            <v xml:space="preserve"> </v>
          </cell>
          <cell r="AH80" t="str">
            <v xml:space="preserve"> </v>
          </cell>
          <cell r="AI80" t="str">
            <v xml:space="preserve"> </v>
          </cell>
          <cell r="AJ80" t="str">
            <v xml:space="preserve"> 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>
            <v>0</v>
          </cell>
          <cell r="AS80" t="str">
            <v>22</v>
          </cell>
          <cell r="AU80" t="str">
            <v>17:30</v>
          </cell>
          <cell r="AV80" t="str">
            <v>00:00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 t="str">
            <v>0</v>
          </cell>
          <cell r="BF80" t="str">
            <v>0</v>
          </cell>
          <cell r="BG80" t="str">
            <v>00:00</v>
          </cell>
        </row>
        <row r="81">
          <cell r="A81" t="str">
            <v>CARP EQ1 2021 (CARP EQ1 2021 &gt; CARPENTRAS &gt; AYGUES OUVEZE)</v>
          </cell>
        </row>
        <row r="82">
          <cell r="A82" t="str">
            <v>9001 (S)</v>
          </cell>
          <cell r="B82" t="str">
            <v>PTR</v>
          </cell>
          <cell r="G82" t="str">
            <v>FACTEUR</v>
          </cell>
        </row>
        <row r="83">
          <cell r="A83" t="str">
            <v>9002</v>
          </cell>
          <cell r="B83" t="str">
            <v>PTR</v>
          </cell>
          <cell r="G83" t="str">
            <v>FACTEUR</v>
          </cell>
        </row>
        <row r="84">
          <cell r="A84" t="str">
            <v>9003</v>
          </cell>
          <cell r="B84" t="str">
            <v>PTR</v>
          </cell>
          <cell r="C84" t="str">
            <v xml:space="preserve">DELORME SANDRA                                    </v>
          </cell>
          <cell r="D84" t="str">
            <v xml:space="preserve">HCR599      </v>
          </cell>
          <cell r="E84" t="str">
            <v>Contrat à durée indéterminée</v>
          </cell>
          <cell r="F84" t="str">
            <v>100</v>
          </cell>
          <cell r="G84" t="str">
            <v>FACTEUR</v>
          </cell>
          <cell r="H84" t="str">
            <v>REP</v>
          </cell>
          <cell r="J84" t="str">
            <v xml:space="preserve"> </v>
          </cell>
          <cell r="K84" t="str">
            <v xml:space="preserve"> </v>
          </cell>
          <cell r="L84" t="str">
            <v xml:space="preserve"> </v>
          </cell>
          <cell r="M84" t="str">
            <v xml:space="preserve"> </v>
          </cell>
          <cell r="N84" t="str">
            <v xml:space="preserve"> </v>
          </cell>
          <cell r="O84" t="str">
            <v xml:space="preserve"> </v>
          </cell>
          <cell r="Q84" t="str">
            <v xml:space="preserve"> </v>
          </cell>
          <cell r="R84" t="str">
            <v xml:space="preserve"> </v>
          </cell>
          <cell r="S84" t="str">
            <v xml:space="preserve"> </v>
          </cell>
          <cell r="T84" t="str">
            <v xml:space="preserve"> </v>
          </cell>
          <cell r="U84" t="str">
            <v xml:space="preserve"> </v>
          </cell>
          <cell r="V84" t="str">
            <v xml:space="preserve"> </v>
          </cell>
          <cell r="X84" t="str">
            <v xml:space="preserve"> </v>
          </cell>
          <cell r="Y84" t="str">
            <v xml:space="preserve"> </v>
          </cell>
          <cell r="Z84" t="str">
            <v xml:space="preserve"> </v>
          </cell>
          <cell r="AA84" t="str">
            <v xml:space="preserve"> </v>
          </cell>
          <cell r="AB84" t="str">
            <v xml:space="preserve"> </v>
          </cell>
          <cell r="AC84" t="str">
            <v>REP</v>
          </cell>
          <cell r="AE84" t="str">
            <v xml:space="preserve"> </v>
          </cell>
          <cell r="AF84" t="str">
            <v xml:space="preserve"> </v>
          </cell>
          <cell r="AG84" t="str">
            <v xml:space="preserve"> </v>
          </cell>
          <cell r="AH84" t="str">
            <v xml:space="preserve"> </v>
          </cell>
          <cell r="AI84" t="str">
            <v xml:space="preserve"> </v>
          </cell>
          <cell r="AJ84" t="str">
            <v xml:space="preserve"> </v>
          </cell>
          <cell r="AL84" t="str">
            <v>0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>
            <v>0</v>
          </cell>
          <cell r="AS84" t="str">
            <v>23</v>
          </cell>
          <cell r="AU84" t="str">
            <v>03:41</v>
          </cell>
          <cell r="AV84" t="str">
            <v>17:53</v>
          </cell>
          <cell r="AW84" t="str">
            <v>0</v>
          </cell>
          <cell r="AX84" t="str">
            <v>0</v>
          </cell>
          <cell r="AY84" t="str">
            <v>0</v>
          </cell>
          <cell r="AZ84" t="str">
            <v>0</v>
          </cell>
          <cell r="BA84" t="str">
            <v>0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00:00</v>
          </cell>
        </row>
        <row r="85">
          <cell r="A85" t="str">
            <v>9004</v>
          </cell>
          <cell r="B85" t="str">
            <v>PTR</v>
          </cell>
          <cell r="C85" t="str">
            <v xml:space="preserve">AMGHAR TOUFIK                                     </v>
          </cell>
          <cell r="D85" t="str">
            <v xml:space="preserve">JPW639      </v>
          </cell>
          <cell r="E85" t="str">
            <v>Contrat à durée indéterminée</v>
          </cell>
          <cell r="F85" t="str">
            <v>100</v>
          </cell>
          <cell r="G85" t="str">
            <v>FACTEUR</v>
          </cell>
          <cell r="H85" t="str">
            <v xml:space="preserve"> </v>
          </cell>
          <cell r="J85" t="str">
            <v xml:space="preserve"> </v>
          </cell>
          <cell r="K85" t="str">
            <v xml:space="preserve"> </v>
          </cell>
          <cell r="L85" t="str">
            <v xml:space="preserve"> </v>
          </cell>
          <cell r="M85" t="str">
            <v xml:space="preserve"> </v>
          </cell>
          <cell r="N85" t="str">
            <v xml:space="preserve"> </v>
          </cell>
          <cell r="O85" t="str">
            <v>REP</v>
          </cell>
          <cell r="Q85" t="str">
            <v xml:space="preserve"> </v>
          </cell>
          <cell r="R85" t="str">
            <v xml:space="preserve"> </v>
          </cell>
          <cell r="S85" t="str">
            <v xml:space="preserve"> </v>
          </cell>
          <cell r="T85" t="str">
            <v xml:space="preserve"> </v>
          </cell>
          <cell r="U85" t="str">
            <v xml:space="preserve"> </v>
          </cell>
          <cell r="V85" t="str">
            <v xml:space="preserve"> </v>
          </cell>
          <cell r="X85" t="str">
            <v xml:space="preserve"> </v>
          </cell>
          <cell r="Y85" t="str">
            <v xml:space="preserve"> </v>
          </cell>
          <cell r="Z85" t="str">
            <v xml:space="preserve"> </v>
          </cell>
          <cell r="AA85" t="str">
            <v xml:space="preserve"> </v>
          </cell>
          <cell r="AB85" t="str">
            <v xml:space="preserve"> </v>
          </cell>
          <cell r="AC85" t="str">
            <v xml:space="preserve"> </v>
          </cell>
          <cell r="AE85" t="str">
            <v xml:space="preserve"> </v>
          </cell>
          <cell r="AF85" t="str">
            <v xml:space="preserve"> </v>
          </cell>
          <cell r="AG85" t="str">
            <v xml:space="preserve"> </v>
          </cell>
          <cell r="AH85" t="str">
            <v xml:space="preserve"> </v>
          </cell>
          <cell r="AI85" t="str">
            <v xml:space="preserve"> </v>
          </cell>
          <cell r="AJ85" t="str">
            <v>REP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>
            <v>0</v>
          </cell>
          <cell r="AS85" t="str">
            <v>6</v>
          </cell>
          <cell r="AU85" t="str">
            <v>11:40</v>
          </cell>
          <cell r="AV85" t="str">
            <v>47:16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 t="str">
            <v>0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00:00</v>
          </cell>
        </row>
        <row r="86">
          <cell r="A86" t="str">
            <v>9005</v>
          </cell>
          <cell r="B86" t="str">
            <v>PTR</v>
          </cell>
          <cell r="G86" t="str">
            <v>FACTEUR</v>
          </cell>
        </row>
        <row r="87">
          <cell r="A87" t="str">
            <v>CARP EQ2 2021 (CARP EQ2 2021 &gt; CARPENTRAS &gt; AYGUES OUVEZE)</v>
          </cell>
        </row>
        <row r="88">
          <cell r="A88" t="str">
            <v>T1 CA (S)</v>
          </cell>
          <cell r="B88" t="str">
            <v>PTR</v>
          </cell>
          <cell r="C88" t="str">
            <v xml:space="preserve">FATNASSI KYARA                                    </v>
          </cell>
          <cell r="D88" t="str">
            <v xml:space="preserve">VUP712      </v>
          </cell>
          <cell r="E88" t="str">
            <v>Contrat à durée indéterminée</v>
          </cell>
          <cell r="F88" t="str">
            <v>17</v>
          </cell>
          <cell r="G88" t="str">
            <v>FACTEUR</v>
          </cell>
          <cell r="H88" t="str">
            <v xml:space="preserve"> </v>
          </cell>
          <cell r="J88" t="str">
            <v>TP</v>
          </cell>
          <cell r="K88" t="str">
            <v>TP</v>
          </cell>
          <cell r="L88" t="str">
            <v>TP</v>
          </cell>
          <cell r="M88" t="str">
            <v>TP</v>
          </cell>
          <cell r="N88" t="str">
            <v>TP</v>
          </cell>
          <cell r="O88" t="str">
            <v xml:space="preserve"> </v>
          </cell>
          <cell r="Q88" t="str">
            <v>TP</v>
          </cell>
          <cell r="R88" t="str">
            <v>TP</v>
          </cell>
          <cell r="S88" t="str">
            <v>TP</v>
          </cell>
          <cell r="T88" t="str">
            <v>TP</v>
          </cell>
          <cell r="U88" t="str">
            <v>TP</v>
          </cell>
          <cell r="V88" t="str">
            <v xml:space="preserve"> </v>
          </cell>
          <cell r="X88" t="str">
            <v>TP</v>
          </cell>
          <cell r="Y88" t="str">
            <v>TP</v>
          </cell>
          <cell r="Z88" t="str">
            <v>TP</v>
          </cell>
          <cell r="AA88" t="str">
            <v>TP</v>
          </cell>
          <cell r="AB88" t="str">
            <v>TP</v>
          </cell>
          <cell r="AC88" t="str">
            <v xml:space="preserve"> </v>
          </cell>
          <cell r="AE88" t="str">
            <v>TP</v>
          </cell>
          <cell r="AF88" t="str">
            <v>TP</v>
          </cell>
          <cell r="AG88" t="str">
            <v>TP</v>
          </cell>
          <cell r="AH88" t="str">
            <v>TP</v>
          </cell>
          <cell r="AI88" t="str">
            <v>TP</v>
          </cell>
          <cell r="AJ88" t="str">
            <v xml:space="preserve"> </v>
          </cell>
          <cell r="AL88" t="str">
            <v>0</v>
          </cell>
          <cell r="AM88" t="str">
            <v>0</v>
          </cell>
          <cell r="AN88" t="str">
            <v>0</v>
          </cell>
          <cell r="AO88" t="str">
            <v>0</v>
          </cell>
          <cell r="AP88" t="str">
            <v>0</v>
          </cell>
          <cell r="AQ88" t="str">
            <v>0</v>
          </cell>
          <cell r="AR88">
            <v>0</v>
          </cell>
          <cell r="AS88" t="str">
            <v>33</v>
          </cell>
          <cell r="AU88" t="str">
            <v>00:00</v>
          </cell>
          <cell r="AV88" t="str">
            <v>03:03</v>
          </cell>
          <cell r="AW88" t="str">
            <v>0</v>
          </cell>
          <cell r="AX88" t="str">
            <v>0</v>
          </cell>
          <cell r="AY88" t="str">
            <v>0</v>
          </cell>
          <cell r="AZ88" t="str">
            <v>0</v>
          </cell>
          <cell r="BA88" t="str">
            <v>0</v>
          </cell>
          <cell r="BB88" t="str">
            <v>0</v>
          </cell>
          <cell r="BC88" t="str">
            <v>0</v>
          </cell>
          <cell r="BD88" t="str">
            <v>0</v>
          </cell>
          <cell r="BE88" t="str">
            <v>0</v>
          </cell>
          <cell r="BF88" t="str">
            <v>0</v>
          </cell>
          <cell r="BG88" t="str">
            <v>00:00</v>
          </cell>
        </row>
        <row r="89">
          <cell r="A89" t="str">
            <v>T12 CA</v>
          </cell>
          <cell r="B89" t="str">
            <v>PTR</v>
          </cell>
          <cell r="G89" t="str">
            <v>FACTEUR</v>
          </cell>
        </row>
        <row r="90">
          <cell r="A90" t="str">
            <v>T16 CA</v>
          </cell>
          <cell r="B90" t="str">
            <v>PTR</v>
          </cell>
          <cell r="G90" t="str">
            <v>FACTEUR</v>
          </cell>
        </row>
        <row r="91">
          <cell r="A91" t="str">
            <v>T18 CA</v>
          </cell>
          <cell r="B91" t="str">
            <v>PTR</v>
          </cell>
          <cell r="G91" t="str">
            <v>FACTEUR</v>
          </cell>
        </row>
        <row r="92">
          <cell r="A92" t="str">
            <v>T21 CA</v>
          </cell>
          <cell r="B92" t="str">
            <v>PTR</v>
          </cell>
          <cell r="C92" t="str">
            <v xml:space="preserve">LEKHAL DJAMILA                                    </v>
          </cell>
          <cell r="D92" t="str">
            <v xml:space="preserve">JTH958      </v>
          </cell>
          <cell r="E92" t="str">
            <v>Agent Contractuel de Droit public</v>
          </cell>
          <cell r="F92" t="str">
            <v>100</v>
          </cell>
          <cell r="G92" t="str">
            <v>FACTEUR</v>
          </cell>
          <cell r="H92" t="str">
            <v>REP</v>
          </cell>
          <cell r="J92" t="str">
            <v xml:space="preserve"> </v>
          </cell>
          <cell r="K92" t="str">
            <v xml:space="preserve"> </v>
          </cell>
          <cell r="L92" t="str">
            <v xml:space="preserve"> </v>
          </cell>
          <cell r="M92" t="str">
            <v xml:space="preserve"> </v>
          </cell>
          <cell r="N92" t="str">
            <v xml:space="preserve"> </v>
          </cell>
          <cell r="O92" t="str">
            <v xml:space="preserve"> </v>
          </cell>
          <cell r="Q92" t="str">
            <v xml:space="preserve"> </v>
          </cell>
          <cell r="R92" t="str">
            <v xml:space="preserve"> </v>
          </cell>
          <cell r="S92" t="str">
            <v xml:space="preserve"> </v>
          </cell>
          <cell r="T92" t="str">
            <v xml:space="preserve"> </v>
          </cell>
          <cell r="U92" t="str">
            <v xml:space="preserve"> </v>
          </cell>
          <cell r="V92" t="str">
            <v xml:space="preserve"> </v>
          </cell>
          <cell r="X92" t="str">
            <v xml:space="preserve"> </v>
          </cell>
          <cell r="Y92" t="str">
            <v xml:space="preserve"> </v>
          </cell>
          <cell r="Z92" t="str">
            <v xml:space="preserve"> </v>
          </cell>
          <cell r="AA92" t="str">
            <v xml:space="preserve"> </v>
          </cell>
          <cell r="AB92" t="str">
            <v xml:space="preserve"> </v>
          </cell>
          <cell r="AC92" t="str">
            <v>REP</v>
          </cell>
          <cell r="AE92" t="str">
            <v xml:space="preserve"> </v>
          </cell>
          <cell r="AF92" t="str">
            <v xml:space="preserve"> </v>
          </cell>
          <cell r="AG92" t="str">
            <v xml:space="preserve"> </v>
          </cell>
          <cell r="AH92" t="str">
            <v xml:space="preserve"> </v>
          </cell>
          <cell r="AI92" t="str">
            <v xml:space="preserve"> </v>
          </cell>
          <cell r="AJ92" t="str">
            <v xml:space="preserve"> </v>
          </cell>
          <cell r="AL92" t="str">
            <v>2</v>
          </cell>
          <cell r="AM92" t="str">
            <v>0</v>
          </cell>
          <cell r="AN92" t="str">
            <v>0</v>
          </cell>
          <cell r="AO92" t="str">
            <v>0</v>
          </cell>
          <cell r="AP92" t="str">
            <v>0</v>
          </cell>
          <cell r="AQ92" t="str">
            <v>0</v>
          </cell>
          <cell r="AR92">
            <v>0</v>
          </cell>
          <cell r="AS92" t="str">
            <v>23.5</v>
          </cell>
          <cell r="AU92" t="str">
            <v>56:16</v>
          </cell>
          <cell r="AV92" t="str">
            <v>00:00</v>
          </cell>
          <cell r="AW92" t="str">
            <v>0</v>
          </cell>
          <cell r="AX92" t="str">
            <v>0</v>
          </cell>
          <cell r="AY92" t="str">
            <v>0</v>
          </cell>
          <cell r="AZ92" t="str">
            <v>0</v>
          </cell>
          <cell r="BA92" t="str">
            <v>0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00:00</v>
          </cell>
        </row>
        <row r="93">
          <cell r="A93" t="str">
            <v>T24 CA</v>
          </cell>
          <cell r="B93" t="str">
            <v>PTR</v>
          </cell>
          <cell r="G93" t="str">
            <v>FACTEUR</v>
          </cell>
        </row>
        <row r="94">
          <cell r="A94" t="str">
            <v>T3 CA</v>
          </cell>
          <cell r="B94" t="str">
            <v>PTR</v>
          </cell>
          <cell r="G94" t="str">
            <v>FACTEUR</v>
          </cell>
        </row>
        <row r="95">
          <cell r="A95" t="str">
            <v>T4 CA</v>
          </cell>
          <cell r="B95" t="str">
            <v>PTR</v>
          </cell>
          <cell r="G95" t="str">
            <v>FACTEUR</v>
          </cell>
        </row>
        <row r="96">
          <cell r="A96" t="str">
            <v>T7 CA</v>
          </cell>
          <cell r="B96" t="str">
            <v>PTR</v>
          </cell>
          <cell r="G96" t="str">
            <v>FACTEUR</v>
          </cell>
        </row>
        <row r="97">
          <cell r="A97" t="str">
            <v>T9 CA</v>
          </cell>
          <cell r="B97" t="str">
            <v>PTR</v>
          </cell>
          <cell r="G97" t="str">
            <v>FACTEUR</v>
          </cell>
        </row>
        <row r="98">
          <cell r="A98" t="str">
            <v>FSE1CA</v>
          </cell>
          <cell r="B98" t="str">
            <v>PTNR</v>
          </cell>
          <cell r="C98" t="str">
            <v xml:space="preserve">CHEVALIER LAURIE-ANNE                             </v>
          </cell>
          <cell r="D98" t="str">
            <v xml:space="preserve">BJC555      </v>
          </cell>
          <cell r="E98" t="str">
            <v>Contrat à durée indéterminée</v>
          </cell>
          <cell r="F98" t="str">
            <v>100</v>
          </cell>
          <cell r="G98" t="str">
            <v>FACTEUR</v>
          </cell>
          <cell r="H98" t="str">
            <v xml:space="preserve"> </v>
          </cell>
          <cell r="J98" t="str">
            <v xml:space="preserve"> </v>
          </cell>
          <cell r="K98" t="str">
            <v xml:space="preserve"> </v>
          </cell>
          <cell r="L98" t="str">
            <v xml:space="preserve"> </v>
          </cell>
          <cell r="M98" t="str">
            <v xml:space="preserve"> </v>
          </cell>
          <cell r="N98" t="str">
            <v xml:space="preserve"> </v>
          </cell>
          <cell r="O98" t="str">
            <v>REP</v>
          </cell>
          <cell r="Q98" t="str">
            <v xml:space="preserve"> </v>
          </cell>
          <cell r="R98" t="str">
            <v xml:space="preserve"> </v>
          </cell>
          <cell r="S98" t="str">
            <v xml:space="preserve"> </v>
          </cell>
          <cell r="T98" t="str">
            <v xml:space="preserve"> </v>
          </cell>
          <cell r="U98" t="str">
            <v xml:space="preserve"> </v>
          </cell>
          <cell r="V98" t="str">
            <v xml:space="preserve"> </v>
          </cell>
          <cell r="X98" t="str">
            <v xml:space="preserve"> </v>
          </cell>
          <cell r="Y98" t="str">
            <v xml:space="preserve"> </v>
          </cell>
          <cell r="Z98" t="str">
            <v xml:space="preserve"> </v>
          </cell>
          <cell r="AA98" t="str">
            <v xml:space="preserve"> </v>
          </cell>
          <cell r="AB98" t="str">
            <v xml:space="preserve"> </v>
          </cell>
          <cell r="AC98" t="str">
            <v xml:space="preserve"> </v>
          </cell>
          <cell r="AE98" t="str">
            <v xml:space="preserve"> </v>
          </cell>
          <cell r="AF98" t="str">
            <v xml:space="preserve"> </v>
          </cell>
          <cell r="AG98" t="str">
            <v xml:space="preserve"> </v>
          </cell>
          <cell r="AH98" t="str">
            <v xml:space="preserve"> </v>
          </cell>
          <cell r="AI98" t="str">
            <v xml:space="preserve"> </v>
          </cell>
          <cell r="AJ98" t="str">
            <v>REP</v>
          </cell>
          <cell r="AL98" t="str">
            <v>0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>
            <v>0</v>
          </cell>
          <cell r="AS98" t="str">
            <v>10</v>
          </cell>
          <cell r="AU98" t="str">
            <v>05:00</v>
          </cell>
          <cell r="AV98" t="str">
            <v>01:44</v>
          </cell>
          <cell r="AW98" t="str">
            <v>0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00:00</v>
          </cell>
        </row>
        <row r="99">
          <cell r="A99" t="str">
            <v>VR1 CA</v>
          </cell>
          <cell r="B99" t="str">
            <v>MRP</v>
          </cell>
          <cell r="C99" t="str">
            <v xml:space="preserve">NICOLAS STEPHANE                                  </v>
          </cell>
          <cell r="D99" t="str">
            <v xml:space="preserve">LWT155      </v>
          </cell>
          <cell r="E99" t="str">
            <v>Contrat à durée indéterminée</v>
          </cell>
          <cell r="F99" t="str">
            <v>100</v>
          </cell>
          <cell r="G99" t="str">
            <v>FACTEUR</v>
          </cell>
          <cell r="O99" t="str">
            <v>REP</v>
          </cell>
          <cell r="AJ99" t="str">
            <v>REP</v>
          </cell>
          <cell r="AL99" t="str">
            <v>2</v>
          </cell>
          <cell r="AM99" t="str">
            <v>0</v>
          </cell>
          <cell r="AN99" t="str">
            <v>0</v>
          </cell>
          <cell r="AO99" t="str">
            <v>23</v>
          </cell>
          <cell r="AP99" t="str">
            <v>0</v>
          </cell>
          <cell r="AQ99" t="str">
            <v>0</v>
          </cell>
          <cell r="AR99">
            <v>0</v>
          </cell>
          <cell r="AS99" t="str">
            <v>29</v>
          </cell>
          <cell r="AU99" t="str">
            <v>09:40</v>
          </cell>
          <cell r="AV99" t="str">
            <v>10:09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 t="str">
            <v>0</v>
          </cell>
          <cell r="BD99" t="str">
            <v>0</v>
          </cell>
          <cell r="BE99" t="str">
            <v>0</v>
          </cell>
          <cell r="BF99" t="str">
            <v>0</v>
          </cell>
          <cell r="BG99" t="str">
            <v>00:00</v>
          </cell>
        </row>
        <row r="100">
          <cell r="A100" t="str">
            <v>VR1 CA</v>
          </cell>
          <cell r="B100" t="str">
            <v>MRP</v>
          </cell>
          <cell r="C100" t="str">
            <v xml:space="preserve">BLANCHON OLIVIA                                   </v>
          </cell>
          <cell r="D100" t="str">
            <v xml:space="preserve">MSC120      </v>
          </cell>
          <cell r="E100" t="str">
            <v>Contrat à durée indéterminée</v>
          </cell>
          <cell r="F100" t="str">
            <v>100</v>
          </cell>
          <cell r="G100" t="str">
            <v>FACTEUR</v>
          </cell>
          <cell r="O100" t="str">
            <v>REP</v>
          </cell>
          <cell r="AJ100" t="str">
            <v>REP</v>
          </cell>
          <cell r="AL100" t="str">
            <v>0</v>
          </cell>
          <cell r="AM100" t="str">
            <v>0</v>
          </cell>
          <cell r="AN100" t="str">
            <v>0</v>
          </cell>
          <cell r="AO100" t="str">
            <v>23</v>
          </cell>
          <cell r="AP100" t="str">
            <v>0</v>
          </cell>
          <cell r="AQ100" t="str">
            <v>0</v>
          </cell>
          <cell r="AR100">
            <v>0</v>
          </cell>
          <cell r="AS100" t="str">
            <v>26</v>
          </cell>
          <cell r="AU100" t="str">
            <v>05:50</v>
          </cell>
          <cell r="AV100" t="str">
            <v>11:28</v>
          </cell>
          <cell r="AW100" t="str">
            <v>0</v>
          </cell>
          <cell r="AX100" t="str">
            <v>0</v>
          </cell>
          <cell r="AY100" t="str">
            <v>0</v>
          </cell>
          <cell r="AZ100" t="str">
            <v>0</v>
          </cell>
          <cell r="BA100" t="str">
            <v>0</v>
          </cell>
          <cell r="BB100" t="str">
            <v>0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00:00</v>
          </cell>
        </row>
        <row r="101">
          <cell r="A101" t="str">
            <v>VR1 CA</v>
          </cell>
          <cell r="B101" t="str">
            <v>MRP</v>
          </cell>
          <cell r="C101" t="str">
            <v xml:space="preserve">HELOUANI ABDELOUAHAD                              </v>
          </cell>
          <cell r="D101" t="str">
            <v xml:space="preserve">NPV079      </v>
          </cell>
          <cell r="E101" t="str">
            <v>Contrat à durée indéterminée</v>
          </cell>
          <cell r="F101" t="str">
            <v>100</v>
          </cell>
          <cell r="G101" t="str">
            <v>FACTEUR</v>
          </cell>
          <cell r="O101" t="str">
            <v>REP</v>
          </cell>
          <cell r="AJ101" t="str">
            <v>REP</v>
          </cell>
          <cell r="AL101" t="str">
            <v>2</v>
          </cell>
          <cell r="AM101" t="str">
            <v>0</v>
          </cell>
          <cell r="AN101" t="str">
            <v>0</v>
          </cell>
          <cell r="AO101" t="str">
            <v>23</v>
          </cell>
          <cell r="AP101" t="str">
            <v>0</v>
          </cell>
          <cell r="AQ101" t="str">
            <v>0</v>
          </cell>
          <cell r="AR101">
            <v>0</v>
          </cell>
          <cell r="AS101" t="str">
            <v>22</v>
          </cell>
          <cell r="AU101" t="str">
            <v>05:50</v>
          </cell>
          <cell r="AV101" t="str">
            <v>00:00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00:00</v>
          </cell>
        </row>
        <row r="102">
          <cell r="A102" t="str">
            <v>VR2 CA</v>
          </cell>
          <cell r="B102" t="str">
            <v>MRP</v>
          </cell>
          <cell r="C102" t="str">
            <v xml:space="preserve">RICARD JULIE                                      </v>
          </cell>
          <cell r="D102" t="str">
            <v xml:space="preserve">GZP252      </v>
          </cell>
          <cell r="E102" t="str">
            <v>Contrat à durée indéterminée</v>
          </cell>
          <cell r="F102" t="str">
            <v>100</v>
          </cell>
          <cell r="G102" t="str">
            <v>FACTEUR</v>
          </cell>
          <cell r="V102" t="str">
            <v>REP</v>
          </cell>
          <cell r="AL102" t="str">
            <v>2</v>
          </cell>
          <cell r="AM102" t="str">
            <v>0</v>
          </cell>
          <cell r="AN102" t="str">
            <v>0</v>
          </cell>
          <cell r="AO102" t="str">
            <v>24</v>
          </cell>
          <cell r="AP102" t="str">
            <v>0</v>
          </cell>
          <cell r="AQ102" t="str">
            <v>0</v>
          </cell>
          <cell r="AR102">
            <v>0</v>
          </cell>
          <cell r="AS102" t="str">
            <v>25</v>
          </cell>
          <cell r="AU102" t="str">
            <v>05:50</v>
          </cell>
          <cell r="AV102" t="str">
            <v>04:29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00:00</v>
          </cell>
        </row>
        <row r="103">
          <cell r="A103" t="str">
            <v>VR3 CA</v>
          </cell>
          <cell r="B103" t="str">
            <v>MRP</v>
          </cell>
          <cell r="C103" t="str">
            <v xml:space="preserve">BARRAS VIOLETTE                                   </v>
          </cell>
          <cell r="D103" t="str">
            <v xml:space="preserve">RMH709      </v>
          </cell>
          <cell r="E103" t="str">
            <v>Contrat à durée indéterminée</v>
          </cell>
          <cell r="F103" t="str">
            <v>50</v>
          </cell>
          <cell r="G103" t="str">
            <v>FACTEUR</v>
          </cell>
          <cell r="H103" t="str">
            <v>REP</v>
          </cell>
          <cell r="AC103" t="str">
            <v>REP</v>
          </cell>
          <cell r="AL103" t="str">
            <v>0</v>
          </cell>
          <cell r="AM103" t="str">
            <v>0</v>
          </cell>
          <cell r="AN103" t="str">
            <v>0</v>
          </cell>
          <cell r="AO103" t="str">
            <v>23</v>
          </cell>
          <cell r="AP103" t="str">
            <v>0</v>
          </cell>
          <cell r="AQ103" t="str">
            <v>0</v>
          </cell>
          <cell r="AR103">
            <v>0</v>
          </cell>
          <cell r="AS103" t="str">
            <v>17</v>
          </cell>
          <cell r="AU103" t="str">
            <v>00:15</v>
          </cell>
          <cell r="AV103" t="str">
            <v>01:53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 t="str">
            <v>0</v>
          </cell>
          <cell r="BG103" t="str">
            <v>00:00</v>
          </cell>
        </row>
        <row r="104">
          <cell r="A104" t="str">
            <v>VR4 CA</v>
          </cell>
          <cell r="B104" t="str">
            <v>MRP</v>
          </cell>
          <cell r="C104" t="str">
            <v xml:space="preserve">LAUMONIER GUILLAUME                               </v>
          </cell>
          <cell r="D104" t="str">
            <v xml:space="preserve">UHE938      </v>
          </cell>
          <cell r="E104" t="str">
            <v>Contrat à durée indéterminée</v>
          </cell>
          <cell r="F104" t="str">
            <v>70</v>
          </cell>
          <cell r="G104" t="str">
            <v>FACTEUR</v>
          </cell>
          <cell r="J104" t="str">
            <v>TP</v>
          </cell>
          <cell r="K104" t="str">
            <v>TP</v>
          </cell>
          <cell r="L104" t="str">
            <v>TP</v>
          </cell>
          <cell r="M104" t="str">
            <v>TP</v>
          </cell>
          <cell r="N104" t="str">
            <v>TP</v>
          </cell>
          <cell r="O104" t="str">
            <v>TP</v>
          </cell>
          <cell r="AJ104" t="str">
            <v>REP</v>
          </cell>
          <cell r="AL104" t="str">
            <v>0</v>
          </cell>
          <cell r="AM104" t="str">
            <v>0</v>
          </cell>
          <cell r="AN104" t="str">
            <v>5</v>
          </cell>
          <cell r="AO104" t="str">
            <v>18</v>
          </cell>
          <cell r="AP104" t="str">
            <v>0</v>
          </cell>
          <cell r="AQ104" t="str">
            <v>0</v>
          </cell>
          <cell r="AR104">
            <v>0</v>
          </cell>
          <cell r="AS104" t="str">
            <v>28.5</v>
          </cell>
          <cell r="AU104" t="str">
            <v>11:02</v>
          </cell>
          <cell r="AV104" t="str">
            <v>03:56</v>
          </cell>
          <cell r="AW104" t="str">
            <v>0</v>
          </cell>
          <cell r="AX104" t="str">
            <v>0</v>
          </cell>
          <cell r="AY104" t="str">
            <v>0</v>
          </cell>
          <cell r="AZ104" t="str">
            <v>0</v>
          </cell>
          <cell r="BA104" t="str">
            <v>0</v>
          </cell>
          <cell r="BB104" t="str">
            <v>0</v>
          </cell>
          <cell r="BC104" t="str">
            <v>0</v>
          </cell>
          <cell r="BD104" t="str">
            <v>0</v>
          </cell>
          <cell r="BE104" t="str">
            <v>0</v>
          </cell>
          <cell r="BF104" t="str">
            <v>0</v>
          </cell>
          <cell r="BG104" t="str">
            <v>00:00</v>
          </cell>
        </row>
        <row r="105">
          <cell r="A105" t="str">
            <v>VR5 CA</v>
          </cell>
          <cell r="B105" t="str">
            <v>MRP</v>
          </cell>
          <cell r="C105" t="str">
            <v xml:space="preserve">BENARD JULIEN                                     </v>
          </cell>
          <cell r="D105" t="str">
            <v xml:space="preserve">YUX084      </v>
          </cell>
          <cell r="E105" t="str">
            <v>Contrat à durée indéterminée</v>
          </cell>
          <cell r="F105" t="str">
            <v>100</v>
          </cell>
          <cell r="G105" t="str">
            <v>FACTEUR</v>
          </cell>
          <cell r="H105" t="str">
            <v>REP</v>
          </cell>
          <cell r="AC105" t="str">
            <v>REP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23</v>
          </cell>
          <cell r="AP105" t="str">
            <v>0</v>
          </cell>
          <cell r="AQ105" t="str">
            <v>0</v>
          </cell>
          <cell r="AR105">
            <v>0</v>
          </cell>
          <cell r="AS105" t="str">
            <v>4</v>
          </cell>
          <cell r="AU105" t="str">
            <v>00:00</v>
          </cell>
          <cell r="AV105" t="str">
            <v>00:00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 t="str">
            <v>0</v>
          </cell>
          <cell r="BF105" t="str">
            <v>0</v>
          </cell>
          <cell r="BG105" t="str">
            <v>00:00</v>
          </cell>
        </row>
        <row r="106">
          <cell r="A106" t="str">
            <v>VR6 CA</v>
          </cell>
          <cell r="B106" t="str">
            <v>MRP</v>
          </cell>
          <cell r="C106" t="str">
            <v xml:space="preserve">HUOT FABIENNE                                     </v>
          </cell>
          <cell r="D106" t="str">
            <v xml:space="preserve">FAL241      </v>
          </cell>
          <cell r="E106" t="str">
            <v>Contrat à durée indéterminée</v>
          </cell>
          <cell r="F106" t="str">
            <v>100</v>
          </cell>
          <cell r="G106" t="str">
            <v>FACTEUR</v>
          </cell>
          <cell r="H106" t="str">
            <v>REP</v>
          </cell>
          <cell r="AC106" t="str">
            <v>REP</v>
          </cell>
          <cell r="AL106" t="str">
            <v>2</v>
          </cell>
          <cell r="AM106" t="str">
            <v>0</v>
          </cell>
          <cell r="AN106" t="str">
            <v>0</v>
          </cell>
          <cell r="AO106" t="str">
            <v>23</v>
          </cell>
          <cell r="AP106" t="str">
            <v>0</v>
          </cell>
          <cell r="AQ106" t="str">
            <v>0</v>
          </cell>
          <cell r="AR106">
            <v>0</v>
          </cell>
          <cell r="AS106" t="str">
            <v>18</v>
          </cell>
          <cell r="AU106" t="str">
            <v>00:00</v>
          </cell>
          <cell r="AV106" t="str">
            <v>15:33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00:00</v>
          </cell>
        </row>
        <row r="107">
          <cell r="A107" t="str">
            <v>RF T2</v>
          </cell>
          <cell r="B107" t="str">
            <v>HORSCREF</v>
          </cell>
          <cell r="C107" t="str">
            <v xml:space="preserve">BEGNIS KEVIN                                      </v>
          </cell>
          <cell r="D107" t="str">
            <v xml:space="preserve">CJD024      </v>
          </cell>
          <cell r="E107" t="str">
            <v>Contrat à durée indéterminée</v>
          </cell>
          <cell r="F107" t="str">
            <v>80</v>
          </cell>
          <cell r="G107" t="str">
            <v>FACTEUR</v>
          </cell>
          <cell r="H107" t="str">
            <v xml:space="preserve"> </v>
          </cell>
          <cell r="J107" t="str">
            <v xml:space="preserve"> </v>
          </cell>
          <cell r="K107" t="str">
            <v xml:space="preserve"> </v>
          </cell>
          <cell r="L107" t="str">
            <v xml:space="preserve"> </v>
          </cell>
          <cell r="M107" t="str">
            <v xml:space="preserve"> </v>
          </cell>
          <cell r="N107" t="str">
            <v xml:space="preserve"> </v>
          </cell>
          <cell r="O107" t="str">
            <v xml:space="preserve"> </v>
          </cell>
          <cell r="Q107" t="str">
            <v xml:space="preserve"> </v>
          </cell>
          <cell r="R107" t="str">
            <v xml:space="preserve"> </v>
          </cell>
          <cell r="S107" t="str">
            <v xml:space="preserve"> </v>
          </cell>
          <cell r="T107" t="str">
            <v xml:space="preserve"> </v>
          </cell>
          <cell r="U107" t="str">
            <v xml:space="preserve"> </v>
          </cell>
          <cell r="V107" t="str">
            <v>REP</v>
          </cell>
          <cell r="X107" t="str">
            <v xml:space="preserve"> </v>
          </cell>
          <cell r="Y107" t="str">
            <v xml:space="preserve"> </v>
          </cell>
          <cell r="Z107" t="str">
            <v xml:space="preserve"> </v>
          </cell>
          <cell r="AA107" t="str">
            <v xml:space="preserve"> </v>
          </cell>
          <cell r="AB107" t="str">
            <v xml:space="preserve"> </v>
          </cell>
          <cell r="AC107" t="str">
            <v xml:space="preserve"> </v>
          </cell>
          <cell r="AE107" t="str">
            <v>TP</v>
          </cell>
          <cell r="AF107" t="str">
            <v>TP</v>
          </cell>
          <cell r="AG107" t="str">
            <v>TP</v>
          </cell>
          <cell r="AH107" t="str">
            <v>TP</v>
          </cell>
          <cell r="AI107" t="str">
            <v>TP</v>
          </cell>
          <cell r="AJ107" t="str">
            <v>TP</v>
          </cell>
          <cell r="AL107" t="str">
            <v>2</v>
          </cell>
          <cell r="AM107" t="str">
            <v>0</v>
          </cell>
          <cell r="AN107" t="str">
            <v>0</v>
          </cell>
          <cell r="AO107" t="str">
            <v>0</v>
          </cell>
          <cell r="AP107" t="str">
            <v>0</v>
          </cell>
          <cell r="AQ107" t="str">
            <v>0</v>
          </cell>
          <cell r="AR107">
            <v>0</v>
          </cell>
          <cell r="AS107" t="str">
            <v>33.5</v>
          </cell>
          <cell r="AU107" t="str">
            <v>05:25</v>
          </cell>
          <cell r="AV107" t="str">
            <v>04:33</v>
          </cell>
          <cell r="AW107" t="str">
            <v>0</v>
          </cell>
          <cell r="AX107" t="str">
            <v>0</v>
          </cell>
          <cell r="AY107" t="str">
            <v>0</v>
          </cell>
          <cell r="AZ107" t="str">
            <v>0</v>
          </cell>
          <cell r="BA107" t="str">
            <v>0</v>
          </cell>
          <cell r="BB107" t="str">
            <v>0</v>
          </cell>
          <cell r="BC107" t="str">
            <v>0</v>
          </cell>
          <cell r="BD107" t="str">
            <v>0</v>
          </cell>
          <cell r="BE107" t="str">
            <v>0</v>
          </cell>
          <cell r="BF107" t="str">
            <v>0</v>
          </cell>
          <cell r="BG107" t="str">
            <v>00:00</v>
          </cell>
        </row>
        <row r="108">
          <cell r="A108" t="str">
            <v>CARP EQ3 2021 (CARP EQ3 2021 &gt; CARPENTRAS &gt; AYGUES OUVEZE)</v>
          </cell>
        </row>
        <row r="109">
          <cell r="A109" t="str">
            <v>T19 CA (S)</v>
          </cell>
          <cell r="B109" t="str">
            <v>PTR</v>
          </cell>
          <cell r="G109" t="str">
            <v>FACTEUR</v>
          </cell>
        </row>
        <row r="110">
          <cell r="A110" t="str">
            <v>T38 CA</v>
          </cell>
          <cell r="B110" t="str">
            <v>PTR</v>
          </cell>
          <cell r="G110" t="str">
            <v>FACTEUR</v>
          </cell>
        </row>
        <row r="111">
          <cell r="A111" t="str">
            <v>T43 CA</v>
          </cell>
          <cell r="B111" t="str">
            <v>PTR</v>
          </cell>
          <cell r="C111" t="str">
            <v xml:space="preserve">SYLLA STEPHANE                                    </v>
          </cell>
          <cell r="D111" t="str">
            <v xml:space="preserve">JMT532      </v>
          </cell>
          <cell r="E111" t="str">
            <v>Contrat à durée indéterminée</v>
          </cell>
          <cell r="F111" t="str">
            <v>100</v>
          </cell>
          <cell r="G111" t="str">
            <v>FACTEUR</v>
          </cell>
          <cell r="H111" t="str">
            <v xml:space="preserve"> </v>
          </cell>
          <cell r="J111" t="str">
            <v xml:space="preserve"> </v>
          </cell>
          <cell r="K111" t="str">
            <v xml:space="preserve"> </v>
          </cell>
          <cell r="L111" t="str">
            <v xml:space="preserve"> </v>
          </cell>
          <cell r="M111" t="str">
            <v xml:space="preserve"> </v>
          </cell>
          <cell r="N111" t="str">
            <v xml:space="preserve"> </v>
          </cell>
          <cell r="O111" t="str">
            <v xml:space="preserve"> </v>
          </cell>
          <cell r="Q111" t="str">
            <v xml:space="preserve"> </v>
          </cell>
          <cell r="R111" t="str">
            <v xml:space="preserve"> </v>
          </cell>
          <cell r="S111" t="str">
            <v xml:space="preserve"> </v>
          </cell>
          <cell r="T111" t="str">
            <v xml:space="preserve"> </v>
          </cell>
          <cell r="U111" t="str">
            <v xml:space="preserve"> </v>
          </cell>
          <cell r="V111" t="str">
            <v>REP</v>
          </cell>
          <cell r="X111" t="str">
            <v xml:space="preserve"> </v>
          </cell>
          <cell r="Y111" t="str">
            <v xml:space="preserve"> </v>
          </cell>
          <cell r="Z111" t="str">
            <v xml:space="preserve"> </v>
          </cell>
          <cell r="AA111" t="str">
            <v xml:space="preserve"> </v>
          </cell>
          <cell r="AB111" t="str">
            <v xml:space="preserve"> </v>
          </cell>
          <cell r="AC111" t="str">
            <v xml:space="preserve"> </v>
          </cell>
          <cell r="AE111" t="str">
            <v xml:space="preserve"> </v>
          </cell>
          <cell r="AF111" t="str">
            <v xml:space="preserve"> </v>
          </cell>
          <cell r="AG111" t="str">
            <v xml:space="preserve"> </v>
          </cell>
          <cell r="AH111" t="str">
            <v xml:space="preserve"> </v>
          </cell>
          <cell r="AI111" t="str">
            <v xml:space="preserve"> </v>
          </cell>
          <cell r="AJ111" t="str">
            <v xml:space="preserve"> </v>
          </cell>
          <cell r="AL111" t="str">
            <v>0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>
            <v>0</v>
          </cell>
          <cell r="AS111" t="str">
            <v>30</v>
          </cell>
          <cell r="AT111" t="str">
            <v>5</v>
          </cell>
          <cell r="AU111" t="str">
            <v>05:25</v>
          </cell>
          <cell r="AV111" t="str">
            <v>04:44</v>
          </cell>
          <cell r="AW111" t="str">
            <v>0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00:00</v>
          </cell>
        </row>
        <row r="112">
          <cell r="A112" t="str">
            <v>T53 CA</v>
          </cell>
          <cell r="B112" t="str">
            <v>PTR</v>
          </cell>
          <cell r="C112" t="str">
            <v xml:space="preserve">AUMAGE RICHARD                                    </v>
          </cell>
          <cell r="D112" t="str">
            <v xml:space="preserve">NJZ309      </v>
          </cell>
          <cell r="E112" t="str">
            <v>Fonctionnaire</v>
          </cell>
          <cell r="F112" t="str">
            <v>70</v>
          </cell>
          <cell r="G112" t="str">
            <v>FACTEUR</v>
          </cell>
          <cell r="H112" t="str">
            <v>REP</v>
          </cell>
          <cell r="J112" t="str">
            <v>AUT</v>
          </cell>
          <cell r="K112" t="str">
            <v>AUT</v>
          </cell>
          <cell r="L112" t="str">
            <v>AUT</v>
          </cell>
          <cell r="M112" t="str">
            <v>AUT</v>
          </cell>
          <cell r="N112" t="str">
            <v>AUT</v>
          </cell>
          <cell r="O112" t="str">
            <v>AUT</v>
          </cell>
          <cell r="Q112" t="str">
            <v>AUT</v>
          </cell>
          <cell r="R112" t="str">
            <v>AUT</v>
          </cell>
          <cell r="S112" t="str">
            <v>AUT</v>
          </cell>
          <cell r="T112" t="str">
            <v>AUT</v>
          </cell>
          <cell r="U112" t="str">
            <v>AUT</v>
          </cell>
          <cell r="V112" t="str">
            <v>AUT</v>
          </cell>
          <cell r="X112" t="str">
            <v>AUT</v>
          </cell>
          <cell r="Y112" t="str">
            <v>AUT</v>
          </cell>
          <cell r="Z112" t="str">
            <v>AUT</v>
          </cell>
          <cell r="AA112" t="str">
            <v>AUT</v>
          </cell>
          <cell r="AB112" t="str">
            <v>AUT</v>
          </cell>
          <cell r="AC112" t="str">
            <v>REP</v>
          </cell>
          <cell r="AE112" t="str">
            <v>AUT</v>
          </cell>
          <cell r="AF112" t="str">
            <v>AUT</v>
          </cell>
          <cell r="AG112" t="str">
            <v>AUT</v>
          </cell>
          <cell r="AH112" t="str">
            <v>AUT</v>
          </cell>
          <cell r="AI112" t="str">
            <v>AUT</v>
          </cell>
          <cell r="AJ112" t="str">
            <v>AUT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 t="str">
            <v>0</v>
          </cell>
          <cell r="AQ112" t="str">
            <v>0</v>
          </cell>
          <cell r="AR112">
            <v>0</v>
          </cell>
          <cell r="AS112" t="str">
            <v>0</v>
          </cell>
          <cell r="AU112" t="str">
            <v>00:01</v>
          </cell>
          <cell r="AV112" t="str">
            <v>00:00</v>
          </cell>
          <cell r="AW112" t="str">
            <v>0</v>
          </cell>
          <cell r="AX112" t="str">
            <v>0</v>
          </cell>
          <cell r="AY112" t="str">
            <v>0</v>
          </cell>
          <cell r="AZ112" t="str">
            <v>30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00:00</v>
          </cell>
        </row>
        <row r="113">
          <cell r="A113" t="str">
            <v>T54 CA</v>
          </cell>
          <cell r="B113" t="str">
            <v>PTR</v>
          </cell>
          <cell r="G113" t="str">
            <v>FACTEUR</v>
          </cell>
        </row>
        <row r="114">
          <cell r="A114" t="str">
            <v>T55 CA</v>
          </cell>
          <cell r="B114" t="str">
            <v>PTR</v>
          </cell>
          <cell r="C114" t="str">
            <v xml:space="preserve">RICCI STEPHANIE                                   </v>
          </cell>
          <cell r="D114" t="str">
            <v xml:space="preserve">YRV750      </v>
          </cell>
          <cell r="E114" t="str">
            <v>Contrat à durée indéterminée</v>
          </cell>
          <cell r="F114" t="str">
            <v>100</v>
          </cell>
          <cell r="G114" t="str">
            <v>FACTEUR</v>
          </cell>
          <cell r="H114" t="str">
            <v>REP</v>
          </cell>
          <cell r="J114" t="str">
            <v xml:space="preserve"> </v>
          </cell>
          <cell r="K114" t="str">
            <v xml:space="preserve"> </v>
          </cell>
          <cell r="L114" t="str">
            <v xml:space="preserve"> </v>
          </cell>
          <cell r="M114" t="str">
            <v xml:space="preserve"> </v>
          </cell>
          <cell r="N114" t="str">
            <v xml:space="preserve"> </v>
          </cell>
          <cell r="O114" t="str">
            <v xml:space="preserve"> </v>
          </cell>
          <cell r="Q114" t="str">
            <v xml:space="preserve"> </v>
          </cell>
          <cell r="R114" t="str">
            <v xml:space="preserve"> </v>
          </cell>
          <cell r="S114" t="str">
            <v xml:space="preserve"> </v>
          </cell>
          <cell r="T114" t="str">
            <v xml:space="preserve"> </v>
          </cell>
          <cell r="U114" t="str">
            <v xml:space="preserve"> </v>
          </cell>
          <cell r="V114" t="str">
            <v xml:space="preserve"> </v>
          </cell>
          <cell r="X114" t="str">
            <v xml:space="preserve"> </v>
          </cell>
          <cell r="Y114" t="str">
            <v xml:space="preserve"> </v>
          </cell>
          <cell r="Z114" t="str">
            <v xml:space="preserve"> </v>
          </cell>
          <cell r="AA114" t="str">
            <v xml:space="preserve"> </v>
          </cell>
          <cell r="AB114" t="str">
            <v xml:space="preserve"> </v>
          </cell>
          <cell r="AC114" t="str">
            <v>REP</v>
          </cell>
          <cell r="AE114" t="str">
            <v xml:space="preserve"> </v>
          </cell>
          <cell r="AF114" t="str">
            <v xml:space="preserve"> </v>
          </cell>
          <cell r="AG114" t="str">
            <v xml:space="preserve"> </v>
          </cell>
          <cell r="AH114" t="str">
            <v xml:space="preserve"> </v>
          </cell>
          <cell r="AI114" t="str">
            <v xml:space="preserve"> </v>
          </cell>
          <cell r="AJ114" t="str">
            <v xml:space="preserve"> </v>
          </cell>
          <cell r="AL114" t="str">
            <v>0</v>
          </cell>
          <cell r="AM114" t="str">
            <v>0</v>
          </cell>
          <cell r="AN114" t="str">
            <v>0</v>
          </cell>
          <cell r="AO114" t="str">
            <v>0</v>
          </cell>
          <cell r="AP114" t="str">
            <v>0</v>
          </cell>
          <cell r="AQ114" t="str">
            <v>0</v>
          </cell>
          <cell r="AR114">
            <v>0</v>
          </cell>
          <cell r="AS114" t="str">
            <v>27</v>
          </cell>
          <cell r="AU114" t="str">
            <v>05:12</v>
          </cell>
          <cell r="AV114" t="str">
            <v>02:31</v>
          </cell>
          <cell r="AW114" t="str">
            <v>0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00:00</v>
          </cell>
        </row>
        <row r="115">
          <cell r="A115" t="str">
            <v>T57 CA</v>
          </cell>
          <cell r="B115" t="str">
            <v>PTR</v>
          </cell>
          <cell r="C115" t="str">
            <v xml:space="preserve">RENAUD STEPHANIE                                  </v>
          </cell>
          <cell r="D115" t="str">
            <v xml:space="preserve">ZKF092      </v>
          </cell>
          <cell r="E115" t="str">
            <v>Contrat à durée indéterminée</v>
          </cell>
          <cell r="F115" t="str">
            <v>100</v>
          </cell>
          <cell r="G115" t="str">
            <v>FACTEUR</v>
          </cell>
          <cell r="H115" t="str">
            <v xml:space="preserve"> </v>
          </cell>
          <cell r="J115" t="str">
            <v xml:space="preserve"> </v>
          </cell>
          <cell r="K115" t="str">
            <v xml:space="preserve"> </v>
          </cell>
          <cell r="L115" t="str">
            <v xml:space="preserve"> </v>
          </cell>
          <cell r="M115" t="str">
            <v xml:space="preserve"> </v>
          </cell>
          <cell r="N115" t="str">
            <v xml:space="preserve"> </v>
          </cell>
          <cell r="O115" t="str">
            <v>REP</v>
          </cell>
          <cell r="Q115" t="str">
            <v xml:space="preserve"> </v>
          </cell>
          <cell r="R115" t="str">
            <v xml:space="preserve"> </v>
          </cell>
          <cell r="S115" t="str">
            <v xml:space="preserve"> </v>
          </cell>
          <cell r="T115" t="str">
            <v xml:space="preserve"> </v>
          </cell>
          <cell r="U115" t="str">
            <v xml:space="preserve"> </v>
          </cell>
          <cell r="V115" t="str">
            <v xml:space="preserve"> </v>
          </cell>
          <cell r="X115" t="str">
            <v xml:space="preserve"> </v>
          </cell>
          <cell r="Y115" t="str">
            <v xml:space="preserve"> </v>
          </cell>
          <cell r="Z115" t="str">
            <v xml:space="preserve"> </v>
          </cell>
          <cell r="AA115" t="str">
            <v xml:space="preserve"> </v>
          </cell>
          <cell r="AB115" t="str">
            <v xml:space="preserve"> </v>
          </cell>
          <cell r="AC115" t="str">
            <v xml:space="preserve"> </v>
          </cell>
          <cell r="AE115" t="str">
            <v xml:space="preserve"> </v>
          </cell>
          <cell r="AF115" t="str">
            <v xml:space="preserve"> </v>
          </cell>
          <cell r="AG115" t="str">
            <v xml:space="preserve"> </v>
          </cell>
          <cell r="AH115" t="str">
            <v xml:space="preserve"> </v>
          </cell>
          <cell r="AI115" t="str">
            <v xml:space="preserve"> </v>
          </cell>
          <cell r="AJ115" t="str">
            <v>REP</v>
          </cell>
          <cell r="AL115" t="str">
            <v>0</v>
          </cell>
          <cell r="AM115" t="str">
            <v>0</v>
          </cell>
          <cell r="AN115" t="str">
            <v>0</v>
          </cell>
          <cell r="AO115" t="str">
            <v>0</v>
          </cell>
          <cell r="AP115" t="str">
            <v>0</v>
          </cell>
          <cell r="AQ115" t="str">
            <v>0</v>
          </cell>
          <cell r="AR115">
            <v>0</v>
          </cell>
          <cell r="AS115" t="str">
            <v>37</v>
          </cell>
          <cell r="AU115" t="str">
            <v>02:35</v>
          </cell>
          <cell r="AV115" t="str">
            <v>00:00</v>
          </cell>
          <cell r="AW115" t="str">
            <v>0</v>
          </cell>
          <cell r="AX115" t="str">
            <v>0</v>
          </cell>
          <cell r="AY115" t="str">
            <v>0</v>
          </cell>
          <cell r="AZ115" t="str">
            <v>0</v>
          </cell>
          <cell r="BA115" t="str">
            <v>0</v>
          </cell>
          <cell r="BB115" t="str">
            <v>0</v>
          </cell>
          <cell r="BC115" t="str">
            <v>0</v>
          </cell>
          <cell r="BD115" t="str">
            <v>0</v>
          </cell>
          <cell r="BE115" t="str">
            <v>0</v>
          </cell>
          <cell r="BF115" t="str">
            <v>0</v>
          </cell>
          <cell r="BG115" t="str">
            <v>00:00</v>
          </cell>
        </row>
        <row r="116">
          <cell r="A116" t="str">
            <v>FSE2CA</v>
          </cell>
          <cell r="B116" t="str">
            <v>PTNR</v>
          </cell>
          <cell r="C116" t="str">
            <v xml:space="preserve">CONIL CHRISTELLE                                  </v>
          </cell>
          <cell r="D116" t="str">
            <v xml:space="preserve">AJC724      </v>
          </cell>
          <cell r="E116" t="str">
            <v>Contrat à durée indéterminée</v>
          </cell>
          <cell r="F116" t="str">
            <v>100</v>
          </cell>
          <cell r="G116" t="str">
            <v>FACTEUR</v>
          </cell>
          <cell r="H116" t="str">
            <v>REP</v>
          </cell>
          <cell r="J116" t="str">
            <v xml:space="preserve"> </v>
          </cell>
          <cell r="K116" t="str">
            <v xml:space="preserve"> </v>
          </cell>
          <cell r="L116" t="str">
            <v xml:space="preserve"> </v>
          </cell>
          <cell r="M116" t="str">
            <v xml:space="preserve"> </v>
          </cell>
          <cell r="N116" t="str">
            <v xml:space="preserve"> </v>
          </cell>
          <cell r="O116" t="str">
            <v xml:space="preserve"> </v>
          </cell>
          <cell r="Q116" t="str">
            <v xml:space="preserve"> </v>
          </cell>
          <cell r="R116" t="str">
            <v xml:space="preserve"> </v>
          </cell>
          <cell r="S116" t="str">
            <v xml:space="preserve"> </v>
          </cell>
          <cell r="T116" t="str">
            <v xml:space="preserve"> </v>
          </cell>
          <cell r="U116" t="str">
            <v xml:space="preserve"> </v>
          </cell>
          <cell r="V116" t="str">
            <v xml:space="preserve"> </v>
          </cell>
          <cell r="X116" t="str">
            <v xml:space="preserve"> </v>
          </cell>
          <cell r="Y116" t="str">
            <v xml:space="preserve"> </v>
          </cell>
          <cell r="Z116" t="str">
            <v xml:space="preserve"> </v>
          </cell>
          <cell r="AA116" t="str">
            <v xml:space="preserve"> </v>
          </cell>
          <cell r="AB116" t="str">
            <v xml:space="preserve"> </v>
          </cell>
          <cell r="AC116" t="str">
            <v>REP</v>
          </cell>
          <cell r="AE116" t="str">
            <v xml:space="preserve"> </v>
          </cell>
          <cell r="AF116" t="str">
            <v xml:space="preserve"> </v>
          </cell>
          <cell r="AG116" t="str">
            <v xml:space="preserve"> </v>
          </cell>
          <cell r="AH116" t="str">
            <v xml:space="preserve"> </v>
          </cell>
          <cell r="AI116" t="str">
            <v xml:space="preserve"> </v>
          </cell>
          <cell r="AJ116" t="str">
            <v xml:space="preserve"> </v>
          </cell>
          <cell r="AL116" t="str">
            <v>3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0</v>
          </cell>
          <cell r="AS116" t="str">
            <v>24</v>
          </cell>
          <cell r="AU116" t="str">
            <v>11:40</v>
          </cell>
          <cell r="AV116" t="str">
            <v>38:21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00:00</v>
          </cell>
        </row>
        <row r="117">
          <cell r="A117" t="str">
            <v>VR7 CA</v>
          </cell>
          <cell r="B117" t="str">
            <v>MRP</v>
          </cell>
          <cell r="C117" t="str">
            <v xml:space="preserve">BENARD ANAIS                                      </v>
          </cell>
          <cell r="D117" t="str">
            <v xml:space="preserve">FPD063      </v>
          </cell>
          <cell r="E117" t="str">
            <v>Contrat à durée indéterminée</v>
          </cell>
          <cell r="F117" t="str">
            <v>100</v>
          </cell>
          <cell r="G117" t="str">
            <v>FACTEUR</v>
          </cell>
          <cell r="H117" t="str">
            <v>REP</v>
          </cell>
          <cell r="AC117" t="str">
            <v>REP</v>
          </cell>
          <cell r="AL117" t="str">
            <v>3</v>
          </cell>
          <cell r="AM117" t="str">
            <v>0</v>
          </cell>
          <cell r="AN117" t="str">
            <v>0</v>
          </cell>
          <cell r="AO117" t="str">
            <v>23</v>
          </cell>
          <cell r="AP117" t="str">
            <v>0</v>
          </cell>
          <cell r="AQ117" t="str">
            <v>0</v>
          </cell>
          <cell r="AR117">
            <v>0</v>
          </cell>
          <cell r="AS117" t="str">
            <v>38</v>
          </cell>
          <cell r="AU117" t="str">
            <v>05:25</v>
          </cell>
          <cell r="AV117" t="str">
            <v>00:00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00:00</v>
          </cell>
        </row>
        <row r="118">
          <cell r="A118" t="str">
            <v>VR7 CA</v>
          </cell>
          <cell r="B118" t="str">
            <v>MRP</v>
          </cell>
          <cell r="C118" t="str">
            <v xml:space="preserve">CARRARA SANDRA                                    </v>
          </cell>
          <cell r="D118" t="str">
            <v xml:space="preserve">LDH277      </v>
          </cell>
          <cell r="E118" t="str">
            <v>Contrat à durée indéterminée</v>
          </cell>
          <cell r="F118" t="str">
            <v>100</v>
          </cell>
          <cell r="G118" t="str">
            <v>FACTEUR</v>
          </cell>
          <cell r="V118" t="str">
            <v>REP</v>
          </cell>
          <cell r="AL118" t="str">
            <v>0</v>
          </cell>
          <cell r="AM118" t="str">
            <v>0</v>
          </cell>
          <cell r="AN118" t="str">
            <v>0</v>
          </cell>
          <cell r="AO118" t="str">
            <v>24</v>
          </cell>
          <cell r="AP118" t="str">
            <v>0</v>
          </cell>
          <cell r="AQ118" t="str">
            <v>0</v>
          </cell>
          <cell r="AR118">
            <v>0</v>
          </cell>
          <cell r="AS118" t="str">
            <v>26</v>
          </cell>
          <cell r="AU118" t="str">
            <v>00:00</v>
          </cell>
          <cell r="AV118" t="str">
            <v>00:00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 t="str">
            <v>0</v>
          </cell>
          <cell r="BB118" t="str">
            <v>0</v>
          </cell>
          <cell r="BC118" t="str">
            <v>0</v>
          </cell>
          <cell r="BD118" t="str">
            <v>0</v>
          </cell>
          <cell r="BE118" t="str">
            <v>0</v>
          </cell>
          <cell r="BF118" t="str">
            <v>0</v>
          </cell>
          <cell r="BG118" t="str">
            <v>00:00</v>
          </cell>
        </row>
        <row r="119">
          <cell r="A119" t="str">
            <v>VR7 CA</v>
          </cell>
          <cell r="B119" t="str">
            <v>MRP</v>
          </cell>
          <cell r="C119" t="str">
            <v xml:space="preserve">HARTENSTEIN THOMAS                                </v>
          </cell>
          <cell r="D119" t="str">
            <v xml:space="preserve">TEMP269435  </v>
          </cell>
          <cell r="E119" t="str">
            <v>Dossier temporaire</v>
          </cell>
          <cell r="F119" t="str">
            <v>0</v>
          </cell>
          <cell r="G119" t="str">
            <v>FACTEUR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25</v>
          </cell>
          <cell r="AP119" t="str">
            <v>0</v>
          </cell>
          <cell r="AQ119" t="str">
            <v>0</v>
          </cell>
          <cell r="AR119">
            <v>0</v>
          </cell>
          <cell r="AS119" t="str">
            <v>0</v>
          </cell>
          <cell r="AU119" t="str">
            <v>00:00</v>
          </cell>
          <cell r="AV119" t="str">
            <v>00:00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00:00</v>
          </cell>
        </row>
        <row r="120">
          <cell r="A120" t="str">
            <v>VR8 CA</v>
          </cell>
          <cell r="B120" t="str">
            <v>MRP</v>
          </cell>
          <cell r="C120" t="str">
            <v xml:space="preserve">GARCIA CAMILLE                                    </v>
          </cell>
          <cell r="D120" t="str">
            <v xml:space="preserve">FYD737      </v>
          </cell>
          <cell r="E120" t="str">
            <v>Contrat à durée indéterminée</v>
          </cell>
          <cell r="F120" t="str">
            <v>100</v>
          </cell>
          <cell r="G120" t="str">
            <v>FACTEUR</v>
          </cell>
          <cell r="H120" t="str">
            <v>REP</v>
          </cell>
          <cell r="AC120" t="str">
            <v>REP</v>
          </cell>
          <cell r="AE120" t="str">
            <v>CPN</v>
          </cell>
          <cell r="AF120" t="str">
            <v>CPN</v>
          </cell>
          <cell r="AG120" t="str">
            <v>CPN</v>
          </cell>
          <cell r="AH120" t="str">
            <v>CPN</v>
          </cell>
          <cell r="AI120" t="str">
            <v>CPN</v>
          </cell>
          <cell r="AJ120" t="str">
            <v>CPN</v>
          </cell>
          <cell r="AL120" t="str">
            <v>3</v>
          </cell>
          <cell r="AM120" t="str">
            <v>0</v>
          </cell>
          <cell r="AN120" t="str">
            <v>0</v>
          </cell>
          <cell r="AO120" t="str">
            <v>17</v>
          </cell>
          <cell r="AP120" t="str">
            <v>0</v>
          </cell>
          <cell r="AQ120" t="str">
            <v>0</v>
          </cell>
          <cell r="AR120">
            <v>7</v>
          </cell>
          <cell r="AS120" t="str">
            <v>10</v>
          </cell>
          <cell r="AU120" t="str">
            <v>05:25</v>
          </cell>
          <cell r="AV120" t="str">
            <v>05:57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00:00</v>
          </cell>
        </row>
        <row r="121">
          <cell r="A121" t="str">
            <v>VR8 CA</v>
          </cell>
          <cell r="B121" t="str">
            <v>MRP</v>
          </cell>
          <cell r="C121" t="str">
            <v xml:space="preserve">GUERRA MAELYS                                     </v>
          </cell>
          <cell r="D121" t="str">
            <v xml:space="preserve">JGU789      </v>
          </cell>
          <cell r="E121" t="str">
            <v>Contrat à durée indéterminée</v>
          </cell>
          <cell r="F121" t="str">
            <v>100</v>
          </cell>
          <cell r="G121" t="str">
            <v>FACTEUR</v>
          </cell>
          <cell r="O121" t="str">
            <v>REP</v>
          </cell>
          <cell r="AJ121" t="str">
            <v>REP</v>
          </cell>
          <cell r="AL121" t="str">
            <v>0</v>
          </cell>
          <cell r="AM121" t="str">
            <v>0</v>
          </cell>
          <cell r="AN121" t="str">
            <v>0</v>
          </cell>
          <cell r="AO121" t="str">
            <v>23</v>
          </cell>
          <cell r="AP121" t="str">
            <v>0</v>
          </cell>
          <cell r="AQ121" t="str">
            <v>0</v>
          </cell>
          <cell r="AR121">
            <v>0</v>
          </cell>
          <cell r="AS121" t="str">
            <v>25</v>
          </cell>
          <cell r="AU121" t="str">
            <v>05:50</v>
          </cell>
          <cell r="AV121" t="str">
            <v>12:27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00:00</v>
          </cell>
        </row>
        <row r="122">
          <cell r="A122" t="str">
            <v>VR9 CA</v>
          </cell>
          <cell r="B122" t="str">
            <v>MRP</v>
          </cell>
          <cell r="C122" t="str">
            <v xml:space="preserve">ZOURAK MERIEM                                     </v>
          </cell>
          <cell r="D122" t="str">
            <v xml:space="preserve">NHT951      </v>
          </cell>
          <cell r="E122" t="str">
            <v>Contrat à durée indéterminée</v>
          </cell>
          <cell r="F122" t="str">
            <v>100</v>
          </cell>
          <cell r="G122" t="str">
            <v>FACTEUR</v>
          </cell>
          <cell r="V122" t="str">
            <v>REP</v>
          </cell>
          <cell r="AL122" t="str">
            <v>3</v>
          </cell>
          <cell r="AM122" t="str">
            <v>0</v>
          </cell>
          <cell r="AN122" t="str">
            <v>0</v>
          </cell>
          <cell r="AO122" t="str">
            <v>24</v>
          </cell>
          <cell r="AP122" t="str">
            <v>0</v>
          </cell>
          <cell r="AQ122" t="str">
            <v>0</v>
          </cell>
          <cell r="AR122">
            <v>0</v>
          </cell>
          <cell r="AS122" t="str">
            <v>24</v>
          </cell>
          <cell r="AU122" t="str">
            <v>04:35</v>
          </cell>
          <cell r="AV122" t="str">
            <v>02:33</v>
          </cell>
          <cell r="AW122" t="str">
            <v>0</v>
          </cell>
          <cell r="AX122" t="str">
            <v>0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 t="str">
            <v>0</v>
          </cell>
          <cell r="BE122" t="str">
            <v>0</v>
          </cell>
          <cell r="BF122" t="str">
            <v>0</v>
          </cell>
          <cell r="BG122" t="str">
            <v>00:00</v>
          </cell>
        </row>
        <row r="123">
          <cell r="A123" t="str">
            <v>RF T56</v>
          </cell>
          <cell r="B123" t="str">
            <v>HORSCREF</v>
          </cell>
          <cell r="C123" t="str">
            <v xml:space="preserve">MOLINIER GREGORY                                  </v>
          </cell>
          <cell r="D123" t="str">
            <v xml:space="preserve">EBR337      </v>
          </cell>
          <cell r="E123" t="str">
            <v>Contrat à durée indéterminée</v>
          </cell>
          <cell r="F123" t="str">
            <v>100</v>
          </cell>
          <cell r="G123" t="str">
            <v>FACTEUR</v>
          </cell>
          <cell r="H123" t="str">
            <v xml:space="preserve"> </v>
          </cell>
          <cell r="J123" t="str">
            <v xml:space="preserve"> </v>
          </cell>
          <cell r="K123" t="str">
            <v xml:space="preserve"> </v>
          </cell>
          <cell r="L123" t="str">
            <v xml:space="preserve"> </v>
          </cell>
          <cell r="M123" t="str">
            <v xml:space="preserve"> </v>
          </cell>
          <cell r="N123" t="str">
            <v xml:space="preserve"> </v>
          </cell>
          <cell r="O123" t="str">
            <v>REP</v>
          </cell>
          <cell r="Q123" t="str">
            <v xml:space="preserve"> </v>
          </cell>
          <cell r="R123" t="str">
            <v xml:space="preserve"> </v>
          </cell>
          <cell r="S123" t="str">
            <v xml:space="preserve"> </v>
          </cell>
          <cell r="T123" t="str">
            <v xml:space="preserve"> </v>
          </cell>
          <cell r="U123" t="str">
            <v xml:space="preserve"> </v>
          </cell>
          <cell r="V123" t="str">
            <v xml:space="preserve"> </v>
          </cell>
          <cell r="X123" t="str">
            <v xml:space="preserve"> </v>
          </cell>
          <cell r="Y123" t="str">
            <v xml:space="preserve"> </v>
          </cell>
          <cell r="Z123" t="str">
            <v xml:space="preserve"> </v>
          </cell>
          <cell r="AA123" t="str">
            <v xml:space="preserve"> </v>
          </cell>
          <cell r="AB123" t="str">
            <v xml:space="preserve"> </v>
          </cell>
          <cell r="AC123" t="str">
            <v xml:space="preserve"> </v>
          </cell>
          <cell r="AE123" t="str">
            <v xml:space="preserve"> </v>
          </cell>
          <cell r="AF123" t="str">
            <v xml:space="preserve"> </v>
          </cell>
          <cell r="AG123" t="str">
            <v xml:space="preserve"> </v>
          </cell>
          <cell r="AH123" t="str">
            <v xml:space="preserve"> </v>
          </cell>
          <cell r="AI123" t="str">
            <v xml:space="preserve"> </v>
          </cell>
          <cell r="AJ123" t="str">
            <v>REP</v>
          </cell>
          <cell r="AL123" t="str">
            <v>3</v>
          </cell>
          <cell r="AM123" t="str">
            <v>0</v>
          </cell>
          <cell r="AN123" t="str">
            <v>0</v>
          </cell>
          <cell r="AO123" t="str">
            <v>0</v>
          </cell>
          <cell r="AP123" t="str">
            <v>0</v>
          </cell>
          <cell r="AQ123" t="str">
            <v>0</v>
          </cell>
          <cell r="AR123">
            <v>0</v>
          </cell>
          <cell r="AS123" t="str">
            <v>30</v>
          </cell>
          <cell r="AU123" t="str">
            <v>05:18</v>
          </cell>
          <cell r="AV123" t="str">
            <v>05:22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 t="str">
            <v>0</v>
          </cell>
          <cell r="BC123" t="str">
            <v>0</v>
          </cell>
          <cell r="BD123" t="str">
            <v>0</v>
          </cell>
          <cell r="BE123" t="str">
            <v>0</v>
          </cell>
          <cell r="BF123" t="str">
            <v>0</v>
          </cell>
          <cell r="BG123" t="str">
            <v>00:00</v>
          </cell>
        </row>
        <row r="124">
          <cell r="A124" t="str">
            <v>CARP EQ4 2021 (CARP EQ4 2021 &gt; CARPENTRAS &gt; AYGUES OUVEZE)</v>
          </cell>
        </row>
        <row r="125">
          <cell r="A125" t="str">
            <v>T26 CA (S)</v>
          </cell>
          <cell r="B125" t="str">
            <v>PTR</v>
          </cell>
          <cell r="C125" t="str">
            <v xml:space="preserve">AUNAVE BEATRICE                                   </v>
          </cell>
          <cell r="D125" t="str">
            <v xml:space="preserve">MBN069      </v>
          </cell>
          <cell r="E125" t="str">
            <v>Contrat à durée indéterminée</v>
          </cell>
          <cell r="F125" t="str">
            <v>100</v>
          </cell>
          <cell r="G125" t="str">
            <v>FACTEUR</v>
          </cell>
          <cell r="H125" t="str">
            <v xml:space="preserve"> </v>
          </cell>
          <cell r="J125" t="str">
            <v xml:space="preserve"> </v>
          </cell>
          <cell r="K125" t="str">
            <v xml:space="preserve"> </v>
          </cell>
          <cell r="L125" t="str">
            <v xml:space="preserve"> </v>
          </cell>
          <cell r="M125" t="str">
            <v xml:space="preserve"> </v>
          </cell>
          <cell r="N125" t="str">
            <v xml:space="preserve"> </v>
          </cell>
          <cell r="O125" t="str">
            <v xml:space="preserve"> </v>
          </cell>
          <cell r="Q125" t="str">
            <v xml:space="preserve"> </v>
          </cell>
          <cell r="R125" t="str">
            <v xml:space="preserve"> </v>
          </cell>
          <cell r="S125" t="str">
            <v xml:space="preserve"> </v>
          </cell>
          <cell r="T125" t="str">
            <v xml:space="preserve"> </v>
          </cell>
          <cell r="U125" t="str">
            <v xml:space="preserve"> </v>
          </cell>
          <cell r="V125" t="str">
            <v>REP</v>
          </cell>
          <cell r="X125" t="str">
            <v xml:space="preserve"> </v>
          </cell>
          <cell r="Y125" t="str">
            <v xml:space="preserve"> </v>
          </cell>
          <cell r="Z125" t="str">
            <v xml:space="preserve"> </v>
          </cell>
          <cell r="AA125" t="str">
            <v xml:space="preserve"> </v>
          </cell>
          <cell r="AB125" t="str">
            <v xml:space="preserve"> </v>
          </cell>
          <cell r="AC125" t="str">
            <v xml:space="preserve"> </v>
          </cell>
          <cell r="AE125" t="str">
            <v xml:space="preserve"> </v>
          </cell>
          <cell r="AF125" t="str">
            <v xml:space="preserve"> </v>
          </cell>
          <cell r="AG125" t="str">
            <v xml:space="preserve"> </v>
          </cell>
          <cell r="AH125" t="str">
            <v xml:space="preserve"> </v>
          </cell>
          <cell r="AI125" t="str">
            <v xml:space="preserve"> </v>
          </cell>
          <cell r="AJ125" t="str">
            <v xml:space="preserve"> </v>
          </cell>
          <cell r="AL125" t="str">
            <v>0</v>
          </cell>
          <cell r="AM125" t="str">
            <v>0</v>
          </cell>
          <cell r="AN125" t="str">
            <v>0</v>
          </cell>
          <cell r="AO125" t="str">
            <v>0</v>
          </cell>
          <cell r="AP125" t="str">
            <v>0</v>
          </cell>
          <cell r="AQ125" t="str">
            <v>0</v>
          </cell>
          <cell r="AR125">
            <v>0</v>
          </cell>
          <cell r="AS125" t="str">
            <v>18</v>
          </cell>
          <cell r="AU125" t="str">
            <v>05:25</v>
          </cell>
          <cell r="AV125" t="str">
            <v>02:00</v>
          </cell>
          <cell r="AW125" t="str">
            <v>0</v>
          </cell>
          <cell r="AX125" t="str">
            <v>0</v>
          </cell>
          <cell r="AY125" t="str">
            <v>0</v>
          </cell>
          <cell r="AZ125" t="str">
            <v>0</v>
          </cell>
          <cell r="BA125" t="str">
            <v>0</v>
          </cell>
          <cell r="BB125" t="str">
            <v>0</v>
          </cell>
          <cell r="BC125" t="str">
            <v>0</v>
          </cell>
          <cell r="BD125" t="str">
            <v>0</v>
          </cell>
          <cell r="BE125" t="str">
            <v>0</v>
          </cell>
          <cell r="BF125" t="str">
            <v>0</v>
          </cell>
          <cell r="BG125" t="str">
            <v>00:00</v>
          </cell>
        </row>
        <row r="126">
          <cell r="A126" t="str">
            <v>T27 CA</v>
          </cell>
          <cell r="B126" t="str">
            <v>PTR</v>
          </cell>
          <cell r="C126" t="str">
            <v xml:space="preserve">MAILLOT SOPHIE                                    </v>
          </cell>
          <cell r="D126" t="str">
            <v xml:space="preserve">EZR578      </v>
          </cell>
          <cell r="E126" t="str">
            <v>Contrat à durée indéterminée</v>
          </cell>
          <cell r="F126" t="str">
            <v>78</v>
          </cell>
          <cell r="G126" t="str">
            <v>FACTEUR</v>
          </cell>
          <cell r="H126" t="str">
            <v xml:space="preserve"> </v>
          </cell>
          <cell r="J126" t="str">
            <v xml:space="preserve"> </v>
          </cell>
          <cell r="K126" t="str">
            <v xml:space="preserve"> </v>
          </cell>
          <cell r="L126" t="str">
            <v xml:space="preserve"> </v>
          </cell>
          <cell r="M126" t="str">
            <v xml:space="preserve"> </v>
          </cell>
          <cell r="N126" t="str">
            <v xml:space="preserve"> </v>
          </cell>
          <cell r="O126" t="str">
            <v xml:space="preserve"> </v>
          </cell>
          <cell r="Q126" t="str">
            <v xml:space="preserve"> </v>
          </cell>
          <cell r="R126" t="str">
            <v xml:space="preserve"> </v>
          </cell>
          <cell r="S126" t="str">
            <v xml:space="preserve"> </v>
          </cell>
          <cell r="T126" t="str">
            <v xml:space="preserve"> </v>
          </cell>
          <cell r="U126" t="str">
            <v xml:space="preserve"> </v>
          </cell>
          <cell r="V126" t="str">
            <v>REP</v>
          </cell>
          <cell r="X126" t="str">
            <v xml:space="preserve"> </v>
          </cell>
          <cell r="Y126" t="str">
            <v xml:space="preserve"> </v>
          </cell>
          <cell r="Z126" t="str">
            <v xml:space="preserve"> </v>
          </cell>
          <cell r="AA126" t="str">
            <v xml:space="preserve"> </v>
          </cell>
          <cell r="AB126" t="str">
            <v xml:space="preserve"> </v>
          </cell>
          <cell r="AC126" t="str">
            <v xml:space="preserve"> </v>
          </cell>
          <cell r="AE126" t="str">
            <v>TP</v>
          </cell>
          <cell r="AF126" t="str">
            <v>TP</v>
          </cell>
          <cell r="AG126" t="str">
            <v>TP</v>
          </cell>
          <cell r="AH126" t="str">
            <v>TP</v>
          </cell>
          <cell r="AI126" t="str">
            <v>TP</v>
          </cell>
          <cell r="AJ126" t="str">
            <v>TP</v>
          </cell>
          <cell r="AL126" t="str">
            <v>3</v>
          </cell>
          <cell r="AM126" t="str">
            <v>0</v>
          </cell>
          <cell r="AN126" t="str">
            <v>6</v>
          </cell>
          <cell r="AO126" t="str">
            <v>0</v>
          </cell>
          <cell r="AP126" t="str">
            <v>0</v>
          </cell>
          <cell r="AQ126" t="str">
            <v>0</v>
          </cell>
          <cell r="AR126">
            <v>0</v>
          </cell>
          <cell r="AS126" t="str">
            <v>3</v>
          </cell>
          <cell r="AU126" t="str">
            <v>01:32</v>
          </cell>
          <cell r="AV126" t="str">
            <v>00:00</v>
          </cell>
          <cell r="AW126" t="str">
            <v>0</v>
          </cell>
          <cell r="AX126" t="str">
            <v>0</v>
          </cell>
          <cell r="AY126" t="str">
            <v>0</v>
          </cell>
          <cell r="AZ126" t="str">
            <v>0</v>
          </cell>
          <cell r="BA126" t="str">
            <v>0</v>
          </cell>
          <cell r="BB126" t="str">
            <v>0</v>
          </cell>
          <cell r="BC126" t="str">
            <v>0</v>
          </cell>
          <cell r="BD126" t="str">
            <v>0</v>
          </cell>
          <cell r="BE126" t="str">
            <v>0</v>
          </cell>
          <cell r="BF126" t="str">
            <v>0</v>
          </cell>
          <cell r="BG126" t="str">
            <v>00:00</v>
          </cell>
        </row>
        <row r="127">
          <cell r="A127" t="str">
            <v>T32 CA</v>
          </cell>
          <cell r="B127" t="str">
            <v>PTR</v>
          </cell>
          <cell r="C127" t="str">
            <v xml:space="preserve">GROSSON SOPHIE                                    </v>
          </cell>
          <cell r="D127" t="str">
            <v xml:space="preserve">NZW253      </v>
          </cell>
          <cell r="E127" t="str">
            <v>Contrat à durée indéterminée</v>
          </cell>
          <cell r="F127" t="str">
            <v>100</v>
          </cell>
          <cell r="G127" t="str">
            <v>FACTEUR</v>
          </cell>
          <cell r="H127" t="str">
            <v>REP</v>
          </cell>
          <cell r="J127" t="str">
            <v xml:space="preserve"> </v>
          </cell>
          <cell r="K127" t="str">
            <v xml:space="preserve"> </v>
          </cell>
          <cell r="L127" t="str">
            <v xml:space="preserve"> </v>
          </cell>
          <cell r="M127" t="str">
            <v xml:space="preserve"> </v>
          </cell>
          <cell r="N127" t="str">
            <v xml:space="preserve"> </v>
          </cell>
          <cell r="O127" t="str">
            <v xml:space="preserve"> </v>
          </cell>
          <cell r="Q127" t="str">
            <v xml:space="preserve"> </v>
          </cell>
          <cell r="R127" t="str">
            <v xml:space="preserve"> </v>
          </cell>
          <cell r="S127" t="str">
            <v xml:space="preserve"> </v>
          </cell>
          <cell r="T127" t="str">
            <v xml:space="preserve"> </v>
          </cell>
          <cell r="U127" t="str">
            <v xml:space="preserve"> </v>
          </cell>
          <cell r="V127" t="str">
            <v xml:space="preserve"> </v>
          </cell>
          <cell r="X127" t="str">
            <v xml:space="preserve"> </v>
          </cell>
          <cell r="Y127" t="str">
            <v xml:space="preserve"> </v>
          </cell>
          <cell r="Z127" t="str">
            <v xml:space="preserve"> </v>
          </cell>
          <cell r="AA127" t="str">
            <v xml:space="preserve"> </v>
          </cell>
          <cell r="AB127" t="str">
            <v xml:space="preserve"> </v>
          </cell>
          <cell r="AC127" t="str">
            <v>REP</v>
          </cell>
          <cell r="AE127" t="str">
            <v xml:space="preserve"> </v>
          </cell>
          <cell r="AF127" t="str">
            <v xml:space="preserve"> </v>
          </cell>
          <cell r="AG127" t="str">
            <v xml:space="preserve"> </v>
          </cell>
          <cell r="AH127" t="str">
            <v xml:space="preserve"> </v>
          </cell>
          <cell r="AI127" t="str">
            <v xml:space="preserve"> </v>
          </cell>
          <cell r="AJ127" t="str">
            <v xml:space="preserve"> </v>
          </cell>
          <cell r="AL127" t="str">
            <v>3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>
            <v>0</v>
          </cell>
          <cell r="AS127" t="str">
            <v>34</v>
          </cell>
          <cell r="AT127" t="str">
            <v>0</v>
          </cell>
          <cell r="AU127" t="str">
            <v>05:50</v>
          </cell>
          <cell r="AV127" t="str">
            <v>05:01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00:00</v>
          </cell>
        </row>
        <row r="128">
          <cell r="A128" t="str">
            <v>T37 CA</v>
          </cell>
          <cell r="B128" t="str">
            <v>PTR</v>
          </cell>
          <cell r="C128" t="str">
            <v xml:space="preserve">MAROT GAELLE                                      </v>
          </cell>
          <cell r="D128" t="str">
            <v xml:space="preserve">CVH917      </v>
          </cell>
          <cell r="E128" t="str">
            <v>Contrat à durée indéterminée</v>
          </cell>
          <cell r="F128" t="str">
            <v>100</v>
          </cell>
          <cell r="G128" t="str">
            <v>FACTEUR</v>
          </cell>
          <cell r="H128" t="str">
            <v xml:space="preserve"> </v>
          </cell>
          <cell r="J128" t="str">
            <v xml:space="preserve"> </v>
          </cell>
          <cell r="K128" t="str">
            <v xml:space="preserve"> </v>
          </cell>
          <cell r="L128" t="str">
            <v xml:space="preserve"> </v>
          </cell>
          <cell r="M128" t="str">
            <v xml:space="preserve"> </v>
          </cell>
          <cell r="N128" t="str">
            <v xml:space="preserve"> </v>
          </cell>
          <cell r="O128" t="str">
            <v>REP</v>
          </cell>
          <cell r="Q128" t="str">
            <v xml:space="preserve"> </v>
          </cell>
          <cell r="R128" t="str">
            <v xml:space="preserve"> </v>
          </cell>
          <cell r="S128" t="str">
            <v xml:space="preserve"> </v>
          </cell>
          <cell r="T128" t="str">
            <v xml:space="preserve"> </v>
          </cell>
          <cell r="U128" t="str">
            <v xml:space="preserve"> </v>
          </cell>
          <cell r="V128" t="str">
            <v xml:space="preserve"> </v>
          </cell>
          <cell r="X128" t="str">
            <v xml:space="preserve"> </v>
          </cell>
          <cell r="Y128" t="str">
            <v xml:space="preserve"> </v>
          </cell>
          <cell r="Z128" t="str">
            <v xml:space="preserve"> </v>
          </cell>
          <cell r="AA128" t="str">
            <v xml:space="preserve"> </v>
          </cell>
          <cell r="AB128" t="str">
            <v xml:space="preserve"> </v>
          </cell>
          <cell r="AC128" t="str">
            <v xml:space="preserve"> </v>
          </cell>
          <cell r="AE128" t="str">
            <v xml:space="preserve"> </v>
          </cell>
          <cell r="AF128" t="str">
            <v xml:space="preserve"> </v>
          </cell>
          <cell r="AG128" t="str">
            <v xml:space="preserve"> </v>
          </cell>
          <cell r="AH128" t="str">
            <v xml:space="preserve"> </v>
          </cell>
          <cell r="AI128" t="str">
            <v xml:space="preserve"> </v>
          </cell>
          <cell r="AJ128" t="str">
            <v>REP</v>
          </cell>
          <cell r="AL128" t="str">
            <v>3</v>
          </cell>
          <cell r="AM128" t="str">
            <v>0</v>
          </cell>
          <cell r="AN128" t="str">
            <v>0</v>
          </cell>
          <cell r="AO128" t="str">
            <v>0</v>
          </cell>
          <cell r="AP128" t="str">
            <v>0</v>
          </cell>
          <cell r="AQ128" t="str">
            <v>0</v>
          </cell>
          <cell r="AR128">
            <v>0</v>
          </cell>
          <cell r="AS128" t="str">
            <v>5</v>
          </cell>
          <cell r="AU128" t="str">
            <v>05:21</v>
          </cell>
          <cell r="AV128" t="str">
            <v>03:12</v>
          </cell>
          <cell r="AW128" t="str">
            <v>0</v>
          </cell>
          <cell r="AX128" t="str">
            <v>0</v>
          </cell>
          <cell r="AY128" t="str">
            <v>0</v>
          </cell>
          <cell r="AZ128" t="str">
            <v>0</v>
          </cell>
          <cell r="BA128" t="str">
            <v>0</v>
          </cell>
          <cell r="BB128" t="str">
            <v>0</v>
          </cell>
          <cell r="BC128" t="str">
            <v>0</v>
          </cell>
          <cell r="BD128" t="str">
            <v>0</v>
          </cell>
          <cell r="BE128" t="str">
            <v>0</v>
          </cell>
          <cell r="BF128" t="str">
            <v>0</v>
          </cell>
          <cell r="BG128" t="str">
            <v>00:00</v>
          </cell>
        </row>
        <row r="129">
          <cell r="A129" t="str">
            <v>T39 CA</v>
          </cell>
          <cell r="B129" t="str">
            <v>PTR</v>
          </cell>
          <cell r="C129" t="str">
            <v xml:space="preserve">PLANTEVIN DAVID                                   </v>
          </cell>
          <cell r="D129" t="str">
            <v xml:space="preserve">JMY001      </v>
          </cell>
          <cell r="E129" t="str">
            <v>Contrat à durée indéterminée</v>
          </cell>
          <cell r="F129" t="str">
            <v>100</v>
          </cell>
          <cell r="G129" t="str">
            <v>FACTEUR</v>
          </cell>
          <cell r="H129" t="str">
            <v xml:space="preserve"> </v>
          </cell>
          <cell r="J129" t="str">
            <v xml:space="preserve"> </v>
          </cell>
          <cell r="K129" t="str">
            <v xml:space="preserve"> </v>
          </cell>
          <cell r="L129" t="str">
            <v xml:space="preserve"> </v>
          </cell>
          <cell r="M129" t="str">
            <v xml:space="preserve"> </v>
          </cell>
          <cell r="N129" t="str">
            <v xml:space="preserve"> </v>
          </cell>
          <cell r="O129" t="str">
            <v xml:space="preserve"> </v>
          </cell>
          <cell r="Q129" t="str">
            <v xml:space="preserve"> </v>
          </cell>
          <cell r="R129" t="str">
            <v xml:space="preserve"> </v>
          </cell>
          <cell r="S129" t="str">
            <v xml:space="preserve"> </v>
          </cell>
          <cell r="T129" t="str">
            <v xml:space="preserve"> </v>
          </cell>
          <cell r="U129" t="str">
            <v xml:space="preserve"> </v>
          </cell>
          <cell r="V129" t="str">
            <v>REP</v>
          </cell>
          <cell r="X129" t="str">
            <v xml:space="preserve"> </v>
          </cell>
          <cell r="Y129" t="str">
            <v xml:space="preserve"> </v>
          </cell>
          <cell r="Z129" t="str">
            <v xml:space="preserve"> </v>
          </cell>
          <cell r="AA129" t="str">
            <v xml:space="preserve"> </v>
          </cell>
          <cell r="AB129" t="str">
            <v xml:space="preserve"> </v>
          </cell>
          <cell r="AC129" t="str">
            <v xml:space="preserve"> </v>
          </cell>
          <cell r="AE129" t="str">
            <v xml:space="preserve"> </v>
          </cell>
          <cell r="AF129" t="str">
            <v xml:space="preserve"> </v>
          </cell>
          <cell r="AG129" t="str">
            <v xml:space="preserve"> </v>
          </cell>
          <cell r="AH129" t="str">
            <v xml:space="preserve"> </v>
          </cell>
          <cell r="AI129" t="str">
            <v xml:space="preserve"> </v>
          </cell>
          <cell r="AJ129" t="str">
            <v xml:space="preserve"> </v>
          </cell>
          <cell r="AL129" t="str">
            <v>2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>
            <v>0</v>
          </cell>
          <cell r="AS129" t="str">
            <v>31</v>
          </cell>
          <cell r="AU129" t="str">
            <v>02:47</v>
          </cell>
          <cell r="AV129" t="str">
            <v>00:12</v>
          </cell>
          <cell r="AW129" t="str">
            <v>0</v>
          </cell>
          <cell r="AX129" t="str">
            <v>0</v>
          </cell>
          <cell r="AY129" t="str">
            <v>0</v>
          </cell>
          <cell r="AZ129" t="str">
            <v>0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00:00</v>
          </cell>
        </row>
        <row r="130">
          <cell r="A130" t="str">
            <v>T40 CA</v>
          </cell>
          <cell r="B130" t="str">
            <v>PTR</v>
          </cell>
          <cell r="C130" t="str">
            <v xml:space="preserve">AUMAGE CEDRIC                                     </v>
          </cell>
          <cell r="D130" t="str">
            <v xml:space="preserve">LEK968      </v>
          </cell>
          <cell r="E130" t="str">
            <v>Contrat à durée indéterminée</v>
          </cell>
          <cell r="F130" t="str">
            <v>80</v>
          </cell>
          <cell r="G130" t="str">
            <v>FACTEUR</v>
          </cell>
          <cell r="H130" t="str">
            <v xml:space="preserve"> </v>
          </cell>
          <cell r="J130" t="str">
            <v xml:space="preserve"> </v>
          </cell>
          <cell r="K130" t="str">
            <v xml:space="preserve"> </v>
          </cell>
          <cell r="L130" t="str">
            <v xml:space="preserve"> </v>
          </cell>
          <cell r="M130" t="str">
            <v xml:space="preserve"> </v>
          </cell>
          <cell r="N130" t="str">
            <v xml:space="preserve"> </v>
          </cell>
          <cell r="O130" t="str">
            <v>REP</v>
          </cell>
          <cell r="Q130" t="str">
            <v xml:space="preserve"> </v>
          </cell>
          <cell r="R130" t="str">
            <v>ASA</v>
          </cell>
          <cell r="S130" t="str">
            <v xml:space="preserve"> </v>
          </cell>
          <cell r="T130" t="str">
            <v xml:space="preserve"> </v>
          </cell>
          <cell r="U130" t="str">
            <v xml:space="preserve"> </v>
          </cell>
          <cell r="V130" t="str">
            <v xml:space="preserve"> </v>
          </cell>
          <cell r="X130" t="str">
            <v>TP</v>
          </cell>
          <cell r="Y130" t="str">
            <v>TP</v>
          </cell>
          <cell r="Z130" t="str">
            <v>TP</v>
          </cell>
          <cell r="AA130" t="str">
            <v>TP</v>
          </cell>
          <cell r="AB130" t="str">
            <v>TP</v>
          </cell>
          <cell r="AC130" t="str">
            <v>TP</v>
          </cell>
          <cell r="AE130" t="str">
            <v>CPN</v>
          </cell>
          <cell r="AF130" t="str">
            <v>ASA</v>
          </cell>
          <cell r="AG130" t="str">
            <v>CPN</v>
          </cell>
          <cell r="AH130" t="str">
            <v>CPN</v>
          </cell>
          <cell r="AI130" t="str">
            <v>CPN</v>
          </cell>
          <cell r="AJ130" t="str">
            <v>REP</v>
          </cell>
          <cell r="AL130" t="str">
            <v>0</v>
          </cell>
          <cell r="AM130" t="str">
            <v>0</v>
          </cell>
          <cell r="AN130" t="str">
            <v>12</v>
          </cell>
          <cell r="AO130" t="str">
            <v>0</v>
          </cell>
          <cell r="AP130" t="str">
            <v>0</v>
          </cell>
          <cell r="AQ130" t="str">
            <v>0</v>
          </cell>
          <cell r="AR130">
            <v>0</v>
          </cell>
          <cell r="AS130" t="str">
            <v>29</v>
          </cell>
          <cell r="AU130" t="str">
            <v>16:26</v>
          </cell>
          <cell r="AV130" t="str">
            <v>01:45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00:00</v>
          </cell>
        </row>
        <row r="131">
          <cell r="A131" t="str">
            <v>T41 CA</v>
          </cell>
          <cell r="B131" t="str">
            <v>PTR</v>
          </cell>
          <cell r="C131" t="str">
            <v xml:space="preserve">BORDOY BRUNO                                      </v>
          </cell>
          <cell r="D131" t="str">
            <v xml:space="preserve">XFR364      </v>
          </cell>
          <cell r="E131" t="str">
            <v>Fonctionnaire</v>
          </cell>
          <cell r="F131" t="str">
            <v>100</v>
          </cell>
          <cell r="G131" t="str">
            <v>FACTEUR</v>
          </cell>
          <cell r="H131" t="str">
            <v>REP</v>
          </cell>
          <cell r="J131" t="str">
            <v xml:space="preserve"> </v>
          </cell>
          <cell r="K131" t="str">
            <v xml:space="preserve"> </v>
          </cell>
          <cell r="L131" t="str">
            <v xml:space="preserve"> </v>
          </cell>
          <cell r="M131" t="str">
            <v xml:space="preserve"> </v>
          </cell>
          <cell r="N131" t="str">
            <v xml:space="preserve"> </v>
          </cell>
          <cell r="O131" t="str">
            <v xml:space="preserve"> </v>
          </cell>
          <cell r="Q131" t="str">
            <v xml:space="preserve"> </v>
          </cell>
          <cell r="R131" t="str">
            <v>ASA</v>
          </cell>
          <cell r="S131" t="str">
            <v xml:space="preserve"> </v>
          </cell>
          <cell r="T131" t="str">
            <v xml:space="preserve"> </v>
          </cell>
          <cell r="U131" t="str">
            <v xml:space="preserve"> </v>
          </cell>
          <cell r="V131" t="str">
            <v xml:space="preserve"> </v>
          </cell>
          <cell r="X131" t="str">
            <v xml:space="preserve"> </v>
          </cell>
          <cell r="Y131" t="str">
            <v xml:space="preserve"> </v>
          </cell>
          <cell r="Z131" t="str">
            <v xml:space="preserve"> </v>
          </cell>
          <cell r="AA131" t="str">
            <v xml:space="preserve"> </v>
          </cell>
          <cell r="AB131" t="str">
            <v xml:space="preserve"> </v>
          </cell>
          <cell r="AC131" t="str">
            <v>REP</v>
          </cell>
          <cell r="AE131" t="str">
            <v xml:space="preserve"> </v>
          </cell>
          <cell r="AF131" t="str">
            <v>ASA</v>
          </cell>
          <cell r="AG131" t="str">
            <v xml:space="preserve"> </v>
          </cell>
          <cell r="AH131" t="str">
            <v xml:space="preserve"> </v>
          </cell>
          <cell r="AI131" t="str">
            <v xml:space="preserve"> </v>
          </cell>
          <cell r="AJ131" t="str">
            <v xml:space="preserve"> </v>
          </cell>
          <cell r="AL131" t="str">
            <v>0</v>
          </cell>
          <cell r="AM131" t="str">
            <v>0</v>
          </cell>
          <cell r="AN131" t="str">
            <v>2</v>
          </cell>
          <cell r="AO131" t="str">
            <v>0</v>
          </cell>
          <cell r="AP131" t="str">
            <v>0</v>
          </cell>
          <cell r="AQ131" t="str">
            <v>0</v>
          </cell>
          <cell r="AR131">
            <v>0</v>
          </cell>
          <cell r="AS131" t="str">
            <v>17</v>
          </cell>
          <cell r="AT131" t="str">
            <v>2</v>
          </cell>
          <cell r="AU131" t="str">
            <v>00:00</v>
          </cell>
          <cell r="AV131" t="str">
            <v>00:00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 t="str">
            <v>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00:00</v>
          </cell>
        </row>
        <row r="132">
          <cell r="A132" t="str">
            <v>T45 CA</v>
          </cell>
          <cell r="B132" t="str">
            <v>PTR</v>
          </cell>
          <cell r="C132" t="str">
            <v xml:space="preserve">BONNEFON SABRINA                                  </v>
          </cell>
          <cell r="D132" t="str">
            <v xml:space="preserve">TEMP330109  </v>
          </cell>
          <cell r="E132" t="str">
            <v>Dossier temporaire</v>
          </cell>
          <cell r="F132" t="str">
            <v>0</v>
          </cell>
          <cell r="G132" t="str">
            <v>FACTEUR</v>
          </cell>
          <cell r="H132" t="str">
            <v xml:space="preserve"> </v>
          </cell>
          <cell r="J132" t="str">
            <v xml:space="preserve"> </v>
          </cell>
          <cell r="K132" t="str">
            <v xml:space="preserve"> </v>
          </cell>
          <cell r="L132" t="str">
            <v xml:space="preserve"> </v>
          </cell>
          <cell r="M132" t="str">
            <v xml:space="preserve"> </v>
          </cell>
          <cell r="N132" t="str">
            <v xml:space="preserve"> </v>
          </cell>
          <cell r="O132" t="str">
            <v xml:space="preserve"> </v>
          </cell>
          <cell r="Q132" t="str">
            <v xml:space="preserve"> </v>
          </cell>
          <cell r="R132" t="str">
            <v xml:space="preserve"> </v>
          </cell>
          <cell r="S132" t="str">
            <v xml:space="preserve"> </v>
          </cell>
          <cell r="T132" t="str">
            <v xml:space="preserve"> </v>
          </cell>
          <cell r="U132" t="str">
            <v xml:space="preserve"> </v>
          </cell>
          <cell r="V132" t="str">
            <v xml:space="preserve"> </v>
          </cell>
          <cell r="X132" t="str">
            <v xml:space="preserve"> </v>
          </cell>
          <cell r="Y132" t="str">
            <v xml:space="preserve"> </v>
          </cell>
          <cell r="Z132" t="str">
            <v xml:space="preserve"> </v>
          </cell>
          <cell r="AA132" t="str">
            <v xml:space="preserve"> </v>
          </cell>
          <cell r="AB132" t="str">
            <v xml:space="preserve"> </v>
          </cell>
          <cell r="AC132" t="str">
            <v xml:space="preserve"> </v>
          </cell>
          <cell r="AE132" t="str">
            <v xml:space="preserve"> </v>
          </cell>
          <cell r="AF132" t="str">
            <v xml:space="preserve"> </v>
          </cell>
          <cell r="AG132" t="str">
            <v xml:space="preserve"> </v>
          </cell>
          <cell r="AH132" t="str">
            <v xml:space="preserve"> </v>
          </cell>
          <cell r="AI132" t="str">
            <v xml:space="preserve"> </v>
          </cell>
          <cell r="AJ132" t="str">
            <v xml:space="preserve"> 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>
            <v>0</v>
          </cell>
          <cell r="AS132" t="str">
            <v>0</v>
          </cell>
          <cell r="AU132" t="str">
            <v>00:00</v>
          </cell>
          <cell r="AV132" t="str">
            <v>00:00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00:00</v>
          </cell>
        </row>
        <row r="133">
          <cell r="A133" t="str">
            <v>FSE3CA</v>
          </cell>
          <cell r="B133" t="str">
            <v>PTNR</v>
          </cell>
          <cell r="C133" t="str">
            <v xml:space="preserve">GARCIA JUSTINE                                    </v>
          </cell>
          <cell r="D133" t="str">
            <v xml:space="preserve">GFJ116      </v>
          </cell>
          <cell r="E133" t="str">
            <v>Contrat à durée indéterminée</v>
          </cell>
          <cell r="F133" t="str">
            <v>100</v>
          </cell>
          <cell r="G133" t="str">
            <v>FACTEUR</v>
          </cell>
          <cell r="H133" t="str">
            <v>AUT</v>
          </cell>
          <cell r="J133" t="str">
            <v>AUT</v>
          </cell>
          <cell r="K133" t="str">
            <v>AUT</v>
          </cell>
          <cell r="L133" t="str">
            <v>AUT</v>
          </cell>
          <cell r="M133" t="str">
            <v>AUT</v>
          </cell>
          <cell r="N133" t="str">
            <v>AUT</v>
          </cell>
          <cell r="O133" t="str">
            <v>AUT</v>
          </cell>
          <cell r="Q133" t="str">
            <v>AUT</v>
          </cell>
          <cell r="R133" t="str">
            <v>AUT</v>
          </cell>
          <cell r="S133" t="str">
            <v>AUT</v>
          </cell>
          <cell r="T133" t="str">
            <v>AUT</v>
          </cell>
          <cell r="U133" t="str">
            <v>AUT</v>
          </cell>
          <cell r="V133" t="str">
            <v>REP</v>
          </cell>
          <cell r="X133" t="str">
            <v>AUT</v>
          </cell>
          <cell r="Y133" t="str">
            <v>AUT</v>
          </cell>
          <cell r="Z133" t="str">
            <v>AUT</v>
          </cell>
          <cell r="AA133" t="str">
            <v>AUT</v>
          </cell>
          <cell r="AB133" t="str">
            <v>AUT</v>
          </cell>
          <cell r="AC133" t="str">
            <v>AUT</v>
          </cell>
          <cell r="AE133" t="str">
            <v>AUT</v>
          </cell>
          <cell r="AF133" t="str">
            <v>AUT</v>
          </cell>
          <cell r="AG133" t="str">
            <v>AUT</v>
          </cell>
          <cell r="AH133" t="str">
            <v>AUT</v>
          </cell>
          <cell r="AI133" t="str">
            <v>AUT</v>
          </cell>
          <cell r="AJ133" t="str">
            <v>AUT</v>
          </cell>
          <cell r="AL133" t="str">
            <v>3</v>
          </cell>
          <cell r="AM133" t="str">
            <v>0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>
            <v>0</v>
          </cell>
          <cell r="AS133" t="str">
            <v>8</v>
          </cell>
          <cell r="AU133" t="str">
            <v>02:25</v>
          </cell>
          <cell r="AV133" t="str">
            <v>19:42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30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00:00</v>
          </cell>
        </row>
        <row r="134">
          <cell r="A134" t="str">
            <v>VR10 C</v>
          </cell>
          <cell r="B134" t="str">
            <v>MRP</v>
          </cell>
          <cell r="C134" t="str">
            <v xml:space="preserve">MOLINIER ALEXIA                                   </v>
          </cell>
          <cell r="D134" t="str">
            <v xml:space="preserve">BLK607      </v>
          </cell>
          <cell r="E134" t="str">
            <v>Contrat à durée indéterminée</v>
          </cell>
          <cell r="F134" t="str">
            <v>100</v>
          </cell>
          <cell r="G134" t="str">
            <v>FACTEUR</v>
          </cell>
          <cell r="O134" t="str">
            <v>REP</v>
          </cell>
          <cell r="X134" t="str">
            <v>T40 CA</v>
          </cell>
          <cell r="Y134" t="str">
            <v>T40 CA</v>
          </cell>
          <cell r="Z134" t="str">
            <v>T40 CA</v>
          </cell>
          <cell r="AA134" t="str">
            <v>T40 CA</v>
          </cell>
          <cell r="AB134" t="str">
            <v>T40 CA</v>
          </cell>
          <cell r="AC134" t="str">
            <v>T40 CA</v>
          </cell>
          <cell r="AE134" t="str">
            <v>T40 CA</v>
          </cell>
          <cell r="AF134" t="str">
            <v>T40 CA</v>
          </cell>
          <cell r="AG134" t="str">
            <v>T40 CA</v>
          </cell>
          <cell r="AH134" t="str">
            <v>T40 CA</v>
          </cell>
          <cell r="AI134" t="str">
            <v>T40 CA</v>
          </cell>
          <cell r="AJ134" t="str">
            <v>REP</v>
          </cell>
          <cell r="AL134" t="str">
            <v>3</v>
          </cell>
          <cell r="AM134" t="str">
            <v>0</v>
          </cell>
          <cell r="AN134" t="str">
            <v>0</v>
          </cell>
          <cell r="AO134" t="str">
            <v>12</v>
          </cell>
          <cell r="AP134" t="str">
            <v>0</v>
          </cell>
          <cell r="AQ134" t="str">
            <v>0</v>
          </cell>
          <cell r="AR134">
            <v>0</v>
          </cell>
          <cell r="AS134" t="str">
            <v>30</v>
          </cell>
          <cell r="AU134" t="str">
            <v>05:00</v>
          </cell>
          <cell r="AV134" t="str">
            <v>01:13</v>
          </cell>
          <cell r="AW134" t="str">
            <v>0</v>
          </cell>
          <cell r="AX134" t="str">
            <v>0</v>
          </cell>
          <cell r="AY134" t="str">
            <v>0</v>
          </cell>
          <cell r="AZ134" t="str">
            <v>0</v>
          </cell>
          <cell r="BA134" t="str">
            <v>0</v>
          </cell>
          <cell r="BB134" t="str">
            <v>0</v>
          </cell>
          <cell r="BC134" t="str">
            <v>0</v>
          </cell>
          <cell r="BD134" t="str">
            <v>0</v>
          </cell>
          <cell r="BE134" t="str">
            <v>0</v>
          </cell>
          <cell r="BF134" t="str">
            <v>0</v>
          </cell>
          <cell r="BG134" t="str">
            <v>00:00</v>
          </cell>
        </row>
        <row r="135">
          <cell r="A135" t="str">
            <v>VR10 C</v>
          </cell>
          <cell r="B135" t="str">
            <v>MRP</v>
          </cell>
          <cell r="C135" t="str">
            <v xml:space="preserve">GAUTIER OLIVIER                                   </v>
          </cell>
          <cell r="D135" t="str">
            <v xml:space="preserve">DRV785      </v>
          </cell>
          <cell r="E135" t="str">
            <v>Contrat à durée indéterminée</v>
          </cell>
          <cell r="F135" t="str">
            <v>100</v>
          </cell>
          <cell r="G135" t="str">
            <v>FACTEUR</v>
          </cell>
          <cell r="H135" t="str">
            <v>REP</v>
          </cell>
          <cell r="AC135" t="str">
            <v>REP</v>
          </cell>
          <cell r="AE135" t="str">
            <v>CPN</v>
          </cell>
          <cell r="AF135" t="str">
            <v>CPN</v>
          </cell>
          <cell r="AG135" t="str">
            <v>CPN</v>
          </cell>
          <cell r="AH135" t="str">
            <v>CPN</v>
          </cell>
          <cell r="AI135" t="str">
            <v>CPN</v>
          </cell>
          <cell r="AJ135" t="str">
            <v>CPN</v>
          </cell>
          <cell r="AL135" t="str">
            <v>0</v>
          </cell>
          <cell r="AM135" t="str">
            <v>0</v>
          </cell>
          <cell r="AN135" t="str">
            <v>1</v>
          </cell>
          <cell r="AO135" t="str">
            <v>17</v>
          </cell>
          <cell r="AP135" t="str">
            <v>0</v>
          </cell>
          <cell r="AQ135" t="str">
            <v>0</v>
          </cell>
          <cell r="AR135">
            <v>6</v>
          </cell>
          <cell r="AS135" t="str">
            <v>15</v>
          </cell>
          <cell r="AU135" t="str">
            <v>00:01</v>
          </cell>
          <cell r="AV135" t="str">
            <v>01:03</v>
          </cell>
          <cell r="AW135" t="str">
            <v>0</v>
          </cell>
          <cell r="AX135" t="str">
            <v>0</v>
          </cell>
          <cell r="AY135" t="str">
            <v>0</v>
          </cell>
          <cell r="AZ135" t="str">
            <v>0</v>
          </cell>
          <cell r="BA135" t="str">
            <v>0</v>
          </cell>
          <cell r="BB135" t="str">
            <v>0</v>
          </cell>
          <cell r="BC135" t="str">
            <v>0</v>
          </cell>
          <cell r="BD135" t="str">
            <v>0</v>
          </cell>
          <cell r="BE135" t="str">
            <v>0</v>
          </cell>
          <cell r="BF135" t="str">
            <v>0</v>
          </cell>
          <cell r="BG135" t="str">
            <v>00:00</v>
          </cell>
        </row>
        <row r="136">
          <cell r="A136" t="str">
            <v>VR10 C</v>
          </cell>
          <cell r="B136" t="str">
            <v>MRP</v>
          </cell>
          <cell r="C136" t="str">
            <v xml:space="preserve">DUBOIS DALILA                                     </v>
          </cell>
          <cell r="D136" t="str">
            <v xml:space="preserve">NFH947      </v>
          </cell>
          <cell r="E136" t="str">
            <v>Contrat à durée indéterminée</v>
          </cell>
          <cell r="F136" t="str">
            <v>100</v>
          </cell>
          <cell r="G136" t="str">
            <v>FACTEUR</v>
          </cell>
          <cell r="O136" t="str">
            <v>REP</v>
          </cell>
          <cell r="AH136" t="str">
            <v>T27 CA</v>
          </cell>
          <cell r="AJ136" t="str">
            <v>REP</v>
          </cell>
          <cell r="AL136" t="str">
            <v>3</v>
          </cell>
          <cell r="AM136" t="str">
            <v>0</v>
          </cell>
          <cell r="AN136" t="str">
            <v>0</v>
          </cell>
          <cell r="AO136" t="str">
            <v>22</v>
          </cell>
          <cell r="AP136" t="str">
            <v>0</v>
          </cell>
          <cell r="AQ136" t="str">
            <v>0</v>
          </cell>
          <cell r="AR136">
            <v>0</v>
          </cell>
          <cell r="AS136" t="str">
            <v>18</v>
          </cell>
          <cell r="AU136" t="str">
            <v>04:31</v>
          </cell>
          <cell r="AV136" t="str">
            <v>04:08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 t="str">
            <v>0</v>
          </cell>
          <cell r="BE136" t="str">
            <v>0</v>
          </cell>
          <cell r="BF136" t="str">
            <v>0</v>
          </cell>
          <cell r="BG136" t="str">
            <v>00:00</v>
          </cell>
        </row>
        <row r="137">
          <cell r="A137" t="str">
            <v>RF T14</v>
          </cell>
          <cell r="B137" t="str">
            <v>HORSCREF</v>
          </cell>
          <cell r="C137" t="str">
            <v xml:space="preserve">MAZET PAULINE                                     </v>
          </cell>
          <cell r="D137" t="str">
            <v xml:space="preserve">TEP671      </v>
          </cell>
          <cell r="E137" t="str">
            <v>Contrat à durée indéterminée</v>
          </cell>
          <cell r="F137" t="str">
            <v>100</v>
          </cell>
          <cell r="G137" t="str">
            <v>FACTEUR</v>
          </cell>
          <cell r="H137" t="str">
            <v>REP</v>
          </cell>
          <cell r="J137" t="str">
            <v xml:space="preserve"> </v>
          </cell>
          <cell r="K137" t="str">
            <v xml:space="preserve"> </v>
          </cell>
          <cell r="L137" t="str">
            <v xml:space="preserve"> </v>
          </cell>
          <cell r="M137" t="str">
            <v xml:space="preserve"> </v>
          </cell>
          <cell r="N137" t="str">
            <v xml:space="preserve"> </v>
          </cell>
          <cell r="Q137" t="str">
            <v xml:space="preserve"> </v>
          </cell>
          <cell r="R137" t="str">
            <v xml:space="preserve"> </v>
          </cell>
          <cell r="S137" t="str">
            <v xml:space="preserve"> </v>
          </cell>
          <cell r="T137" t="str">
            <v xml:space="preserve"> </v>
          </cell>
          <cell r="U137" t="str">
            <v xml:space="preserve"> </v>
          </cell>
          <cell r="X137" t="str">
            <v xml:space="preserve"> </v>
          </cell>
          <cell r="Y137" t="str">
            <v xml:space="preserve"> </v>
          </cell>
          <cell r="Z137" t="str">
            <v xml:space="preserve"> </v>
          </cell>
          <cell r="AA137" t="str">
            <v xml:space="preserve"> </v>
          </cell>
          <cell r="AB137" t="str">
            <v xml:space="preserve"> </v>
          </cell>
          <cell r="AC137" t="str">
            <v>REP</v>
          </cell>
          <cell r="AE137" t="str">
            <v xml:space="preserve"> </v>
          </cell>
          <cell r="AF137" t="str">
            <v xml:space="preserve"> </v>
          </cell>
          <cell r="AG137" t="str">
            <v xml:space="preserve"> </v>
          </cell>
          <cell r="AH137" t="str">
            <v xml:space="preserve"> </v>
          </cell>
          <cell r="AI137" t="str">
            <v xml:space="preserve"> </v>
          </cell>
          <cell r="AL137" t="str">
            <v>0</v>
          </cell>
          <cell r="AM137" t="str">
            <v>3</v>
          </cell>
          <cell r="AN137" t="str">
            <v>0</v>
          </cell>
          <cell r="AO137" t="str">
            <v>0</v>
          </cell>
          <cell r="AP137" t="str">
            <v>0</v>
          </cell>
          <cell r="AQ137" t="str">
            <v>0</v>
          </cell>
          <cell r="AR137">
            <v>0</v>
          </cell>
          <cell r="AS137" t="str">
            <v>45</v>
          </cell>
          <cell r="AU137" t="str">
            <v>00:02</v>
          </cell>
          <cell r="AV137" t="str">
            <v>00:28</v>
          </cell>
          <cell r="AW137" t="str">
            <v>0</v>
          </cell>
          <cell r="AX137" t="str">
            <v>0</v>
          </cell>
          <cell r="AY137" t="str">
            <v>0</v>
          </cell>
          <cell r="AZ137" t="str">
            <v>0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00:00</v>
          </cell>
        </row>
        <row r="138">
          <cell r="A138" t="str">
            <v>CARP BAKOF 2021 (CARP BAKOF 2021 &gt; CARPENTRAS &gt; AYGUES OUVEZE)</v>
          </cell>
        </row>
        <row r="139">
          <cell r="A139" t="str">
            <v>C1</v>
          </cell>
          <cell r="B139" t="str">
            <v>PTR</v>
          </cell>
          <cell r="C139" t="str">
            <v xml:space="preserve">DERAIT-ALI MAHDJOUBA                              </v>
          </cell>
          <cell r="D139" t="str">
            <v xml:space="preserve">YKA028      </v>
          </cell>
          <cell r="E139" t="str">
            <v>Contrat à durée indéterminée</v>
          </cell>
          <cell r="F139" t="str">
            <v>70</v>
          </cell>
          <cell r="G139" t="str">
            <v>AGENT COURRIER</v>
          </cell>
          <cell r="H139" t="str">
            <v>REP</v>
          </cell>
          <cell r="J139" t="str">
            <v>CPN</v>
          </cell>
          <cell r="K139" t="str">
            <v xml:space="preserve"> </v>
          </cell>
          <cell r="L139" t="str">
            <v xml:space="preserve"> </v>
          </cell>
          <cell r="M139" t="str">
            <v xml:space="preserve"> </v>
          </cell>
          <cell r="N139" t="str">
            <v xml:space="preserve"> </v>
          </cell>
          <cell r="O139" t="str">
            <v xml:space="preserve"> </v>
          </cell>
          <cell r="Q139" t="str">
            <v xml:space="preserve"> </v>
          </cell>
          <cell r="R139" t="str">
            <v xml:space="preserve"> </v>
          </cell>
          <cell r="S139" t="str">
            <v xml:space="preserve"> </v>
          </cell>
          <cell r="T139" t="str">
            <v xml:space="preserve"> </v>
          </cell>
          <cell r="U139" t="str">
            <v xml:space="preserve"> </v>
          </cell>
          <cell r="V139" t="str">
            <v>REP</v>
          </cell>
          <cell r="X139" t="str">
            <v>CPN</v>
          </cell>
          <cell r="Y139" t="str">
            <v xml:space="preserve"> </v>
          </cell>
          <cell r="Z139" t="str">
            <v xml:space="preserve"> </v>
          </cell>
          <cell r="AA139" t="str">
            <v xml:space="preserve"> </v>
          </cell>
          <cell r="AB139" t="str">
            <v xml:space="preserve"> </v>
          </cell>
          <cell r="AC139" t="str">
            <v xml:space="preserve"> </v>
          </cell>
          <cell r="AE139" t="str">
            <v xml:space="preserve"> </v>
          </cell>
          <cell r="AF139" t="str">
            <v xml:space="preserve"> </v>
          </cell>
          <cell r="AG139" t="str">
            <v xml:space="preserve"> </v>
          </cell>
          <cell r="AH139" t="str">
            <v xml:space="preserve"> </v>
          </cell>
          <cell r="AI139" t="str">
            <v xml:space="preserve"> </v>
          </cell>
          <cell r="AJ139" t="str">
            <v>REP</v>
          </cell>
          <cell r="AL139" t="str">
            <v>0</v>
          </cell>
          <cell r="AM139" t="str">
            <v>0</v>
          </cell>
          <cell r="AN139" t="str">
            <v>0</v>
          </cell>
          <cell r="AO139" t="str">
            <v>0</v>
          </cell>
          <cell r="AP139" t="str">
            <v>0</v>
          </cell>
          <cell r="AQ139" t="str">
            <v>0</v>
          </cell>
          <cell r="AR139">
            <v>2</v>
          </cell>
          <cell r="AS139" t="str">
            <v>2.5</v>
          </cell>
          <cell r="AU139" t="str">
            <v>00:03</v>
          </cell>
          <cell r="AV139" t="str">
            <v>04:10</v>
          </cell>
          <cell r="AW139" t="str">
            <v>0</v>
          </cell>
          <cell r="AX139" t="str">
            <v>0</v>
          </cell>
          <cell r="AY139" t="str">
            <v>0</v>
          </cell>
          <cell r="AZ139" t="str">
            <v>0</v>
          </cell>
          <cell r="BA139" t="str">
            <v>0</v>
          </cell>
          <cell r="BB139" t="str">
            <v>0</v>
          </cell>
          <cell r="BC139" t="str">
            <v>0</v>
          </cell>
          <cell r="BD139" t="str">
            <v>0</v>
          </cell>
          <cell r="BE139" t="str">
            <v>0</v>
          </cell>
          <cell r="BF139" t="str">
            <v>0</v>
          </cell>
          <cell r="BG139" t="str">
            <v>00:00</v>
          </cell>
        </row>
        <row r="140">
          <cell r="A140" t="str">
            <v>C2</v>
          </cell>
          <cell r="B140" t="str">
            <v>PTR</v>
          </cell>
          <cell r="C140" t="str">
            <v xml:space="preserve">FABRIS SYLVIE                                     </v>
          </cell>
          <cell r="D140" t="str">
            <v xml:space="preserve">HWS120      </v>
          </cell>
          <cell r="E140" t="str">
            <v>Contrat à durée indéterminée</v>
          </cell>
          <cell r="F140" t="str">
            <v>100</v>
          </cell>
          <cell r="G140" t="str">
            <v>AGENT COURRIER</v>
          </cell>
          <cell r="H140" t="str">
            <v>AUT</v>
          </cell>
          <cell r="J140" t="str">
            <v>AUT</v>
          </cell>
          <cell r="K140" t="str">
            <v>AUT</v>
          </cell>
          <cell r="L140" t="str">
            <v>AUT</v>
          </cell>
          <cell r="M140" t="str">
            <v>AUT</v>
          </cell>
          <cell r="N140" t="str">
            <v>AUT</v>
          </cell>
          <cell r="O140" t="str">
            <v>REP</v>
          </cell>
          <cell r="Q140" t="str">
            <v>AUT</v>
          </cell>
          <cell r="R140" t="str">
            <v>AUT</v>
          </cell>
          <cell r="S140" t="str">
            <v>AUT</v>
          </cell>
          <cell r="T140" t="str">
            <v>AUT</v>
          </cell>
          <cell r="U140" t="str">
            <v>AUT</v>
          </cell>
          <cell r="V140" t="str">
            <v>AUT</v>
          </cell>
          <cell r="X140" t="str">
            <v>AUT</v>
          </cell>
          <cell r="Y140" t="str">
            <v>AUT</v>
          </cell>
          <cell r="Z140" t="str">
            <v>AUT</v>
          </cell>
          <cell r="AA140" t="str">
            <v>AUT</v>
          </cell>
          <cell r="AB140" t="str">
            <v>AUT</v>
          </cell>
          <cell r="AC140" t="str">
            <v>REP</v>
          </cell>
          <cell r="AE140" t="str">
            <v>AUT</v>
          </cell>
          <cell r="AF140" t="str">
            <v>AUT</v>
          </cell>
          <cell r="AG140" t="str">
            <v>AUT</v>
          </cell>
          <cell r="AH140" t="str">
            <v>AUT</v>
          </cell>
          <cell r="AI140" t="str">
            <v>AUT</v>
          </cell>
          <cell r="AJ140" t="str">
            <v>AUT</v>
          </cell>
          <cell r="AL140" t="str">
            <v>0</v>
          </cell>
          <cell r="AM140" t="str">
            <v>0</v>
          </cell>
          <cell r="AN140" t="str">
            <v>0</v>
          </cell>
          <cell r="AO140" t="str">
            <v>0</v>
          </cell>
          <cell r="AP140" t="str">
            <v>0</v>
          </cell>
          <cell r="AQ140" t="str">
            <v>0</v>
          </cell>
          <cell r="AR140">
            <v>0</v>
          </cell>
          <cell r="AS140" t="str">
            <v>39</v>
          </cell>
          <cell r="AU140" t="str">
            <v>17:30</v>
          </cell>
          <cell r="AV140" t="str">
            <v>26:17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30</v>
          </cell>
          <cell r="BA140" t="str">
            <v>0</v>
          </cell>
          <cell r="BB140" t="str">
            <v>0</v>
          </cell>
          <cell r="BC140" t="str">
            <v>0</v>
          </cell>
          <cell r="BD140" t="str">
            <v>0</v>
          </cell>
          <cell r="BE140" t="str">
            <v>0</v>
          </cell>
          <cell r="BF140" t="str">
            <v>0</v>
          </cell>
          <cell r="BG140" t="str">
            <v>00:00</v>
          </cell>
        </row>
        <row r="141">
          <cell r="A141" t="str">
            <v>GUI</v>
          </cell>
          <cell r="B141" t="str">
            <v>PTR</v>
          </cell>
          <cell r="C141" t="str">
            <v xml:space="preserve">OTT SEVERINE                                      </v>
          </cell>
          <cell r="D141" t="str">
            <v xml:space="preserve">EVP218      </v>
          </cell>
          <cell r="E141" t="str">
            <v>Contrat à durée indéterminée</v>
          </cell>
          <cell r="F141" t="str">
            <v>100</v>
          </cell>
          <cell r="G141" t="str">
            <v>GESTIONNAIRE CLTS</v>
          </cell>
          <cell r="H141" t="str">
            <v>REP</v>
          </cell>
          <cell r="J141" t="str">
            <v xml:space="preserve"> </v>
          </cell>
          <cell r="K141" t="str">
            <v xml:space="preserve"> </v>
          </cell>
          <cell r="L141" t="str">
            <v xml:space="preserve"> </v>
          </cell>
          <cell r="M141" t="str">
            <v xml:space="preserve"> </v>
          </cell>
          <cell r="N141" t="str">
            <v xml:space="preserve"> </v>
          </cell>
          <cell r="O141" t="str">
            <v>REP</v>
          </cell>
          <cell r="Q141" t="str">
            <v xml:space="preserve"> </v>
          </cell>
          <cell r="R141" t="str">
            <v xml:space="preserve"> </v>
          </cell>
          <cell r="S141" t="str">
            <v xml:space="preserve"> </v>
          </cell>
          <cell r="T141" t="str">
            <v xml:space="preserve"> </v>
          </cell>
          <cell r="U141" t="str">
            <v xml:space="preserve"> </v>
          </cell>
          <cell r="V141" t="str">
            <v>REP</v>
          </cell>
          <cell r="X141" t="str">
            <v xml:space="preserve"> </v>
          </cell>
          <cell r="Y141" t="str">
            <v xml:space="preserve"> </v>
          </cell>
          <cell r="Z141" t="str">
            <v xml:space="preserve"> </v>
          </cell>
          <cell r="AA141" t="str">
            <v xml:space="preserve"> </v>
          </cell>
          <cell r="AB141" t="str">
            <v xml:space="preserve"> </v>
          </cell>
          <cell r="AC141" t="str">
            <v>REP</v>
          </cell>
          <cell r="AE141" t="str">
            <v xml:space="preserve"> </v>
          </cell>
          <cell r="AF141" t="str">
            <v xml:space="preserve"> </v>
          </cell>
          <cell r="AG141" t="str">
            <v xml:space="preserve"> </v>
          </cell>
          <cell r="AH141" t="str">
            <v xml:space="preserve"> </v>
          </cell>
          <cell r="AI141" t="str">
            <v xml:space="preserve"> </v>
          </cell>
          <cell r="AJ141" t="str">
            <v>REP</v>
          </cell>
          <cell r="AL141" t="str">
            <v>0</v>
          </cell>
          <cell r="AM141" t="str">
            <v>0</v>
          </cell>
          <cell r="AN141" t="str">
            <v>0</v>
          </cell>
          <cell r="AO141" t="str">
            <v>0</v>
          </cell>
          <cell r="AP141" t="str">
            <v>0</v>
          </cell>
          <cell r="AQ141" t="str">
            <v>0</v>
          </cell>
          <cell r="AR141">
            <v>0</v>
          </cell>
          <cell r="AS141" t="str">
            <v>20</v>
          </cell>
          <cell r="AU141" t="str">
            <v>06:41</v>
          </cell>
          <cell r="AV141" t="str">
            <v>12:32</v>
          </cell>
          <cell r="AW141" t="str">
            <v>0</v>
          </cell>
          <cell r="AX141" t="str">
            <v>0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 t="str">
            <v>0</v>
          </cell>
          <cell r="BD141" t="str">
            <v>0</v>
          </cell>
          <cell r="BE141" t="str">
            <v>0</v>
          </cell>
          <cell r="BF141" t="str">
            <v>0</v>
          </cell>
          <cell r="BG141" t="str">
            <v>00:00</v>
          </cell>
        </row>
        <row r="142">
          <cell r="A142" t="str">
            <v>PT01</v>
          </cell>
          <cell r="B142" t="str">
            <v>PTR</v>
          </cell>
          <cell r="C142" t="str">
            <v xml:space="preserve">THIEBAUD CHARLOTTE                                </v>
          </cell>
          <cell r="D142" t="str">
            <v xml:space="preserve">TEMP162395  </v>
          </cell>
          <cell r="E142" t="str">
            <v>Dossier temporaire</v>
          </cell>
          <cell r="F142" t="str">
            <v>0</v>
          </cell>
          <cell r="G142" t="str">
            <v>AGENT COURRIER</v>
          </cell>
          <cell r="H142" t="str">
            <v xml:space="preserve"> </v>
          </cell>
          <cell r="J142" t="str">
            <v xml:space="preserve"> </v>
          </cell>
          <cell r="K142" t="str">
            <v xml:space="preserve"> </v>
          </cell>
          <cell r="L142" t="str">
            <v xml:space="preserve"> </v>
          </cell>
          <cell r="M142" t="str">
            <v xml:space="preserve"> </v>
          </cell>
          <cell r="N142" t="str">
            <v xml:space="preserve"> </v>
          </cell>
          <cell r="O142" t="str">
            <v xml:space="preserve"> </v>
          </cell>
          <cell r="Q142" t="str">
            <v xml:space="preserve"> </v>
          </cell>
          <cell r="R142" t="str">
            <v xml:space="preserve"> </v>
          </cell>
          <cell r="S142" t="str">
            <v xml:space="preserve"> </v>
          </cell>
          <cell r="T142" t="str">
            <v xml:space="preserve"> </v>
          </cell>
          <cell r="U142" t="str">
            <v xml:space="preserve"> </v>
          </cell>
          <cell r="V142" t="str">
            <v xml:space="preserve"> </v>
          </cell>
          <cell r="X142" t="str">
            <v xml:space="preserve"> </v>
          </cell>
          <cell r="Y142" t="str">
            <v xml:space="preserve"> </v>
          </cell>
          <cell r="Z142" t="str">
            <v xml:space="preserve"> </v>
          </cell>
          <cell r="AA142" t="str">
            <v xml:space="preserve"> </v>
          </cell>
          <cell r="AB142" t="str">
            <v xml:space="preserve"> </v>
          </cell>
          <cell r="AC142" t="str">
            <v xml:space="preserve"> </v>
          </cell>
          <cell r="AE142" t="str">
            <v>CPN</v>
          </cell>
          <cell r="AF142" t="str">
            <v>CPN</v>
          </cell>
          <cell r="AG142" t="str">
            <v>CPN</v>
          </cell>
          <cell r="AH142" t="str">
            <v>CPN</v>
          </cell>
          <cell r="AI142" t="str">
            <v>CPN</v>
          </cell>
          <cell r="AJ142" t="str">
            <v>CPN</v>
          </cell>
          <cell r="AL142" t="str">
            <v>0</v>
          </cell>
          <cell r="AM142" t="str">
            <v>0</v>
          </cell>
          <cell r="AN142" t="str">
            <v>6</v>
          </cell>
          <cell r="AO142" t="str">
            <v>0</v>
          </cell>
          <cell r="AP142" t="str">
            <v>0</v>
          </cell>
          <cell r="AQ142" t="str">
            <v>0</v>
          </cell>
          <cell r="AR142">
            <v>0</v>
          </cell>
          <cell r="AS142" t="str">
            <v>0</v>
          </cell>
          <cell r="AU142" t="str">
            <v>00:00</v>
          </cell>
          <cell r="AV142" t="str">
            <v>00:00</v>
          </cell>
          <cell r="AW142" t="str">
            <v>0</v>
          </cell>
          <cell r="AX142" t="str">
            <v>0</v>
          </cell>
          <cell r="AY142" t="str">
            <v>0</v>
          </cell>
          <cell r="AZ142" t="str">
            <v>0</v>
          </cell>
          <cell r="BA142" t="str">
            <v>0</v>
          </cell>
          <cell r="BB142" t="str">
            <v>0</v>
          </cell>
          <cell r="BC142" t="str">
            <v>0</v>
          </cell>
          <cell r="BD142" t="str">
            <v>0</v>
          </cell>
          <cell r="BE142" t="str">
            <v>0</v>
          </cell>
          <cell r="BF142" t="str">
            <v>0</v>
          </cell>
          <cell r="BG142" t="str">
            <v>00:00</v>
          </cell>
        </row>
        <row r="143">
          <cell r="A143" t="str">
            <v>PT02</v>
          </cell>
          <cell r="B143" t="str">
            <v>PTR</v>
          </cell>
          <cell r="C143" t="str">
            <v xml:space="preserve">CROCHON VALERIE                                   </v>
          </cell>
          <cell r="D143" t="str">
            <v xml:space="preserve">WHN372      </v>
          </cell>
          <cell r="E143" t="str">
            <v>Fonctionnaire</v>
          </cell>
          <cell r="F143" t="str">
            <v>100</v>
          </cell>
          <cell r="G143" t="str">
            <v>AGENT COURRIER</v>
          </cell>
          <cell r="H143" t="str">
            <v xml:space="preserve"> </v>
          </cell>
          <cell r="J143" t="str">
            <v xml:space="preserve"> </v>
          </cell>
          <cell r="K143" t="str">
            <v xml:space="preserve"> </v>
          </cell>
          <cell r="L143" t="str">
            <v xml:space="preserve"> </v>
          </cell>
          <cell r="M143" t="str">
            <v xml:space="preserve"> </v>
          </cell>
          <cell r="N143" t="str">
            <v xml:space="preserve"> </v>
          </cell>
          <cell r="O143" t="str">
            <v>REP</v>
          </cell>
          <cell r="Q143" t="str">
            <v xml:space="preserve"> </v>
          </cell>
          <cell r="R143" t="str">
            <v xml:space="preserve"> </v>
          </cell>
          <cell r="S143" t="str">
            <v xml:space="preserve"> </v>
          </cell>
          <cell r="T143" t="str">
            <v xml:space="preserve"> </v>
          </cell>
          <cell r="U143" t="str">
            <v xml:space="preserve"> </v>
          </cell>
          <cell r="V143" t="str">
            <v xml:space="preserve"> </v>
          </cell>
          <cell r="X143" t="str">
            <v xml:space="preserve"> </v>
          </cell>
          <cell r="Y143" t="str">
            <v xml:space="preserve"> </v>
          </cell>
          <cell r="Z143" t="str">
            <v xml:space="preserve"> </v>
          </cell>
          <cell r="AA143" t="str">
            <v xml:space="preserve"> </v>
          </cell>
          <cell r="AB143" t="str">
            <v xml:space="preserve"> </v>
          </cell>
          <cell r="AC143" t="str">
            <v>REP</v>
          </cell>
          <cell r="AE143" t="str">
            <v xml:space="preserve"> </v>
          </cell>
          <cell r="AF143" t="str">
            <v xml:space="preserve"> </v>
          </cell>
          <cell r="AG143" t="str">
            <v xml:space="preserve"> </v>
          </cell>
          <cell r="AH143" t="str">
            <v xml:space="preserve"> </v>
          </cell>
          <cell r="AI143" t="str">
            <v xml:space="preserve"> </v>
          </cell>
          <cell r="AJ143" t="str">
            <v xml:space="preserve"> 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>
            <v>0</v>
          </cell>
          <cell r="AS143" t="str">
            <v>33</v>
          </cell>
          <cell r="AT143" t="str">
            <v>3</v>
          </cell>
          <cell r="AU143" t="str">
            <v>19:09</v>
          </cell>
          <cell r="AV143" t="str">
            <v>00:00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 t="str">
            <v>0</v>
          </cell>
          <cell r="BG143" t="str">
            <v>00:00</v>
          </cell>
        </row>
        <row r="144">
          <cell r="A144" t="str">
            <v>PT03</v>
          </cell>
          <cell r="B144" t="str">
            <v>PTR</v>
          </cell>
          <cell r="C144" t="str">
            <v xml:space="preserve">RAMEIL RENE                                       </v>
          </cell>
          <cell r="D144" t="str">
            <v xml:space="preserve">USM205      </v>
          </cell>
          <cell r="E144" t="str">
            <v>Fonctionnaire</v>
          </cell>
          <cell r="F144" t="str">
            <v>100</v>
          </cell>
          <cell r="G144" t="str">
            <v>AGENT COURRIER</v>
          </cell>
          <cell r="J144" t="str">
            <v xml:space="preserve"> </v>
          </cell>
          <cell r="K144" t="str">
            <v xml:space="preserve"> </v>
          </cell>
          <cell r="L144" t="str">
            <v xml:space="preserve"> </v>
          </cell>
          <cell r="M144" t="str">
            <v xml:space="preserve"> </v>
          </cell>
          <cell r="N144" t="str">
            <v xml:space="preserve"> </v>
          </cell>
          <cell r="O144" t="str">
            <v xml:space="preserve"> </v>
          </cell>
          <cell r="Q144" t="str">
            <v xml:space="preserve"> </v>
          </cell>
          <cell r="R144" t="str">
            <v xml:space="preserve"> </v>
          </cell>
          <cell r="S144" t="str">
            <v xml:space="preserve"> </v>
          </cell>
          <cell r="T144" t="str">
            <v xml:space="preserve"> </v>
          </cell>
          <cell r="U144" t="str">
            <v xml:space="preserve"> </v>
          </cell>
          <cell r="X144" t="str">
            <v xml:space="preserve"> </v>
          </cell>
          <cell r="Y144" t="str">
            <v xml:space="preserve"> </v>
          </cell>
          <cell r="Z144" t="str">
            <v xml:space="preserve"> </v>
          </cell>
          <cell r="AA144" t="str">
            <v xml:space="preserve"> </v>
          </cell>
          <cell r="AB144" t="str">
            <v xml:space="preserve"> </v>
          </cell>
          <cell r="AC144" t="str">
            <v xml:space="preserve"> </v>
          </cell>
          <cell r="AE144" t="str">
            <v xml:space="preserve"> </v>
          </cell>
          <cell r="AF144" t="str">
            <v xml:space="preserve"> </v>
          </cell>
          <cell r="AG144" t="str">
            <v xml:space="preserve"> </v>
          </cell>
          <cell r="AH144" t="str">
            <v xml:space="preserve"> </v>
          </cell>
          <cell r="AI144" t="str">
            <v xml:space="preserve"> </v>
          </cell>
          <cell r="AL144" t="str">
            <v>0</v>
          </cell>
          <cell r="AM144" t="str">
            <v>3</v>
          </cell>
          <cell r="AN144" t="str">
            <v>0</v>
          </cell>
          <cell r="AO144" t="str">
            <v>0</v>
          </cell>
          <cell r="AP144" t="str">
            <v>0</v>
          </cell>
          <cell r="AQ144" t="str">
            <v>0</v>
          </cell>
          <cell r="AR144">
            <v>0</v>
          </cell>
          <cell r="AS144" t="str">
            <v>30</v>
          </cell>
          <cell r="AT144" t="str">
            <v>3</v>
          </cell>
          <cell r="AU144" t="str">
            <v>00:00</v>
          </cell>
          <cell r="AV144" t="str">
            <v>00:00</v>
          </cell>
          <cell r="AW144" t="str">
            <v>0</v>
          </cell>
          <cell r="AX144" t="str">
            <v>0</v>
          </cell>
          <cell r="AY144" t="str">
            <v>0</v>
          </cell>
          <cell r="AZ144" t="str">
            <v>0</v>
          </cell>
          <cell r="BA144" t="str">
            <v>0</v>
          </cell>
          <cell r="BB144" t="str">
            <v>0</v>
          </cell>
          <cell r="BC144" t="str">
            <v>0</v>
          </cell>
          <cell r="BD144" t="str">
            <v>0</v>
          </cell>
          <cell r="BE144" t="str">
            <v>0</v>
          </cell>
          <cell r="BF144" t="str">
            <v>0</v>
          </cell>
          <cell r="BG144" t="str">
            <v>00:00</v>
          </cell>
        </row>
        <row r="145">
          <cell r="A145" t="str">
            <v>PT05</v>
          </cell>
          <cell r="B145" t="str">
            <v>PTR</v>
          </cell>
          <cell r="G145" t="str">
            <v>AGENT COURRIER</v>
          </cell>
        </row>
        <row r="146">
          <cell r="A146" t="str">
            <v>PT06</v>
          </cell>
          <cell r="B146" t="str">
            <v>PTR</v>
          </cell>
          <cell r="C146" t="str">
            <v xml:space="preserve">COUTA ALBERT                                      </v>
          </cell>
          <cell r="D146" t="str">
            <v xml:space="preserve">XRD987      </v>
          </cell>
          <cell r="E146" t="str">
            <v>Contrat à durée indéterminée</v>
          </cell>
          <cell r="F146" t="str">
            <v>100</v>
          </cell>
          <cell r="G146" t="str">
            <v>AGENT COURRIER</v>
          </cell>
          <cell r="H146" t="str">
            <v>REP</v>
          </cell>
          <cell r="J146" t="str">
            <v xml:space="preserve"> </v>
          </cell>
          <cell r="K146" t="str">
            <v xml:space="preserve"> </v>
          </cell>
          <cell r="L146" t="str">
            <v xml:space="preserve"> </v>
          </cell>
          <cell r="M146" t="str">
            <v xml:space="preserve"> </v>
          </cell>
          <cell r="N146" t="str">
            <v xml:space="preserve"> </v>
          </cell>
          <cell r="Q146" t="str">
            <v xml:space="preserve"> </v>
          </cell>
          <cell r="R146" t="str">
            <v xml:space="preserve"> </v>
          </cell>
          <cell r="S146" t="str">
            <v xml:space="preserve"> </v>
          </cell>
          <cell r="T146" t="str">
            <v xml:space="preserve"> </v>
          </cell>
          <cell r="U146" t="str">
            <v xml:space="preserve"> </v>
          </cell>
          <cell r="V146" t="str">
            <v>REP</v>
          </cell>
          <cell r="X146" t="str">
            <v xml:space="preserve"> </v>
          </cell>
          <cell r="Y146" t="str">
            <v xml:space="preserve"> </v>
          </cell>
          <cell r="Z146" t="str">
            <v xml:space="preserve"> </v>
          </cell>
          <cell r="AA146" t="str">
            <v xml:space="preserve"> </v>
          </cell>
          <cell r="AB146" t="str">
            <v xml:space="preserve"> </v>
          </cell>
          <cell r="AE146" t="str">
            <v xml:space="preserve"> </v>
          </cell>
          <cell r="AF146" t="str">
            <v xml:space="preserve"> </v>
          </cell>
          <cell r="AG146" t="str">
            <v xml:space="preserve"> </v>
          </cell>
          <cell r="AH146" t="str">
            <v xml:space="preserve"> </v>
          </cell>
          <cell r="AI146" t="str">
            <v xml:space="preserve"> </v>
          </cell>
          <cell r="AJ146" t="str">
            <v>REP</v>
          </cell>
          <cell r="AL146" t="str">
            <v>0</v>
          </cell>
          <cell r="AM146" t="str">
            <v>2</v>
          </cell>
          <cell r="AN146" t="str">
            <v>0</v>
          </cell>
          <cell r="AO146" t="str">
            <v>0</v>
          </cell>
          <cell r="AP146" t="str">
            <v>0</v>
          </cell>
          <cell r="AQ146" t="str">
            <v>0</v>
          </cell>
          <cell r="AR146">
            <v>0</v>
          </cell>
          <cell r="AS146" t="str">
            <v>12</v>
          </cell>
          <cell r="AT146" t="str">
            <v>5</v>
          </cell>
          <cell r="AU146" t="str">
            <v>00:00</v>
          </cell>
          <cell r="AV146" t="str">
            <v>00:00</v>
          </cell>
          <cell r="AW146" t="str">
            <v>0</v>
          </cell>
          <cell r="AX146" t="str">
            <v>0</v>
          </cell>
          <cell r="AY146" t="str">
            <v>0</v>
          </cell>
          <cell r="AZ146" t="str">
            <v>0</v>
          </cell>
          <cell r="BA146" t="str">
            <v>0</v>
          </cell>
          <cell r="BB146" t="str">
            <v>0</v>
          </cell>
          <cell r="BC146" t="str">
            <v>0</v>
          </cell>
          <cell r="BD146" t="str">
            <v>0</v>
          </cell>
          <cell r="BE146" t="str">
            <v>0</v>
          </cell>
          <cell r="BF146" t="str">
            <v>0</v>
          </cell>
          <cell r="BG146" t="str">
            <v>00:00</v>
          </cell>
        </row>
        <row r="147">
          <cell r="A147" t="str">
            <v>PT07</v>
          </cell>
          <cell r="B147" t="str">
            <v>PTR</v>
          </cell>
          <cell r="G147" t="str">
            <v>AGENT COURRIER</v>
          </cell>
        </row>
        <row r="148">
          <cell r="A148" t="str">
            <v>PT08</v>
          </cell>
          <cell r="B148" t="str">
            <v>PTR</v>
          </cell>
          <cell r="C148" t="str">
            <v xml:space="preserve">GIL FREDERIC                                      </v>
          </cell>
          <cell r="D148" t="str">
            <v xml:space="preserve">XHZ953      </v>
          </cell>
          <cell r="E148" t="str">
            <v>Contrat à durée indéterminée</v>
          </cell>
          <cell r="F148" t="str">
            <v>100</v>
          </cell>
          <cell r="G148" t="str">
            <v>AGENT COURRIER</v>
          </cell>
          <cell r="H148" t="str">
            <v xml:space="preserve"> </v>
          </cell>
          <cell r="J148" t="str">
            <v xml:space="preserve"> </v>
          </cell>
          <cell r="K148" t="str">
            <v xml:space="preserve"> </v>
          </cell>
          <cell r="L148" t="str">
            <v xml:space="preserve"> </v>
          </cell>
          <cell r="M148" t="str">
            <v xml:space="preserve"> </v>
          </cell>
          <cell r="N148" t="str">
            <v xml:space="preserve"> </v>
          </cell>
          <cell r="O148" t="str">
            <v>REP</v>
          </cell>
          <cell r="Q148" t="str">
            <v xml:space="preserve"> </v>
          </cell>
          <cell r="R148" t="str">
            <v xml:space="preserve"> </v>
          </cell>
          <cell r="S148" t="str">
            <v xml:space="preserve"> </v>
          </cell>
          <cell r="T148" t="str">
            <v xml:space="preserve"> </v>
          </cell>
          <cell r="U148" t="str">
            <v xml:space="preserve"> </v>
          </cell>
          <cell r="V148" t="str">
            <v xml:space="preserve"> </v>
          </cell>
          <cell r="X148" t="str">
            <v xml:space="preserve"> </v>
          </cell>
          <cell r="Y148" t="str">
            <v xml:space="preserve"> </v>
          </cell>
          <cell r="Z148" t="str">
            <v xml:space="preserve"> </v>
          </cell>
          <cell r="AA148" t="str">
            <v xml:space="preserve"> </v>
          </cell>
          <cell r="AB148" t="str">
            <v xml:space="preserve"> </v>
          </cell>
          <cell r="AC148" t="str">
            <v>REP</v>
          </cell>
          <cell r="AE148" t="str">
            <v>CPN</v>
          </cell>
          <cell r="AF148" t="str">
            <v>CPN</v>
          </cell>
          <cell r="AG148" t="str">
            <v>CPN</v>
          </cell>
          <cell r="AH148" t="str">
            <v>CPN</v>
          </cell>
          <cell r="AI148" t="str">
            <v>CPN</v>
          </cell>
          <cell r="AJ148" t="str">
            <v>CPN</v>
          </cell>
          <cell r="AL148" t="str">
            <v>0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>
            <v>7</v>
          </cell>
          <cell r="AS148" t="str">
            <v>6</v>
          </cell>
          <cell r="AU148" t="str">
            <v>00:00</v>
          </cell>
          <cell r="AV148" t="str">
            <v>00:56</v>
          </cell>
          <cell r="AW148" t="str">
            <v>0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00:00</v>
          </cell>
        </row>
        <row r="149">
          <cell r="A149" t="str">
            <v>VR1</v>
          </cell>
          <cell r="B149" t="str">
            <v>MRP</v>
          </cell>
          <cell r="C149" t="str">
            <v xml:space="preserve">CALOGINE FLORENT                                  </v>
          </cell>
          <cell r="D149" t="str">
            <v xml:space="preserve">DVN297      </v>
          </cell>
          <cell r="E149" t="str">
            <v>Contrat à durée indéterminée</v>
          </cell>
          <cell r="F149" t="str">
            <v>100</v>
          </cell>
          <cell r="G149" t="str">
            <v>AGENT COURRIER</v>
          </cell>
          <cell r="O149" t="str">
            <v>REP</v>
          </cell>
          <cell r="AC149" t="str">
            <v>REP</v>
          </cell>
          <cell r="AE149" t="str">
            <v>PT08</v>
          </cell>
          <cell r="AF149" t="str">
            <v>PT08</v>
          </cell>
          <cell r="AG149" t="str">
            <v>PT08</v>
          </cell>
          <cell r="AH149" t="str">
            <v>PT08</v>
          </cell>
          <cell r="AI149" t="str">
            <v>PT08</v>
          </cell>
          <cell r="AJ149" t="str">
            <v>PT08</v>
          </cell>
          <cell r="AL149" t="str">
            <v>0</v>
          </cell>
          <cell r="AM149" t="str">
            <v>0</v>
          </cell>
          <cell r="AN149" t="str">
            <v>0</v>
          </cell>
          <cell r="AO149" t="str">
            <v>17</v>
          </cell>
          <cell r="AP149" t="str">
            <v>0</v>
          </cell>
          <cell r="AQ149" t="str">
            <v>0</v>
          </cell>
          <cell r="AR149">
            <v>0</v>
          </cell>
          <cell r="AS149" t="str">
            <v>3</v>
          </cell>
          <cell r="AU149" t="str">
            <v>00:05</v>
          </cell>
          <cell r="AV149" t="str">
            <v>04:11</v>
          </cell>
          <cell r="AW149" t="str">
            <v>0</v>
          </cell>
          <cell r="AX149" t="str">
            <v>0</v>
          </cell>
          <cell r="AY149" t="str">
            <v>0</v>
          </cell>
          <cell r="AZ149" t="str">
            <v>0</v>
          </cell>
          <cell r="BA149" t="str">
            <v>0</v>
          </cell>
          <cell r="BB149" t="str">
            <v>0</v>
          </cell>
          <cell r="BC149" t="str">
            <v>0</v>
          </cell>
          <cell r="BD149" t="str">
            <v>0</v>
          </cell>
          <cell r="BE149" t="str">
            <v>0</v>
          </cell>
          <cell r="BF149" t="str">
            <v>0</v>
          </cell>
          <cell r="BG149" t="str">
            <v>00:00</v>
          </cell>
        </row>
        <row r="150">
          <cell r="A150" t="str">
            <v>VR2</v>
          </cell>
          <cell r="B150" t="str">
            <v>MRP</v>
          </cell>
          <cell r="C150" t="str">
            <v xml:space="preserve">RUCKEBUSCH CAROLE                                 </v>
          </cell>
          <cell r="D150" t="str">
            <v xml:space="preserve">TPJ589      </v>
          </cell>
          <cell r="E150" t="str">
            <v>Contrat à durée indéterminée</v>
          </cell>
          <cell r="F150" t="str">
            <v>100</v>
          </cell>
          <cell r="G150" t="str">
            <v>AGENT COURRIER</v>
          </cell>
          <cell r="O150" t="str">
            <v>REP</v>
          </cell>
          <cell r="AC150" t="str">
            <v>REP</v>
          </cell>
          <cell r="AL150" t="str">
            <v>0</v>
          </cell>
          <cell r="AM150" t="str">
            <v>0</v>
          </cell>
          <cell r="AN150" t="str">
            <v>0</v>
          </cell>
          <cell r="AO150" t="str">
            <v>23</v>
          </cell>
          <cell r="AP150" t="str">
            <v>0</v>
          </cell>
          <cell r="AQ150" t="str">
            <v>0</v>
          </cell>
          <cell r="AR150">
            <v>0</v>
          </cell>
          <cell r="AS150" t="str">
            <v>12</v>
          </cell>
          <cell r="AU150" t="str">
            <v>05:50</v>
          </cell>
          <cell r="AV150" t="str">
            <v>00:00</v>
          </cell>
          <cell r="AW150" t="str">
            <v>0</v>
          </cell>
          <cell r="AX150" t="str">
            <v>0</v>
          </cell>
          <cell r="AY150" t="str">
            <v>0</v>
          </cell>
          <cell r="AZ150" t="str">
            <v>0</v>
          </cell>
          <cell r="BA150" t="str">
            <v>0</v>
          </cell>
          <cell r="BB150" t="str">
            <v>0</v>
          </cell>
          <cell r="BC150" t="str">
            <v>0</v>
          </cell>
          <cell r="BD150" t="str">
            <v>0</v>
          </cell>
          <cell r="BE150" t="str">
            <v>0</v>
          </cell>
          <cell r="BF150" t="str">
            <v>0</v>
          </cell>
          <cell r="BG150" t="str">
            <v>00:00</v>
          </cell>
        </row>
        <row r="151">
          <cell r="A151" t="str">
            <v>FSE</v>
          </cell>
          <cell r="B151" t="str">
            <v>HORSCREF</v>
          </cell>
          <cell r="C151" t="str">
            <v xml:space="preserve">CALPETARD SABRINA                                 </v>
          </cell>
          <cell r="D151" t="str">
            <v xml:space="preserve">SEA163      </v>
          </cell>
          <cell r="E151" t="str">
            <v>Contrat à durée indéterminée</v>
          </cell>
          <cell r="F151" t="str">
            <v>100</v>
          </cell>
          <cell r="G151" t="str">
            <v>AGENT COURRIER</v>
          </cell>
          <cell r="H151" t="str">
            <v>REP</v>
          </cell>
          <cell r="J151" t="str">
            <v xml:space="preserve"> </v>
          </cell>
          <cell r="K151" t="str">
            <v xml:space="preserve"> </v>
          </cell>
          <cell r="L151" t="str">
            <v xml:space="preserve"> </v>
          </cell>
          <cell r="M151" t="str">
            <v xml:space="preserve"> </v>
          </cell>
          <cell r="N151" t="str">
            <v xml:space="preserve"> </v>
          </cell>
          <cell r="Q151" t="str">
            <v xml:space="preserve"> </v>
          </cell>
          <cell r="R151" t="str">
            <v xml:space="preserve"> </v>
          </cell>
          <cell r="S151" t="str">
            <v xml:space="preserve"> </v>
          </cell>
          <cell r="T151" t="str">
            <v xml:space="preserve"> </v>
          </cell>
          <cell r="U151" t="str">
            <v xml:space="preserve"> </v>
          </cell>
          <cell r="V151" t="str">
            <v>REP</v>
          </cell>
          <cell r="X151" t="str">
            <v xml:space="preserve"> </v>
          </cell>
          <cell r="Y151" t="str">
            <v xml:space="preserve"> </v>
          </cell>
          <cell r="Z151" t="str">
            <v xml:space="preserve"> </v>
          </cell>
          <cell r="AA151" t="str">
            <v xml:space="preserve"> </v>
          </cell>
          <cell r="AB151" t="str">
            <v xml:space="preserve"> </v>
          </cell>
          <cell r="AE151" t="str">
            <v xml:space="preserve"> </v>
          </cell>
          <cell r="AF151" t="str">
            <v xml:space="preserve"> </v>
          </cell>
          <cell r="AG151" t="str">
            <v xml:space="preserve"> </v>
          </cell>
          <cell r="AH151" t="str">
            <v xml:space="preserve"> </v>
          </cell>
          <cell r="AI151" t="str">
            <v xml:space="preserve"> </v>
          </cell>
          <cell r="AJ151" t="str">
            <v>REP</v>
          </cell>
          <cell r="AL151" t="str">
            <v>0</v>
          </cell>
          <cell r="AM151" t="str">
            <v>2</v>
          </cell>
          <cell r="AN151" t="str">
            <v>0</v>
          </cell>
          <cell r="AO151" t="str">
            <v>0</v>
          </cell>
          <cell r="AP151" t="str">
            <v>0</v>
          </cell>
          <cell r="AQ151" t="str">
            <v>0</v>
          </cell>
          <cell r="AR151">
            <v>0</v>
          </cell>
          <cell r="AS151" t="str">
            <v>17</v>
          </cell>
          <cell r="AU151" t="str">
            <v>00:00</v>
          </cell>
          <cell r="AV151" t="str">
            <v>57:05</v>
          </cell>
          <cell r="AW151" t="str">
            <v>0</v>
          </cell>
          <cell r="AX151" t="str">
            <v>0</v>
          </cell>
          <cell r="AY151" t="str">
            <v>0</v>
          </cell>
          <cell r="AZ151" t="str">
            <v>0</v>
          </cell>
          <cell r="BA151" t="str">
            <v>0</v>
          </cell>
          <cell r="BB151" t="str">
            <v>0</v>
          </cell>
          <cell r="BC151" t="str">
            <v>0</v>
          </cell>
          <cell r="BD151" t="str">
            <v>0</v>
          </cell>
          <cell r="BE151" t="str">
            <v>0</v>
          </cell>
          <cell r="BF151" t="str">
            <v>0</v>
          </cell>
          <cell r="BG151" t="str">
            <v>00:00</v>
          </cell>
        </row>
        <row r="152">
          <cell r="A152" t="str">
            <v>GUI2</v>
          </cell>
          <cell r="B152" t="str">
            <v>HORSCREF</v>
          </cell>
          <cell r="C152" t="str">
            <v xml:space="preserve">ARENE JULIE                                       </v>
          </cell>
          <cell r="D152" t="str">
            <v xml:space="preserve">EDT278      </v>
          </cell>
          <cell r="E152" t="str">
            <v>Contrat à durée indéterminée</v>
          </cell>
          <cell r="F152" t="str">
            <v>100</v>
          </cell>
          <cell r="G152" t="str">
            <v>GESTIONNAIRE CLTS</v>
          </cell>
          <cell r="H152" t="str">
            <v>REP</v>
          </cell>
          <cell r="J152" t="str">
            <v xml:space="preserve"> </v>
          </cell>
          <cell r="K152" t="str">
            <v xml:space="preserve"> </v>
          </cell>
          <cell r="L152" t="str">
            <v xml:space="preserve"> </v>
          </cell>
          <cell r="M152" t="str">
            <v xml:space="preserve"> </v>
          </cell>
          <cell r="N152" t="str">
            <v xml:space="preserve"> </v>
          </cell>
          <cell r="O152" t="str">
            <v xml:space="preserve"> </v>
          </cell>
          <cell r="Q152" t="str">
            <v>CPN</v>
          </cell>
          <cell r="R152" t="str">
            <v>CPN</v>
          </cell>
          <cell r="S152" t="str">
            <v>CPN</v>
          </cell>
          <cell r="T152" t="str">
            <v>CPN</v>
          </cell>
          <cell r="U152" t="str">
            <v>CPN</v>
          </cell>
          <cell r="V152" t="str">
            <v>CPN</v>
          </cell>
          <cell r="X152" t="str">
            <v>CPN</v>
          </cell>
          <cell r="Y152" t="str">
            <v>CPN</v>
          </cell>
          <cell r="Z152" t="str">
            <v>CPN</v>
          </cell>
          <cell r="AA152" t="str">
            <v>CPN</v>
          </cell>
          <cell r="AB152" t="str">
            <v>CPN</v>
          </cell>
          <cell r="AC152" t="str">
            <v>CPN</v>
          </cell>
          <cell r="AE152" t="str">
            <v xml:space="preserve"> </v>
          </cell>
          <cell r="AF152" t="str">
            <v xml:space="preserve"> </v>
          </cell>
          <cell r="AG152" t="str">
            <v xml:space="preserve"> </v>
          </cell>
          <cell r="AH152" t="str">
            <v xml:space="preserve"> </v>
          </cell>
          <cell r="AI152" t="str">
            <v xml:space="preserve"> </v>
          </cell>
          <cell r="AJ152" t="str">
            <v>REP</v>
          </cell>
          <cell r="AL152" t="str">
            <v>0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>
            <v>14</v>
          </cell>
          <cell r="AS152" t="str">
            <v>10</v>
          </cell>
          <cell r="AU152" t="str">
            <v>00:00</v>
          </cell>
          <cell r="AV152" t="str">
            <v>00:00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 t="str">
            <v>00:00</v>
          </cell>
        </row>
        <row r="153">
          <cell r="A153" t="str">
            <v>MISTA2</v>
          </cell>
          <cell r="B153" t="str">
            <v>HORSCREF</v>
          </cell>
          <cell r="C153" t="str">
            <v xml:space="preserve">TAHRAOUI OMAR                                     </v>
          </cell>
          <cell r="D153" t="str">
            <v xml:space="preserve">HSP159      </v>
          </cell>
          <cell r="E153" t="str">
            <v>Contrat à durée indéterminée</v>
          </cell>
          <cell r="F153" t="str">
            <v>100</v>
          </cell>
          <cell r="G153" t="str">
            <v>AGENT COURRIER</v>
          </cell>
          <cell r="H153" t="str">
            <v xml:space="preserve"> </v>
          </cell>
          <cell r="J153" t="str">
            <v xml:space="preserve"> </v>
          </cell>
          <cell r="K153" t="str">
            <v xml:space="preserve"> </v>
          </cell>
          <cell r="L153" t="str">
            <v xml:space="preserve"> </v>
          </cell>
          <cell r="M153" t="str">
            <v xml:space="preserve"> </v>
          </cell>
          <cell r="N153" t="str">
            <v xml:space="preserve"> </v>
          </cell>
          <cell r="O153" t="str">
            <v>REP</v>
          </cell>
          <cell r="Q153" t="str">
            <v xml:space="preserve"> </v>
          </cell>
          <cell r="R153" t="str">
            <v xml:space="preserve"> </v>
          </cell>
          <cell r="S153" t="str">
            <v xml:space="preserve"> </v>
          </cell>
          <cell r="T153" t="str">
            <v xml:space="preserve"> </v>
          </cell>
          <cell r="U153" t="str">
            <v xml:space="preserve"> </v>
          </cell>
          <cell r="V153" t="str">
            <v xml:space="preserve"> </v>
          </cell>
          <cell r="X153" t="str">
            <v xml:space="preserve"> </v>
          </cell>
          <cell r="Y153" t="str">
            <v xml:space="preserve"> </v>
          </cell>
          <cell r="Z153" t="str">
            <v xml:space="preserve"> </v>
          </cell>
          <cell r="AA153" t="str">
            <v xml:space="preserve"> </v>
          </cell>
          <cell r="AB153" t="str">
            <v xml:space="preserve"> </v>
          </cell>
          <cell r="AC153" t="str">
            <v xml:space="preserve"> </v>
          </cell>
          <cell r="AE153" t="str">
            <v xml:space="preserve"> </v>
          </cell>
          <cell r="AF153" t="str">
            <v xml:space="preserve"> </v>
          </cell>
          <cell r="AG153" t="str">
            <v xml:space="preserve"> </v>
          </cell>
          <cell r="AH153" t="str">
            <v xml:space="preserve"> </v>
          </cell>
          <cell r="AI153" t="str">
            <v xml:space="preserve"> </v>
          </cell>
          <cell r="AJ153" t="str">
            <v>REP</v>
          </cell>
          <cell r="AL153" t="str">
            <v>0</v>
          </cell>
          <cell r="AM153" t="str">
            <v>0</v>
          </cell>
          <cell r="AN153" t="str">
            <v>0</v>
          </cell>
          <cell r="AO153" t="str">
            <v>0</v>
          </cell>
          <cell r="AP153" t="str">
            <v>0</v>
          </cell>
          <cell r="AQ153" t="str">
            <v>0</v>
          </cell>
          <cell r="AR153">
            <v>0</v>
          </cell>
          <cell r="AS153" t="str">
            <v>10</v>
          </cell>
          <cell r="AT153" t="str">
            <v>3</v>
          </cell>
          <cell r="AU153" t="str">
            <v>00:10</v>
          </cell>
          <cell r="AV153" t="str">
            <v>09:36</v>
          </cell>
          <cell r="AW153" t="str">
            <v>0</v>
          </cell>
          <cell r="AX153" t="str">
            <v>0</v>
          </cell>
          <cell r="AY153" t="str">
            <v>0</v>
          </cell>
          <cell r="AZ153" t="str">
            <v>0</v>
          </cell>
          <cell r="BA153" t="str">
            <v>0</v>
          </cell>
          <cell r="BB153" t="str">
            <v>0</v>
          </cell>
          <cell r="BC153" t="str">
            <v>0</v>
          </cell>
          <cell r="BD153" t="str">
            <v>0</v>
          </cell>
          <cell r="BE153" t="str">
            <v>0</v>
          </cell>
          <cell r="BF153" t="str">
            <v>0</v>
          </cell>
          <cell r="BG153" t="str">
            <v>00:00</v>
          </cell>
        </row>
        <row r="154">
          <cell r="A154" t="str">
            <v>CARP PART 2021 (CARP PART 2021 &gt; CARPENTRAS &gt; AYGUES OUVEZE)</v>
          </cell>
        </row>
        <row r="155">
          <cell r="A155" t="str">
            <v>Z ES D</v>
          </cell>
          <cell r="B155" t="str">
            <v>HORSCREF</v>
          </cell>
          <cell r="C155" t="str">
            <v xml:space="preserve">DUBOIS AUDREY                                     </v>
          </cell>
          <cell r="D155" t="str">
            <v xml:space="preserve">RST417      </v>
          </cell>
          <cell r="E155" t="str">
            <v>Contrat à durée indéterminée</v>
          </cell>
          <cell r="F155" t="str">
            <v>100</v>
          </cell>
          <cell r="G155" t="str">
            <v>FACTEUR</v>
          </cell>
          <cell r="H155" t="str">
            <v>AUT</v>
          </cell>
          <cell r="J155" t="str">
            <v>AUT</v>
          </cell>
          <cell r="K155" t="str">
            <v>AUT</v>
          </cell>
          <cell r="L155" t="str">
            <v>AUT</v>
          </cell>
          <cell r="M155" t="str">
            <v>AUT</v>
          </cell>
          <cell r="N155" t="str">
            <v>AUT</v>
          </cell>
          <cell r="O155" t="str">
            <v>AUT</v>
          </cell>
          <cell r="Q155" t="str">
            <v>AUT</v>
          </cell>
          <cell r="R155" t="str">
            <v>AUT</v>
          </cell>
          <cell r="S155" t="str">
            <v>AUT</v>
          </cell>
          <cell r="T155" t="str">
            <v>AUT</v>
          </cell>
          <cell r="U155" t="str">
            <v>AUT</v>
          </cell>
          <cell r="V155" t="str">
            <v>AUT</v>
          </cell>
          <cell r="X155" t="str">
            <v>AUT</v>
          </cell>
          <cell r="Y155" t="str">
            <v>AUT</v>
          </cell>
          <cell r="Z155" t="str">
            <v>AUT</v>
          </cell>
          <cell r="AA155" t="str">
            <v>AUT</v>
          </cell>
          <cell r="AB155" t="str">
            <v>AUT</v>
          </cell>
          <cell r="AC155" t="str">
            <v>AUT</v>
          </cell>
          <cell r="AE155" t="str">
            <v>AUT</v>
          </cell>
          <cell r="AF155" t="str">
            <v>AUT</v>
          </cell>
          <cell r="AG155" t="str">
            <v>AUT</v>
          </cell>
          <cell r="AH155" t="str">
            <v>AUT</v>
          </cell>
          <cell r="AI155" t="str">
            <v>AUT</v>
          </cell>
          <cell r="AJ155" t="str">
            <v>AUT</v>
          </cell>
          <cell r="AL155" t="str">
            <v>0</v>
          </cell>
          <cell r="AM155" t="str">
            <v>0</v>
          </cell>
          <cell r="AN155" t="str">
            <v>0</v>
          </cell>
          <cell r="AO155" t="str">
            <v>0</v>
          </cell>
          <cell r="AP155" t="str">
            <v>0</v>
          </cell>
          <cell r="AQ155" t="str">
            <v>0</v>
          </cell>
          <cell r="AR155">
            <v>0</v>
          </cell>
          <cell r="AS155" t="str">
            <v>0</v>
          </cell>
          <cell r="AU155" t="str">
            <v>00:00</v>
          </cell>
          <cell r="AV155" t="str">
            <v>00:00</v>
          </cell>
          <cell r="AW155" t="str">
            <v>0</v>
          </cell>
          <cell r="AX155" t="str">
            <v>0</v>
          </cell>
          <cell r="AY155" t="str">
            <v>0</v>
          </cell>
          <cell r="AZ155" t="str">
            <v>30</v>
          </cell>
          <cell r="BA155" t="str">
            <v>0</v>
          </cell>
          <cell r="BB155" t="str">
            <v>0</v>
          </cell>
          <cell r="BC155" t="str">
            <v>0</v>
          </cell>
          <cell r="BD155" t="str">
            <v>0</v>
          </cell>
          <cell r="BE155" t="str">
            <v>0</v>
          </cell>
          <cell r="BF155" t="str">
            <v>0</v>
          </cell>
          <cell r="BG155" t="str">
            <v>00:00</v>
          </cell>
        </row>
        <row r="156">
          <cell r="A156" t="str">
            <v>Z TPAS</v>
          </cell>
          <cell r="B156" t="str">
            <v>HORSCREF</v>
          </cell>
          <cell r="C156" t="str">
            <v xml:space="preserve">MIALHE BRUNO                                      </v>
          </cell>
          <cell r="D156" t="str">
            <v xml:space="preserve">APL026      </v>
          </cell>
          <cell r="E156" t="str">
            <v>Fonctionnaire</v>
          </cell>
          <cell r="F156" t="str">
            <v>70</v>
          </cell>
          <cell r="G156" t="str">
            <v>AGENT COURRIER</v>
          </cell>
          <cell r="H156" t="str">
            <v>REP</v>
          </cell>
          <cell r="J156" t="str">
            <v>AUT</v>
          </cell>
          <cell r="K156" t="str">
            <v>AUT</v>
          </cell>
          <cell r="L156" t="str">
            <v>AUT</v>
          </cell>
          <cell r="M156" t="str">
            <v>AUT</v>
          </cell>
          <cell r="N156" t="str">
            <v>AUT</v>
          </cell>
          <cell r="O156" t="str">
            <v>REP</v>
          </cell>
          <cell r="Q156" t="str">
            <v>AUT</v>
          </cell>
          <cell r="R156" t="str">
            <v>AUT</v>
          </cell>
          <cell r="S156" t="str">
            <v>AUT</v>
          </cell>
          <cell r="T156" t="str">
            <v>AUT</v>
          </cell>
          <cell r="U156" t="str">
            <v>AUT</v>
          </cell>
          <cell r="V156" t="str">
            <v>REP</v>
          </cell>
          <cell r="X156" t="str">
            <v>AUT</v>
          </cell>
          <cell r="Y156" t="str">
            <v>AUT</v>
          </cell>
          <cell r="Z156" t="str">
            <v>AUT</v>
          </cell>
          <cell r="AA156" t="str">
            <v>AUT</v>
          </cell>
          <cell r="AB156" t="str">
            <v>AUT</v>
          </cell>
          <cell r="AC156" t="str">
            <v>REP</v>
          </cell>
          <cell r="AE156" t="str">
            <v>AUT</v>
          </cell>
          <cell r="AF156" t="str">
            <v>AUT</v>
          </cell>
          <cell r="AG156" t="str">
            <v>AUT</v>
          </cell>
          <cell r="AH156" t="str">
            <v>AUT</v>
          </cell>
          <cell r="AI156" t="str">
            <v>AUT</v>
          </cell>
          <cell r="AJ156" t="str">
            <v>REP</v>
          </cell>
          <cell r="AL156" t="str">
            <v>0</v>
          </cell>
          <cell r="AM156" t="str">
            <v>0</v>
          </cell>
          <cell r="AN156" t="str">
            <v>0</v>
          </cell>
          <cell r="AO156" t="str">
            <v>0</v>
          </cell>
          <cell r="AP156" t="str">
            <v>0</v>
          </cell>
          <cell r="AQ156" t="str">
            <v>0</v>
          </cell>
          <cell r="AR156">
            <v>0</v>
          </cell>
          <cell r="AS156" t="str">
            <v>0</v>
          </cell>
          <cell r="AU156" t="str">
            <v>04:05</v>
          </cell>
          <cell r="AV156" t="str">
            <v>00:00</v>
          </cell>
          <cell r="AW156" t="str">
            <v>0</v>
          </cell>
          <cell r="AX156" t="str">
            <v>0</v>
          </cell>
          <cell r="AY156" t="str">
            <v>0</v>
          </cell>
          <cell r="AZ156" t="str">
            <v>30</v>
          </cell>
          <cell r="BA156" t="str">
            <v>0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00:00</v>
          </cell>
        </row>
        <row r="157">
          <cell r="A157" t="str">
            <v>Z TPAS</v>
          </cell>
          <cell r="B157" t="str">
            <v>HORSCREF</v>
          </cell>
          <cell r="C157" t="str">
            <v xml:space="preserve">MANDRELIER STEPHANE                               </v>
          </cell>
          <cell r="D157" t="str">
            <v xml:space="preserve">HTZ305      </v>
          </cell>
          <cell r="E157" t="str">
            <v>Fonctionnaire</v>
          </cell>
          <cell r="F157" t="str">
            <v>70</v>
          </cell>
          <cell r="G157" t="str">
            <v>RESP COMMERCIAL</v>
          </cell>
          <cell r="J157" t="str">
            <v>AUT</v>
          </cell>
          <cell r="K157" t="str">
            <v>AUT</v>
          </cell>
          <cell r="L157" t="str">
            <v>AUT</v>
          </cell>
          <cell r="M157" t="str">
            <v>AUT</v>
          </cell>
          <cell r="N157" t="str">
            <v>AUT</v>
          </cell>
          <cell r="Q157" t="str">
            <v>AUT</v>
          </cell>
          <cell r="R157" t="str">
            <v>AUT</v>
          </cell>
          <cell r="S157" t="str">
            <v>AUT</v>
          </cell>
          <cell r="T157" t="str">
            <v>AUT</v>
          </cell>
          <cell r="U157" t="str">
            <v>AUT</v>
          </cell>
          <cell r="X157" t="str">
            <v>AUT</v>
          </cell>
          <cell r="Y157" t="str">
            <v>AUT</v>
          </cell>
          <cell r="Z157" t="str">
            <v>AUT</v>
          </cell>
          <cell r="AA157" t="str">
            <v>AUT</v>
          </cell>
          <cell r="AB157" t="str">
            <v>AUT</v>
          </cell>
          <cell r="AE157" t="str">
            <v>AUT</v>
          </cell>
          <cell r="AF157" t="str">
            <v>AUT</v>
          </cell>
          <cell r="AG157" t="str">
            <v>AUT</v>
          </cell>
          <cell r="AH157" t="str">
            <v>AUT</v>
          </cell>
          <cell r="AI157" t="str">
            <v>AUT</v>
          </cell>
          <cell r="AL157" t="str">
            <v>0</v>
          </cell>
          <cell r="AM157" t="str">
            <v>0</v>
          </cell>
          <cell r="AN157" t="str">
            <v>0</v>
          </cell>
          <cell r="AO157" t="str">
            <v>0</v>
          </cell>
          <cell r="AP157" t="str">
            <v>0</v>
          </cell>
          <cell r="AQ157" t="str">
            <v>0</v>
          </cell>
          <cell r="AR157">
            <v>0</v>
          </cell>
          <cell r="AS157" t="str">
            <v>0</v>
          </cell>
          <cell r="AU157" t="str">
            <v>-08:00</v>
          </cell>
          <cell r="AV157" t="str">
            <v>00:00</v>
          </cell>
          <cell r="AW157" t="str">
            <v>0</v>
          </cell>
          <cell r="AX157" t="str">
            <v>0</v>
          </cell>
          <cell r="AY157" t="str">
            <v>0</v>
          </cell>
          <cell r="AZ157" t="str">
            <v>30</v>
          </cell>
          <cell r="BA157" t="str">
            <v>0</v>
          </cell>
          <cell r="BB157" t="str">
            <v>0</v>
          </cell>
          <cell r="BC157" t="str">
            <v>0</v>
          </cell>
          <cell r="BD157" t="str">
            <v>0</v>
          </cell>
          <cell r="BE157" t="str">
            <v>0</v>
          </cell>
          <cell r="BF157" t="str">
            <v>0</v>
          </cell>
          <cell r="BG157" t="str">
            <v>00:00</v>
          </cell>
        </row>
        <row r="158">
          <cell r="A158" t="str">
            <v>CARP FACTAID (CARP FACTAID &gt; CARPENTRAS &gt; AYGUES OUVEZE)</v>
          </cell>
        </row>
        <row r="159">
          <cell r="A159" t="str">
            <v>FACTAI</v>
          </cell>
          <cell r="B159" t="str">
            <v>HORSCREF</v>
          </cell>
          <cell r="C159" t="str">
            <v xml:space="preserve">PIERACCI BASTIEN                                  </v>
          </cell>
          <cell r="D159" t="str">
            <v xml:space="preserve">ALB386      </v>
          </cell>
          <cell r="E159" t="str">
            <v>Contrat à durée indéterminée</v>
          </cell>
          <cell r="F159" t="str">
            <v>100</v>
          </cell>
          <cell r="G159" t="str">
            <v>FACTEUR</v>
          </cell>
          <cell r="H159" t="str">
            <v xml:space="preserve"> </v>
          </cell>
          <cell r="J159" t="str">
            <v xml:space="preserve"> </v>
          </cell>
          <cell r="K159" t="str">
            <v xml:space="preserve"> </v>
          </cell>
          <cell r="L159" t="str">
            <v xml:space="preserve"> </v>
          </cell>
          <cell r="M159" t="str">
            <v xml:space="preserve"> </v>
          </cell>
          <cell r="N159" t="str">
            <v xml:space="preserve"> </v>
          </cell>
          <cell r="O159" t="str">
            <v>REP</v>
          </cell>
          <cell r="Q159" t="str">
            <v xml:space="preserve"> </v>
          </cell>
          <cell r="R159" t="str">
            <v>REP</v>
          </cell>
          <cell r="S159" t="str">
            <v xml:space="preserve"> </v>
          </cell>
          <cell r="T159" t="str">
            <v xml:space="preserve"> </v>
          </cell>
          <cell r="U159" t="str">
            <v xml:space="preserve"> </v>
          </cell>
          <cell r="V159" t="str">
            <v xml:space="preserve"> </v>
          </cell>
          <cell r="X159" t="str">
            <v xml:space="preserve"> </v>
          </cell>
          <cell r="Y159" t="str">
            <v xml:space="preserve"> </v>
          </cell>
          <cell r="Z159" t="str">
            <v xml:space="preserve"> </v>
          </cell>
          <cell r="AA159" t="str">
            <v xml:space="preserve"> </v>
          </cell>
          <cell r="AB159" t="str">
            <v xml:space="preserve"> </v>
          </cell>
          <cell r="AC159" t="str">
            <v>REP</v>
          </cell>
          <cell r="AE159" t="str">
            <v xml:space="preserve"> </v>
          </cell>
          <cell r="AF159" t="str">
            <v xml:space="preserve"> </v>
          </cell>
          <cell r="AG159" t="str">
            <v>REP</v>
          </cell>
          <cell r="AH159" t="str">
            <v xml:space="preserve"> </v>
          </cell>
          <cell r="AI159" t="str">
            <v xml:space="preserve"> </v>
          </cell>
          <cell r="AJ159" t="str">
            <v xml:space="preserve"> </v>
          </cell>
          <cell r="AL159" t="str">
            <v>0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>
            <v>0</v>
          </cell>
          <cell r="AS159" t="str">
            <v>27</v>
          </cell>
          <cell r="AU159" t="str">
            <v>03:05</v>
          </cell>
          <cell r="AV159" t="str">
            <v>11:58</v>
          </cell>
          <cell r="AW159" t="str">
            <v>0</v>
          </cell>
          <cell r="AX159" t="str">
            <v>0</v>
          </cell>
          <cell r="AY159" t="str">
            <v>0</v>
          </cell>
          <cell r="AZ159" t="str">
            <v>0</v>
          </cell>
          <cell r="BA159" t="str">
            <v>0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00:00</v>
          </cell>
        </row>
        <row r="160">
          <cell r="A160" t="str">
            <v>JONQ 09 22 (JONQ 09 22 &gt; JONQUIERES PDC1 &gt; AYGUES OUVEZE)</v>
          </cell>
        </row>
        <row r="161">
          <cell r="A161" t="str">
            <v>S6 JO</v>
          </cell>
          <cell r="B161" t="str">
            <v>PTR</v>
          </cell>
          <cell r="C161" t="str">
            <v xml:space="preserve">BACCOU MICHEL                                     </v>
          </cell>
          <cell r="D161" t="str">
            <v xml:space="preserve">ARN024      </v>
          </cell>
          <cell r="E161" t="str">
            <v>Fonctionnaire</v>
          </cell>
          <cell r="F161" t="str">
            <v>100</v>
          </cell>
          <cell r="G161" t="str">
            <v>FACTEUR</v>
          </cell>
        </row>
        <row r="162">
          <cell r="A162" t="str">
            <v>S6 JO</v>
          </cell>
          <cell r="B162" t="str">
            <v>PTR</v>
          </cell>
          <cell r="C162" t="str">
            <v xml:space="preserve">BACCOU AURELIE                                    </v>
          </cell>
          <cell r="D162" t="str">
            <v xml:space="preserve">VSX718      </v>
          </cell>
          <cell r="E162" t="str">
            <v>Contrat à durée indéterminée</v>
          </cell>
          <cell r="F162" t="str">
            <v>100</v>
          </cell>
          <cell r="G162" t="str">
            <v>FACTEUR</v>
          </cell>
          <cell r="H162" t="str">
            <v xml:space="preserve"> </v>
          </cell>
          <cell r="J162" t="str">
            <v>RF10JO</v>
          </cell>
          <cell r="K162" t="str">
            <v>RF10JO</v>
          </cell>
          <cell r="L162" t="str">
            <v>RF10JO</v>
          </cell>
          <cell r="M162" t="str">
            <v>RF10JO</v>
          </cell>
          <cell r="N162" t="str">
            <v>RF10JO</v>
          </cell>
          <cell r="O162" t="str">
            <v>REP</v>
          </cell>
          <cell r="Q162" t="str">
            <v>RF10JO</v>
          </cell>
          <cell r="R162" t="str">
            <v>RF10JO</v>
          </cell>
          <cell r="S162" t="str">
            <v>RF10JO</v>
          </cell>
          <cell r="T162" t="str">
            <v>RF10JO</v>
          </cell>
          <cell r="U162" t="str">
            <v>RF10JO</v>
          </cell>
          <cell r="V162" t="str">
            <v xml:space="preserve"> </v>
          </cell>
          <cell r="X162" t="str">
            <v>RF10JO</v>
          </cell>
          <cell r="Y162" t="str">
            <v>RF10JO</v>
          </cell>
          <cell r="Z162" t="str">
            <v>RF10JO</v>
          </cell>
          <cell r="AA162" t="str">
            <v>RF10JO</v>
          </cell>
          <cell r="AB162" t="str">
            <v>RF10JO</v>
          </cell>
          <cell r="AC162" t="str">
            <v>REP</v>
          </cell>
          <cell r="AE162" t="str">
            <v>RF10JO</v>
          </cell>
          <cell r="AF162" t="str">
            <v>RF10JO</v>
          </cell>
          <cell r="AG162" t="str">
            <v>RF10JO</v>
          </cell>
          <cell r="AH162" t="str">
            <v>RF10JO</v>
          </cell>
          <cell r="AI162" t="str">
            <v>RF10JO</v>
          </cell>
          <cell r="AJ162" t="str">
            <v xml:space="preserve"> </v>
          </cell>
          <cell r="AL162" t="str">
            <v>0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>
            <v>0</v>
          </cell>
          <cell r="AS162" t="str">
            <v>15</v>
          </cell>
          <cell r="AU162" t="str">
            <v>00:42</v>
          </cell>
          <cell r="AV162" t="str">
            <v>00:47</v>
          </cell>
          <cell r="AW162" t="str">
            <v>0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00:00</v>
          </cell>
        </row>
        <row r="163">
          <cell r="A163" t="str">
            <v>S7 JO</v>
          </cell>
          <cell r="B163" t="str">
            <v>PTR</v>
          </cell>
          <cell r="C163" t="str">
            <v xml:space="preserve">RICHARD LAURENT                                   </v>
          </cell>
          <cell r="D163" t="str">
            <v xml:space="preserve">BZW374      </v>
          </cell>
          <cell r="E163" t="str">
            <v>Contrat à durée indéterminée</v>
          </cell>
          <cell r="F163" t="str">
            <v>100</v>
          </cell>
          <cell r="G163" t="str">
            <v>FACTEUR</v>
          </cell>
        </row>
        <row r="164">
          <cell r="A164" t="str">
            <v>S7 JO</v>
          </cell>
          <cell r="B164" t="str">
            <v>PTR</v>
          </cell>
          <cell r="C164" t="str">
            <v xml:space="preserve">NAVARRO DIAZ VANESSA                              </v>
          </cell>
          <cell r="D164" t="str">
            <v xml:space="preserve">PUR291      </v>
          </cell>
          <cell r="E164" t="str">
            <v>Contrat à durée indéterminée</v>
          </cell>
          <cell r="F164" t="str">
            <v>100</v>
          </cell>
          <cell r="G164" t="str">
            <v>FACTEUR</v>
          </cell>
        </row>
        <row r="165">
          <cell r="A165" t="str">
            <v>S8 JO</v>
          </cell>
          <cell r="B165" t="str">
            <v>PTR</v>
          </cell>
          <cell r="G165" t="str">
            <v>FACTEUR</v>
          </cell>
        </row>
        <row r="166">
          <cell r="A166" t="str">
            <v>T1 JO</v>
          </cell>
          <cell r="B166" t="str">
            <v>PTR</v>
          </cell>
          <cell r="C166" t="str">
            <v xml:space="preserve">BACCOU NELLY                                      </v>
          </cell>
          <cell r="D166" t="str">
            <v xml:space="preserve">PFK879      </v>
          </cell>
          <cell r="E166" t="str">
            <v>Contrat à durée indéterminée</v>
          </cell>
          <cell r="F166" t="str">
            <v>100</v>
          </cell>
          <cell r="G166" t="str">
            <v>FACTEUR</v>
          </cell>
          <cell r="J166" t="str">
            <v xml:space="preserve"> </v>
          </cell>
          <cell r="K166" t="str">
            <v xml:space="preserve"> </v>
          </cell>
          <cell r="L166" t="str">
            <v xml:space="preserve"> </v>
          </cell>
          <cell r="M166" t="str">
            <v xml:space="preserve"> </v>
          </cell>
          <cell r="N166" t="str">
            <v xml:space="preserve"> </v>
          </cell>
          <cell r="O166" t="str">
            <v>REP</v>
          </cell>
          <cell r="Q166" t="str">
            <v xml:space="preserve"> </v>
          </cell>
          <cell r="R166" t="str">
            <v xml:space="preserve"> </v>
          </cell>
          <cell r="S166" t="str">
            <v xml:space="preserve"> </v>
          </cell>
          <cell r="T166" t="str">
            <v xml:space="preserve"> </v>
          </cell>
          <cell r="U166" t="str">
            <v xml:space="preserve"> </v>
          </cell>
          <cell r="X166" t="str">
            <v xml:space="preserve"> </v>
          </cell>
          <cell r="Y166" t="str">
            <v xml:space="preserve"> </v>
          </cell>
          <cell r="Z166" t="str">
            <v xml:space="preserve"> </v>
          </cell>
          <cell r="AA166" t="str">
            <v xml:space="preserve"> </v>
          </cell>
          <cell r="AB166" t="str">
            <v xml:space="preserve"> </v>
          </cell>
          <cell r="AC166" t="str">
            <v>REP</v>
          </cell>
          <cell r="AE166" t="str">
            <v xml:space="preserve"> </v>
          </cell>
          <cell r="AF166" t="str">
            <v xml:space="preserve"> </v>
          </cell>
          <cell r="AG166" t="str">
            <v xml:space="preserve"> </v>
          </cell>
          <cell r="AH166" t="str">
            <v xml:space="preserve"> </v>
          </cell>
          <cell r="AI166" t="str">
            <v xml:space="preserve"> </v>
          </cell>
          <cell r="AL166" t="str">
            <v>0</v>
          </cell>
          <cell r="AM166" t="str">
            <v>3</v>
          </cell>
          <cell r="AN166" t="str">
            <v>0</v>
          </cell>
          <cell r="AO166" t="str">
            <v>0</v>
          </cell>
          <cell r="AP166" t="str">
            <v>0</v>
          </cell>
          <cell r="AQ166" t="str">
            <v>0</v>
          </cell>
          <cell r="AR166">
            <v>0</v>
          </cell>
          <cell r="AS166" t="str">
            <v>7</v>
          </cell>
          <cell r="AT166" t="str">
            <v>4</v>
          </cell>
          <cell r="AU166" t="str">
            <v>02:26</v>
          </cell>
          <cell r="AV166" t="str">
            <v>01:10</v>
          </cell>
          <cell r="AW166" t="str">
            <v>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 t="str">
            <v>0</v>
          </cell>
          <cell r="BF166" t="str">
            <v>0</v>
          </cell>
          <cell r="BG166" t="str">
            <v>00:00</v>
          </cell>
        </row>
        <row r="167">
          <cell r="A167" t="str">
            <v>T2 JO</v>
          </cell>
          <cell r="B167" t="str">
            <v>PTR</v>
          </cell>
          <cell r="C167" t="str">
            <v xml:space="preserve">BACCOU MICHEL                                     </v>
          </cell>
          <cell r="D167" t="str">
            <v xml:space="preserve">ARN024      </v>
          </cell>
          <cell r="E167" t="str">
            <v>Fonctionnaire</v>
          </cell>
          <cell r="F167" t="str">
            <v>100</v>
          </cell>
          <cell r="G167" t="str">
            <v>FACTEUR</v>
          </cell>
          <cell r="H167" t="str">
            <v>S6 JO</v>
          </cell>
          <cell r="J167" t="str">
            <v xml:space="preserve"> </v>
          </cell>
          <cell r="K167" t="str">
            <v xml:space="preserve"> </v>
          </cell>
          <cell r="L167" t="str">
            <v xml:space="preserve"> </v>
          </cell>
          <cell r="M167" t="str">
            <v xml:space="preserve"> </v>
          </cell>
          <cell r="N167" t="str">
            <v xml:space="preserve"> </v>
          </cell>
          <cell r="O167" t="str">
            <v>REP</v>
          </cell>
          <cell r="Q167" t="str">
            <v xml:space="preserve"> </v>
          </cell>
          <cell r="R167" t="str">
            <v xml:space="preserve"> </v>
          </cell>
          <cell r="S167" t="str">
            <v xml:space="preserve"> </v>
          </cell>
          <cell r="T167" t="str">
            <v xml:space="preserve"> </v>
          </cell>
          <cell r="U167" t="str">
            <v xml:space="preserve"> </v>
          </cell>
          <cell r="V167" t="str">
            <v>S6 JO</v>
          </cell>
          <cell r="X167" t="str">
            <v xml:space="preserve"> </v>
          </cell>
          <cell r="Y167" t="str">
            <v xml:space="preserve"> </v>
          </cell>
          <cell r="Z167" t="str">
            <v xml:space="preserve"> </v>
          </cell>
          <cell r="AA167" t="str">
            <v xml:space="preserve"> </v>
          </cell>
          <cell r="AB167" t="str">
            <v xml:space="preserve"> </v>
          </cell>
          <cell r="AC167" t="str">
            <v>REP</v>
          </cell>
          <cell r="AE167" t="str">
            <v xml:space="preserve"> </v>
          </cell>
          <cell r="AF167" t="str">
            <v xml:space="preserve"> </v>
          </cell>
          <cell r="AG167" t="str">
            <v xml:space="preserve"> </v>
          </cell>
          <cell r="AH167" t="str">
            <v xml:space="preserve"> </v>
          </cell>
          <cell r="AI167" t="str">
            <v xml:space="preserve"> </v>
          </cell>
          <cell r="AJ167" t="str">
            <v>S6 JO</v>
          </cell>
          <cell r="AL167" t="str">
            <v>0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>
            <v>0</v>
          </cell>
          <cell r="AS167" t="str">
            <v>21</v>
          </cell>
          <cell r="AT167" t="str">
            <v>5</v>
          </cell>
          <cell r="AU167" t="str">
            <v>03:45</v>
          </cell>
          <cell r="AV167" t="str">
            <v>00:00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00:00</v>
          </cell>
        </row>
        <row r="168">
          <cell r="A168" t="str">
            <v>T3 JO</v>
          </cell>
          <cell r="B168" t="str">
            <v>PTR</v>
          </cell>
          <cell r="C168" t="str">
            <v xml:space="preserve">RICHARD LAURENT                                   </v>
          </cell>
          <cell r="D168" t="str">
            <v xml:space="preserve">BZW374      </v>
          </cell>
          <cell r="E168" t="str">
            <v>Contrat à durée indéterminée</v>
          </cell>
          <cell r="F168" t="str">
            <v>100</v>
          </cell>
          <cell r="G168" t="str">
            <v>FACTEUR</v>
          </cell>
          <cell r="H168" t="str">
            <v>REP</v>
          </cell>
          <cell r="J168" t="str">
            <v xml:space="preserve"> </v>
          </cell>
          <cell r="K168" t="str">
            <v xml:space="preserve"> </v>
          </cell>
          <cell r="L168" t="str">
            <v xml:space="preserve"> </v>
          </cell>
          <cell r="M168" t="str">
            <v xml:space="preserve"> </v>
          </cell>
          <cell r="N168" t="str">
            <v xml:space="preserve"> </v>
          </cell>
          <cell r="O168" t="str">
            <v>S7 JO</v>
          </cell>
          <cell r="Q168" t="str">
            <v xml:space="preserve"> </v>
          </cell>
          <cell r="R168" t="str">
            <v xml:space="preserve"> </v>
          </cell>
          <cell r="S168" t="str">
            <v xml:space="preserve"> </v>
          </cell>
          <cell r="T168" t="str">
            <v xml:space="preserve"> </v>
          </cell>
          <cell r="U168" t="str">
            <v xml:space="preserve"> </v>
          </cell>
          <cell r="V168" t="str">
            <v>REP</v>
          </cell>
          <cell r="X168" t="str">
            <v xml:space="preserve"> </v>
          </cell>
          <cell r="Y168" t="str">
            <v xml:space="preserve"> </v>
          </cell>
          <cell r="Z168" t="str">
            <v xml:space="preserve"> </v>
          </cell>
          <cell r="AA168" t="str">
            <v xml:space="preserve"> </v>
          </cell>
          <cell r="AB168" t="str">
            <v xml:space="preserve"> </v>
          </cell>
          <cell r="AC168" t="str">
            <v>S7 JO</v>
          </cell>
          <cell r="AE168" t="str">
            <v>CPN</v>
          </cell>
          <cell r="AF168" t="str">
            <v>CPN</v>
          </cell>
          <cell r="AG168" t="str">
            <v>CPN</v>
          </cell>
          <cell r="AH168" t="str">
            <v>CPN</v>
          </cell>
          <cell r="AI168" t="str">
            <v>CPN</v>
          </cell>
          <cell r="AJ168" t="str">
            <v>CPN</v>
          </cell>
          <cell r="AL168" t="str">
            <v>0</v>
          </cell>
          <cell r="AM168" t="str">
            <v>0</v>
          </cell>
          <cell r="AN168" t="str">
            <v>0</v>
          </cell>
          <cell r="AO168" t="str">
            <v>0</v>
          </cell>
          <cell r="AP168" t="str">
            <v>0</v>
          </cell>
          <cell r="AQ168" t="str">
            <v>0</v>
          </cell>
          <cell r="AR168">
            <v>7</v>
          </cell>
          <cell r="AS168" t="str">
            <v>7</v>
          </cell>
          <cell r="AT168" t="str">
            <v>3</v>
          </cell>
          <cell r="AU168" t="str">
            <v>02:51</v>
          </cell>
          <cell r="AV168" t="str">
            <v>02:39</v>
          </cell>
          <cell r="AW168" t="str">
            <v>0</v>
          </cell>
          <cell r="AX168" t="str">
            <v>0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 t="str">
            <v>0</v>
          </cell>
          <cell r="BD168" t="str">
            <v>0</v>
          </cell>
          <cell r="BE168" t="str">
            <v>0</v>
          </cell>
          <cell r="BF168" t="str">
            <v>0</v>
          </cell>
          <cell r="BG168" t="str">
            <v>00:00</v>
          </cell>
        </row>
        <row r="169">
          <cell r="A169" t="str">
            <v>T4 JO</v>
          </cell>
          <cell r="B169" t="str">
            <v>PTR</v>
          </cell>
          <cell r="C169" t="str">
            <v xml:space="preserve">CHEBLI SAHRA                                      </v>
          </cell>
          <cell r="D169" t="str">
            <v xml:space="preserve">TUN671      </v>
          </cell>
          <cell r="E169" t="str">
            <v>Contrat à durée indéterminée</v>
          </cell>
          <cell r="F169" t="str">
            <v>100</v>
          </cell>
          <cell r="G169" t="str">
            <v>FACTEUR</v>
          </cell>
          <cell r="J169" t="str">
            <v xml:space="preserve"> </v>
          </cell>
          <cell r="K169" t="str">
            <v xml:space="preserve"> </v>
          </cell>
          <cell r="L169" t="str">
            <v xml:space="preserve"> </v>
          </cell>
          <cell r="M169" t="str">
            <v xml:space="preserve"> </v>
          </cell>
          <cell r="N169" t="str">
            <v xml:space="preserve"> </v>
          </cell>
          <cell r="O169" t="str">
            <v>REP</v>
          </cell>
          <cell r="Q169" t="str">
            <v xml:space="preserve"> </v>
          </cell>
          <cell r="R169" t="str">
            <v xml:space="preserve"> </v>
          </cell>
          <cell r="S169" t="str">
            <v xml:space="preserve"> </v>
          </cell>
          <cell r="T169" t="str">
            <v xml:space="preserve"> </v>
          </cell>
          <cell r="U169" t="str">
            <v xml:space="preserve"> </v>
          </cell>
          <cell r="X169" t="str">
            <v xml:space="preserve"> </v>
          </cell>
          <cell r="Y169" t="str">
            <v xml:space="preserve"> </v>
          </cell>
          <cell r="Z169" t="str">
            <v xml:space="preserve"> </v>
          </cell>
          <cell r="AA169" t="str">
            <v xml:space="preserve"> </v>
          </cell>
          <cell r="AB169" t="str">
            <v xml:space="preserve"> </v>
          </cell>
          <cell r="AC169" t="str">
            <v>REP</v>
          </cell>
          <cell r="AE169" t="str">
            <v xml:space="preserve"> </v>
          </cell>
          <cell r="AF169" t="str">
            <v xml:space="preserve"> </v>
          </cell>
          <cell r="AG169" t="str">
            <v xml:space="preserve"> </v>
          </cell>
          <cell r="AH169" t="str">
            <v xml:space="preserve"> </v>
          </cell>
          <cell r="AI169" t="str">
            <v xml:space="preserve"> </v>
          </cell>
          <cell r="AL169" t="str">
            <v>0</v>
          </cell>
          <cell r="AM169" t="str">
            <v>3</v>
          </cell>
          <cell r="AN169" t="str">
            <v>0</v>
          </cell>
          <cell r="AO169" t="str">
            <v>0</v>
          </cell>
          <cell r="AP169" t="str">
            <v>0</v>
          </cell>
          <cell r="AQ169" t="str">
            <v>0</v>
          </cell>
          <cell r="AR169">
            <v>0</v>
          </cell>
          <cell r="AS169" t="str">
            <v>32</v>
          </cell>
          <cell r="AU169" t="str">
            <v>14:23</v>
          </cell>
          <cell r="AV169" t="str">
            <v>00:00</v>
          </cell>
          <cell r="AW169" t="str">
            <v>0</v>
          </cell>
          <cell r="AX169" t="str">
            <v>0</v>
          </cell>
          <cell r="AY169" t="str">
            <v>0</v>
          </cell>
          <cell r="AZ169" t="str">
            <v>0</v>
          </cell>
          <cell r="BA169" t="str">
            <v>0</v>
          </cell>
          <cell r="BB169" t="str">
            <v>0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 t="str">
            <v>00:00</v>
          </cell>
        </row>
        <row r="170">
          <cell r="A170" t="str">
            <v>T7 JO</v>
          </cell>
          <cell r="B170" t="str">
            <v>PTR</v>
          </cell>
          <cell r="C170" t="str">
            <v xml:space="preserve">NAVARRO DIAZ VANESSA                              </v>
          </cell>
          <cell r="D170" t="str">
            <v xml:space="preserve">PUR291      </v>
          </cell>
          <cell r="E170" t="str">
            <v>Contrat à durée indéterminée</v>
          </cell>
          <cell r="F170" t="str">
            <v>100</v>
          </cell>
          <cell r="G170" t="str">
            <v>FACTEUR</v>
          </cell>
          <cell r="H170" t="str">
            <v>REP</v>
          </cell>
          <cell r="J170" t="str">
            <v xml:space="preserve"> </v>
          </cell>
          <cell r="K170" t="str">
            <v xml:space="preserve"> </v>
          </cell>
          <cell r="L170" t="str">
            <v xml:space="preserve"> </v>
          </cell>
          <cell r="M170" t="str">
            <v xml:space="preserve"> </v>
          </cell>
          <cell r="N170" t="str">
            <v xml:space="preserve"> </v>
          </cell>
          <cell r="O170" t="str">
            <v>S7 JO</v>
          </cell>
          <cell r="Q170" t="str">
            <v xml:space="preserve"> </v>
          </cell>
          <cell r="R170" t="str">
            <v xml:space="preserve"> </v>
          </cell>
          <cell r="S170" t="str">
            <v xml:space="preserve"> </v>
          </cell>
          <cell r="T170" t="str">
            <v xml:space="preserve"> </v>
          </cell>
          <cell r="U170" t="str">
            <v xml:space="preserve"> </v>
          </cell>
          <cell r="V170" t="str">
            <v>REP</v>
          </cell>
          <cell r="X170" t="str">
            <v xml:space="preserve"> </v>
          </cell>
          <cell r="Y170" t="str">
            <v xml:space="preserve"> </v>
          </cell>
          <cell r="Z170" t="str">
            <v xml:space="preserve"> </v>
          </cell>
          <cell r="AA170" t="str">
            <v xml:space="preserve"> </v>
          </cell>
          <cell r="AB170" t="str">
            <v xml:space="preserve"> </v>
          </cell>
          <cell r="AC170" t="str">
            <v>S7 JO</v>
          </cell>
          <cell r="AE170" t="str">
            <v>CPN</v>
          </cell>
          <cell r="AF170" t="str">
            <v>CPN</v>
          </cell>
          <cell r="AG170" t="str">
            <v>CPN</v>
          </cell>
          <cell r="AH170" t="str">
            <v>CPN</v>
          </cell>
          <cell r="AI170" t="str">
            <v>CPN</v>
          </cell>
          <cell r="AJ170" t="str">
            <v>REP</v>
          </cell>
          <cell r="AL170" t="str">
            <v>0</v>
          </cell>
          <cell r="AM170" t="str">
            <v>0</v>
          </cell>
          <cell r="AN170" t="str">
            <v>5</v>
          </cell>
          <cell r="AO170" t="str">
            <v>0</v>
          </cell>
          <cell r="AP170" t="str">
            <v>0</v>
          </cell>
          <cell r="AQ170" t="str">
            <v>0</v>
          </cell>
          <cell r="AR170">
            <v>0</v>
          </cell>
          <cell r="AS170" t="str">
            <v>13</v>
          </cell>
          <cell r="AU170" t="str">
            <v>01:53</v>
          </cell>
          <cell r="AV170" t="str">
            <v>00:00</v>
          </cell>
          <cell r="AW170" t="str">
            <v>0</v>
          </cell>
          <cell r="AX170" t="str">
            <v>0</v>
          </cell>
          <cell r="AY170" t="str">
            <v>0</v>
          </cell>
          <cell r="AZ170" t="str">
            <v>0</v>
          </cell>
          <cell r="BA170" t="str">
            <v>0</v>
          </cell>
          <cell r="BB170" t="str">
            <v>0</v>
          </cell>
          <cell r="BC170" t="str">
            <v>0</v>
          </cell>
          <cell r="BD170" t="str">
            <v>0</v>
          </cell>
          <cell r="BE170" t="str">
            <v>0</v>
          </cell>
          <cell r="BF170" t="str">
            <v>0</v>
          </cell>
          <cell r="BG170" t="str">
            <v>00:00</v>
          </cell>
        </row>
        <row r="171">
          <cell r="A171" t="str">
            <v>VR JON</v>
          </cell>
          <cell r="B171" t="str">
            <v>MRP</v>
          </cell>
          <cell r="C171" t="str">
            <v xml:space="preserve">PERRIOL NATHALIE                                  </v>
          </cell>
          <cell r="D171" t="str">
            <v xml:space="preserve">HAP018      </v>
          </cell>
          <cell r="E171" t="str">
            <v>Contrat à durée indéterminée</v>
          </cell>
          <cell r="F171" t="str">
            <v>100</v>
          </cell>
          <cell r="G171" t="str">
            <v>FACTEUR</v>
          </cell>
          <cell r="H171" t="str">
            <v>DISP</v>
          </cell>
          <cell r="J171" t="str">
            <v>DISP</v>
          </cell>
          <cell r="K171" t="str">
            <v>DISP</v>
          </cell>
          <cell r="L171" t="str">
            <v>DISP</v>
          </cell>
          <cell r="M171" t="str">
            <v>DISP</v>
          </cell>
          <cell r="N171" t="str">
            <v>DISP</v>
          </cell>
          <cell r="O171" t="str">
            <v>DISP</v>
          </cell>
          <cell r="Q171" t="str">
            <v>DISP</v>
          </cell>
          <cell r="R171" t="str">
            <v>DISP</v>
          </cell>
          <cell r="S171" t="str">
            <v>DISP</v>
          </cell>
          <cell r="T171" t="str">
            <v>DISP</v>
          </cell>
          <cell r="U171" t="str">
            <v>DISP</v>
          </cell>
          <cell r="V171" t="str">
            <v>DISP</v>
          </cell>
          <cell r="X171" t="str">
            <v>DISP</v>
          </cell>
          <cell r="Y171" t="str">
            <v>DISP</v>
          </cell>
          <cell r="Z171" t="str">
            <v>DISP</v>
          </cell>
          <cell r="AA171" t="str">
            <v>DISP</v>
          </cell>
          <cell r="AB171" t="str">
            <v>DISP</v>
          </cell>
          <cell r="AC171" t="str">
            <v>DISP</v>
          </cell>
          <cell r="AE171" t="str">
            <v>DISP</v>
          </cell>
          <cell r="AF171" t="str">
            <v>DISP</v>
          </cell>
          <cell r="AG171" t="str">
            <v>DISP</v>
          </cell>
          <cell r="AH171" t="str">
            <v>DISP</v>
          </cell>
          <cell r="AI171" t="str">
            <v>DISP</v>
          </cell>
          <cell r="AJ171" t="str">
            <v>DISP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>
            <v>0</v>
          </cell>
          <cell r="AS171" t="str">
            <v>7</v>
          </cell>
          <cell r="AU171" t="str">
            <v>16:58</v>
          </cell>
          <cell r="AV171" t="str">
            <v>00:00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00:00</v>
          </cell>
        </row>
        <row r="172">
          <cell r="A172" t="str">
            <v>ORA FACTAID (ORA FACTAID &gt; ORANGE PDC1 &gt; AYGUES OUVEZE)</v>
          </cell>
        </row>
        <row r="173">
          <cell r="A173" t="str">
            <v>FACTAI</v>
          </cell>
          <cell r="B173" t="str">
            <v>HORSCREF</v>
          </cell>
          <cell r="C173" t="str">
            <v xml:space="preserve">CARON RENAUD                                      </v>
          </cell>
          <cell r="D173" t="str">
            <v xml:space="preserve">RXE366      </v>
          </cell>
          <cell r="E173" t="str">
            <v>Contrat à durée indéterminée</v>
          </cell>
          <cell r="F173" t="str">
            <v>100</v>
          </cell>
          <cell r="G173" t="str">
            <v>FACTEUR</v>
          </cell>
          <cell r="H173" t="str">
            <v>REP</v>
          </cell>
          <cell r="J173" t="str">
            <v xml:space="preserve"> </v>
          </cell>
          <cell r="K173" t="str">
            <v>REP</v>
          </cell>
          <cell r="L173" t="str">
            <v xml:space="preserve"> </v>
          </cell>
          <cell r="M173" t="str">
            <v xml:space="preserve"> </v>
          </cell>
          <cell r="N173" t="str">
            <v xml:space="preserve"> </v>
          </cell>
          <cell r="O173" t="str">
            <v xml:space="preserve"> </v>
          </cell>
          <cell r="Q173" t="str">
            <v xml:space="preserve"> </v>
          </cell>
          <cell r="R173" t="str">
            <v xml:space="preserve"> </v>
          </cell>
          <cell r="S173" t="str">
            <v xml:space="preserve"> </v>
          </cell>
          <cell r="T173" t="str">
            <v xml:space="preserve"> </v>
          </cell>
          <cell r="U173" t="str">
            <v xml:space="preserve"> </v>
          </cell>
          <cell r="V173" t="str">
            <v>REP</v>
          </cell>
          <cell r="X173" t="str">
            <v xml:space="preserve"> </v>
          </cell>
          <cell r="Y173" t="str">
            <v xml:space="preserve"> </v>
          </cell>
          <cell r="Z173" t="str">
            <v>REP</v>
          </cell>
          <cell r="AA173" t="str">
            <v xml:space="preserve"> </v>
          </cell>
          <cell r="AB173" t="str">
            <v xml:space="preserve"> </v>
          </cell>
          <cell r="AC173" t="str">
            <v xml:space="preserve"> </v>
          </cell>
          <cell r="AE173" t="str">
            <v xml:space="preserve"> </v>
          </cell>
          <cell r="AF173" t="str">
            <v xml:space="preserve"> </v>
          </cell>
          <cell r="AG173" t="str">
            <v xml:space="preserve"> </v>
          </cell>
          <cell r="AH173" t="str">
            <v xml:space="preserve"> </v>
          </cell>
          <cell r="AI173" t="str">
            <v xml:space="preserve"> </v>
          </cell>
          <cell r="AJ173" t="str">
            <v>REP</v>
          </cell>
          <cell r="AL173" t="str">
            <v>0</v>
          </cell>
          <cell r="AM173" t="str">
            <v>0</v>
          </cell>
          <cell r="AN173" t="str">
            <v>0</v>
          </cell>
          <cell r="AO173" t="str">
            <v>0</v>
          </cell>
          <cell r="AP173" t="str">
            <v>0</v>
          </cell>
          <cell r="AQ173" t="str">
            <v>0</v>
          </cell>
          <cell r="AR173">
            <v>0</v>
          </cell>
          <cell r="AS173" t="str">
            <v>30</v>
          </cell>
          <cell r="AU173" t="str">
            <v>13:50</v>
          </cell>
          <cell r="AV173" t="str">
            <v>05:51</v>
          </cell>
          <cell r="AW173" t="str">
            <v>0</v>
          </cell>
          <cell r="AX173" t="str">
            <v>0</v>
          </cell>
          <cell r="AY173" t="str">
            <v>0</v>
          </cell>
          <cell r="AZ173" t="str">
            <v>0</v>
          </cell>
          <cell r="BA173" t="str">
            <v>0</v>
          </cell>
          <cell r="BB173" t="str">
            <v>0</v>
          </cell>
          <cell r="BC173" t="str">
            <v>0</v>
          </cell>
          <cell r="BD173" t="str">
            <v>0</v>
          </cell>
          <cell r="BE173" t="str">
            <v>0</v>
          </cell>
          <cell r="BF173" t="str">
            <v>0</v>
          </cell>
          <cell r="BG173" t="str">
            <v>00:00</v>
          </cell>
        </row>
        <row r="174">
          <cell r="A174" t="str">
            <v>ORA LETTRE 210622 (ORA LETTRE 210622 &gt; ORANGE PDC1 &gt; AYGUES OUVEZE)</v>
          </cell>
        </row>
        <row r="175">
          <cell r="A175" t="str">
            <v>T02 DI</v>
          </cell>
          <cell r="B175" t="str">
            <v>PTR</v>
          </cell>
          <cell r="G175" t="str">
            <v>FACTEUR</v>
          </cell>
        </row>
        <row r="176">
          <cell r="A176" t="str">
            <v>T03</v>
          </cell>
          <cell r="B176" t="str">
            <v>PTR</v>
          </cell>
          <cell r="C176" t="str">
            <v xml:space="preserve">BENICOURT ADELINE                                 </v>
          </cell>
          <cell r="D176" t="str">
            <v xml:space="preserve">TPU753      </v>
          </cell>
          <cell r="E176" t="str">
            <v>Contrat à durée indéterminée</v>
          </cell>
          <cell r="F176" t="str">
            <v>100</v>
          </cell>
          <cell r="G176" t="str">
            <v>FACTEUR</v>
          </cell>
          <cell r="H176" t="str">
            <v>REP</v>
          </cell>
          <cell r="J176" t="str">
            <v xml:space="preserve"> </v>
          </cell>
          <cell r="K176" t="str">
            <v xml:space="preserve"> </v>
          </cell>
          <cell r="L176" t="str">
            <v xml:space="preserve"> </v>
          </cell>
          <cell r="M176" t="str">
            <v xml:space="preserve"> </v>
          </cell>
          <cell r="N176" t="str">
            <v xml:space="preserve"> </v>
          </cell>
          <cell r="O176" t="str">
            <v>ZS07</v>
          </cell>
          <cell r="Q176" t="str">
            <v xml:space="preserve"> </v>
          </cell>
          <cell r="R176" t="str">
            <v xml:space="preserve"> </v>
          </cell>
          <cell r="S176" t="str">
            <v xml:space="preserve"> </v>
          </cell>
          <cell r="T176" t="str">
            <v xml:space="preserve"> </v>
          </cell>
          <cell r="U176" t="str">
            <v xml:space="preserve"> </v>
          </cell>
          <cell r="V176" t="str">
            <v>REP</v>
          </cell>
          <cell r="X176" t="str">
            <v xml:space="preserve"> </v>
          </cell>
          <cell r="Y176" t="str">
            <v xml:space="preserve"> </v>
          </cell>
          <cell r="Z176" t="str">
            <v xml:space="preserve"> </v>
          </cell>
          <cell r="AA176" t="str">
            <v xml:space="preserve"> </v>
          </cell>
          <cell r="AB176" t="str">
            <v xml:space="preserve"> </v>
          </cell>
          <cell r="AC176" t="str">
            <v>ZS07</v>
          </cell>
          <cell r="AE176" t="str">
            <v xml:space="preserve"> </v>
          </cell>
          <cell r="AF176" t="str">
            <v xml:space="preserve"> </v>
          </cell>
          <cell r="AG176" t="str">
            <v xml:space="preserve"> </v>
          </cell>
          <cell r="AH176" t="str">
            <v xml:space="preserve"> </v>
          </cell>
          <cell r="AI176" t="str">
            <v xml:space="preserve"> </v>
          </cell>
          <cell r="AJ176" t="str">
            <v>REP</v>
          </cell>
          <cell r="AL176" t="str">
            <v>0</v>
          </cell>
          <cell r="AM176" t="str">
            <v>0</v>
          </cell>
          <cell r="AN176" t="str">
            <v>0</v>
          </cell>
          <cell r="AO176" t="str">
            <v>0</v>
          </cell>
          <cell r="AP176" t="str">
            <v>0</v>
          </cell>
          <cell r="AQ176" t="str">
            <v>0</v>
          </cell>
          <cell r="AR176">
            <v>0</v>
          </cell>
          <cell r="AS176" t="str">
            <v>6</v>
          </cell>
          <cell r="AU176" t="str">
            <v>07:18</v>
          </cell>
          <cell r="AV176" t="str">
            <v>00:28</v>
          </cell>
          <cell r="AW176" t="str">
            <v>0</v>
          </cell>
          <cell r="AX176" t="str">
            <v>0</v>
          </cell>
          <cell r="AY176" t="str">
            <v>0</v>
          </cell>
          <cell r="AZ176" t="str">
            <v>0</v>
          </cell>
          <cell r="BA176" t="str">
            <v>0</v>
          </cell>
          <cell r="BB176" t="str">
            <v>0</v>
          </cell>
          <cell r="BC176" t="str">
            <v>0</v>
          </cell>
          <cell r="BD176" t="str">
            <v>0</v>
          </cell>
          <cell r="BE176" t="str">
            <v>0</v>
          </cell>
          <cell r="BF176" t="str">
            <v>0</v>
          </cell>
          <cell r="BG176" t="str">
            <v>00:00</v>
          </cell>
        </row>
        <row r="177">
          <cell r="A177" t="str">
            <v>T04</v>
          </cell>
          <cell r="B177" t="str">
            <v>PTR</v>
          </cell>
          <cell r="G177" t="str">
            <v>FACTEUR</v>
          </cell>
        </row>
        <row r="178">
          <cell r="A178" t="str">
            <v>T05</v>
          </cell>
          <cell r="B178" t="str">
            <v>PTR</v>
          </cell>
          <cell r="G178" t="str">
            <v>FACTEUR</v>
          </cell>
        </row>
        <row r="179">
          <cell r="A179" t="str">
            <v>T06</v>
          </cell>
          <cell r="B179" t="str">
            <v>PTR</v>
          </cell>
          <cell r="C179" t="str">
            <v xml:space="preserve">NADOT LESLIE                                      </v>
          </cell>
          <cell r="D179" t="str">
            <v xml:space="preserve">YUP780      </v>
          </cell>
          <cell r="E179" t="str">
            <v>Contrat à durée indéterminée</v>
          </cell>
          <cell r="F179" t="str">
            <v>100</v>
          </cell>
          <cell r="G179" t="str">
            <v>FACTEUR</v>
          </cell>
          <cell r="H179" t="str">
            <v>ZS10</v>
          </cell>
          <cell r="J179" t="str">
            <v xml:space="preserve"> </v>
          </cell>
          <cell r="K179" t="str">
            <v xml:space="preserve"> </v>
          </cell>
          <cell r="L179" t="str">
            <v xml:space="preserve"> </v>
          </cell>
          <cell r="M179" t="str">
            <v xml:space="preserve"> </v>
          </cell>
          <cell r="N179" t="str">
            <v xml:space="preserve"> </v>
          </cell>
          <cell r="O179" t="str">
            <v>REP</v>
          </cell>
          <cell r="Q179" t="str">
            <v xml:space="preserve"> </v>
          </cell>
          <cell r="R179" t="str">
            <v xml:space="preserve"> </v>
          </cell>
          <cell r="S179" t="str">
            <v xml:space="preserve"> </v>
          </cell>
          <cell r="T179" t="str">
            <v xml:space="preserve"> </v>
          </cell>
          <cell r="U179" t="str">
            <v xml:space="preserve"> </v>
          </cell>
          <cell r="V179" t="str">
            <v>ZS10</v>
          </cell>
          <cell r="X179" t="str">
            <v xml:space="preserve"> </v>
          </cell>
          <cell r="Y179" t="str">
            <v xml:space="preserve"> </v>
          </cell>
          <cell r="Z179" t="str">
            <v xml:space="preserve"> </v>
          </cell>
          <cell r="AA179" t="str">
            <v xml:space="preserve"> </v>
          </cell>
          <cell r="AB179" t="str">
            <v xml:space="preserve"> </v>
          </cell>
          <cell r="AC179" t="str">
            <v>REP</v>
          </cell>
          <cell r="AE179" t="str">
            <v xml:space="preserve"> </v>
          </cell>
          <cell r="AF179" t="str">
            <v xml:space="preserve"> </v>
          </cell>
          <cell r="AG179" t="str">
            <v xml:space="preserve"> </v>
          </cell>
          <cell r="AH179" t="str">
            <v xml:space="preserve"> </v>
          </cell>
          <cell r="AI179" t="str">
            <v xml:space="preserve"> </v>
          </cell>
          <cell r="AJ179" t="str">
            <v>ZS10</v>
          </cell>
          <cell r="AL179" t="str">
            <v>2</v>
          </cell>
          <cell r="AM179" t="str">
            <v>0</v>
          </cell>
          <cell r="AN179" t="str">
            <v>0</v>
          </cell>
          <cell r="AO179" t="str">
            <v>0</v>
          </cell>
          <cell r="AP179" t="str">
            <v>0</v>
          </cell>
          <cell r="AQ179" t="str">
            <v>0</v>
          </cell>
          <cell r="AR179">
            <v>0</v>
          </cell>
          <cell r="AS179" t="str">
            <v>12</v>
          </cell>
          <cell r="AU179" t="str">
            <v>05:50</v>
          </cell>
          <cell r="AV179" t="str">
            <v>00:00</v>
          </cell>
          <cell r="AW179" t="str">
            <v>0</v>
          </cell>
          <cell r="AX179" t="str">
            <v>0</v>
          </cell>
          <cell r="AY179" t="str">
            <v>0</v>
          </cell>
          <cell r="AZ179" t="str">
            <v>0</v>
          </cell>
          <cell r="BA179" t="str">
            <v>0</v>
          </cell>
          <cell r="BB179" t="str">
            <v>0</v>
          </cell>
          <cell r="BC179" t="str">
            <v>0</v>
          </cell>
          <cell r="BD179" t="str">
            <v>0</v>
          </cell>
          <cell r="BE179" t="str">
            <v>0</v>
          </cell>
          <cell r="BF179" t="str">
            <v>0</v>
          </cell>
          <cell r="BG179" t="str">
            <v>00:00</v>
          </cell>
        </row>
        <row r="180">
          <cell r="A180" t="str">
            <v>T07</v>
          </cell>
          <cell r="B180" t="str">
            <v>PTR</v>
          </cell>
          <cell r="C180" t="str">
            <v xml:space="preserve">LANCELLE INES                                     </v>
          </cell>
          <cell r="D180" t="str">
            <v xml:space="preserve">MZD842      </v>
          </cell>
          <cell r="E180" t="str">
            <v>Contrat à durée indéterminée</v>
          </cell>
          <cell r="F180" t="str">
            <v>100</v>
          </cell>
          <cell r="G180" t="str">
            <v>FACTEUR</v>
          </cell>
          <cell r="H180" t="str">
            <v>REP</v>
          </cell>
          <cell r="J180" t="str">
            <v xml:space="preserve"> </v>
          </cell>
          <cell r="K180" t="str">
            <v xml:space="preserve"> </v>
          </cell>
          <cell r="L180" t="str">
            <v xml:space="preserve"> </v>
          </cell>
          <cell r="M180" t="str">
            <v xml:space="preserve"> </v>
          </cell>
          <cell r="N180" t="str">
            <v xml:space="preserve"> </v>
          </cell>
          <cell r="O180" t="str">
            <v>ZS11</v>
          </cell>
          <cell r="Q180" t="str">
            <v xml:space="preserve"> </v>
          </cell>
          <cell r="R180" t="str">
            <v xml:space="preserve"> </v>
          </cell>
          <cell r="S180" t="str">
            <v xml:space="preserve"> </v>
          </cell>
          <cell r="T180" t="str">
            <v xml:space="preserve"> </v>
          </cell>
          <cell r="U180" t="str">
            <v xml:space="preserve"> </v>
          </cell>
          <cell r="V180" t="str">
            <v>REP</v>
          </cell>
          <cell r="X180" t="str">
            <v xml:space="preserve"> </v>
          </cell>
          <cell r="Y180" t="str">
            <v xml:space="preserve"> </v>
          </cell>
          <cell r="Z180" t="str">
            <v xml:space="preserve"> </v>
          </cell>
          <cell r="AA180" t="str">
            <v xml:space="preserve"> </v>
          </cell>
          <cell r="AB180" t="str">
            <v xml:space="preserve"> </v>
          </cell>
          <cell r="AC180" t="str">
            <v>ZS11</v>
          </cell>
          <cell r="AE180" t="str">
            <v xml:space="preserve"> </v>
          </cell>
          <cell r="AF180" t="str">
            <v xml:space="preserve"> </v>
          </cell>
          <cell r="AG180" t="str">
            <v xml:space="preserve"> </v>
          </cell>
          <cell r="AH180" t="str">
            <v xml:space="preserve"> </v>
          </cell>
          <cell r="AI180" t="str">
            <v xml:space="preserve"> </v>
          </cell>
          <cell r="AJ180" t="str">
            <v>REP</v>
          </cell>
          <cell r="AL180" t="str">
            <v>2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>
            <v>0</v>
          </cell>
          <cell r="AS180" t="str">
            <v>28</v>
          </cell>
          <cell r="AU180" t="str">
            <v>00:20</v>
          </cell>
          <cell r="AV180" t="str">
            <v>00:00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00:00</v>
          </cell>
        </row>
        <row r="181">
          <cell r="A181" t="str">
            <v>T08</v>
          </cell>
          <cell r="B181" t="str">
            <v>PTR</v>
          </cell>
          <cell r="G181" t="str">
            <v>FACTEUR</v>
          </cell>
        </row>
        <row r="182">
          <cell r="A182" t="str">
            <v>T09</v>
          </cell>
          <cell r="B182" t="str">
            <v>PTR</v>
          </cell>
          <cell r="G182" t="str">
            <v>FACTEUR</v>
          </cell>
        </row>
        <row r="183">
          <cell r="A183" t="str">
            <v>T17</v>
          </cell>
          <cell r="B183" t="str">
            <v>PTR</v>
          </cell>
          <cell r="G183" t="str">
            <v>FACTEUR</v>
          </cell>
        </row>
        <row r="184">
          <cell r="A184" t="str">
            <v>T22 DI</v>
          </cell>
          <cell r="B184" t="str">
            <v>PTR</v>
          </cell>
          <cell r="C184" t="str">
            <v xml:space="preserve">BOUZIZOUA HANAN                                   </v>
          </cell>
          <cell r="D184" t="str">
            <v xml:space="preserve">NSU441      </v>
          </cell>
          <cell r="E184" t="str">
            <v>Contrat à durée indéterminée</v>
          </cell>
          <cell r="F184" t="str">
            <v>100</v>
          </cell>
          <cell r="G184" t="str">
            <v>FACTEUR</v>
          </cell>
          <cell r="H184" t="str">
            <v>ZS17</v>
          </cell>
          <cell r="J184" t="str">
            <v xml:space="preserve"> </v>
          </cell>
          <cell r="K184" t="str">
            <v xml:space="preserve"> </v>
          </cell>
          <cell r="L184" t="str">
            <v xml:space="preserve"> </v>
          </cell>
          <cell r="M184" t="str">
            <v xml:space="preserve"> </v>
          </cell>
          <cell r="N184" t="str">
            <v xml:space="preserve"> </v>
          </cell>
          <cell r="O184" t="str">
            <v>REP</v>
          </cell>
          <cell r="Q184" t="str">
            <v xml:space="preserve"> </v>
          </cell>
          <cell r="R184" t="str">
            <v xml:space="preserve"> </v>
          </cell>
          <cell r="S184" t="str">
            <v xml:space="preserve"> </v>
          </cell>
          <cell r="T184" t="str">
            <v xml:space="preserve"> </v>
          </cell>
          <cell r="U184" t="str">
            <v xml:space="preserve"> </v>
          </cell>
          <cell r="V184" t="str">
            <v>ZS17</v>
          </cell>
          <cell r="X184" t="str">
            <v xml:space="preserve"> </v>
          </cell>
          <cell r="Y184" t="str">
            <v xml:space="preserve"> </v>
          </cell>
          <cell r="Z184" t="str">
            <v xml:space="preserve"> </v>
          </cell>
          <cell r="AA184" t="str">
            <v xml:space="preserve"> </v>
          </cell>
          <cell r="AB184" t="str">
            <v xml:space="preserve"> </v>
          </cell>
          <cell r="AC184" t="str">
            <v>REP</v>
          </cell>
          <cell r="AE184" t="str">
            <v xml:space="preserve"> </v>
          </cell>
          <cell r="AF184" t="str">
            <v xml:space="preserve"> </v>
          </cell>
          <cell r="AG184" t="str">
            <v xml:space="preserve"> </v>
          </cell>
          <cell r="AH184" t="str">
            <v xml:space="preserve"> </v>
          </cell>
          <cell r="AI184" t="str">
            <v xml:space="preserve"> </v>
          </cell>
          <cell r="AJ184" t="str">
            <v>ZS17</v>
          </cell>
          <cell r="AL184" t="str">
            <v>0</v>
          </cell>
          <cell r="AM184" t="str">
            <v>0</v>
          </cell>
          <cell r="AN184" t="str">
            <v>0</v>
          </cell>
          <cell r="AO184" t="str">
            <v>0</v>
          </cell>
          <cell r="AP184" t="str">
            <v>0</v>
          </cell>
          <cell r="AQ184" t="str">
            <v>0</v>
          </cell>
          <cell r="AR184">
            <v>0</v>
          </cell>
          <cell r="AS184" t="str">
            <v>39</v>
          </cell>
          <cell r="AU184" t="str">
            <v>05:50</v>
          </cell>
          <cell r="AV184" t="str">
            <v>00:00</v>
          </cell>
          <cell r="AW184" t="str">
            <v>0</v>
          </cell>
          <cell r="AX184" t="str">
            <v>0</v>
          </cell>
          <cell r="AY184" t="str">
            <v>0</v>
          </cell>
          <cell r="AZ184" t="str">
            <v>0</v>
          </cell>
          <cell r="BA184" t="str">
            <v>0</v>
          </cell>
          <cell r="BB184" t="str">
            <v>0</v>
          </cell>
          <cell r="BC184" t="str">
            <v>0</v>
          </cell>
          <cell r="BD184" t="str">
            <v>0</v>
          </cell>
          <cell r="BE184" t="str">
            <v>0</v>
          </cell>
          <cell r="BF184" t="str">
            <v>0</v>
          </cell>
          <cell r="BG184" t="str">
            <v>00:00</v>
          </cell>
        </row>
        <row r="185">
          <cell r="A185" t="str">
            <v>ROP MA</v>
          </cell>
          <cell r="B185" t="str">
            <v>PTNR</v>
          </cell>
          <cell r="C185" t="str">
            <v xml:space="preserve">LE CANNU MATHIEU                                  </v>
          </cell>
          <cell r="D185" t="str">
            <v xml:space="preserve">HCL551      </v>
          </cell>
          <cell r="E185" t="str">
            <v>Contrat à durée indéterminée</v>
          </cell>
          <cell r="F185" t="str">
            <v>100</v>
          </cell>
          <cell r="G185" t="str">
            <v>MANAGER PROXIMITE</v>
          </cell>
          <cell r="H185" t="str">
            <v>REP</v>
          </cell>
          <cell r="J185" t="str">
            <v>REP</v>
          </cell>
          <cell r="K185" t="str">
            <v xml:space="preserve"> </v>
          </cell>
          <cell r="L185" t="str">
            <v xml:space="preserve"> </v>
          </cell>
          <cell r="M185" t="str">
            <v xml:space="preserve"> </v>
          </cell>
          <cell r="N185" t="str">
            <v xml:space="preserve"> </v>
          </cell>
          <cell r="O185" t="str">
            <v xml:space="preserve"> </v>
          </cell>
          <cell r="Q185" t="str">
            <v xml:space="preserve"> </v>
          </cell>
          <cell r="R185" t="str">
            <v xml:space="preserve"> </v>
          </cell>
          <cell r="S185" t="str">
            <v xml:space="preserve"> </v>
          </cell>
          <cell r="T185" t="str">
            <v xml:space="preserve"> </v>
          </cell>
          <cell r="U185" t="str">
            <v xml:space="preserve"> </v>
          </cell>
          <cell r="V185" t="str">
            <v>REP</v>
          </cell>
          <cell r="X185" t="str">
            <v>REP</v>
          </cell>
          <cell r="Y185" t="str">
            <v xml:space="preserve"> </v>
          </cell>
          <cell r="Z185" t="str">
            <v xml:space="preserve"> </v>
          </cell>
          <cell r="AA185" t="str">
            <v xml:space="preserve"> </v>
          </cell>
          <cell r="AB185" t="str">
            <v xml:space="preserve"> </v>
          </cell>
          <cell r="AC185" t="str">
            <v xml:space="preserve"> </v>
          </cell>
          <cell r="AE185" t="str">
            <v xml:space="preserve"> </v>
          </cell>
          <cell r="AF185" t="str">
            <v xml:space="preserve"> </v>
          </cell>
          <cell r="AG185" t="str">
            <v xml:space="preserve"> </v>
          </cell>
          <cell r="AH185" t="str">
            <v xml:space="preserve"> </v>
          </cell>
          <cell r="AI185" t="str">
            <v xml:space="preserve"> </v>
          </cell>
          <cell r="AJ185" t="str">
            <v>REP</v>
          </cell>
          <cell r="AL185" t="str">
            <v>0</v>
          </cell>
          <cell r="AM185" t="str">
            <v>0</v>
          </cell>
          <cell r="AN185" t="str">
            <v>0</v>
          </cell>
          <cell r="AO185" t="str">
            <v>0</v>
          </cell>
          <cell r="AP185" t="str">
            <v>0</v>
          </cell>
          <cell r="AQ185" t="str">
            <v>0</v>
          </cell>
          <cell r="AR185">
            <v>0</v>
          </cell>
          <cell r="AS185" t="str">
            <v>24</v>
          </cell>
          <cell r="AU185" t="str">
            <v>03:30</v>
          </cell>
          <cell r="AV185" t="str">
            <v>02:03</v>
          </cell>
          <cell r="AW185" t="str">
            <v>0</v>
          </cell>
          <cell r="AX185" t="str">
            <v>0</v>
          </cell>
          <cell r="AY185" t="str">
            <v>0</v>
          </cell>
          <cell r="AZ185" t="str">
            <v>0</v>
          </cell>
          <cell r="BA185" t="str">
            <v>0</v>
          </cell>
          <cell r="BB185" t="str">
            <v>0</v>
          </cell>
          <cell r="BC185" t="str">
            <v>0</v>
          </cell>
          <cell r="BD185" t="str">
            <v>0</v>
          </cell>
          <cell r="BE185" t="str">
            <v>0</v>
          </cell>
          <cell r="BF185" t="str">
            <v>0</v>
          </cell>
          <cell r="BG185" t="str">
            <v>00:00</v>
          </cell>
        </row>
        <row r="186">
          <cell r="A186" t="str">
            <v>ROP MA</v>
          </cell>
          <cell r="B186" t="str">
            <v>PTNR</v>
          </cell>
          <cell r="C186" t="str">
            <v xml:space="preserve">JOLET SEBASTIEN                                   </v>
          </cell>
          <cell r="D186" t="str">
            <v xml:space="preserve">JBU873      </v>
          </cell>
          <cell r="E186" t="str">
            <v>Contrat à durée indéterminée</v>
          </cell>
          <cell r="F186" t="str">
            <v>100</v>
          </cell>
          <cell r="G186" t="str">
            <v>MANAGER PROXIMITE</v>
          </cell>
          <cell r="H186" t="str">
            <v xml:space="preserve"> </v>
          </cell>
          <cell r="J186" t="str">
            <v xml:space="preserve"> </v>
          </cell>
          <cell r="K186" t="str">
            <v xml:space="preserve"> </v>
          </cell>
          <cell r="L186" t="str">
            <v xml:space="preserve"> </v>
          </cell>
          <cell r="M186" t="str">
            <v xml:space="preserve"> </v>
          </cell>
          <cell r="N186" t="str">
            <v xml:space="preserve"> </v>
          </cell>
          <cell r="O186" t="str">
            <v>REP</v>
          </cell>
          <cell r="Q186" t="str">
            <v>REP</v>
          </cell>
          <cell r="R186" t="str">
            <v xml:space="preserve"> </v>
          </cell>
          <cell r="S186" t="str">
            <v xml:space="preserve"> </v>
          </cell>
          <cell r="T186" t="str">
            <v xml:space="preserve"> </v>
          </cell>
          <cell r="U186" t="str">
            <v xml:space="preserve"> </v>
          </cell>
          <cell r="V186" t="str">
            <v xml:space="preserve"> </v>
          </cell>
          <cell r="X186" t="str">
            <v xml:space="preserve"> </v>
          </cell>
          <cell r="Y186" t="str">
            <v xml:space="preserve"> </v>
          </cell>
          <cell r="Z186" t="str">
            <v xml:space="preserve"> </v>
          </cell>
          <cell r="AA186" t="str">
            <v xml:space="preserve"> </v>
          </cell>
          <cell r="AB186" t="str">
            <v xml:space="preserve"> </v>
          </cell>
          <cell r="AC186" t="str">
            <v>REP</v>
          </cell>
          <cell r="AE186" t="str">
            <v>REP</v>
          </cell>
          <cell r="AF186" t="str">
            <v xml:space="preserve"> </v>
          </cell>
          <cell r="AG186" t="str">
            <v xml:space="preserve"> </v>
          </cell>
          <cell r="AH186" t="str">
            <v xml:space="preserve"> </v>
          </cell>
          <cell r="AI186" t="str">
            <v xml:space="preserve"> </v>
          </cell>
          <cell r="AJ186" t="str">
            <v xml:space="preserve"> </v>
          </cell>
          <cell r="AL186" t="str">
            <v>1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>
            <v>0</v>
          </cell>
          <cell r="AS186" t="str">
            <v>29</v>
          </cell>
          <cell r="AU186" t="str">
            <v>05:50</v>
          </cell>
          <cell r="AV186" t="str">
            <v>01:51</v>
          </cell>
          <cell r="AW186" t="str">
            <v>0</v>
          </cell>
          <cell r="AX186" t="str">
            <v>0</v>
          </cell>
          <cell r="AY186" t="str">
            <v>0</v>
          </cell>
          <cell r="AZ186" t="str">
            <v>0</v>
          </cell>
          <cell r="BA186" t="str">
            <v>0</v>
          </cell>
          <cell r="BB186" t="str">
            <v>0</v>
          </cell>
          <cell r="BC186" t="str">
            <v>0</v>
          </cell>
          <cell r="BD186" t="str">
            <v>0</v>
          </cell>
          <cell r="BE186" t="str">
            <v>0</v>
          </cell>
          <cell r="BF186" t="str">
            <v>0</v>
          </cell>
          <cell r="BG186" t="str">
            <v>00:00</v>
          </cell>
        </row>
        <row r="187">
          <cell r="A187" t="str">
            <v>ROP MA</v>
          </cell>
          <cell r="B187" t="str">
            <v>PTNR</v>
          </cell>
          <cell r="C187" t="str">
            <v xml:space="preserve">HANOT LUCIE                                       </v>
          </cell>
          <cell r="D187" t="str">
            <v xml:space="preserve">UGA328      </v>
          </cell>
          <cell r="E187" t="str">
            <v>Contrat à durée indéterminée</v>
          </cell>
          <cell r="F187" t="str">
            <v>100</v>
          </cell>
          <cell r="G187" t="str">
            <v>MANAGER PROXIMITE</v>
          </cell>
          <cell r="H187" t="str">
            <v>REP</v>
          </cell>
          <cell r="J187" t="str">
            <v>REP</v>
          </cell>
          <cell r="K187" t="str">
            <v xml:space="preserve"> </v>
          </cell>
          <cell r="L187" t="str">
            <v xml:space="preserve"> </v>
          </cell>
          <cell r="M187" t="str">
            <v xml:space="preserve"> </v>
          </cell>
          <cell r="N187" t="str">
            <v xml:space="preserve"> </v>
          </cell>
          <cell r="O187" t="str">
            <v xml:space="preserve"> </v>
          </cell>
          <cell r="Q187" t="str">
            <v xml:space="preserve"> </v>
          </cell>
          <cell r="R187" t="str">
            <v xml:space="preserve"> </v>
          </cell>
          <cell r="S187" t="str">
            <v xml:space="preserve"> </v>
          </cell>
          <cell r="T187" t="str">
            <v xml:space="preserve"> </v>
          </cell>
          <cell r="U187" t="str">
            <v xml:space="preserve"> </v>
          </cell>
          <cell r="V187" t="str">
            <v>REP</v>
          </cell>
          <cell r="X187" t="str">
            <v>REP</v>
          </cell>
          <cell r="Y187" t="str">
            <v xml:space="preserve"> </v>
          </cell>
          <cell r="Z187" t="str">
            <v xml:space="preserve"> </v>
          </cell>
          <cell r="AA187" t="str">
            <v xml:space="preserve"> </v>
          </cell>
          <cell r="AB187" t="str">
            <v xml:space="preserve"> </v>
          </cell>
          <cell r="AC187" t="str">
            <v xml:space="preserve"> </v>
          </cell>
          <cell r="AE187" t="str">
            <v xml:space="preserve"> </v>
          </cell>
          <cell r="AF187" t="str">
            <v xml:space="preserve"> </v>
          </cell>
          <cell r="AG187" t="str">
            <v xml:space="preserve"> </v>
          </cell>
          <cell r="AH187" t="str">
            <v xml:space="preserve"> </v>
          </cell>
          <cell r="AI187" t="str">
            <v xml:space="preserve"> </v>
          </cell>
          <cell r="AJ187" t="str">
            <v>REP</v>
          </cell>
          <cell r="AL187" t="str">
            <v>1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>
            <v>0</v>
          </cell>
          <cell r="AS187" t="str">
            <v>7</v>
          </cell>
          <cell r="AU187" t="str">
            <v>05:50</v>
          </cell>
          <cell r="AV187" t="str">
            <v>05:43</v>
          </cell>
          <cell r="AW187" t="str">
            <v>0</v>
          </cell>
          <cell r="AX187" t="str">
            <v>0</v>
          </cell>
          <cell r="AY187" t="str">
            <v>0</v>
          </cell>
          <cell r="AZ187" t="str">
            <v>0</v>
          </cell>
          <cell r="BA187" t="str">
            <v>0</v>
          </cell>
          <cell r="BB187" t="str">
            <v>0</v>
          </cell>
          <cell r="BC187" t="str">
            <v>0</v>
          </cell>
          <cell r="BD187" t="str">
            <v>0</v>
          </cell>
          <cell r="BE187" t="str">
            <v>0</v>
          </cell>
          <cell r="BF187" t="str">
            <v>0</v>
          </cell>
          <cell r="BG187" t="str">
            <v>00:00</v>
          </cell>
        </row>
        <row r="188">
          <cell r="A188" t="str">
            <v>VR LET</v>
          </cell>
          <cell r="B188" t="str">
            <v>MRP</v>
          </cell>
          <cell r="C188" t="str">
            <v xml:space="preserve">SASSIGNOL TATIANA                                 </v>
          </cell>
          <cell r="D188" t="str">
            <v xml:space="preserve">FKT845      </v>
          </cell>
          <cell r="E188" t="str">
            <v>Contrat à durée indéterminée</v>
          </cell>
          <cell r="F188" t="str">
            <v>100</v>
          </cell>
          <cell r="G188" t="str">
            <v>FACTEUR</v>
          </cell>
          <cell r="H188" t="str">
            <v>REP</v>
          </cell>
          <cell r="O188" t="str">
            <v>ZS07</v>
          </cell>
          <cell r="V188" t="str">
            <v>REP</v>
          </cell>
          <cell r="AC188" t="str">
            <v>ZS07</v>
          </cell>
          <cell r="AJ188" t="str">
            <v>REP</v>
          </cell>
          <cell r="AL188" t="str">
            <v>1</v>
          </cell>
          <cell r="AM188" t="str">
            <v>0</v>
          </cell>
          <cell r="AN188" t="str">
            <v>0</v>
          </cell>
          <cell r="AO188" t="str">
            <v>22</v>
          </cell>
          <cell r="AP188" t="str">
            <v>0</v>
          </cell>
          <cell r="AQ188" t="str">
            <v>0</v>
          </cell>
          <cell r="AR188">
            <v>0</v>
          </cell>
          <cell r="AS188" t="str">
            <v>11</v>
          </cell>
          <cell r="AU188" t="str">
            <v>02:34</v>
          </cell>
          <cell r="AV188" t="str">
            <v>00:00</v>
          </cell>
          <cell r="AW188" t="str">
            <v>0</v>
          </cell>
          <cell r="AX188" t="str">
            <v>0</v>
          </cell>
          <cell r="AY188" t="str">
            <v>0</v>
          </cell>
          <cell r="AZ188" t="str">
            <v>0</v>
          </cell>
          <cell r="BA188" t="str">
            <v>0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00:00</v>
          </cell>
        </row>
        <row r="189">
          <cell r="A189" t="str">
            <v>VR LET</v>
          </cell>
          <cell r="B189" t="str">
            <v>MRP</v>
          </cell>
          <cell r="C189" t="str">
            <v xml:space="preserve">CAMARA ROKIATOU                                   </v>
          </cell>
          <cell r="D189" t="str">
            <v xml:space="preserve">JFB815      </v>
          </cell>
          <cell r="E189" t="str">
            <v>Contrat à durée indéterminée</v>
          </cell>
          <cell r="F189" t="str">
            <v>100</v>
          </cell>
          <cell r="G189" t="str">
            <v>FACTEUR</v>
          </cell>
          <cell r="O189" t="str">
            <v>REP</v>
          </cell>
          <cell r="AC189" t="str">
            <v>REP</v>
          </cell>
          <cell r="AL189" t="str">
            <v>1</v>
          </cell>
          <cell r="AM189" t="str">
            <v>3</v>
          </cell>
          <cell r="AN189" t="str">
            <v>0</v>
          </cell>
          <cell r="AO189" t="str">
            <v>20</v>
          </cell>
          <cell r="AP189" t="str">
            <v>0</v>
          </cell>
          <cell r="AQ189" t="str">
            <v>0</v>
          </cell>
          <cell r="AR189">
            <v>0</v>
          </cell>
          <cell r="AS189" t="str">
            <v>3</v>
          </cell>
          <cell r="AU189" t="str">
            <v>11:00</v>
          </cell>
          <cell r="AV189" t="str">
            <v>00:00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 t="str">
            <v>0</v>
          </cell>
          <cell r="BD189" t="str">
            <v>0</v>
          </cell>
          <cell r="BE189" t="str">
            <v>0</v>
          </cell>
          <cell r="BF189" t="str">
            <v>0</v>
          </cell>
          <cell r="BG189" t="str">
            <v>00:00</v>
          </cell>
        </row>
        <row r="190">
          <cell r="A190" t="str">
            <v>VR LET</v>
          </cell>
          <cell r="B190" t="str">
            <v>MRP</v>
          </cell>
          <cell r="C190" t="str">
            <v xml:space="preserve">MARCHAL JULIE                                     </v>
          </cell>
          <cell r="D190" t="str">
            <v xml:space="preserve">KYE994      </v>
          </cell>
          <cell r="E190" t="str">
            <v>Contrat à durée indéterminée</v>
          </cell>
          <cell r="F190" t="str">
            <v>100</v>
          </cell>
          <cell r="G190" t="str">
            <v>FACTEUR</v>
          </cell>
          <cell r="O190" t="str">
            <v>REP</v>
          </cell>
          <cell r="AC190" t="str">
            <v>REP</v>
          </cell>
          <cell r="AL190" t="str">
            <v>2</v>
          </cell>
          <cell r="AM190" t="str">
            <v>3</v>
          </cell>
          <cell r="AN190" t="str">
            <v>0</v>
          </cell>
          <cell r="AO190" t="str">
            <v>20</v>
          </cell>
          <cell r="AP190" t="str">
            <v>0</v>
          </cell>
          <cell r="AQ190" t="str">
            <v>0</v>
          </cell>
          <cell r="AR190">
            <v>0</v>
          </cell>
          <cell r="AS190" t="str">
            <v>24</v>
          </cell>
          <cell r="AU190" t="str">
            <v>05:50</v>
          </cell>
          <cell r="AV190" t="str">
            <v>00:00</v>
          </cell>
          <cell r="AW190" t="str">
            <v>0</v>
          </cell>
          <cell r="AX190" t="str">
            <v>0</v>
          </cell>
          <cell r="AY190" t="str">
            <v>0</v>
          </cell>
          <cell r="AZ190" t="str">
            <v>0</v>
          </cell>
          <cell r="BA190" t="str">
            <v>0</v>
          </cell>
          <cell r="BB190" t="str">
            <v>0</v>
          </cell>
          <cell r="BC190" t="str">
            <v>0</v>
          </cell>
          <cell r="BD190" t="str">
            <v>0</v>
          </cell>
          <cell r="BE190" t="str">
            <v>0</v>
          </cell>
          <cell r="BF190" t="str">
            <v>0</v>
          </cell>
          <cell r="BG190" t="str">
            <v>00:00</v>
          </cell>
        </row>
        <row r="191">
          <cell r="A191" t="str">
            <v>VR LET</v>
          </cell>
          <cell r="B191" t="str">
            <v>MRP</v>
          </cell>
          <cell r="C191" t="str">
            <v xml:space="preserve">DERUELLE HEIDI                                    </v>
          </cell>
          <cell r="D191" t="str">
            <v xml:space="preserve">TEMP317695  </v>
          </cell>
          <cell r="E191" t="str">
            <v>Dossier temporaire</v>
          </cell>
          <cell r="F191" t="str">
            <v>0</v>
          </cell>
          <cell r="G191" t="str">
            <v>FACTEUR</v>
          </cell>
          <cell r="AL191" t="str">
            <v>0</v>
          </cell>
          <cell r="AM191" t="str">
            <v>5</v>
          </cell>
          <cell r="AN191" t="str">
            <v>0</v>
          </cell>
          <cell r="AO191" t="str">
            <v>20</v>
          </cell>
          <cell r="AP191" t="str">
            <v>0</v>
          </cell>
          <cell r="AQ191" t="str">
            <v>0</v>
          </cell>
          <cell r="AR191">
            <v>0</v>
          </cell>
          <cell r="AS191" t="str">
            <v>0</v>
          </cell>
          <cell r="AU191" t="str">
            <v>00:00</v>
          </cell>
          <cell r="AV191" t="str">
            <v>00:00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00:00</v>
          </cell>
        </row>
        <row r="192">
          <cell r="A192" t="str">
            <v>VR LET</v>
          </cell>
          <cell r="B192" t="str">
            <v>MRP</v>
          </cell>
          <cell r="C192" t="str">
            <v xml:space="preserve">PASCAUD ANTHONY                                   </v>
          </cell>
          <cell r="D192" t="str">
            <v xml:space="preserve">XKR575      </v>
          </cell>
          <cell r="E192" t="str">
            <v>Contrat à durée indéterminée</v>
          </cell>
          <cell r="F192" t="str">
            <v>100</v>
          </cell>
          <cell r="G192" t="str">
            <v>FACTEUR</v>
          </cell>
          <cell r="H192" t="str">
            <v>REP</v>
          </cell>
          <cell r="O192" t="str">
            <v>ZS10</v>
          </cell>
          <cell r="V192" t="str">
            <v>REP</v>
          </cell>
          <cell r="AC192" t="str">
            <v>ZS10</v>
          </cell>
          <cell r="AJ192" t="str">
            <v>REP</v>
          </cell>
          <cell r="AL192" t="str">
            <v>1</v>
          </cell>
          <cell r="AM192" t="str">
            <v>0</v>
          </cell>
          <cell r="AN192" t="str">
            <v>0</v>
          </cell>
          <cell r="AO192" t="str">
            <v>22</v>
          </cell>
          <cell r="AP192" t="str">
            <v>0</v>
          </cell>
          <cell r="AQ192" t="str">
            <v>0</v>
          </cell>
          <cell r="AR192">
            <v>0</v>
          </cell>
          <cell r="AS192" t="str">
            <v>25</v>
          </cell>
          <cell r="AU192" t="str">
            <v>00:00</v>
          </cell>
          <cell r="AV192" t="str">
            <v>00:00</v>
          </cell>
          <cell r="AW192" t="str">
            <v>0</v>
          </cell>
          <cell r="AX192" t="str">
            <v>0</v>
          </cell>
          <cell r="AY192" t="str">
            <v>0</v>
          </cell>
          <cell r="AZ192" t="str">
            <v>0</v>
          </cell>
          <cell r="BA192" t="str">
            <v>0</v>
          </cell>
          <cell r="BB192" t="str">
            <v>0</v>
          </cell>
          <cell r="BC192" t="str">
            <v>0</v>
          </cell>
          <cell r="BD192" t="str">
            <v>0</v>
          </cell>
          <cell r="BE192" t="str">
            <v>0</v>
          </cell>
          <cell r="BF192" t="str">
            <v>0</v>
          </cell>
          <cell r="BG192" t="str">
            <v>00:00</v>
          </cell>
        </row>
        <row r="193">
          <cell r="A193" t="str">
            <v>CHAUVI</v>
          </cell>
          <cell r="B193" t="str">
            <v>HORSCREF</v>
          </cell>
          <cell r="C193" t="str">
            <v xml:space="preserve">CHAUVIN AUDREY                                    </v>
          </cell>
          <cell r="D193" t="str">
            <v xml:space="preserve">SGF482      </v>
          </cell>
          <cell r="E193" t="str">
            <v>Contrat à durée indéterminée</v>
          </cell>
          <cell r="F193" t="str">
            <v>100</v>
          </cell>
          <cell r="G193" t="str">
            <v>FACTEUR</v>
          </cell>
          <cell r="H193" t="str">
            <v xml:space="preserve"> </v>
          </cell>
          <cell r="J193" t="str">
            <v xml:space="preserve"> </v>
          </cell>
          <cell r="K193" t="str">
            <v xml:space="preserve"> </v>
          </cell>
          <cell r="L193" t="str">
            <v xml:space="preserve"> </v>
          </cell>
          <cell r="M193" t="str">
            <v xml:space="preserve"> </v>
          </cell>
          <cell r="N193" t="str">
            <v xml:space="preserve"> </v>
          </cell>
          <cell r="O193" t="str">
            <v xml:space="preserve"> </v>
          </cell>
          <cell r="Q193" t="str">
            <v xml:space="preserve"> </v>
          </cell>
          <cell r="R193" t="str">
            <v xml:space="preserve"> </v>
          </cell>
          <cell r="S193" t="str">
            <v xml:space="preserve"> </v>
          </cell>
          <cell r="T193" t="str">
            <v xml:space="preserve"> </v>
          </cell>
          <cell r="U193" t="str">
            <v xml:space="preserve"> </v>
          </cell>
          <cell r="V193" t="str">
            <v xml:space="preserve"> </v>
          </cell>
          <cell r="X193" t="str">
            <v xml:space="preserve"> </v>
          </cell>
          <cell r="Y193" t="str">
            <v xml:space="preserve"> </v>
          </cell>
          <cell r="Z193" t="str">
            <v xml:space="preserve"> </v>
          </cell>
          <cell r="AA193" t="str">
            <v xml:space="preserve"> </v>
          </cell>
          <cell r="AB193" t="str">
            <v xml:space="preserve"> </v>
          </cell>
          <cell r="AC193" t="str">
            <v xml:space="preserve"> </v>
          </cell>
          <cell r="AE193" t="str">
            <v xml:space="preserve"> </v>
          </cell>
          <cell r="AF193" t="str">
            <v xml:space="preserve"> </v>
          </cell>
          <cell r="AG193" t="str">
            <v xml:space="preserve"> </v>
          </cell>
          <cell r="AH193" t="str">
            <v xml:space="preserve"> </v>
          </cell>
          <cell r="AI193" t="str">
            <v xml:space="preserve"> </v>
          </cell>
          <cell r="AJ193" t="str">
            <v xml:space="preserve"> </v>
          </cell>
          <cell r="AL193" t="str">
            <v>0</v>
          </cell>
          <cell r="AM193" t="str">
            <v>0</v>
          </cell>
          <cell r="AN193" t="str">
            <v>0</v>
          </cell>
          <cell r="AO193" t="str">
            <v>0</v>
          </cell>
          <cell r="AP193" t="str">
            <v>0</v>
          </cell>
          <cell r="AQ193" t="str">
            <v>0</v>
          </cell>
          <cell r="AR193">
            <v>0</v>
          </cell>
          <cell r="AS193" t="str">
            <v>30</v>
          </cell>
          <cell r="AU193" t="str">
            <v>32:08</v>
          </cell>
          <cell r="AV193" t="str">
            <v>01:18</v>
          </cell>
          <cell r="AW193" t="str">
            <v>0</v>
          </cell>
          <cell r="AX193" t="str">
            <v>0</v>
          </cell>
          <cell r="AY193" t="str">
            <v>0</v>
          </cell>
          <cell r="AZ193" t="str">
            <v>0</v>
          </cell>
          <cell r="BA193" t="str">
            <v>0</v>
          </cell>
          <cell r="BB193" t="str">
            <v>0</v>
          </cell>
          <cell r="BC193" t="str">
            <v>0</v>
          </cell>
          <cell r="BD193" t="str">
            <v>0</v>
          </cell>
          <cell r="BE193" t="str">
            <v>0</v>
          </cell>
          <cell r="BF193" t="str">
            <v>0</v>
          </cell>
          <cell r="BG193" t="str">
            <v>00:00</v>
          </cell>
        </row>
        <row r="194">
          <cell r="A194" t="str">
            <v>ORA MIXTE 210622 (ORA MIXTE 210622 &gt; ORANGE PDC1 &gt; AYGUES OUVEZE)</v>
          </cell>
        </row>
        <row r="195">
          <cell r="A195" t="str">
            <v>T10</v>
          </cell>
          <cell r="B195" t="str">
            <v>PTR</v>
          </cell>
          <cell r="C195" t="str">
            <v xml:space="preserve">MOHSINE NAOUALE                                   </v>
          </cell>
          <cell r="D195" t="str">
            <v xml:space="preserve">ZFH542      </v>
          </cell>
          <cell r="E195" t="str">
            <v>Contrat à durée indéterminée</v>
          </cell>
          <cell r="F195" t="str">
            <v>100</v>
          </cell>
          <cell r="G195" t="str">
            <v>FACTEUR</v>
          </cell>
          <cell r="H195" t="str">
            <v>REP</v>
          </cell>
          <cell r="J195" t="str">
            <v xml:space="preserve"> </v>
          </cell>
          <cell r="K195" t="str">
            <v xml:space="preserve"> </v>
          </cell>
          <cell r="L195" t="str">
            <v xml:space="preserve"> </v>
          </cell>
          <cell r="M195" t="str">
            <v xml:space="preserve"> </v>
          </cell>
          <cell r="N195" t="str">
            <v xml:space="preserve"> </v>
          </cell>
          <cell r="O195" t="str">
            <v>ZS09</v>
          </cell>
          <cell r="Q195" t="str">
            <v xml:space="preserve"> </v>
          </cell>
          <cell r="R195" t="str">
            <v xml:space="preserve"> </v>
          </cell>
          <cell r="S195" t="str">
            <v xml:space="preserve"> </v>
          </cell>
          <cell r="T195" t="str">
            <v xml:space="preserve"> </v>
          </cell>
          <cell r="U195" t="str">
            <v xml:space="preserve"> </v>
          </cell>
          <cell r="V195" t="str">
            <v>REP</v>
          </cell>
          <cell r="X195" t="str">
            <v xml:space="preserve"> </v>
          </cell>
          <cell r="Y195" t="str">
            <v xml:space="preserve"> </v>
          </cell>
          <cell r="Z195" t="str">
            <v xml:space="preserve"> </v>
          </cell>
          <cell r="AA195" t="str">
            <v xml:space="preserve"> </v>
          </cell>
          <cell r="AB195" t="str">
            <v xml:space="preserve"> </v>
          </cell>
          <cell r="AC195" t="str">
            <v>ZS09</v>
          </cell>
          <cell r="AE195" t="str">
            <v xml:space="preserve"> </v>
          </cell>
          <cell r="AF195" t="str">
            <v xml:space="preserve"> </v>
          </cell>
          <cell r="AG195" t="str">
            <v xml:space="preserve"> </v>
          </cell>
          <cell r="AH195" t="str">
            <v xml:space="preserve"> </v>
          </cell>
          <cell r="AI195" t="str">
            <v xml:space="preserve"> </v>
          </cell>
          <cell r="AJ195" t="str">
            <v>REP</v>
          </cell>
          <cell r="AL195" t="str">
            <v>1</v>
          </cell>
          <cell r="AM195" t="str">
            <v>0</v>
          </cell>
          <cell r="AN195" t="str">
            <v>0</v>
          </cell>
          <cell r="AO195" t="str">
            <v>0</v>
          </cell>
          <cell r="AP195" t="str">
            <v>0</v>
          </cell>
          <cell r="AQ195" t="str">
            <v>0</v>
          </cell>
          <cell r="AR195">
            <v>0</v>
          </cell>
          <cell r="AS195" t="str">
            <v>7</v>
          </cell>
          <cell r="AU195" t="str">
            <v>00:04</v>
          </cell>
          <cell r="AV195" t="str">
            <v>14:31</v>
          </cell>
          <cell r="AW195" t="str">
            <v>0</v>
          </cell>
          <cell r="AX195" t="str">
            <v>0</v>
          </cell>
          <cell r="AY195" t="str">
            <v>0</v>
          </cell>
          <cell r="AZ195" t="str">
            <v>0</v>
          </cell>
          <cell r="BA195" t="str">
            <v>0</v>
          </cell>
          <cell r="BB195" t="str">
            <v>0</v>
          </cell>
          <cell r="BC195" t="str">
            <v>0</v>
          </cell>
          <cell r="BD195" t="str">
            <v>0</v>
          </cell>
          <cell r="BE195" t="str">
            <v>0</v>
          </cell>
          <cell r="BF195" t="str">
            <v>0</v>
          </cell>
          <cell r="BG195" t="str">
            <v>00:00</v>
          </cell>
        </row>
        <row r="196">
          <cell r="A196" t="str">
            <v>T13</v>
          </cell>
          <cell r="B196" t="str">
            <v>PTR</v>
          </cell>
          <cell r="C196" t="str">
            <v xml:space="preserve">ANTOLINI SANDRINE                                 </v>
          </cell>
          <cell r="D196" t="str">
            <v xml:space="preserve">VBF297      </v>
          </cell>
          <cell r="E196" t="str">
            <v>Contrat à durée indéterminée</v>
          </cell>
          <cell r="F196" t="str">
            <v>100</v>
          </cell>
          <cell r="G196" t="str">
            <v>FACTEUR</v>
          </cell>
          <cell r="H196" t="str">
            <v>REP</v>
          </cell>
          <cell r="J196" t="str">
            <v xml:space="preserve"> </v>
          </cell>
          <cell r="K196" t="str">
            <v xml:space="preserve"> </v>
          </cell>
          <cell r="L196" t="str">
            <v xml:space="preserve"> </v>
          </cell>
          <cell r="M196" t="str">
            <v xml:space="preserve"> </v>
          </cell>
          <cell r="N196" t="str">
            <v xml:space="preserve"> </v>
          </cell>
          <cell r="O196" t="str">
            <v>ZS14</v>
          </cell>
          <cell r="Q196" t="str">
            <v xml:space="preserve"> </v>
          </cell>
          <cell r="R196" t="str">
            <v xml:space="preserve"> </v>
          </cell>
          <cell r="S196" t="str">
            <v xml:space="preserve"> </v>
          </cell>
          <cell r="T196" t="str">
            <v xml:space="preserve"> </v>
          </cell>
          <cell r="U196" t="str">
            <v xml:space="preserve"> </v>
          </cell>
          <cell r="V196" t="str">
            <v>REP</v>
          </cell>
          <cell r="X196" t="str">
            <v xml:space="preserve"> </v>
          </cell>
          <cell r="Y196" t="str">
            <v xml:space="preserve"> </v>
          </cell>
          <cell r="Z196" t="str">
            <v xml:space="preserve"> </v>
          </cell>
          <cell r="AA196" t="str">
            <v xml:space="preserve"> </v>
          </cell>
          <cell r="AB196" t="str">
            <v xml:space="preserve"> </v>
          </cell>
          <cell r="AC196" t="str">
            <v>ZS14</v>
          </cell>
          <cell r="AE196" t="str">
            <v xml:space="preserve"> </v>
          </cell>
          <cell r="AF196" t="str">
            <v xml:space="preserve"> </v>
          </cell>
          <cell r="AG196" t="str">
            <v xml:space="preserve"> </v>
          </cell>
          <cell r="AH196" t="str">
            <v xml:space="preserve"> </v>
          </cell>
          <cell r="AI196" t="str">
            <v xml:space="preserve"> </v>
          </cell>
          <cell r="AJ196" t="str">
            <v>REP</v>
          </cell>
          <cell r="AL196" t="str">
            <v>1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>
            <v>0</v>
          </cell>
          <cell r="AS196" t="str">
            <v>7</v>
          </cell>
          <cell r="AU196" t="str">
            <v>02:12</v>
          </cell>
          <cell r="AV196" t="str">
            <v>04:36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00:00</v>
          </cell>
        </row>
        <row r="197">
          <cell r="A197" t="str">
            <v>T14</v>
          </cell>
          <cell r="B197" t="str">
            <v>PTR</v>
          </cell>
          <cell r="C197" t="str">
            <v xml:space="preserve">ESTEVE RICHARD                                    </v>
          </cell>
          <cell r="D197" t="str">
            <v xml:space="preserve">MCU514      </v>
          </cell>
          <cell r="E197" t="str">
            <v>Contrat à durée indéterminée</v>
          </cell>
          <cell r="F197" t="str">
            <v>100</v>
          </cell>
          <cell r="G197" t="str">
            <v>FACTEUR</v>
          </cell>
          <cell r="H197" t="str">
            <v>ZS14</v>
          </cell>
          <cell r="J197" t="str">
            <v xml:space="preserve"> </v>
          </cell>
          <cell r="K197" t="str">
            <v xml:space="preserve"> </v>
          </cell>
          <cell r="L197" t="str">
            <v xml:space="preserve"> </v>
          </cell>
          <cell r="M197" t="str">
            <v xml:space="preserve"> </v>
          </cell>
          <cell r="N197" t="str">
            <v xml:space="preserve"> </v>
          </cell>
          <cell r="O197" t="str">
            <v>REP</v>
          </cell>
          <cell r="Q197" t="str">
            <v xml:space="preserve"> </v>
          </cell>
          <cell r="R197" t="str">
            <v xml:space="preserve"> </v>
          </cell>
          <cell r="S197" t="str">
            <v xml:space="preserve"> </v>
          </cell>
          <cell r="T197" t="str">
            <v xml:space="preserve"> </v>
          </cell>
          <cell r="U197" t="str">
            <v xml:space="preserve"> </v>
          </cell>
          <cell r="V197" t="str">
            <v>ZS14</v>
          </cell>
          <cell r="X197" t="str">
            <v xml:space="preserve"> </v>
          </cell>
          <cell r="Y197" t="str">
            <v xml:space="preserve"> </v>
          </cell>
          <cell r="Z197" t="str">
            <v xml:space="preserve"> </v>
          </cell>
          <cell r="AA197" t="str">
            <v xml:space="preserve"> </v>
          </cell>
          <cell r="AB197" t="str">
            <v xml:space="preserve"> </v>
          </cell>
          <cell r="AC197" t="str">
            <v>REP</v>
          </cell>
          <cell r="AE197" t="str">
            <v xml:space="preserve"> </v>
          </cell>
          <cell r="AF197" t="str">
            <v xml:space="preserve"> </v>
          </cell>
          <cell r="AG197" t="str">
            <v xml:space="preserve"> </v>
          </cell>
          <cell r="AH197" t="str">
            <v xml:space="preserve"> </v>
          </cell>
          <cell r="AI197" t="str">
            <v xml:space="preserve"> </v>
          </cell>
          <cell r="AJ197" t="str">
            <v>ZS14</v>
          </cell>
          <cell r="AL197" t="str">
            <v>2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>
            <v>0</v>
          </cell>
          <cell r="AS197" t="str">
            <v>10</v>
          </cell>
          <cell r="AU197" t="str">
            <v>25:20</v>
          </cell>
          <cell r="AV197" t="str">
            <v>02:00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00:00</v>
          </cell>
        </row>
        <row r="198">
          <cell r="A198" t="str">
            <v>T16</v>
          </cell>
          <cell r="B198" t="str">
            <v>PTR</v>
          </cell>
          <cell r="C198" t="str">
            <v xml:space="preserve">AMIET VIRGINIE                                    </v>
          </cell>
          <cell r="D198" t="str">
            <v xml:space="preserve">DRN028      </v>
          </cell>
          <cell r="E198" t="str">
            <v>Contrat à durée indéterminée</v>
          </cell>
          <cell r="F198" t="str">
            <v>100</v>
          </cell>
          <cell r="G198" t="str">
            <v>FACTEUR</v>
          </cell>
          <cell r="H198" t="str">
            <v>REP</v>
          </cell>
          <cell r="J198" t="str">
            <v xml:space="preserve"> </v>
          </cell>
          <cell r="K198" t="str">
            <v xml:space="preserve"> </v>
          </cell>
          <cell r="L198" t="str">
            <v xml:space="preserve"> </v>
          </cell>
          <cell r="M198" t="str">
            <v xml:space="preserve"> </v>
          </cell>
          <cell r="N198" t="str">
            <v xml:space="preserve"> </v>
          </cell>
          <cell r="O198" t="str">
            <v>ZS10</v>
          </cell>
          <cell r="Q198" t="str">
            <v xml:space="preserve"> </v>
          </cell>
          <cell r="R198" t="str">
            <v xml:space="preserve"> </v>
          </cell>
          <cell r="S198" t="str">
            <v xml:space="preserve"> </v>
          </cell>
          <cell r="T198" t="str">
            <v xml:space="preserve"> </v>
          </cell>
          <cell r="U198" t="str">
            <v xml:space="preserve"> </v>
          </cell>
          <cell r="V198" t="str">
            <v>REP</v>
          </cell>
          <cell r="X198" t="str">
            <v xml:space="preserve"> </v>
          </cell>
          <cell r="Y198" t="str">
            <v xml:space="preserve"> </v>
          </cell>
          <cell r="Z198" t="str">
            <v xml:space="preserve"> </v>
          </cell>
          <cell r="AA198" t="str">
            <v xml:space="preserve"> </v>
          </cell>
          <cell r="AB198" t="str">
            <v xml:space="preserve"> </v>
          </cell>
          <cell r="AC198" t="str">
            <v>ZS10</v>
          </cell>
          <cell r="AE198" t="str">
            <v xml:space="preserve"> </v>
          </cell>
          <cell r="AF198" t="str">
            <v xml:space="preserve"> </v>
          </cell>
          <cell r="AG198" t="str">
            <v xml:space="preserve"> </v>
          </cell>
          <cell r="AH198" t="str">
            <v xml:space="preserve"> </v>
          </cell>
          <cell r="AI198" t="str">
            <v xml:space="preserve"> </v>
          </cell>
          <cell r="AJ198" t="str">
            <v>REP</v>
          </cell>
          <cell r="AL198" t="str">
            <v>0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0</v>
          </cell>
          <cell r="AS198" t="str">
            <v>37</v>
          </cell>
          <cell r="AT198" t="str">
            <v>5</v>
          </cell>
          <cell r="AU198" t="str">
            <v>01:33</v>
          </cell>
          <cell r="AV198" t="str">
            <v>00:10</v>
          </cell>
          <cell r="AW198" t="str">
            <v>0</v>
          </cell>
          <cell r="AX198" t="str">
            <v>0</v>
          </cell>
          <cell r="AY198" t="str">
            <v>0</v>
          </cell>
          <cell r="AZ198" t="str">
            <v>0</v>
          </cell>
          <cell r="BA198" t="str">
            <v>0</v>
          </cell>
          <cell r="BB198" t="str">
            <v>0</v>
          </cell>
          <cell r="BC198" t="str">
            <v>0</v>
          </cell>
          <cell r="BD198" t="str">
            <v>0</v>
          </cell>
          <cell r="BE198" t="str">
            <v>0</v>
          </cell>
          <cell r="BF198" t="str">
            <v>0</v>
          </cell>
          <cell r="BG198" t="str">
            <v>00:00</v>
          </cell>
        </row>
        <row r="199">
          <cell r="A199" t="str">
            <v>T18</v>
          </cell>
          <cell r="B199" t="str">
            <v>PTR</v>
          </cell>
          <cell r="C199" t="str">
            <v xml:space="preserve">CASSAR ELODIE                                     </v>
          </cell>
          <cell r="D199" t="str">
            <v xml:space="preserve">PHB593      </v>
          </cell>
          <cell r="E199" t="str">
            <v>Contrat à durée indéterminée</v>
          </cell>
          <cell r="F199" t="str">
            <v>100</v>
          </cell>
          <cell r="G199" t="str">
            <v>FACTEUR</v>
          </cell>
          <cell r="J199" t="str">
            <v xml:space="preserve"> </v>
          </cell>
          <cell r="K199" t="str">
            <v xml:space="preserve"> </v>
          </cell>
          <cell r="L199" t="str">
            <v xml:space="preserve"> </v>
          </cell>
          <cell r="M199" t="str">
            <v xml:space="preserve"> </v>
          </cell>
          <cell r="N199" t="str">
            <v xml:space="preserve"> </v>
          </cell>
          <cell r="O199" t="str">
            <v>REP</v>
          </cell>
          <cell r="Q199" t="str">
            <v xml:space="preserve"> </v>
          </cell>
          <cell r="R199" t="str">
            <v xml:space="preserve"> </v>
          </cell>
          <cell r="S199" t="str">
            <v xml:space="preserve"> </v>
          </cell>
          <cell r="T199" t="str">
            <v xml:space="preserve"> </v>
          </cell>
          <cell r="U199" t="str">
            <v xml:space="preserve"> </v>
          </cell>
          <cell r="X199" t="str">
            <v xml:space="preserve"> </v>
          </cell>
          <cell r="Y199" t="str">
            <v xml:space="preserve"> </v>
          </cell>
          <cell r="Z199" t="str">
            <v xml:space="preserve"> </v>
          </cell>
          <cell r="AA199" t="str">
            <v xml:space="preserve"> </v>
          </cell>
          <cell r="AB199" t="str">
            <v xml:space="preserve"> </v>
          </cell>
          <cell r="AC199" t="str">
            <v>REP</v>
          </cell>
          <cell r="AE199" t="str">
            <v xml:space="preserve"> </v>
          </cell>
          <cell r="AF199" t="str">
            <v xml:space="preserve"> </v>
          </cell>
          <cell r="AG199" t="str">
            <v xml:space="preserve"> </v>
          </cell>
          <cell r="AH199" t="str">
            <v xml:space="preserve"> </v>
          </cell>
          <cell r="AI199" t="str">
            <v xml:space="preserve"> </v>
          </cell>
          <cell r="AL199" t="str">
            <v>1</v>
          </cell>
          <cell r="AM199" t="str">
            <v>3</v>
          </cell>
          <cell r="AN199" t="str">
            <v>0</v>
          </cell>
          <cell r="AO199" t="str">
            <v>0</v>
          </cell>
          <cell r="AP199" t="str">
            <v>0</v>
          </cell>
          <cell r="AQ199" t="str">
            <v>0</v>
          </cell>
          <cell r="AR199">
            <v>0</v>
          </cell>
          <cell r="AS199" t="str">
            <v>21</v>
          </cell>
          <cell r="AU199" t="str">
            <v>05:50</v>
          </cell>
          <cell r="AV199" t="str">
            <v>00:00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00:00</v>
          </cell>
        </row>
        <row r="200">
          <cell r="A200" t="str">
            <v>T19</v>
          </cell>
          <cell r="B200" t="str">
            <v>PTR</v>
          </cell>
          <cell r="C200" t="str">
            <v xml:space="preserve">AUBEPART MIREILLE                                 </v>
          </cell>
          <cell r="D200" t="str">
            <v xml:space="preserve">JGB619      </v>
          </cell>
          <cell r="E200" t="str">
            <v>Contrat à durée indéterminée</v>
          </cell>
          <cell r="F200" t="str">
            <v>100</v>
          </cell>
          <cell r="G200" t="str">
            <v>FACTEUR</v>
          </cell>
          <cell r="H200" t="str">
            <v>ZS15</v>
          </cell>
          <cell r="J200" t="str">
            <v xml:space="preserve"> </v>
          </cell>
          <cell r="K200" t="str">
            <v xml:space="preserve"> </v>
          </cell>
          <cell r="L200" t="str">
            <v xml:space="preserve"> </v>
          </cell>
          <cell r="M200" t="str">
            <v xml:space="preserve"> </v>
          </cell>
          <cell r="N200" t="str">
            <v xml:space="preserve"> </v>
          </cell>
          <cell r="O200" t="str">
            <v>REP</v>
          </cell>
          <cell r="Q200" t="str">
            <v xml:space="preserve"> </v>
          </cell>
          <cell r="R200" t="str">
            <v xml:space="preserve"> </v>
          </cell>
          <cell r="S200" t="str">
            <v xml:space="preserve"> </v>
          </cell>
          <cell r="T200" t="str">
            <v xml:space="preserve"> </v>
          </cell>
          <cell r="U200" t="str">
            <v xml:space="preserve"> </v>
          </cell>
          <cell r="V200" t="str">
            <v>ZS15</v>
          </cell>
          <cell r="X200" t="str">
            <v xml:space="preserve"> </v>
          </cell>
          <cell r="Y200" t="str">
            <v xml:space="preserve"> </v>
          </cell>
          <cell r="Z200" t="str">
            <v xml:space="preserve"> </v>
          </cell>
          <cell r="AA200" t="str">
            <v xml:space="preserve"> </v>
          </cell>
          <cell r="AB200" t="str">
            <v xml:space="preserve"> </v>
          </cell>
          <cell r="AC200" t="str">
            <v>REP</v>
          </cell>
          <cell r="AE200" t="str">
            <v xml:space="preserve"> </v>
          </cell>
          <cell r="AF200" t="str">
            <v xml:space="preserve"> </v>
          </cell>
          <cell r="AG200" t="str">
            <v xml:space="preserve"> </v>
          </cell>
          <cell r="AH200" t="str">
            <v xml:space="preserve"> </v>
          </cell>
          <cell r="AI200" t="str">
            <v xml:space="preserve"> </v>
          </cell>
          <cell r="AJ200" t="str">
            <v>ZS15</v>
          </cell>
          <cell r="AL200" t="str">
            <v>2</v>
          </cell>
          <cell r="AM200" t="str">
            <v>0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>
            <v>0</v>
          </cell>
          <cell r="AS200" t="str">
            <v>9</v>
          </cell>
          <cell r="AT200" t="str">
            <v>4</v>
          </cell>
          <cell r="AU200" t="str">
            <v>00:13</v>
          </cell>
          <cell r="AV200" t="str">
            <v>00:00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00:00</v>
          </cell>
        </row>
        <row r="201">
          <cell r="A201" t="str">
            <v>T20</v>
          </cell>
          <cell r="B201" t="str">
            <v>PTR</v>
          </cell>
          <cell r="C201" t="str">
            <v xml:space="preserve">GILLET VINCENT                                    </v>
          </cell>
          <cell r="D201" t="str">
            <v xml:space="preserve">PMZ632      </v>
          </cell>
          <cell r="E201" t="str">
            <v>Fonctionnaire</v>
          </cell>
          <cell r="F201" t="str">
            <v>100</v>
          </cell>
          <cell r="G201" t="str">
            <v>FACTEUR</v>
          </cell>
          <cell r="H201" t="str">
            <v>REP</v>
          </cell>
          <cell r="J201" t="str">
            <v xml:space="preserve"> </v>
          </cell>
          <cell r="K201" t="str">
            <v xml:space="preserve"> </v>
          </cell>
          <cell r="L201" t="str">
            <v xml:space="preserve"> </v>
          </cell>
          <cell r="M201" t="str">
            <v xml:space="preserve"> </v>
          </cell>
          <cell r="N201" t="str">
            <v xml:space="preserve"> </v>
          </cell>
          <cell r="O201" t="str">
            <v>ZS15</v>
          </cell>
          <cell r="Q201" t="str">
            <v xml:space="preserve"> </v>
          </cell>
          <cell r="R201" t="str">
            <v xml:space="preserve"> </v>
          </cell>
          <cell r="S201" t="str">
            <v xml:space="preserve"> </v>
          </cell>
          <cell r="T201" t="str">
            <v xml:space="preserve"> </v>
          </cell>
          <cell r="U201" t="str">
            <v xml:space="preserve"> </v>
          </cell>
          <cell r="V201" t="str">
            <v>REP</v>
          </cell>
          <cell r="X201" t="str">
            <v xml:space="preserve"> </v>
          </cell>
          <cell r="Y201" t="str">
            <v xml:space="preserve"> </v>
          </cell>
          <cell r="Z201" t="str">
            <v xml:space="preserve"> </v>
          </cell>
          <cell r="AA201" t="str">
            <v xml:space="preserve"> </v>
          </cell>
          <cell r="AB201" t="str">
            <v xml:space="preserve"> </v>
          </cell>
          <cell r="AC201" t="str">
            <v>ZS15</v>
          </cell>
          <cell r="AE201" t="str">
            <v xml:space="preserve"> </v>
          </cell>
          <cell r="AF201" t="str">
            <v xml:space="preserve"> </v>
          </cell>
          <cell r="AG201" t="str">
            <v xml:space="preserve"> </v>
          </cell>
          <cell r="AH201" t="str">
            <v xml:space="preserve"> </v>
          </cell>
          <cell r="AI201" t="str">
            <v xml:space="preserve"> </v>
          </cell>
          <cell r="AJ201" t="str">
            <v>REP</v>
          </cell>
          <cell r="AL201" t="str">
            <v>2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>
            <v>0</v>
          </cell>
          <cell r="AS201" t="str">
            <v>18</v>
          </cell>
          <cell r="AU201" t="str">
            <v>26:59</v>
          </cell>
          <cell r="AV201" t="str">
            <v>00:00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 t="str">
            <v>0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00:00</v>
          </cell>
        </row>
        <row r="202">
          <cell r="A202" t="str">
            <v>T21</v>
          </cell>
          <cell r="B202" t="str">
            <v>PTR</v>
          </cell>
          <cell r="C202" t="str">
            <v xml:space="preserve">LEMOUSSU DOMINIQUE                                </v>
          </cell>
          <cell r="D202" t="str">
            <v xml:space="preserve">RKV145      </v>
          </cell>
          <cell r="E202" t="str">
            <v>Contrat à durée indéterminée</v>
          </cell>
          <cell r="F202" t="str">
            <v>100</v>
          </cell>
          <cell r="G202" t="str">
            <v>FACTEUR</v>
          </cell>
          <cell r="H202" t="str">
            <v>ZS16</v>
          </cell>
          <cell r="J202" t="str">
            <v xml:space="preserve"> </v>
          </cell>
          <cell r="K202" t="str">
            <v xml:space="preserve"> </v>
          </cell>
          <cell r="L202" t="str">
            <v xml:space="preserve"> </v>
          </cell>
          <cell r="M202" t="str">
            <v xml:space="preserve"> </v>
          </cell>
          <cell r="N202" t="str">
            <v xml:space="preserve"> </v>
          </cell>
          <cell r="O202" t="str">
            <v>REP</v>
          </cell>
          <cell r="Q202" t="str">
            <v>CPN</v>
          </cell>
          <cell r="R202" t="str">
            <v>CPN</v>
          </cell>
          <cell r="S202" t="str">
            <v>CPN</v>
          </cell>
          <cell r="T202" t="str">
            <v>CPN</v>
          </cell>
          <cell r="U202" t="str">
            <v>CPN</v>
          </cell>
          <cell r="V202" t="str">
            <v>CPN</v>
          </cell>
          <cell r="X202" t="str">
            <v>CPN</v>
          </cell>
          <cell r="Y202" t="str">
            <v>CPN</v>
          </cell>
          <cell r="Z202" t="str">
            <v>CPN</v>
          </cell>
          <cell r="AA202" t="str">
            <v>CPN</v>
          </cell>
          <cell r="AB202" t="str">
            <v>CPN</v>
          </cell>
          <cell r="AC202" t="str">
            <v>CPN</v>
          </cell>
          <cell r="AE202" t="str">
            <v>CPN</v>
          </cell>
          <cell r="AF202" t="str">
            <v>CPN</v>
          </cell>
          <cell r="AG202" t="str">
            <v>CPN</v>
          </cell>
          <cell r="AH202" t="str">
            <v>CPN</v>
          </cell>
          <cell r="AI202" t="str">
            <v>CPN</v>
          </cell>
          <cell r="AJ202" t="str">
            <v>CPN</v>
          </cell>
          <cell r="AL202" t="str">
            <v>2</v>
          </cell>
          <cell r="AM202" t="str">
            <v>0</v>
          </cell>
          <cell r="AN202" t="str">
            <v>0</v>
          </cell>
          <cell r="AO202" t="str">
            <v>0</v>
          </cell>
          <cell r="AP202" t="str">
            <v>0</v>
          </cell>
          <cell r="AQ202" t="str">
            <v>0</v>
          </cell>
          <cell r="AR202">
            <v>21</v>
          </cell>
          <cell r="AS202" t="str">
            <v>6</v>
          </cell>
          <cell r="AT202" t="str">
            <v>4</v>
          </cell>
          <cell r="AU202" t="str">
            <v>00:30</v>
          </cell>
          <cell r="AV202" t="str">
            <v>38:30</v>
          </cell>
          <cell r="AW202" t="str">
            <v>0</v>
          </cell>
          <cell r="AX202" t="str">
            <v>0</v>
          </cell>
          <cell r="AY202" t="str">
            <v>0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00:00</v>
          </cell>
        </row>
        <row r="203">
          <cell r="A203" t="str">
            <v>T24</v>
          </cell>
          <cell r="B203" t="str">
            <v>PTR</v>
          </cell>
          <cell r="C203" t="str">
            <v xml:space="preserve">MANEUVRE ISABELLE                                 </v>
          </cell>
          <cell r="D203" t="str">
            <v xml:space="preserve">JGF364      </v>
          </cell>
          <cell r="E203" t="str">
            <v>Contrat à durée indéterminée</v>
          </cell>
          <cell r="F203" t="str">
            <v>100</v>
          </cell>
          <cell r="G203" t="str">
            <v>FACTEUR</v>
          </cell>
          <cell r="H203" t="str">
            <v>REP</v>
          </cell>
          <cell r="J203" t="str">
            <v xml:space="preserve"> </v>
          </cell>
          <cell r="K203" t="str">
            <v xml:space="preserve"> </v>
          </cell>
          <cell r="L203" t="str">
            <v xml:space="preserve"> </v>
          </cell>
          <cell r="M203" t="str">
            <v xml:space="preserve"> </v>
          </cell>
          <cell r="N203" t="str">
            <v xml:space="preserve"> </v>
          </cell>
          <cell r="O203" t="str">
            <v>ZS17</v>
          </cell>
          <cell r="Q203" t="str">
            <v xml:space="preserve"> </v>
          </cell>
          <cell r="R203" t="str">
            <v xml:space="preserve"> </v>
          </cell>
          <cell r="S203" t="str">
            <v xml:space="preserve"> </v>
          </cell>
          <cell r="T203" t="str">
            <v xml:space="preserve"> </v>
          </cell>
          <cell r="U203" t="str">
            <v xml:space="preserve"> </v>
          </cell>
          <cell r="V203" t="str">
            <v>REP</v>
          </cell>
          <cell r="X203" t="str">
            <v xml:space="preserve"> </v>
          </cell>
          <cell r="Y203" t="str">
            <v xml:space="preserve"> </v>
          </cell>
          <cell r="Z203" t="str">
            <v xml:space="preserve"> </v>
          </cell>
          <cell r="AA203" t="str">
            <v xml:space="preserve"> </v>
          </cell>
          <cell r="AB203" t="str">
            <v xml:space="preserve"> </v>
          </cell>
          <cell r="AC203" t="str">
            <v>ZS17</v>
          </cell>
          <cell r="AE203" t="str">
            <v xml:space="preserve"> </v>
          </cell>
          <cell r="AF203" t="str">
            <v xml:space="preserve"> </v>
          </cell>
          <cell r="AG203" t="str">
            <v xml:space="preserve"> </v>
          </cell>
          <cell r="AH203" t="str">
            <v xml:space="preserve"> </v>
          </cell>
          <cell r="AI203" t="str">
            <v xml:space="preserve"> </v>
          </cell>
          <cell r="AJ203" t="str">
            <v>REP</v>
          </cell>
          <cell r="AL203" t="str">
            <v>1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>
            <v>0</v>
          </cell>
          <cell r="AS203" t="str">
            <v>4</v>
          </cell>
          <cell r="AU203" t="str">
            <v>16:53</v>
          </cell>
          <cell r="AV203" t="str">
            <v>00:03</v>
          </cell>
          <cell r="AW203" t="str">
            <v>0</v>
          </cell>
          <cell r="AX203" t="str">
            <v>0</v>
          </cell>
          <cell r="AY203" t="str">
            <v>0</v>
          </cell>
          <cell r="AZ203" t="str">
            <v>0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00:00</v>
          </cell>
        </row>
        <row r="204">
          <cell r="A204" t="str">
            <v>T25</v>
          </cell>
          <cell r="B204" t="str">
            <v>PTR</v>
          </cell>
          <cell r="C204" t="str">
            <v xml:space="preserve">VALANTIN MARYLINE                                 </v>
          </cell>
          <cell r="D204" t="str">
            <v xml:space="preserve">PJN546      </v>
          </cell>
          <cell r="E204" t="str">
            <v>Contrat à durée indéterminée</v>
          </cell>
          <cell r="F204" t="str">
            <v>100</v>
          </cell>
          <cell r="G204" t="str">
            <v>FACTEUR</v>
          </cell>
          <cell r="H204" t="str">
            <v>ZS18</v>
          </cell>
          <cell r="J204" t="str">
            <v xml:space="preserve"> </v>
          </cell>
          <cell r="K204" t="str">
            <v xml:space="preserve"> </v>
          </cell>
          <cell r="L204" t="str">
            <v xml:space="preserve"> </v>
          </cell>
          <cell r="M204" t="str">
            <v xml:space="preserve"> </v>
          </cell>
          <cell r="N204" t="str">
            <v xml:space="preserve"> </v>
          </cell>
          <cell r="O204" t="str">
            <v>REP</v>
          </cell>
          <cell r="Q204" t="str">
            <v xml:space="preserve"> </v>
          </cell>
          <cell r="R204" t="str">
            <v xml:space="preserve"> </v>
          </cell>
          <cell r="S204" t="str">
            <v xml:space="preserve"> </v>
          </cell>
          <cell r="T204" t="str">
            <v xml:space="preserve"> </v>
          </cell>
          <cell r="U204" t="str">
            <v xml:space="preserve"> </v>
          </cell>
          <cell r="V204" t="str">
            <v>ZS18</v>
          </cell>
          <cell r="X204" t="str">
            <v xml:space="preserve"> </v>
          </cell>
          <cell r="Y204" t="str">
            <v xml:space="preserve"> </v>
          </cell>
          <cell r="Z204" t="str">
            <v xml:space="preserve"> </v>
          </cell>
          <cell r="AA204" t="str">
            <v xml:space="preserve"> </v>
          </cell>
          <cell r="AB204" t="str">
            <v xml:space="preserve"> </v>
          </cell>
          <cell r="AC204" t="str">
            <v>REP</v>
          </cell>
          <cell r="AE204" t="str">
            <v xml:space="preserve"> </v>
          </cell>
          <cell r="AF204" t="str">
            <v xml:space="preserve"> </v>
          </cell>
          <cell r="AG204" t="str">
            <v xml:space="preserve"> </v>
          </cell>
          <cell r="AH204" t="str">
            <v xml:space="preserve"> </v>
          </cell>
          <cell r="AI204" t="str">
            <v xml:space="preserve"> </v>
          </cell>
          <cell r="AJ204" t="str">
            <v>ZS18</v>
          </cell>
          <cell r="AL204" t="str">
            <v>2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>
            <v>0</v>
          </cell>
          <cell r="AS204" t="str">
            <v>3</v>
          </cell>
          <cell r="AU204" t="str">
            <v>02:14</v>
          </cell>
          <cell r="AV204" t="str">
            <v>00:00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00:00</v>
          </cell>
        </row>
        <row r="205">
          <cell r="A205" t="str">
            <v>T26</v>
          </cell>
          <cell r="B205" t="str">
            <v>PTR</v>
          </cell>
          <cell r="C205" t="str">
            <v xml:space="preserve">LAFOND MATTHIEU                                   </v>
          </cell>
          <cell r="D205" t="str">
            <v xml:space="preserve">BPR091      </v>
          </cell>
          <cell r="E205" t="str">
            <v>Contrat à durée indéterminée</v>
          </cell>
          <cell r="F205" t="str">
            <v>100</v>
          </cell>
          <cell r="G205" t="str">
            <v>FACTEUR</v>
          </cell>
          <cell r="H205" t="str">
            <v>REP</v>
          </cell>
          <cell r="J205" t="str">
            <v xml:space="preserve"> </v>
          </cell>
          <cell r="K205" t="str">
            <v xml:space="preserve"> </v>
          </cell>
          <cell r="L205" t="str">
            <v xml:space="preserve"> </v>
          </cell>
          <cell r="M205" t="str">
            <v xml:space="preserve"> </v>
          </cell>
          <cell r="N205" t="str">
            <v xml:space="preserve"> </v>
          </cell>
          <cell r="O205" t="str">
            <v>ZS18</v>
          </cell>
          <cell r="Q205" t="str">
            <v xml:space="preserve"> </v>
          </cell>
          <cell r="R205" t="str">
            <v xml:space="preserve"> </v>
          </cell>
          <cell r="S205" t="str">
            <v xml:space="preserve"> </v>
          </cell>
          <cell r="T205" t="str">
            <v xml:space="preserve"> </v>
          </cell>
          <cell r="U205" t="str">
            <v xml:space="preserve"> </v>
          </cell>
          <cell r="V205" t="str">
            <v>REP</v>
          </cell>
          <cell r="X205" t="str">
            <v xml:space="preserve"> </v>
          </cell>
          <cell r="Y205" t="str">
            <v xml:space="preserve"> </v>
          </cell>
          <cell r="Z205" t="str">
            <v xml:space="preserve"> </v>
          </cell>
          <cell r="AA205" t="str">
            <v xml:space="preserve"> </v>
          </cell>
          <cell r="AB205" t="str">
            <v xml:space="preserve"> </v>
          </cell>
          <cell r="AC205" t="str">
            <v>ZS18</v>
          </cell>
          <cell r="AE205" t="str">
            <v xml:space="preserve"> </v>
          </cell>
          <cell r="AF205" t="str">
            <v xml:space="preserve"> </v>
          </cell>
          <cell r="AG205" t="str">
            <v xml:space="preserve"> </v>
          </cell>
          <cell r="AH205" t="str">
            <v xml:space="preserve"> </v>
          </cell>
          <cell r="AI205" t="str">
            <v xml:space="preserve"> </v>
          </cell>
          <cell r="AJ205" t="str">
            <v>REP</v>
          </cell>
          <cell r="AL205" t="str">
            <v>2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>
            <v>0</v>
          </cell>
          <cell r="AS205" t="str">
            <v>6</v>
          </cell>
          <cell r="AU205" t="str">
            <v>00:00</v>
          </cell>
          <cell r="AV205" t="str">
            <v>00:00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 t="str">
            <v>0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00:00</v>
          </cell>
        </row>
        <row r="206">
          <cell r="A206" t="str">
            <v>T27</v>
          </cell>
          <cell r="B206" t="str">
            <v>PTR</v>
          </cell>
          <cell r="G206" t="str">
            <v>FACTEUR</v>
          </cell>
        </row>
        <row r="207">
          <cell r="A207" t="str">
            <v>T28</v>
          </cell>
          <cell r="B207" t="str">
            <v>PTR</v>
          </cell>
          <cell r="C207" t="str">
            <v xml:space="preserve">FESSAI BERNARD                                    </v>
          </cell>
          <cell r="D207" t="str">
            <v xml:space="preserve">XKH962      </v>
          </cell>
          <cell r="E207" t="str">
            <v>Fonctionnaire</v>
          </cell>
          <cell r="F207" t="str">
            <v>100</v>
          </cell>
          <cell r="G207" t="str">
            <v>FACTEUR</v>
          </cell>
          <cell r="H207" t="str">
            <v>REP</v>
          </cell>
          <cell r="J207" t="str">
            <v xml:space="preserve"> </v>
          </cell>
          <cell r="K207" t="str">
            <v xml:space="preserve"> </v>
          </cell>
          <cell r="L207" t="str">
            <v xml:space="preserve"> </v>
          </cell>
          <cell r="M207" t="str">
            <v xml:space="preserve"> </v>
          </cell>
          <cell r="N207" t="str">
            <v xml:space="preserve"> </v>
          </cell>
          <cell r="O207" t="str">
            <v>ZS19</v>
          </cell>
          <cell r="Q207" t="str">
            <v xml:space="preserve"> </v>
          </cell>
          <cell r="R207" t="str">
            <v xml:space="preserve"> </v>
          </cell>
          <cell r="S207" t="str">
            <v xml:space="preserve"> </v>
          </cell>
          <cell r="T207" t="str">
            <v xml:space="preserve"> </v>
          </cell>
          <cell r="U207" t="str">
            <v xml:space="preserve"> </v>
          </cell>
          <cell r="V207" t="str">
            <v>REP</v>
          </cell>
          <cell r="X207" t="str">
            <v xml:space="preserve"> </v>
          </cell>
          <cell r="Y207" t="str">
            <v xml:space="preserve"> </v>
          </cell>
          <cell r="Z207" t="str">
            <v xml:space="preserve"> </v>
          </cell>
          <cell r="AA207" t="str">
            <v xml:space="preserve"> </v>
          </cell>
          <cell r="AB207" t="str">
            <v xml:space="preserve"> </v>
          </cell>
          <cell r="AC207" t="str">
            <v>ZS19</v>
          </cell>
          <cell r="AE207" t="str">
            <v xml:space="preserve"> </v>
          </cell>
          <cell r="AF207" t="str">
            <v xml:space="preserve"> </v>
          </cell>
          <cell r="AG207" t="str">
            <v xml:space="preserve"> </v>
          </cell>
          <cell r="AH207" t="str">
            <v xml:space="preserve"> </v>
          </cell>
          <cell r="AI207" t="str">
            <v xml:space="preserve"> </v>
          </cell>
          <cell r="AJ207" t="str">
            <v>REP</v>
          </cell>
          <cell r="AL207" t="str">
            <v>1</v>
          </cell>
          <cell r="AM207" t="str">
            <v>0</v>
          </cell>
          <cell r="AN207" t="str">
            <v>0</v>
          </cell>
          <cell r="AO207" t="str">
            <v>0</v>
          </cell>
          <cell r="AP207" t="str">
            <v>0</v>
          </cell>
          <cell r="AQ207" t="str">
            <v>0</v>
          </cell>
          <cell r="AR207">
            <v>0</v>
          </cell>
          <cell r="AS207" t="str">
            <v>22</v>
          </cell>
          <cell r="AT207" t="str">
            <v>0</v>
          </cell>
          <cell r="AU207" t="str">
            <v>11:00</v>
          </cell>
          <cell r="AV207" t="str">
            <v>00:00</v>
          </cell>
          <cell r="AW207" t="str">
            <v>0</v>
          </cell>
          <cell r="AX207" t="str">
            <v>0</v>
          </cell>
          <cell r="AY207" t="str">
            <v>0</v>
          </cell>
          <cell r="AZ207" t="str">
            <v>0</v>
          </cell>
          <cell r="BA207" t="str">
            <v>0</v>
          </cell>
          <cell r="BB207" t="str">
            <v>0</v>
          </cell>
          <cell r="BC207" t="str">
            <v>0</v>
          </cell>
          <cell r="BD207" t="str">
            <v>0</v>
          </cell>
          <cell r="BE207" t="str">
            <v>0</v>
          </cell>
          <cell r="BF207" t="str">
            <v>0</v>
          </cell>
          <cell r="BG207" t="str">
            <v>00:00</v>
          </cell>
        </row>
        <row r="208">
          <cell r="A208" t="str">
            <v>T30</v>
          </cell>
          <cell r="B208" t="str">
            <v>PTR</v>
          </cell>
          <cell r="G208" t="str">
            <v>FACTEUR</v>
          </cell>
        </row>
        <row r="209">
          <cell r="A209" t="str">
            <v>T31</v>
          </cell>
          <cell r="B209" t="str">
            <v>PTR</v>
          </cell>
          <cell r="C209" t="str">
            <v xml:space="preserve">JUNIQUE LUDOVIC                                   </v>
          </cell>
          <cell r="D209" t="str">
            <v xml:space="preserve">GNL618      </v>
          </cell>
          <cell r="E209" t="str">
            <v>Fonctionnaire</v>
          </cell>
          <cell r="F209" t="str">
            <v>100</v>
          </cell>
          <cell r="G209" t="str">
            <v>FACTEUR</v>
          </cell>
          <cell r="H209" t="str">
            <v>ZS20</v>
          </cell>
          <cell r="J209" t="str">
            <v xml:space="preserve"> </v>
          </cell>
          <cell r="K209" t="str">
            <v xml:space="preserve"> </v>
          </cell>
          <cell r="L209" t="str">
            <v xml:space="preserve"> </v>
          </cell>
          <cell r="M209" t="str">
            <v xml:space="preserve"> </v>
          </cell>
          <cell r="N209" t="str">
            <v xml:space="preserve"> </v>
          </cell>
          <cell r="O209" t="str">
            <v>REP</v>
          </cell>
          <cell r="Q209" t="str">
            <v xml:space="preserve"> </v>
          </cell>
          <cell r="R209" t="str">
            <v xml:space="preserve"> </v>
          </cell>
          <cell r="S209" t="str">
            <v xml:space="preserve"> </v>
          </cell>
          <cell r="T209" t="str">
            <v xml:space="preserve"> </v>
          </cell>
          <cell r="U209" t="str">
            <v xml:space="preserve"> </v>
          </cell>
          <cell r="V209" t="str">
            <v>ZS20</v>
          </cell>
          <cell r="X209" t="str">
            <v xml:space="preserve"> </v>
          </cell>
          <cell r="Y209" t="str">
            <v xml:space="preserve"> </v>
          </cell>
          <cell r="Z209" t="str">
            <v xml:space="preserve"> </v>
          </cell>
          <cell r="AA209" t="str">
            <v xml:space="preserve"> </v>
          </cell>
          <cell r="AB209" t="str">
            <v xml:space="preserve"> </v>
          </cell>
          <cell r="AC209" t="str">
            <v>REP</v>
          </cell>
          <cell r="AE209" t="str">
            <v>CPN</v>
          </cell>
          <cell r="AF209" t="str">
            <v>CPN</v>
          </cell>
          <cell r="AG209" t="str">
            <v>CPN</v>
          </cell>
          <cell r="AH209" t="str">
            <v>CPN</v>
          </cell>
          <cell r="AI209" t="str">
            <v>CPN</v>
          </cell>
          <cell r="AJ209" t="str">
            <v>CPN</v>
          </cell>
          <cell r="AL209" t="str">
            <v>1</v>
          </cell>
          <cell r="AM209" t="str">
            <v>0</v>
          </cell>
          <cell r="AN209" t="str">
            <v>0</v>
          </cell>
          <cell r="AO209" t="str">
            <v>0</v>
          </cell>
          <cell r="AP209" t="str">
            <v>0</v>
          </cell>
          <cell r="AQ209" t="str">
            <v>0</v>
          </cell>
          <cell r="AR209">
            <v>7</v>
          </cell>
          <cell r="AS209" t="str">
            <v>6</v>
          </cell>
          <cell r="AU209" t="str">
            <v>38:38</v>
          </cell>
          <cell r="AV209" t="str">
            <v>00:00</v>
          </cell>
          <cell r="AW209" t="str">
            <v>0</v>
          </cell>
          <cell r="AX209" t="str">
            <v>0</v>
          </cell>
          <cell r="AY209" t="str">
            <v>0</v>
          </cell>
          <cell r="AZ209" t="str">
            <v>0</v>
          </cell>
          <cell r="BA209" t="str">
            <v>0</v>
          </cell>
          <cell r="BB209" t="str">
            <v>0</v>
          </cell>
          <cell r="BC209" t="str">
            <v>0</v>
          </cell>
          <cell r="BD209" t="str">
            <v>0</v>
          </cell>
          <cell r="BE209" t="str">
            <v>0</v>
          </cell>
          <cell r="BF209" t="str">
            <v>0</v>
          </cell>
          <cell r="BG209" t="str">
            <v>00:00</v>
          </cell>
        </row>
        <row r="210">
          <cell r="A210" t="str">
            <v>T32</v>
          </cell>
          <cell r="B210" t="str">
            <v>PTR</v>
          </cell>
          <cell r="C210" t="str">
            <v xml:space="preserve">ANTOLINI PASCALINE                                </v>
          </cell>
          <cell r="D210" t="str">
            <v xml:space="preserve">XNB895      </v>
          </cell>
          <cell r="E210" t="str">
            <v>Contrat à durée indéterminée</v>
          </cell>
          <cell r="F210" t="str">
            <v>100</v>
          </cell>
          <cell r="G210" t="str">
            <v>FACTEUR</v>
          </cell>
          <cell r="H210" t="str">
            <v>REP</v>
          </cell>
          <cell r="J210" t="str">
            <v xml:space="preserve"> </v>
          </cell>
          <cell r="K210" t="str">
            <v xml:space="preserve"> </v>
          </cell>
          <cell r="L210" t="str">
            <v xml:space="preserve"> </v>
          </cell>
          <cell r="M210" t="str">
            <v xml:space="preserve"> </v>
          </cell>
          <cell r="N210" t="str">
            <v xml:space="preserve"> </v>
          </cell>
          <cell r="O210" t="str">
            <v>ZS20</v>
          </cell>
          <cell r="Q210" t="str">
            <v xml:space="preserve"> </v>
          </cell>
          <cell r="R210" t="str">
            <v xml:space="preserve"> </v>
          </cell>
          <cell r="S210" t="str">
            <v xml:space="preserve"> </v>
          </cell>
          <cell r="T210" t="str">
            <v xml:space="preserve"> </v>
          </cell>
          <cell r="U210" t="str">
            <v xml:space="preserve"> </v>
          </cell>
          <cell r="V210" t="str">
            <v>REP</v>
          </cell>
          <cell r="X210" t="str">
            <v xml:space="preserve"> </v>
          </cell>
          <cell r="Y210" t="str">
            <v xml:space="preserve"> </v>
          </cell>
          <cell r="Z210" t="str">
            <v xml:space="preserve"> </v>
          </cell>
          <cell r="AA210" t="str">
            <v xml:space="preserve"> </v>
          </cell>
          <cell r="AB210" t="str">
            <v xml:space="preserve"> </v>
          </cell>
          <cell r="AC210" t="str">
            <v>ZS20</v>
          </cell>
          <cell r="AE210" t="str">
            <v xml:space="preserve"> </v>
          </cell>
          <cell r="AF210" t="str">
            <v xml:space="preserve"> </v>
          </cell>
          <cell r="AG210" t="str">
            <v xml:space="preserve"> </v>
          </cell>
          <cell r="AH210" t="str">
            <v xml:space="preserve"> </v>
          </cell>
          <cell r="AI210" t="str">
            <v xml:space="preserve"> </v>
          </cell>
          <cell r="AJ210" t="str">
            <v>REP</v>
          </cell>
          <cell r="AL210" t="str">
            <v>2</v>
          </cell>
          <cell r="AM210" t="str">
            <v>0</v>
          </cell>
          <cell r="AN210" t="str">
            <v>0</v>
          </cell>
          <cell r="AO210" t="str">
            <v>0</v>
          </cell>
          <cell r="AP210" t="str">
            <v>0</v>
          </cell>
          <cell r="AQ210" t="str">
            <v>0</v>
          </cell>
          <cell r="AR210">
            <v>0</v>
          </cell>
          <cell r="AS210" t="str">
            <v>7</v>
          </cell>
          <cell r="AU210" t="str">
            <v>02:15</v>
          </cell>
          <cell r="AV210" t="str">
            <v>00:53</v>
          </cell>
          <cell r="AW210" t="str">
            <v>0</v>
          </cell>
          <cell r="AX210" t="str">
            <v>0</v>
          </cell>
          <cell r="AY210" t="str">
            <v>0</v>
          </cell>
          <cell r="AZ210" t="str">
            <v>0</v>
          </cell>
          <cell r="BA210" t="str">
            <v>0</v>
          </cell>
          <cell r="BB210" t="str">
            <v>0</v>
          </cell>
          <cell r="BC210" t="str">
            <v>0</v>
          </cell>
          <cell r="BD210" t="str">
            <v>0</v>
          </cell>
          <cell r="BE210" t="str">
            <v>0</v>
          </cell>
          <cell r="BF210" t="str">
            <v>0</v>
          </cell>
          <cell r="BG210" t="str">
            <v>00:00</v>
          </cell>
        </row>
        <row r="211">
          <cell r="A211" t="str">
            <v>FSE MI</v>
          </cell>
          <cell r="B211" t="str">
            <v>MRP</v>
          </cell>
          <cell r="C211" t="str">
            <v xml:space="preserve">CASSAR CATHERINE                                  </v>
          </cell>
          <cell r="D211" t="str">
            <v xml:space="preserve">BRN167      </v>
          </cell>
          <cell r="E211" t="str">
            <v>Contrat à durée indéterminée</v>
          </cell>
          <cell r="F211" t="str">
            <v>100</v>
          </cell>
          <cell r="G211" t="str">
            <v>FACTEUR</v>
          </cell>
          <cell r="H211" t="str">
            <v>REP</v>
          </cell>
          <cell r="V211" t="str">
            <v>REP</v>
          </cell>
          <cell r="AJ211" t="str">
            <v>REP</v>
          </cell>
          <cell r="AL211" t="str">
            <v>1</v>
          </cell>
          <cell r="AM211" t="str">
            <v>0</v>
          </cell>
          <cell r="AN211" t="str">
            <v>0</v>
          </cell>
          <cell r="AO211" t="str">
            <v>22</v>
          </cell>
          <cell r="AP211" t="str">
            <v>0</v>
          </cell>
          <cell r="AQ211" t="str">
            <v>0</v>
          </cell>
          <cell r="AR211">
            <v>0</v>
          </cell>
          <cell r="AS211" t="str">
            <v>29</v>
          </cell>
          <cell r="AT211" t="str">
            <v>3</v>
          </cell>
          <cell r="AU211" t="str">
            <v>06:32</v>
          </cell>
          <cell r="AV211" t="str">
            <v>16:59</v>
          </cell>
          <cell r="AW211" t="str">
            <v>0</v>
          </cell>
          <cell r="AX211" t="str">
            <v>0</v>
          </cell>
          <cell r="AY211" t="str">
            <v>0</v>
          </cell>
          <cell r="AZ211" t="str">
            <v>0</v>
          </cell>
          <cell r="BA211" t="str">
            <v>0</v>
          </cell>
          <cell r="BB211" t="str">
            <v>0</v>
          </cell>
          <cell r="BC211" t="str">
            <v>0</v>
          </cell>
          <cell r="BD211" t="str">
            <v>0</v>
          </cell>
          <cell r="BE211" t="str">
            <v>0</v>
          </cell>
          <cell r="BF211" t="str">
            <v>0</v>
          </cell>
          <cell r="BG211" t="str">
            <v>00:00</v>
          </cell>
        </row>
        <row r="212">
          <cell r="A212" t="str">
            <v>VR MIX</v>
          </cell>
          <cell r="B212" t="str">
            <v>MRP</v>
          </cell>
          <cell r="C212" t="str">
            <v xml:space="preserve">VAQUE CORALIE                                     </v>
          </cell>
          <cell r="D212" t="str">
            <v xml:space="preserve">KSX874      </v>
          </cell>
          <cell r="E212" t="str">
            <v>Contrat à durée indéterminée</v>
          </cell>
          <cell r="F212" t="str">
            <v>100</v>
          </cell>
          <cell r="G212" t="str">
            <v>FACTEUR</v>
          </cell>
          <cell r="O212" t="str">
            <v>REP</v>
          </cell>
          <cell r="AC212" t="str">
            <v>REP</v>
          </cell>
          <cell r="AL212" t="str">
            <v>2</v>
          </cell>
          <cell r="AM212" t="str">
            <v>0</v>
          </cell>
          <cell r="AN212" t="str">
            <v>0</v>
          </cell>
          <cell r="AO212" t="str">
            <v>23</v>
          </cell>
          <cell r="AP212" t="str">
            <v>0</v>
          </cell>
          <cell r="AQ212" t="str">
            <v>0</v>
          </cell>
          <cell r="AR212">
            <v>0</v>
          </cell>
          <cell r="AS212" t="str">
            <v>25</v>
          </cell>
          <cell r="AU212" t="str">
            <v>05:50</v>
          </cell>
          <cell r="AV212" t="str">
            <v>00:00</v>
          </cell>
          <cell r="AW212" t="str">
            <v>0</v>
          </cell>
          <cell r="AX212" t="str">
            <v>0</v>
          </cell>
          <cell r="AY212" t="str">
            <v>0</v>
          </cell>
          <cell r="AZ212" t="str">
            <v>0</v>
          </cell>
          <cell r="BA212" t="str">
            <v>0</v>
          </cell>
          <cell r="BB212" t="str">
            <v>0</v>
          </cell>
          <cell r="BC212" t="str">
            <v>0</v>
          </cell>
          <cell r="BD212" t="str">
            <v>0</v>
          </cell>
          <cell r="BE212" t="str">
            <v>0</v>
          </cell>
          <cell r="BF212" t="str">
            <v>0</v>
          </cell>
          <cell r="BG212" t="str">
            <v>00:00</v>
          </cell>
        </row>
        <row r="213">
          <cell r="A213" t="str">
            <v>VR MIX</v>
          </cell>
          <cell r="B213" t="str">
            <v>MRP</v>
          </cell>
          <cell r="C213" t="str">
            <v xml:space="preserve">SAIVE CHRISTOPHER                                 </v>
          </cell>
          <cell r="D213" t="str">
            <v xml:space="preserve">LDP492      </v>
          </cell>
          <cell r="E213" t="str">
            <v>Contrat à durée indéterminée</v>
          </cell>
          <cell r="F213" t="str">
            <v>100</v>
          </cell>
          <cell r="G213" t="str">
            <v>FACTEUR</v>
          </cell>
          <cell r="H213" t="str">
            <v>REP</v>
          </cell>
          <cell r="L213" t="str">
            <v>VR MIX 
REFCELL</v>
          </cell>
          <cell r="S213" t="str">
            <v>VR MIX 
REFCELL</v>
          </cell>
          <cell r="V213" t="str">
            <v>REP</v>
          </cell>
          <cell r="Z213" t="str">
            <v>VR MIX 
REFCELL</v>
          </cell>
          <cell r="AG213" t="str">
            <v>VR MIX 
REFCELL</v>
          </cell>
          <cell r="AJ213" t="str">
            <v>REP</v>
          </cell>
          <cell r="AL213" t="str">
            <v>1</v>
          </cell>
          <cell r="AM213" t="str">
            <v>0</v>
          </cell>
          <cell r="AN213" t="str">
            <v>0</v>
          </cell>
          <cell r="AO213" t="str">
            <v>22</v>
          </cell>
          <cell r="AP213" t="str">
            <v>0</v>
          </cell>
          <cell r="AQ213" t="str">
            <v>0</v>
          </cell>
          <cell r="AR213">
            <v>0</v>
          </cell>
          <cell r="AS213" t="str">
            <v>21</v>
          </cell>
          <cell r="AU213" t="str">
            <v>00:00</v>
          </cell>
          <cell r="AV213" t="str">
            <v>00:00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 t="str">
            <v>0</v>
          </cell>
          <cell r="BC213" t="str">
            <v>0</v>
          </cell>
          <cell r="BD213" t="str">
            <v>0</v>
          </cell>
          <cell r="BE213" t="str">
            <v>0</v>
          </cell>
          <cell r="BF213" t="str">
            <v>0</v>
          </cell>
          <cell r="BG213" t="str">
            <v>00:00</v>
          </cell>
        </row>
        <row r="214">
          <cell r="A214" t="str">
            <v>VR MIX</v>
          </cell>
          <cell r="B214" t="str">
            <v>MRP</v>
          </cell>
          <cell r="C214" t="str">
            <v xml:space="preserve">BOSQUET LUDIVINE                                  </v>
          </cell>
          <cell r="D214" t="str">
            <v xml:space="preserve">MBY598      </v>
          </cell>
          <cell r="E214" t="str">
            <v>Contrat à durée indéterminée</v>
          </cell>
          <cell r="F214" t="str">
            <v>100</v>
          </cell>
          <cell r="G214" t="str">
            <v>FACTEUR</v>
          </cell>
          <cell r="H214" t="str">
            <v>REP</v>
          </cell>
          <cell r="V214" t="str">
            <v>REP</v>
          </cell>
          <cell r="AJ214" t="str">
            <v>REP</v>
          </cell>
          <cell r="AL214" t="str">
            <v>1</v>
          </cell>
          <cell r="AM214" t="str">
            <v>0</v>
          </cell>
          <cell r="AN214" t="str">
            <v>0</v>
          </cell>
          <cell r="AO214" t="str">
            <v>22</v>
          </cell>
          <cell r="AP214" t="str">
            <v>0</v>
          </cell>
          <cell r="AQ214" t="str">
            <v>0</v>
          </cell>
          <cell r="AR214">
            <v>0</v>
          </cell>
          <cell r="AS214" t="str">
            <v>10</v>
          </cell>
          <cell r="AU214" t="str">
            <v>00:00</v>
          </cell>
          <cell r="AV214" t="str">
            <v>06:33</v>
          </cell>
          <cell r="AW214" t="str">
            <v>0</v>
          </cell>
          <cell r="AX214" t="str">
            <v>0</v>
          </cell>
          <cell r="AY214" t="str">
            <v>0</v>
          </cell>
          <cell r="AZ214" t="str">
            <v>0</v>
          </cell>
          <cell r="BA214" t="str">
            <v>0</v>
          </cell>
          <cell r="BB214" t="str">
            <v>0</v>
          </cell>
          <cell r="BC214" t="str">
            <v>0</v>
          </cell>
          <cell r="BD214" t="str">
            <v>0</v>
          </cell>
          <cell r="BE214" t="str">
            <v>0</v>
          </cell>
          <cell r="BF214" t="str">
            <v>0</v>
          </cell>
          <cell r="BG214" t="str">
            <v>00:00</v>
          </cell>
        </row>
        <row r="215">
          <cell r="A215" t="str">
            <v>VR MIX</v>
          </cell>
          <cell r="B215" t="str">
            <v>MRP</v>
          </cell>
          <cell r="C215" t="str">
            <v xml:space="preserve">BLOCHET SABINE                                    </v>
          </cell>
          <cell r="D215" t="str">
            <v xml:space="preserve">TGN755      </v>
          </cell>
          <cell r="E215" t="str">
            <v>Contrat à durée indéterminée</v>
          </cell>
          <cell r="F215" t="str">
            <v>100</v>
          </cell>
          <cell r="G215" t="str">
            <v>FACTEUR</v>
          </cell>
          <cell r="O215" t="str">
            <v>REP</v>
          </cell>
          <cell r="AC215" t="str">
            <v>REP</v>
          </cell>
          <cell r="AL215" t="str">
            <v>2</v>
          </cell>
          <cell r="AM215" t="str">
            <v>0</v>
          </cell>
          <cell r="AN215" t="str">
            <v>0</v>
          </cell>
          <cell r="AO215" t="str">
            <v>23</v>
          </cell>
          <cell r="AP215" t="str">
            <v>0</v>
          </cell>
          <cell r="AQ215" t="str">
            <v>0</v>
          </cell>
          <cell r="AR215">
            <v>0</v>
          </cell>
          <cell r="AS215" t="str">
            <v>13</v>
          </cell>
          <cell r="AT215" t="str">
            <v>3</v>
          </cell>
          <cell r="AU215" t="str">
            <v>05:50</v>
          </cell>
          <cell r="AV215" t="str">
            <v>00:00</v>
          </cell>
          <cell r="AW215" t="str">
            <v>0</v>
          </cell>
          <cell r="AX215" t="str">
            <v>0</v>
          </cell>
          <cell r="AY215" t="str">
            <v>0</v>
          </cell>
          <cell r="AZ215" t="str">
            <v>0</v>
          </cell>
          <cell r="BA215" t="str">
            <v>0</v>
          </cell>
          <cell r="BB215" t="str">
            <v>0</v>
          </cell>
          <cell r="BC215" t="str">
            <v>0</v>
          </cell>
          <cell r="BD215" t="str">
            <v>0</v>
          </cell>
          <cell r="BE215" t="str">
            <v>0</v>
          </cell>
          <cell r="BF215" t="str">
            <v>0</v>
          </cell>
          <cell r="BG215" t="str">
            <v>00:00</v>
          </cell>
        </row>
        <row r="216">
          <cell r="A216" t="str">
            <v>VR MIX</v>
          </cell>
          <cell r="B216" t="str">
            <v>MRP</v>
          </cell>
          <cell r="C216" t="str">
            <v xml:space="preserve">COLLIN MICKAEL                                    </v>
          </cell>
          <cell r="D216" t="str">
            <v xml:space="preserve">VSR970      </v>
          </cell>
          <cell r="E216" t="str">
            <v>Contrat à durée indéterminée</v>
          </cell>
          <cell r="F216" t="str">
            <v>100</v>
          </cell>
          <cell r="G216" t="str">
            <v>FACTEUR</v>
          </cell>
          <cell r="H216" t="str">
            <v>REP</v>
          </cell>
          <cell r="V216" t="str">
            <v>REP</v>
          </cell>
          <cell r="AJ216" t="str">
            <v>REP</v>
          </cell>
          <cell r="AL216" t="str">
            <v>0</v>
          </cell>
          <cell r="AM216" t="str">
            <v>0</v>
          </cell>
          <cell r="AN216" t="str">
            <v>0</v>
          </cell>
          <cell r="AO216" t="str">
            <v>22</v>
          </cell>
          <cell r="AP216" t="str">
            <v>0</v>
          </cell>
          <cell r="AQ216" t="str">
            <v>0</v>
          </cell>
          <cell r="AR216">
            <v>0</v>
          </cell>
          <cell r="AS216" t="str">
            <v>14</v>
          </cell>
          <cell r="AU216" t="str">
            <v>02:39</v>
          </cell>
          <cell r="AV216" t="str">
            <v>00:00</v>
          </cell>
          <cell r="AW216" t="str">
            <v>0</v>
          </cell>
          <cell r="AX216" t="str">
            <v>0</v>
          </cell>
          <cell r="AY216" t="str">
            <v>0</v>
          </cell>
          <cell r="AZ216" t="str">
            <v>0</v>
          </cell>
          <cell r="BA216" t="str">
            <v>0</v>
          </cell>
          <cell r="BB216" t="str">
            <v>0</v>
          </cell>
          <cell r="BC216" t="str">
            <v>0</v>
          </cell>
          <cell r="BD216" t="str">
            <v>0</v>
          </cell>
          <cell r="BE216" t="str">
            <v>0</v>
          </cell>
          <cell r="BF216" t="str">
            <v>0</v>
          </cell>
          <cell r="BG216" t="str">
            <v>00:00</v>
          </cell>
        </row>
        <row r="217">
          <cell r="A217" t="str">
            <v>VR MIX</v>
          </cell>
          <cell r="B217" t="str">
            <v>MRP</v>
          </cell>
          <cell r="C217" t="str">
            <v xml:space="preserve">TISSEDRE THEO                                     </v>
          </cell>
          <cell r="D217" t="str">
            <v xml:space="preserve">VUJ537      </v>
          </cell>
          <cell r="E217" t="str">
            <v>Contrat à durée indéterminée</v>
          </cell>
          <cell r="F217" t="str">
            <v>100</v>
          </cell>
          <cell r="G217" t="str">
            <v>FACTEUR</v>
          </cell>
          <cell r="O217" t="str">
            <v>REP</v>
          </cell>
          <cell r="AC217" t="str">
            <v>REP</v>
          </cell>
          <cell r="AL217" t="str">
            <v>0</v>
          </cell>
          <cell r="AM217" t="str">
            <v>0</v>
          </cell>
          <cell r="AN217" t="str">
            <v>0</v>
          </cell>
          <cell r="AO217" t="str">
            <v>23</v>
          </cell>
          <cell r="AP217" t="str">
            <v>0</v>
          </cell>
          <cell r="AQ217" t="str">
            <v>0</v>
          </cell>
          <cell r="AR217">
            <v>0</v>
          </cell>
          <cell r="AS217" t="str">
            <v>37</v>
          </cell>
          <cell r="AU217" t="str">
            <v>07:46</v>
          </cell>
          <cell r="AV217" t="str">
            <v>00:00</v>
          </cell>
          <cell r="AW217" t="str">
            <v>0</v>
          </cell>
          <cell r="AX217" t="str">
            <v>0</v>
          </cell>
          <cell r="AY217" t="str">
            <v>0</v>
          </cell>
          <cell r="AZ217" t="str">
            <v>0</v>
          </cell>
          <cell r="BA217" t="str">
            <v>0</v>
          </cell>
          <cell r="BB217" t="str">
            <v>0</v>
          </cell>
          <cell r="BC217" t="str">
            <v>0</v>
          </cell>
          <cell r="BD217" t="str">
            <v>0</v>
          </cell>
          <cell r="BE217" t="str">
            <v>0</v>
          </cell>
          <cell r="BF217" t="str">
            <v>0</v>
          </cell>
          <cell r="BG217" t="str">
            <v>00:00</v>
          </cell>
        </row>
        <row r="218">
          <cell r="A218" t="str">
            <v>RF29</v>
          </cell>
          <cell r="B218" t="str">
            <v>HORSCREF</v>
          </cell>
          <cell r="C218" t="str">
            <v xml:space="preserve">GOURNAY CELINE                                    </v>
          </cell>
          <cell r="D218" t="str">
            <v xml:space="preserve">KLJ076      </v>
          </cell>
          <cell r="E218" t="str">
            <v>Contrat à durée indéterminée</v>
          </cell>
          <cell r="F218" t="str">
            <v>100</v>
          </cell>
          <cell r="G218" t="str">
            <v>FACTEUR</v>
          </cell>
          <cell r="H218" t="str">
            <v>ZS11</v>
          </cell>
          <cell r="J218" t="str">
            <v xml:space="preserve"> </v>
          </cell>
          <cell r="K218" t="str">
            <v xml:space="preserve"> </v>
          </cell>
          <cell r="L218" t="str">
            <v xml:space="preserve"> </v>
          </cell>
          <cell r="M218" t="str">
            <v xml:space="preserve"> </v>
          </cell>
          <cell r="N218" t="str">
            <v xml:space="preserve"> </v>
          </cell>
          <cell r="O218" t="str">
            <v>REP</v>
          </cell>
          <cell r="Q218" t="str">
            <v xml:space="preserve"> </v>
          </cell>
          <cell r="R218" t="str">
            <v xml:space="preserve"> </v>
          </cell>
          <cell r="S218" t="str">
            <v xml:space="preserve"> </v>
          </cell>
          <cell r="T218" t="str">
            <v xml:space="preserve"> </v>
          </cell>
          <cell r="U218" t="str">
            <v xml:space="preserve"> </v>
          </cell>
          <cell r="V218" t="str">
            <v>ZS11</v>
          </cell>
          <cell r="X218" t="str">
            <v xml:space="preserve"> </v>
          </cell>
          <cell r="Y218" t="str">
            <v xml:space="preserve"> </v>
          </cell>
          <cell r="Z218" t="str">
            <v xml:space="preserve"> </v>
          </cell>
          <cell r="AA218" t="str">
            <v xml:space="preserve"> </v>
          </cell>
          <cell r="AB218" t="str">
            <v xml:space="preserve"> </v>
          </cell>
          <cell r="AC218" t="str">
            <v>REP</v>
          </cell>
          <cell r="AE218" t="str">
            <v xml:space="preserve"> </v>
          </cell>
          <cell r="AF218" t="str">
            <v xml:space="preserve"> </v>
          </cell>
          <cell r="AG218" t="str">
            <v xml:space="preserve"> </v>
          </cell>
          <cell r="AH218" t="str">
            <v xml:space="preserve"> </v>
          </cell>
          <cell r="AI218" t="str">
            <v xml:space="preserve"> </v>
          </cell>
          <cell r="AJ218" t="str">
            <v>ZS11</v>
          </cell>
          <cell r="AL218" t="str">
            <v>0</v>
          </cell>
          <cell r="AM218" t="str">
            <v>0</v>
          </cell>
          <cell r="AN218" t="str">
            <v>0</v>
          </cell>
          <cell r="AO218" t="str">
            <v>0</v>
          </cell>
          <cell r="AP218" t="str">
            <v>0</v>
          </cell>
          <cell r="AQ218" t="str">
            <v>0</v>
          </cell>
          <cell r="AR218">
            <v>0</v>
          </cell>
          <cell r="AS218" t="str">
            <v>36</v>
          </cell>
          <cell r="AU218" t="str">
            <v>02:47</v>
          </cell>
          <cell r="AV218" t="str">
            <v>00:00</v>
          </cell>
          <cell r="AW218" t="str">
            <v>0</v>
          </cell>
          <cell r="AX218" t="str">
            <v>0</v>
          </cell>
          <cell r="AY218" t="str">
            <v>0</v>
          </cell>
          <cell r="AZ218" t="str">
            <v>0</v>
          </cell>
          <cell r="BA218" t="str">
            <v>0</v>
          </cell>
          <cell r="BB218" t="str">
            <v>0</v>
          </cell>
          <cell r="BC218" t="str">
            <v>0</v>
          </cell>
          <cell r="BD218" t="str">
            <v>0</v>
          </cell>
          <cell r="BE218" t="str">
            <v>0</v>
          </cell>
          <cell r="BF218" t="str">
            <v>0</v>
          </cell>
          <cell r="BG218" t="str">
            <v>00:00</v>
          </cell>
        </row>
        <row r="219">
          <cell r="A219" t="str">
            <v>ORA COLIS 210622 (ORA COLIS 210622 &gt; ORANGE PDC1 &gt; AYGUES OUVEZE)</v>
          </cell>
        </row>
        <row r="220">
          <cell r="A220" t="str">
            <v>T9001 (S)</v>
          </cell>
          <cell r="B220" t="str">
            <v>PTR</v>
          </cell>
          <cell r="C220" t="str">
            <v xml:space="preserve">BELHADRI SORIA                                    </v>
          </cell>
          <cell r="D220" t="str">
            <v xml:space="preserve">ACU218      </v>
          </cell>
          <cell r="E220" t="str">
            <v>Contrat à durée indéterminée</v>
          </cell>
          <cell r="F220" t="str">
            <v>100</v>
          </cell>
          <cell r="G220" t="str">
            <v>FACTEUR</v>
          </cell>
          <cell r="H220" t="str">
            <v xml:space="preserve"> </v>
          </cell>
          <cell r="J220" t="str">
            <v xml:space="preserve"> </v>
          </cell>
          <cell r="K220" t="str">
            <v xml:space="preserve"> </v>
          </cell>
          <cell r="L220" t="str">
            <v xml:space="preserve"> </v>
          </cell>
          <cell r="M220" t="str">
            <v xml:space="preserve"> </v>
          </cell>
          <cell r="N220" t="str">
            <v xml:space="preserve"> </v>
          </cell>
          <cell r="O220" t="str">
            <v>REP</v>
          </cell>
          <cell r="Q220" t="str">
            <v xml:space="preserve"> </v>
          </cell>
          <cell r="R220" t="str">
            <v xml:space="preserve"> </v>
          </cell>
          <cell r="S220" t="str">
            <v xml:space="preserve"> </v>
          </cell>
          <cell r="T220" t="str">
            <v xml:space="preserve"> </v>
          </cell>
          <cell r="U220" t="str">
            <v xml:space="preserve"> </v>
          </cell>
          <cell r="V220" t="str">
            <v xml:space="preserve"> </v>
          </cell>
          <cell r="X220" t="str">
            <v xml:space="preserve"> </v>
          </cell>
          <cell r="Y220" t="str">
            <v xml:space="preserve"> </v>
          </cell>
          <cell r="Z220" t="str">
            <v xml:space="preserve"> </v>
          </cell>
          <cell r="AA220" t="str">
            <v xml:space="preserve"> </v>
          </cell>
          <cell r="AB220" t="str">
            <v xml:space="preserve"> </v>
          </cell>
          <cell r="AC220" t="str">
            <v>REP</v>
          </cell>
          <cell r="AE220" t="str">
            <v xml:space="preserve"> </v>
          </cell>
          <cell r="AF220" t="str">
            <v xml:space="preserve"> </v>
          </cell>
          <cell r="AG220" t="str">
            <v xml:space="preserve"> </v>
          </cell>
          <cell r="AH220" t="str">
            <v xml:space="preserve"> </v>
          </cell>
          <cell r="AI220" t="str">
            <v xml:space="preserve"> </v>
          </cell>
          <cell r="AJ220" t="str">
            <v xml:space="preserve"> </v>
          </cell>
          <cell r="AL220" t="str">
            <v>1</v>
          </cell>
          <cell r="AM220" t="str">
            <v>0</v>
          </cell>
          <cell r="AN220" t="str">
            <v>0</v>
          </cell>
          <cell r="AO220" t="str">
            <v>0</v>
          </cell>
          <cell r="AP220" t="str">
            <v>0</v>
          </cell>
          <cell r="AQ220" t="str">
            <v>0</v>
          </cell>
          <cell r="AR220">
            <v>0</v>
          </cell>
          <cell r="AS220" t="str">
            <v>5</v>
          </cell>
          <cell r="AU220" t="str">
            <v>06:47</v>
          </cell>
          <cell r="AV220" t="str">
            <v>00:24</v>
          </cell>
          <cell r="AW220" t="str">
            <v>0</v>
          </cell>
          <cell r="AX220" t="str">
            <v>0</v>
          </cell>
          <cell r="AY220" t="str">
            <v>0</v>
          </cell>
          <cell r="AZ220" t="str">
            <v>0</v>
          </cell>
          <cell r="BA220" t="str">
            <v>0</v>
          </cell>
          <cell r="BB220" t="str">
            <v>0</v>
          </cell>
          <cell r="BC220" t="str">
            <v>0</v>
          </cell>
          <cell r="BD220" t="str">
            <v>0</v>
          </cell>
          <cell r="BE220" t="str">
            <v>0</v>
          </cell>
          <cell r="BF220" t="str">
            <v>0</v>
          </cell>
          <cell r="BG220" t="str">
            <v>00:00</v>
          </cell>
        </row>
        <row r="221">
          <cell r="A221" t="str">
            <v>T9002</v>
          </cell>
          <cell r="B221" t="str">
            <v>PTR</v>
          </cell>
          <cell r="C221" t="str">
            <v xml:space="preserve">SALMON ARNAUD                                     </v>
          </cell>
          <cell r="D221" t="str">
            <v xml:space="preserve">YXM634      </v>
          </cell>
          <cell r="E221" t="str">
            <v>Contrat à durée indéterminée</v>
          </cell>
          <cell r="F221" t="str">
            <v>100</v>
          </cell>
          <cell r="G221" t="str">
            <v>FACTEUR</v>
          </cell>
          <cell r="H221" t="str">
            <v xml:space="preserve"> </v>
          </cell>
          <cell r="J221" t="str">
            <v xml:space="preserve"> </v>
          </cell>
          <cell r="K221" t="str">
            <v xml:space="preserve"> </v>
          </cell>
          <cell r="L221" t="str">
            <v xml:space="preserve"> </v>
          </cell>
          <cell r="M221" t="str">
            <v xml:space="preserve"> </v>
          </cell>
          <cell r="N221" t="str">
            <v xml:space="preserve"> </v>
          </cell>
          <cell r="O221" t="str">
            <v>REP</v>
          </cell>
          <cell r="Q221" t="str">
            <v xml:space="preserve"> </v>
          </cell>
          <cell r="R221" t="str">
            <v xml:space="preserve"> </v>
          </cell>
          <cell r="S221" t="str">
            <v xml:space="preserve"> </v>
          </cell>
          <cell r="T221" t="str">
            <v xml:space="preserve"> </v>
          </cell>
          <cell r="U221" t="str">
            <v xml:space="preserve"> </v>
          </cell>
          <cell r="V221" t="str">
            <v xml:space="preserve"> </v>
          </cell>
          <cell r="X221" t="str">
            <v xml:space="preserve"> </v>
          </cell>
          <cell r="Y221" t="str">
            <v xml:space="preserve"> </v>
          </cell>
          <cell r="Z221" t="str">
            <v xml:space="preserve"> </v>
          </cell>
          <cell r="AA221" t="str">
            <v xml:space="preserve"> </v>
          </cell>
          <cell r="AB221" t="str">
            <v xml:space="preserve"> </v>
          </cell>
          <cell r="AC221" t="str">
            <v>REP</v>
          </cell>
          <cell r="AE221" t="str">
            <v xml:space="preserve"> </v>
          </cell>
          <cell r="AF221" t="str">
            <v xml:space="preserve"> </v>
          </cell>
          <cell r="AG221" t="str">
            <v xml:space="preserve"> </v>
          </cell>
          <cell r="AH221" t="str">
            <v xml:space="preserve"> </v>
          </cell>
          <cell r="AI221" t="str">
            <v xml:space="preserve"> </v>
          </cell>
          <cell r="AJ221" t="str">
            <v xml:space="preserve"> </v>
          </cell>
          <cell r="AL221" t="str">
            <v>1</v>
          </cell>
          <cell r="AM221" t="str">
            <v>0</v>
          </cell>
          <cell r="AN221" t="str">
            <v>0</v>
          </cell>
          <cell r="AO221" t="str">
            <v>0</v>
          </cell>
          <cell r="AP221" t="str">
            <v>0</v>
          </cell>
          <cell r="AQ221" t="str">
            <v>0</v>
          </cell>
          <cell r="AR221">
            <v>0</v>
          </cell>
          <cell r="AS221" t="str">
            <v>4</v>
          </cell>
          <cell r="AU221" t="str">
            <v>05:55</v>
          </cell>
          <cell r="AV221" t="str">
            <v>00:02</v>
          </cell>
          <cell r="AW221" t="str">
            <v>0</v>
          </cell>
          <cell r="AX221" t="str">
            <v>0</v>
          </cell>
          <cell r="AY221" t="str">
            <v>0</v>
          </cell>
          <cell r="AZ221" t="str">
            <v>0</v>
          </cell>
          <cell r="BA221" t="str">
            <v>0</v>
          </cell>
          <cell r="BB221" t="str">
            <v>0</v>
          </cell>
          <cell r="BC221" t="str">
            <v>0</v>
          </cell>
          <cell r="BD221" t="str">
            <v>0</v>
          </cell>
          <cell r="BE221" t="str">
            <v>0</v>
          </cell>
          <cell r="BF221" t="str">
            <v>0</v>
          </cell>
          <cell r="BG221" t="str">
            <v>00:00</v>
          </cell>
        </row>
        <row r="222">
          <cell r="A222" t="str">
            <v>T9003</v>
          </cell>
          <cell r="B222" t="str">
            <v>PTR</v>
          </cell>
          <cell r="G222" t="str">
            <v>FACTEUR</v>
          </cell>
        </row>
        <row r="223">
          <cell r="A223" t="str">
            <v>T9004</v>
          </cell>
          <cell r="B223" t="str">
            <v>PTR</v>
          </cell>
          <cell r="C223" t="str">
            <v xml:space="preserve">BRANDAZZI CHRISTOPHE                              </v>
          </cell>
          <cell r="D223" t="str">
            <v xml:space="preserve">ETS546      </v>
          </cell>
          <cell r="E223" t="str">
            <v>Contrat à durée indéterminée</v>
          </cell>
          <cell r="F223" t="str">
            <v>100</v>
          </cell>
          <cell r="G223" t="str">
            <v>FACTEUR</v>
          </cell>
          <cell r="H223" t="str">
            <v>REP</v>
          </cell>
          <cell r="J223" t="str">
            <v xml:space="preserve"> </v>
          </cell>
          <cell r="K223" t="str">
            <v xml:space="preserve"> </v>
          </cell>
          <cell r="L223" t="str">
            <v xml:space="preserve"> </v>
          </cell>
          <cell r="M223" t="str">
            <v xml:space="preserve"> </v>
          </cell>
          <cell r="N223" t="str">
            <v xml:space="preserve"> </v>
          </cell>
          <cell r="O223" t="str">
            <v xml:space="preserve"> </v>
          </cell>
          <cell r="Q223" t="str">
            <v xml:space="preserve"> </v>
          </cell>
          <cell r="R223" t="str">
            <v xml:space="preserve"> </v>
          </cell>
          <cell r="S223" t="str">
            <v xml:space="preserve"> </v>
          </cell>
          <cell r="T223" t="str">
            <v xml:space="preserve"> </v>
          </cell>
          <cell r="U223" t="str">
            <v xml:space="preserve"> </v>
          </cell>
          <cell r="V223" t="str">
            <v>REP</v>
          </cell>
          <cell r="X223" t="str">
            <v xml:space="preserve"> </v>
          </cell>
          <cell r="Y223" t="str">
            <v xml:space="preserve"> </v>
          </cell>
          <cell r="Z223" t="str">
            <v xml:space="preserve"> </v>
          </cell>
          <cell r="AA223" t="str">
            <v xml:space="preserve"> </v>
          </cell>
          <cell r="AB223" t="str">
            <v xml:space="preserve"> </v>
          </cell>
          <cell r="AC223" t="str">
            <v xml:space="preserve"> </v>
          </cell>
          <cell r="AE223" t="str">
            <v xml:space="preserve"> </v>
          </cell>
          <cell r="AF223" t="str">
            <v xml:space="preserve"> </v>
          </cell>
          <cell r="AG223" t="str">
            <v xml:space="preserve"> </v>
          </cell>
          <cell r="AH223" t="str">
            <v xml:space="preserve"> </v>
          </cell>
          <cell r="AI223" t="str">
            <v xml:space="preserve"> </v>
          </cell>
          <cell r="AJ223" t="str">
            <v>REP</v>
          </cell>
          <cell r="AL223" t="str">
            <v>2</v>
          </cell>
          <cell r="AM223" t="str">
            <v>0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>
            <v>0</v>
          </cell>
          <cell r="AS223" t="str">
            <v>17</v>
          </cell>
          <cell r="AU223" t="str">
            <v>00:00</v>
          </cell>
          <cell r="AV223" t="str">
            <v>00:07</v>
          </cell>
          <cell r="AW223" t="str">
            <v>0</v>
          </cell>
          <cell r="AX223" t="str">
            <v>0</v>
          </cell>
          <cell r="AY223" t="str">
            <v>0</v>
          </cell>
          <cell r="AZ223" t="str">
            <v>0</v>
          </cell>
          <cell r="BA223" t="str">
            <v>0</v>
          </cell>
          <cell r="BB223" t="str">
            <v>0</v>
          </cell>
          <cell r="BC223" t="str">
            <v>0</v>
          </cell>
          <cell r="BD223" t="str">
            <v>0</v>
          </cell>
          <cell r="BE223" t="str">
            <v>0</v>
          </cell>
          <cell r="BF223" t="str">
            <v>0</v>
          </cell>
          <cell r="BG223" t="str">
            <v>00:00</v>
          </cell>
        </row>
        <row r="224">
          <cell r="A224" t="str">
            <v>T9005</v>
          </cell>
          <cell r="B224" t="str">
            <v>PTR</v>
          </cell>
          <cell r="G224" t="str">
            <v>FACTEUR</v>
          </cell>
        </row>
        <row r="225">
          <cell r="A225" t="str">
            <v>T9006</v>
          </cell>
          <cell r="B225" t="str">
            <v>PTR</v>
          </cell>
          <cell r="G225" t="str">
            <v>FACTEUR</v>
          </cell>
        </row>
        <row r="226">
          <cell r="A226" t="str">
            <v>VR COL</v>
          </cell>
          <cell r="B226" t="str">
            <v>MRP</v>
          </cell>
          <cell r="C226" t="str">
            <v xml:space="preserve">BELLINA STEPHANIE                                 </v>
          </cell>
          <cell r="D226" t="str">
            <v xml:space="preserve">JPA719      </v>
          </cell>
          <cell r="E226" t="str">
            <v>Contrat à durée indéterminée</v>
          </cell>
          <cell r="F226" t="str">
            <v>78</v>
          </cell>
          <cell r="G226" t="str">
            <v>FACTEUR</v>
          </cell>
          <cell r="H226" t="str">
            <v>REP</v>
          </cell>
          <cell r="V226" t="str">
            <v>REP</v>
          </cell>
          <cell r="AJ226" t="str">
            <v>REP</v>
          </cell>
          <cell r="AL226" t="str">
            <v>1</v>
          </cell>
          <cell r="AM226" t="str">
            <v>0</v>
          </cell>
          <cell r="AN226" t="str">
            <v>0</v>
          </cell>
          <cell r="AO226" t="str">
            <v>22</v>
          </cell>
          <cell r="AP226" t="str">
            <v>0</v>
          </cell>
          <cell r="AQ226" t="str">
            <v>0</v>
          </cell>
          <cell r="AR226">
            <v>0</v>
          </cell>
          <cell r="AS226" t="str">
            <v>8.5</v>
          </cell>
          <cell r="AU226" t="str">
            <v>10:21</v>
          </cell>
          <cell r="AV226" t="str">
            <v>00:00</v>
          </cell>
          <cell r="AW226" t="str">
            <v>0</v>
          </cell>
          <cell r="AX226" t="str">
            <v>0</v>
          </cell>
          <cell r="AY226" t="str">
            <v>0</v>
          </cell>
          <cell r="AZ226" t="str">
            <v>0</v>
          </cell>
          <cell r="BA226" t="str">
            <v>0</v>
          </cell>
          <cell r="BB226" t="str">
            <v>0</v>
          </cell>
          <cell r="BC226" t="str">
            <v>0</v>
          </cell>
          <cell r="BD226" t="str">
            <v>0</v>
          </cell>
          <cell r="BE226" t="str">
            <v>0</v>
          </cell>
          <cell r="BF226" t="str">
            <v>0</v>
          </cell>
          <cell r="BG226" t="str">
            <v>00:00</v>
          </cell>
        </row>
        <row r="227">
          <cell r="A227" t="str">
            <v>ORA SECTEUR SAM 210622 (ORA SECTEUR SAM 210622 &gt; ORANGE PDC1 &gt; AYGUES OUVEZE)</v>
          </cell>
        </row>
        <row r="228">
          <cell r="A228" t="str">
            <v>ZS06</v>
          </cell>
          <cell r="B228" t="str">
            <v>PTR</v>
          </cell>
          <cell r="G228" t="str">
            <v>FACTEUR</v>
          </cell>
        </row>
        <row r="229">
          <cell r="A229" t="str">
            <v>ZS07</v>
          </cell>
          <cell r="B229" t="str">
            <v>PTR</v>
          </cell>
          <cell r="C229" t="str">
            <v xml:space="preserve">SASSIGNOL TATIANA                                 </v>
          </cell>
          <cell r="D229" t="str">
            <v xml:space="preserve">FKT845      </v>
          </cell>
          <cell r="E229" t="str">
            <v>Contrat à durée indéterminée</v>
          </cell>
          <cell r="F229" t="str">
            <v>100</v>
          </cell>
          <cell r="G229" t="str">
            <v>FACTEUR</v>
          </cell>
        </row>
        <row r="230">
          <cell r="A230" t="str">
            <v>ZS07</v>
          </cell>
          <cell r="B230" t="str">
            <v>PTR</v>
          </cell>
          <cell r="C230" t="str">
            <v xml:space="preserve">BENICOURT ADELINE                                 </v>
          </cell>
          <cell r="D230" t="str">
            <v xml:space="preserve">TPU753      </v>
          </cell>
          <cell r="E230" t="str">
            <v>Contrat à durée indéterminée</v>
          </cell>
          <cell r="F230" t="str">
            <v>100</v>
          </cell>
          <cell r="G230" t="str">
            <v>FACTEUR</v>
          </cell>
        </row>
        <row r="231">
          <cell r="A231" t="str">
            <v>ZS08</v>
          </cell>
          <cell r="B231" t="str">
            <v>PTR</v>
          </cell>
          <cell r="G231" t="str">
            <v>FACTEUR</v>
          </cell>
        </row>
        <row r="232">
          <cell r="A232" t="str">
            <v>ZS09</v>
          </cell>
          <cell r="B232" t="str">
            <v>PTR</v>
          </cell>
          <cell r="C232" t="str">
            <v xml:space="preserve">MOHSINE NAOUALE                                   </v>
          </cell>
          <cell r="D232" t="str">
            <v xml:space="preserve">ZFH542      </v>
          </cell>
          <cell r="E232" t="str">
            <v>Contrat à durée indéterminée</v>
          </cell>
          <cell r="F232" t="str">
            <v>100</v>
          </cell>
          <cell r="G232" t="str">
            <v>FACTEUR</v>
          </cell>
        </row>
        <row r="233">
          <cell r="A233" t="str">
            <v>ZS10</v>
          </cell>
          <cell r="B233" t="str">
            <v>PTR</v>
          </cell>
          <cell r="C233" t="str">
            <v xml:space="preserve">AMIET VIRGINIE                                    </v>
          </cell>
          <cell r="D233" t="str">
            <v xml:space="preserve">DRN028      </v>
          </cell>
          <cell r="E233" t="str">
            <v>Contrat à durée indéterminée</v>
          </cell>
          <cell r="F233" t="str">
            <v>100</v>
          </cell>
          <cell r="G233" t="str">
            <v>FACTEUR</v>
          </cell>
        </row>
        <row r="234">
          <cell r="A234" t="str">
            <v>ZS10</v>
          </cell>
          <cell r="B234" t="str">
            <v>PTR</v>
          </cell>
          <cell r="C234" t="str">
            <v xml:space="preserve">PASCAUD ANTHONY                                   </v>
          </cell>
          <cell r="D234" t="str">
            <v xml:space="preserve">XKR575      </v>
          </cell>
          <cell r="E234" t="str">
            <v>Contrat à durée indéterminée</v>
          </cell>
          <cell r="F234" t="str">
            <v>100</v>
          </cell>
          <cell r="G234" t="str">
            <v>FACTEUR</v>
          </cell>
        </row>
        <row r="235">
          <cell r="A235" t="str">
            <v>ZS10</v>
          </cell>
          <cell r="B235" t="str">
            <v>PTR</v>
          </cell>
          <cell r="C235" t="str">
            <v xml:space="preserve">NADOT LESLIE                                      </v>
          </cell>
          <cell r="D235" t="str">
            <v xml:space="preserve">YUP780      </v>
          </cell>
          <cell r="E235" t="str">
            <v>Contrat à durée indéterminée</v>
          </cell>
          <cell r="F235" t="str">
            <v>100</v>
          </cell>
          <cell r="G235" t="str">
            <v>FACTEUR</v>
          </cell>
        </row>
        <row r="236">
          <cell r="A236" t="str">
            <v>ZS11</v>
          </cell>
          <cell r="B236" t="str">
            <v>PTR</v>
          </cell>
          <cell r="C236" t="str">
            <v xml:space="preserve">GOURNAY CELINE                                    </v>
          </cell>
          <cell r="D236" t="str">
            <v xml:space="preserve">KLJ076      </v>
          </cell>
          <cell r="E236" t="str">
            <v>Contrat à durée indéterminée</v>
          </cell>
          <cell r="F236" t="str">
            <v>100</v>
          </cell>
          <cell r="G236" t="str">
            <v>FACTEUR</v>
          </cell>
        </row>
        <row r="237">
          <cell r="A237" t="str">
            <v>ZS11</v>
          </cell>
          <cell r="B237" t="str">
            <v>PTR</v>
          </cell>
          <cell r="C237" t="str">
            <v xml:space="preserve">LANCELLE INES                                     </v>
          </cell>
          <cell r="D237" t="str">
            <v xml:space="preserve">MZD842      </v>
          </cell>
          <cell r="E237" t="str">
            <v>Contrat à durée indéterminée</v>
          </cell>
          <cell r="F237" t="str">
            <v>100</v>
          </cell>
          <cell r="G237" t="str">
            <v>FACTEUR</v>
          </cell>
        </row>
        <row r="238">
          <cell r="A238" t="str">
            <v>ZS12</v>
          </cell>
          <cell r="B238" t="str">
            <v>PTR</v>
          </cell>
          <cell r="G238" t="str">
            <v>FACTEUR</v>
          </cell>
        </row>
        <row r="239">
          <cell r="A239" t="str">
            <v>ZS13</v>
          </cell>
          <cell r="B239" t="str">
            <v>PTR</v>
          </cell>
          <cell r="G239" t="str">
            <v>FACTEUR</v>
          </cell>
        </row>
        <row r="240">
          <cell r="A240" t="str">
            <v>ZS14</v>
          </cell>
          <cell r="B240" t="str">
            <v>PTR</v>
          </cell>
          <cell r="C240" t="str">
            <v xml:space="preserve">ESTEVE RICHARD                                    </v>
          </cell>
          <cell r="D240" t="str">
            <v xml:space="preserve">MCU514      </v>
          </cell>
          <cell r="E240" t="str">
            <v>Contrat à durée indéterminée</v>
          </cell>
          <cell r="F240" t="str">
            <v>100</v>
          </cell>
          <cell r="G240" t="str">
            <v>FACTEUR</v>
          </cell>
        </row>
        <row r="241">
          <cell r="A241" t="str">
            <v>ZS14</v>
          </cell>
          <cell r="B241" t="str">
            <v>PTR</v>
          </cell>
          <cell r="C241" t="str">
            <v xml:space="preserve">ANTOLINI SANDRINE                                 </v>
          </cell>
          <cell r="D241" t="str">
            <v xml:space="preserve">VBF297      </v>
          </cell>
          <cell r="E241" t="str">
            <v>Contrat à durée indéterminée</v>
          </cell>
          <cell r="F241" t="str">
            <v>100</v>
          </cell>
          <cell r="G241" t="str">
            <v>FACTEUR</v>
          </cell>
        </row>
        <row r="242">
          <cell r="A242" t="str">
            <v>ZS15</v>
          </cell>
          <cell r="B242" t="str">
            <v>PTR</v>
          </cell>
          <cell r="C242" t="str">
            <v xml:space="preserve">AUBEPART MIREILLE                                 </v>
          </cell>
          <cell r="D242" t="str">
            <v xml:space="preserve">JGB619      </v>
          </cell>
          <cell r="E242" t="str">
            <v>Contrat à durée indéterminée</v>
          </cell>
          <cell r="F242" t="str">
            <v>100</v>
          </cell>
          <cell r="G242" t="str">
            <v>FACTEUR</v>
          </cell>
        </row>
        <row r="243">
          <cell r="A243" t="str">
            <v>ZS15</v>
          </cell>
          <cell r="B243" t="str">
            <v>PTR</v>
          </cell>
          <cell r="C243" t="str">
            <v xml:space="preserve">GILLET VINCENT                                    </v>
          </cell>
          <cell r="D243" t="str">
            <v xml:space="preserve">PMZ632      </v>
          </cell>
          <cell r="E243" t="str">
            <v>Fonctionnaire</v>
          </cell>
          <cell r="F243" t="str">
            <v>100</v>
          </cell>
          <cell r="G243" t="str">
            <v>FACTEUR</v>
          </cell>
        </row>
        <row r="244">
          <cell r="A244" t="str">
            <v>ZS16</v>
          </cell>
          <cell r="B244" t="str">
            <v>PTR</v>
          </cell>
          <cell r="C244" t="str">
            <v xml:space="preserve">LEMOUSSU DOMINIQUE                                </v>
          </cell>
          <cell r="D244" t="str">
            <v xml:space="preserve">RKV145      </v>
          </cell>
          <cell r="E244" t="str">
            <v>Contrat à durée indéterminée</v>
          </cell>
          <cell r="F244" t="str">
            <v>100</v>
          </cell>
          <cell r="G244" t="str">
            <v>FACTEUR</v>
          </cell>
        </row>
        <row r="245">
          <cell r="A245" t="str">
            <v>ZS17</v>
          </cell>
          <cell r="B245" t="str">
            <v>PTR</v>
          </cell>
          <cell r="C245" t="str">
            <v xml:space="preserve">MANEUVRE ISABELLE                                 </v>
          </cell>
          <cell r="D245" t="str">
            <v xml:space="preserve">JGF364      </v>
          </cell>
          <cell r="E245" t="str">
            <v>Contrat à durée indéterminée</v>
          </cell>
          <cell r="F245" t="str">
            <v>100</v>
          </cell>
          <cell r="G245" t="str">
            <v>FACTEUR</v>
          </cell>
        </row>
        <row r="246">
          <cell r="A246" t="str">
            <v>ZS17</v>
          </cell>
          <cell r="B246" t="str">
            <v>PTR</v>
          </cell>
          <cell r="C246" t="str">
            <v xml:space="preserve">BOUZIZOUA HANAN                                   </v>
          </cell>
          <cell r="D246" t="str">
            <v xml:space="preserve">NSU441      </v>
          </cell>
          <cell r="E246" t="str">
            <v>Contrat à durée indéterminée</v>
          </cell>
          <cell r="F246" t="str">
            <v>100</v>
          </cell>
          <cell r="G246" t="str">
            <v>FACTEUR</v>
          </cell>
        </row>
        <row r="247">
          <cell r="A247" t="str">
            <v>ZS18</v>
          </cell>
          <cell r="B247" t="str">
            <v>PTR</v>
          </cell>
          <cell r="C247" t="str">
            <v xml:space="preserve">LAFOND MATTHIEU                                   </v>
          </cell>
          <cell r="D247" t="str">
            <v xml:space="preserve">BPR091      </v>
          </cell>
          <cell r="E247" t="str">
            <v>Contrat à durée indéterminée</v>
          </cell>
          <cell r="F247" t="str">
            <v>100</v>
          </cell>
          <cell r="G247" t="str">
            <v>FACTEUR</v>
          </cell>
        </row>
        <row r="248">
          <cell r="A248" t="str">
            <v>ZS18</v>
          </cell>
          <cell r="B248" t="str">
            <v>PTR</v>
          </cell>
          <cell r="C248" t="str">
            <v xml:space="preserve">VALANTIN MARYLINE                                 </v>
          </cell>
          <cell r="D248" t="str">
            <v xml:space="preserve">PJN546      </v>
          </cell>
          <cell r="E248" t="str">
            <v>Contrat à durée indéterminée</v>
          </cell>
          <cell r="F248" t="str">
            <v>100</v>
          </cell>
          <cell r="G248" t="str">
            <v>FACTEUR</v>
          </cell>
        </row>
        <row r="249">
          <cell r="A249" t="str">
            <v>ZS19</v>
          </cell>
          <cell r="B249" t="str">
            <v>PTR</v>
          </cell>
          <cell r="C249" t="str">
            <v xml:space="preserve">FESSAI BERNARD                                    </v>
          </cell>
          <cell r="D249" t="str">
            <v xml:space="preserve">XKH962      </v>
          </cell>
          <cell r="E249" t="str">
            <v>Fonctionnaire</v>
          </cell>
          <cell r="F249" t="str">
            <v>100</v>
          </cell>
          <cell r="G249" t="str">
            <v>FACTEUR</v>
          </cell>
        </row>
        <row r="250">
          <cell r="A250" t="str">
            <v>ZS20</v>
          </cell>
          <cell r="B250" t="str">
            <v>PTR</v>
          </cell>
          <cell r="C250" t="str">
            <v xml:space="preserve">JUNIQUE LUDOVIC                                   </v>
          </cell>
          <cell r="D250" t="str">
            <v xml:space="preserve">GNL618      </v>
          </cell>
          <cell r="E250" t="str">
            <v>Fonctionnaire</v>
          </cell>
          <cell r="F250" t="str">
            <v>100</v>
          </cell>
          <cell r="G250" t="str">
            <v>FACTEUR</v>
          </cell>
        </row>
        <row r="251">
          <cell r="A251" t="str">
            <v>ZS20</v>
          </cell>
          <cell r="B251" t="str">
            <v>PTR</v>
          </cell>
          <cell r="C251" t="str">
            <v xml:space="preserve">ANTOLINI PASCALINE                                </v>
          </cell>
          <cell r="D251" t="str">
            <v xml:space="preserve">XNB895      </v>
          </cell>
          <cell r="E251" t="str">
            <v>Contrat à durée indéterminée</v>
          </cell>
          <cell r="F251" t="str">
            <v>100</v>
          </cell>
          <cell r="G251" t="str">
            <v>FACTEUR</v>
          </cell>
        </row>
        <row r="252">
          <cell r="A252" t="str">
            <v>ORA APROD 210622 (ORA APROD 210622 &gt; ORANGE PDC1 &gt; AYGUES OUVEZE)</v>
          </cell>
        </row>
        <row r="253">
          <cell r="A253" t="str">
            <v>PT01</v>
          </cell>
          <cell r="B253" t="str">
            <v>PTR</v>
          </cell>
          <cell r="C253" t="str">
            <v xml:space="preserve">ROUSSEL MARC                                      </v>
          </cell>
          <cell r="D253" t="str">
            <v xml:space="preserve">VAX235      </v>
          </cell>
          <cell r="E253" t="str">
            <v>Fonctionnaire</v>
          </cell>
          <cell r="F253" t="str">
            <v>100</v>
          </cell>
          <cell r="G253" t="str">
            <v>AGENT COURRIER</v>
          </cell>
          <cell r="H253" t="str">
            <v xml:space="preserve"> </v>
          </cell>
          <cell r="J253" t="str">
            <v xml:space="preserve"> </v>
          </cell>
          <cell r="K253" t="str">
            <v xml:space="preserve"> </v>
          </cell>
          <cell r="L253" t="str">
            <v xml:space="preserve"> </v>
          </cell>
          <cell r="M253" t="str">
            <v xml:space="preserve"> </v>
          </cell>
          <cell r="N253" t="str">
            <v xml:space="preserve"> </v>
          </cell>
          <cell r="O253" t="str">
            <v>REP</v>
          </cell>
          <cell r="Q253" t="str">
            <v xml:space="preserve"> </v>
          </cell>
          <cell r="R253" t="str">
            <v xml:space="preserve"> </v>
          </cell>
          <cell r="S253" t="str">
            <v xml:space="preserve"> </v>
          </cell>
          <cell r="T253" t="str">
            <v xml:space="preserve"> </v>
          </cell>
          <cell r="U253" t="str">
            <v xml:space="preserve"> </v>
          </cell>
          <cell r="V253" t="str">
            <v xml:space="preserve"> </v>
          </cell>
          <cell r="X253" t="str">
            <v xml:space="preserve"> </v>
          </cell>
          <cell r="Y253" t="str">
            <v xml:space="preserve"> </v>
          </cell>
          <cell r="Z253" t="str">
            <v xml:space="preserve"> </v>
          </cell>
          <cell r="AA253" t="str">
            <v xml:space="preserve"> </v>
          </cell>
          <cell r="AB253" t="str">
            <v xml:space="preserve"> </v>
          </cell>
          <cell r="AC253" t="str">
            <v>REP</v>
          </cell>
          <cell r="AE253" t="str">
            <v xml:space="preserve"> </v>
          </cell>
          <cell r="AF253" t="str">
            <v xml:space="preserve"> </v>
          </cell>
          <cell r="AG253" t="str">
            <v xml:space="preserve"> </v>
          </cell>
          <cell r="AH253" t="str">
            <v xml:space="preserve"> </v>
          </cell>
          <cell r="AI253" t="str">
            <v xml:space="preserve"> </v>
          </cell>
          <cell r="AJ253" t="str">
            <v xml:space="preserve"> </v>
          </cell>
          <cell r="AL253" t="str">
            <v>0</v>
          </cell>
          <cell r="AM253" t="str">
            <v>0</v>
          </cell>
          <cell r="AN253" t="str">
            <v>0</v>
          </cell>
          <cell r="AO253" t="str">
            <v>0</v>
          </cell>
          <cell r="AP253" t="str">
            <v>0</v>
          </cell>
          <cell r="AQ253" t="str">
            <v>0</v>
          </cell>
          <cell r="AR253">
            <v>0</v>
          </cell>
          <cell r="AS253" t="str">
            <v>22</v>
          </cell>
          <cell r="AT253" t="str">
            <v>3</v>
          </cell>
          <cell r="AU253" t="str">
            <v>05:56</v>
          </cell>
          <cell r="AV253" t="str">
            <v>00:00</v>
          </cell>
          <cell r="AW253" t="str">
            <v>0</v>
          </cell>
          <cell r="AX253" t="str">
            <v>0</v>
          </cell>
          <cell r="AY253" t="str">
            <v>0</v>
          </cell>
          <cell r="AZ253" t="str">
            <v>0</v>
          </cell>
          <cell r="BA253" t="str">
            <v>0</v>
          </cell>
          <cell r="BB253" t="str">
            <v>0</v>
          </cell>
          <cell r="BC253" t="str">
            <v>0</v>
          </cell>
          <cell r="BD253" t="str">
            <v>0</v>
          </cell>
          <cell r="BE253" t="str">
            <v>0</v>
          </cell>
          <cell r="BF253" t="str">
            <v>0</v>
          </cell>
          <cell r="BG253" t="str">
            <v>00:00</v>
          </cell>
        </row>
        <row r="254">
          <cell r="A254" t="str">
            <v>PT02</v>
          </cell>
          <cell r="B254" t="str">
            <v>PTR</v>
          </cell>
          <cell r="C254" t="str">
            <v xml:space="preserve">MENU PHILIPPE                                     </v>
          </cell>
          <cell r="D254" t="str">
            <v xml:space="preserve">VUS179      </v>
          </cell>
          <cell r="E254" t="str">
            <v>Fonctionnaire</v>
          </cell>
          <cell r="F254" t="str">
            <v>100</v>
          </cell>
          <cell r="G254" t="str">
            <v>AGENT COURRIER</v>
          </cell>
          <cell r="H254" t="str">
            <v>REP</v>
          </cell>
          <cell r="J254" t="str">
            <v xml:space="preserve"> </v>
          </cell>
          <cell r="K254" t="str">
            <v xml:space="preserve"> </v>
          </cell>
          <cell r="L254" t="str">
            <v xml:space="preserve"> </v>
          </cell>
          <cell r="M254" t="str">
            <v xml:space="preserve"> </v>
          </cell>
          <cell r="N254" t="str">
            <v xml:space="preserve"> </v>
          </cell>
          <cell r="O254" t="str">
            <v xml:space="preserve"> </v>
          </cell>
          <cell r="Q254" t="str">
            <v xml:space="preserve"> </v>
          </cell>
          <cell r="R254" t="str">
            <v xml:space="preserve"> </v>
          </cell>
          <cell r="S254" t="str">
            <v xml:space="preserve"> </v>
          </cell>
          <cell r="T254" t="str">
            <v xml:space="preserve"> </v>
          </cell>
          <cell r="U254" t="str">
            <v xml:space="preserve"> </v>
          </cell>
          <cell r="V254" t="str">
            <v>REP</v>
          </cell>
          <cell r="X254" t="str">
            <v xml:space="preserve"> </v>
          </cell>
          <cell r="Y254" t="str">
            <v xml:space="preserve"> </v>
          </cell>
          <cell r="Z254" t="str">
            <v xml:space="preserve"> </v>
          </cell>
          <cell r="AA254" t="str">
            <v xml:space="preserve"> </v>
          </cell>
          <cell r="AB254" t="str">
            <v xml:space="preserve"> </v>
          </cell>
          <cell r="AC254" t="str">
            <v xml:space="preserve"> </v>
          </cell>
          <cell r="AE254" t="str">
            <v xml:space="preserve"> </v>
          </cell>
          <cell r="AF254" t="str">
            <v xml:space="preserve"> </v>
          </cell>
          <cell r="AG254" t="str">
            <v xml:space="preserve"> </v>
          </cell>
          <cell r="AH254" t="str">
            <v xml:space="preserve"> </v>
          </cell>
          <cell r="AI254" t="str">
            <v xml:space="preserve"> </v>
          </cell>
          <cell r="AJ254" t="str">
            <v>REP</v>
          </cell>
          <cell r="AL254" t="str">
            <v>0</v>
          </cell>
          <cell r="AM254" t="str">
            <v>0</v>
          </cell>
          <cell r="AN254" t="str">
            <v>0</v>
          </cell>
          <cell r="AO254" t="str">
            <v>0</v>
          </cell>
          <cell r="AP254" t="str">
            <v>0</v>
          </cell>
          <cell r="AQ254" t="str">
            <v>0</v>
          </cell>
          <cell r="AR254">
            <v>0</v>
          </cell>
          <cell r="AS254" t="str">
            <v>35</v>
          </cell>
          <cell r="AT254" t="str">
            <v>5</v>
          </cell>
          <cell r="AU254" t="str">
            <v>11:20</v>
          </cell>
          <cell r="AV254" t="str">
            <v>00:00</v>
          </cell>
          <cell r="AW254" t="str">
            <v>0</v>
          </cell>
          <cell r="AX254" t="str">
            <v>0</v>
          </cell>
          <cell r="AY254" t="str">
            <v>0</v>
          </cell>
          <cell r="AZ254" t="str">
            <v>0</v>
          </cell>
          <cell r="BA254" t="str">
            <v>0</v>
          </cell>
          <cell r="BB254" t="str">
            <v>0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00:00</v>
          </cell>
        </row>
        <row r="255">
          <cell r="A255" t="str">
            <v>PT03</v>
          </cell>
          <cell r="B255" t="str">
            <v>PTR</v>
          </cell>
          <cell r="G255" t="str">
            <v>AGENT COURRIER</v>
          </cell>
        </row>
        <row r="256">
          <cell r="A256" t="str">
            <v>PT04</v>
          </cell>
          <cell r="B256" t="str">
            <v>PTR</v>
          </cell>
          <cell r="G256" t="str">
            <v>AGENT COURRIER</v>
          </cell>
        </row>
        <row r="257">
          <cell r="A257" t="str">
            <v>PT05</v>
          </cell>
          <cell r="B257" t="str">
            <v>PTR</v>
          </cell>
          <cell r="C257" t="str">
            <v xml:space="preserve">JOZION JEROME                                     </v>
          </cell>
          <cell r="D257" t="str">
            <v xml:space="preserve">KTN214      </v>
          </cell>
          <cell r="E257" t="str">
            <v>Contrat à durée indéterminée</v>
          </cell>
          <cell r="F257" t="str">
            <v>78</v>
          </cell>
          <cell r="G257" t="str">
            <v>AGENT COURRIER</v>
          </cell>
          <cell r="H257" t="str">
            <v xml:space="preserve"> </v>
          </cell>
          <cell r="J257" t="str">
            <v xml:space="preserve"> </v>
          </cell>
          <cell r="K257" t="str">
            <v xml:space="preserve"> </v>
          </cell>
          <cell r="L257" t="str">
            <v xml:space="preserve"> </v>
          </cell>
          <cell r="M257" t="str">
            <v xml:space="preserve"> </v>
          </cell>
          <cell r="N257" t="str">
            <v xml:space="preserve"> </v>
          </cell>
          <cell r="O257" t="str">
            <v>REP</v>
          </cell>
          <cell r="Q257" t="str">
            <v xml:space="preserve"> </v>
          </cell>
          <cell r="R257" t="str">
            <v xml:space="preserve"> </v>
          </cell>
          <cell r="S257" t="str">
            <v xml:space="preserve"> </v>
          </cell>
          <cell r="T257" t="str">
            <v xml:space="preserve"> </v>
          </cell>
          <cell r="U257" t="str">
            <v xml:space="preserve"> </v>
          </cell>
          <cell r="V257" t="str">
            <v xml:space="preserve"> </v>
          </cell>
          <cell r="X257" t="str">
            <v xml:space="preserve"> </v>
          </cell>
          <cell r="Y257" t="str">
            <v xml:space="preserve"> </v>
          </cell>
          <cell r="Z257" t="str">
            <v xml:space="preserve"> </v>
          </cell>
          <cell r="AA257" t="str">
            <v xml:space="preserve"> </v>
          </cell>
          <cell r="AB257" t="str">
            <v xml:space="preserve"> </v>
          </cell>
          <cell r="AC257" t="str">
            <v>REP</v>
          </cell>
          <cell r="AE257" t="str">
            <v>TP</v>
          </cell>
          <cell r="AF257" t="str">
            <v>TP</v>
          </cell>
          <cell r="AG257" t="str">
            <v>TP</v>
          </cell>
          <cell r="AH257" t="str">
            <v>TP</v>
          </cell>
          <cell r="AI257" t="str">
            <v>TP</v>
          </cell>
          <cell r="AJ257" t="str">
            <v>TP</v>
          </cell>
          <cell r="AL257" t="str">
            <v>0</v>
          </cell>
          <cell r="AM257" t="str">
            <v>0</v>
          </cell>
          <cell r="AN257" t="str">
            <v>0</v>
          </cell>
          <cell r="AO257" t="str">
            <v>0</v>
          </cell>
          <cell r="AP257" t="str">
            <v>0</v>
          </cell>
          <cell r="AQ257" t="str">
            <v>0</v>
          </cell>
          <cell r="AR257">
            <v>0</v>
          </cell>
          <cell r="AS257" t="str">
            <v>35</v>
          </cell>
          <cell r="AT257" t="str">
            <v>2.5</v>
          </cell>
          <cell r="AU257" t="str">
            <v>08:48</v>
          </cell>
          <cell r="AV257" t="str">
            <v>00:34</v>
          </cell>
          <cell r="AW257" t="str">
            <v>0</v>
          </cell>
          <cell r="AX257" t="str">
            <v>0</v>
          </cell>
          <cell r="AY257" t="str">
            <v>0</v>
          </cell>
          <cell r="AZ257" t="str">
            <v>0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 t="str">
            <v>0</v>
          </cell>
          <cell r="BF257" t="str">
            <v>0</v>
          </cell>
          <cell r="BG257" t="str">
            <v>00:00</v>
          </cell>
        </row>
        <row r="258">
          <cell r="A258" t="str">
            <v>PT06</v>
          </cell>
          <cell r="B258" t="str">
            <v>PTR</v>
          </cell>
          <cell r="C258" t="str">
            <v xml:space="preserve">HYOLLE LUDOVIC                                    </v>
          </cell>
          <cell r="D258" t="str">
            <v xml:space="preserve">HFP504      </v>
          </cell>
          <cell r="E258" t="str">
            <v>Fonctionnaire</v>
          </cell>
          <cell r="F258" t="str">
            <v>100</v>
          </cell>
          <cell r="G258" t="str">
            <v>AGENT COURRIER</v>
          </cell>
          <cell r="H258" t="str">
            <v>REP</v>
          </cell>
          <cell r="J258" t="str">
            <v xml:space="preserve"> </v>
          </cell>
          <cell r="K258" t="str">
            <v xml:space="preserve"> </v>
          </cell>
          <cell r="L258" t="str">
            <v xml:space="preserve"> </v>
          </cell>
          <cell r="M258" t="str">
            <v xml:space="preserve"> </v>
          </cell>
          <cell r="N258" t="str">
            <v xml:space="preserve"> </v>
          </cell>
          <cell r="O258" t="str">
            <v xml:space="preserve"> </v>
          </cell>
          <cell r="Q258" t="str">
            <v xml:space="preserve"> </v>
          </cell>
          <cell r="R258" t="str">
            <v xml:space="preserve"> </v>
          </cell>
          <cell r="S258" t="str">
            <v xml:space="preserve"> </v>
          </cell>
          <cell r="T258" t="str">
            <v xml:space="preserve"> </v>
          </cell>
          <cell r="U258" t="str">
            <v xml:space="preserve"> </v>
          </cell>
          <cell r="V258" t="str">
            <v>REP</v>
          </cell>
          <cell r="X258" t="str">
            <v xml:space="preserve"> </v>
          </cell>
          <cell r="Y258" t="str">
            <v xml:space="preserve"> </v>
          </cell>
          <cell r="Z258" t="str">
            <v xml:space="preserve"> </v>
          </cell>
          <cell r="AA258" t="str">
            <v xml:space="preserve"> </v>
          </cell>
          <cell r="AB258" t="str">
            <v xml:space="preserve"> </v>
          </cell>
          <cell r="AC258" t="str">
            <v xml:space="preserve"> </v>
          </cell>
          <cell r="AE258" t="str">
            <v xml:space="preserve"> </v>
          </cell>
          <cell r="AF258" t="str">
            <v xml:space="preserve"> </v>
          </cell>
          <cell r="AG258" t="str">
            <v xml:space="preserve"> </v>
          </cell>
          <cell r="AH258" t="str">
            <v xml:space="preserve"> </v>
          </cell>
          <cell r="AI258" t="str">
            <v xml:space="preserve"> </v>
          </cell>
          <cell r="AJ258" t="str">
            <v>REP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>
            <v>0</v>
          </cell>
          <cell r="AS258" t="str">
            <v>30.5</v>
          </cell>
          <cell r="AT258" t="str">
            <v>2</v>
          </cell>
          <cell r="AU258" t="str">
            <v>02:14</v>
          </cell>
          <cell r="AV258" t="str">
            <v>00:00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00:00</v>
          </cell>
        </row>
        <row r="259">
          <cell r="A259" t="str">
            <v>PT07</v>
          </cell>
          <cell r="B259" t="str">
            <v>PTR</v>
          </cell>
          <cell r="C259" t="str">
            <v xml:space="preserve">BARIAL VALERIE                                    </v>
          </cell>
          <cell r="D259" t="str">
            <v xml:space="preserve">NGR642      </v>
          </cell>
          <cell r="E259" t="str">
            <v>Fonctionnaire</v>
          </cell>
          <cell r="F259" t="str">
            <v>100</v>
          </cell>
          <cell r="G259" t="str">
            <v>AGENT COURRIER</v>
          </cell>
          <cell r="H259" t="str">
            <v xml:space="preserve"> </v>
          </cell>
          <cell r="J259" t="str">
            <v xml:space="preserve"> </v>
          </cell>
          <cell r="K259" t="str">
            <v xml:space="preserve"> </v>
          </cell>
          <cell r="L259" t="str">
            <v xml:space="preserve"> </v>
          </cell>
          <cell r="M259" t="str">
            <v xml:space="preserve"> </v>
          </cell>
          <cell r="N259" t="str">
            <v xml:space="preserve"> </v>
          </cell>
          <cell r="O259" t="str">
            <v>REP</v>
          </cell>
          <cell r="Q259" t="str">
            <v>JPS</v>
          </cell>
          <cell r="R259" t="str">
            <v xml:space="preserve"> </v>
          </cell>
          <cell r="S259" t="str">
            <v xml:space="preserve"> </v>
          </cell>
          <cell r="T259" t="str">
            <v xml:space="preserve"> </v>
          </cell>
          <cell r="U259" t="str">
            <v xml:space="preserve"> </v>
          </cell>
          <cell r="V259" t="str">
            <v xml:space="preserve"> </v>
          </cell>
          <cell r="X259" t="str">
            <v xml:space="preserve"> </v>
          </cell>
          <cell r="Y259" t="str">
            <v xml:space="preserve"> </v>
          </cell>
          <cell r="Z259" t="str">
            <v xml:space="preserve"> </v>
          </cell>
          <cell r="AA259" t="str">
            <v xml:space="preserve"> </v>
          </cell>
          <cell r="AB259" t="str">
            <v xml:space="preserve"> </v>
          </cell>
          <cell r="AC259" t="str">
            <v>REP</v>
          </cell>
          <cell r="AE259" t="str">
            <v xml:space="preserve"> </v>
          </cell>
          <cell r="AF259" t="str">
            <v xml:space="preserve"> </v>
          </cell>
          <cell r="AG259" t="str">
            <v xml:space="preserve"> </v>
          </cell>
          <cell r="AH259" t="str">
            <v xml:space="preserve"> </v>
          </cell>
          <cell r="AI259" t="str">
            <v xml:space="preserve"> </v>
          </cell>
          <cell r="AJ259" t="str">
            <v xml:space="preserve"> </v>
          </cell>
          <cell r="AL259" t="str">
            <v>0</v>
          </cell>
          <cell r="AM259" t="str">
            <v>0</v>
          </cell>
          <cell r="AN259" t="str">
            <v>0</v>
          </cell>
          <cell r="AO259" t="str">
            <v>0</v>
          </cell>
          <cell r="AP259" t="str">
            <v>0</v>
          </cell>
          <cell r="AQ259" t="str">
            <v>0</v>
          </cell>
          <cell r="AR259">
            <v>0</v>
          </cell>
          <cell r="AS259" t="str">
            <v>30</v>
          </cell>
          <cell r="AT259" t="str">
            <v>4</v>
          </cell>
          <cell r="AU259" t="str">
            <v>11:56</v>
          </cell>
          <cell r="AV259" t="str">
            <v>00:00</v>
          </cell>
          <cell r="AW259" t="str">
            <v>0</v>
          </cell>
          <cell r="AX259" t="str">
            <v>0</v>
          </cell>
          <cell r="AY259" t="str">
            <v>0</v>
          </cell>
          <cell r="AZ259" t="str">
            <v>0</v>
          </cell>
          <cell r="BA259" t="str">
            <v>0</v>
          </cell>
          <cell r="BB259" t="str">
            <v>0</v>
          </cell>
          <cell r="BC259" t="str">
            <v>0</v>
          </cell>
          <cell r="BD259" t="str">
            <v>0</v>
          </cell>
          <cell r="BE259" t="str">
            <v>0</v>
          </cell>
          <cell r="BF259" t="str">
            <v>0</v>
          </cell>
          <cell r="BG259" t="str">
            <v>00:00</v>
          </cell>
        </row>
        <row r="260">
          <cell r="A260" t="str">
            <v>PT08</v>
          </cell>
          <cell r="B260" t="str">
            <v>PTR</v>
          </cell>
          <cell r="C260" t="str">
            <v xml:space="preserve">FRANCO SONIA                                      </v>
          </cell>
          <cell r="D260" t="str">
            <v xml:space="preserve">GYN405      </v>
          </cell>
          <cell r="E260" t="str">
            <v>Contrat à durée indéterminée</v>
          </cell>
          <cell r="F260" t="str">
            <v>100</v>
          </cell>
          <cell r="G260" t="str">
            <v>AGENT COURRIER</v>
          </cell>
          <cell r="H260" t="str">
            <v>REP</v>
          </cell>
          <cell r="J260" t="str">
            <v xml:space="preserve"> </v>
          </cell>
          <cell r="K260" t="str">
            <v xml:space="preserve"> </v>
          </cell>
          <cell r="L260" t="str">
            <v xml:space="preserve"> </v>
          </cell>
          <cell r="M260" t="str">
            <v xml:space="preserve"> </v>
          </cell>
          <cell r="N260" t="str">
            <v xml:space="preserve"> </v>
          </cell>
          <cell r="O260" t="str">
            <v xml:space="preserve"> </v>
          </cell>
          <cell r="Q260" t="str">
            <v xml:space="preserve"> </v>
          </cell>
          <cell r="R260" t="str">
            <v xml:space="preserve"> </v>
          </cell>
          <cell r="S260" t="str">
            <v xml:space="preserve"> </v>
          </cell>
          <cell r="T260" t="str">
            <v xml:space="preserve"> </v>
          </cell>
          <cell r="U260" t="str">
            <v xml:space="preserve"> </v>
          </cell>
          <cell r="V260" t="str">
            <v>REP</v>
          </cell>
          <cell r="X260" t="str">
            <v xml:space="preserve"> </v>
          </cell>
          <cell r="Y260" t="str">
            <v xml:space="preserve"> </v>
          </cell>
          <cell r="Z260" t="str">
            <v xml:space="preserve"> </v>
          </cell>
          <cell r="AA260" t="str">
            <v xml:space="preserve"> </v>
          </cell>
          <cell r="AB260" t="str">
            <v xml:space="preserve"> </v>
          </cell>
          <cell r="AC260" t="str">
            <v xml:space="preserve"> </v>
          </cell>
          <cell r="AE260" t="str">
            <v xml:space="preserve"> </v>
          </cell>
          <cell r="AF260" t="str">
            <v xml:space="preserve"> </v>
          </cell>
          <cell r="AG260" t="str">
            <v xml:space="preserve"> </v>
          </cell>
          <cell r="AH260" t="str">
            <v xml:space="preserve"> </v>
          </cell>
          <cell r="AI260" t="str">
            <v xml:space="preserve"> </v>
          </cell>
          <cell r="AJ260" t="str">
            <v>REP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>
            <v>0</v>
          </cell>
          <cell r="AS260" t="str">
            <v>24</v>
          </cell>
          <cell r="AU260" t="str">
            <v>05:50</v>
          </cell>
          <cell r="AV260" t="str">
            <v>03:57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00:00</v>
          </cell>
        </row>
        <row r="261">
          <cell r="A261" t="str">
            <v>VR HD</v>
          </cell>
          <cell r="B261" t="str">
            <v>MRP</v>
          </cell>
          <cell r="C261" t="str">
            <v xml:space="preserve">RAYAR MATHILDE                                    </v>
          </cell>
          <cell r="D261" t="str">
            <v xml:space="preserve">GYF086      </v>
          </cell>
          <cell r="E261" t="str">
            <v>Contrat à durée indéterminée</v>
          </cell>
          <cell r="F261" t="str">
            <v>100</v>
          </cell>
          <cell r="G261" t="str">
            <v>AGENT COURRIER</v>
          </cell>
          <cell r="O261" t="str">
            <v>REP</v>
          </cell>
          <cell r="AC261" t="str">
            <v>REP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23</v>
          </cell>
          <cell r="AP261" t="str">
            <v>0</v>
          </cell>
          <cell r="AQ261" t="str">
            <v>0</v>
          </cell>
          <cell r="AR261">
            <v>0</v>
          </cell>
          <cell r="AS261" t="str">
            <v>30</v>
          </cell>
          <cell r="AU261" t="str">
            <v>00:33</v>
          </cell>
          <cell r="AV261" t="str">
            <v>16:36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00:00</v>
          </cell>
        </row>
        <row r="262">
          <cell r="A262" t="str">
            <v>VR HD</v>
          </cell>
          <cell r="B262" t="str">
            <v>MRP</v>
          </cell>
          <cell r="C262" t="str">
            <v xml:space="preserve">GOURSAU AUDREY                                    </v>
          </cell>
          <cell r="D262" t="str">
            <v xml:space="preserve">ZJK163      </v>
          </cell>
          <cell r="E262" t="str">
            <v>Contrat à durée indéterminée</v>
          </cell>
          <cell r="F262" t="str">
            <v>100</v>
          </cell>
          <cell r="G262" t="str">
            <v>AGENT COURRIER</v>
          </cell>
          <cell r="O262" t="str">
            <v>REP</v>
          </cell>
          <cell r="Q262" t="str">
            <v>PT07</v>
          </cell>
          <cell r="AC262" t="str">
            <v>REP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22</v>
          </cell>
          <cell r="AP262" t="str">
            <v>0</v>
          </cell>
          <cell r="AQ262" t="str">
            <v>0</v>
          </cell>
          <cell r="AR262">
            <v>0</v>
          </cell>
          <cell r="AS262" t="str">
            <v>30</v>
          </cell>
          <cell r="AU262" t="str">
            <v>06:10</v>
          </cell>
          <cell r="AV262" t="str">
            <v>00:03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00:00</v>
          </cell>
        </row>
        <row r="263">
          <cell r="A263" t="str">
            <v>ES REB</v>
          </cell>
          <cell r="B263" t="str">
            <v>HORSCREF</v>
          </cell>
          <cell r="C263" t="str">
            <v xml:space="preserve">REBOUL FRANCOISE                                  </v>
          </cell>
          <cell r="D263" t="str">
            <v xml:space="preserve">NPB906      </v>
          </cell>
          <cell r="E263" t="str">
            <v>Fonctionnaire</v>
          </cell>
          <cell r="F263" t="str">
            <v>100</v>
          </cell>
          <cell r="G263" t="str">
            <v>AGENT COURRIER</v>
          </cell>
          <cell r="H263" t="str">
            <v>REP</v>
          </cell>
          <cell r="J263" t="str">
            <v xml:space="preserve"> </v>
          </cell>
          <cell r="K263" t="str">
            <v xml:space="preserve"> </v>
          </cell>
          <cell r="L263" t="str">
            <v xml:space="preserve"> </v>
          </cell>
          <cell r="M263" t="str">
            <v xml:space="preserve"> </v>
          </cell>
          <cell r="N263" t="str">
            <v xml:space="preserve"> </v>
          </cell>
          <cell r="O263" t="str">
            <v xml:space="preserve"> </v>
          </cell>
          <cell r="Q263" t="str">
            <v xml:space="preserve"> </v>
          </cell>
          <cell r="R263" t="str">
            <v xml:space="preserve"> </v>
          </cell>
          <cell r="S263" t="str">
            <v xml:space="preserve"> </v>
          </cell>
          <cell r="T263" t="str">
            <v xml:space="preserve"> </v>
          </cell>
          <cell r="U263" t="str">
            <v xml:space="preserve"> </v>
          </cell>
          <cell r="V263" t="str">
            <v>REP</v>
          </cell>
          <cell r="X263" t="str">
            <v xml:space="preserve"> </v>
          </cell>
          <cell r="Y263" t="str">
            <v xml:space="preserve"> </v>
          </cell>
          <cell r="Z263" t="str">
            <v xml:space="preserve"> </v>
          </cell>
          <cell r="AA263" t="str">
            <v xml:space="preserve"> </v>
          </cell>
          <cell r="AB263" t="str">
            <v xml:space="preserve"> </v>
          </cell>
          <cell r="AC263" t="str">
            <v>REP</v>
          </cell>
          <cell r="AE263" t="str">
            <v xml:space="preserve"> </v>
          </cell>
          <cell r="AF263" t="str">
            <v xml:space="preserve"> </v>
          </cell>
          <cell r="AG263" t="str">
            <v xml:space="preserve"> </v>
          </cell>
          <cell r="AH263" t="str">
            <v xml:space="preserve"> </v>
          </cell>
          <cell r="AI263" t="str">
            <v xml:space="preserve"> </v>
          </cell>
          <cell r="AJ263" t="str">
            <v>REP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>
            <v>0</v>
          </cell>
          <cell r="AS263" t="str">
            <v>30</v>
          </cell>
          <cell r="AT263" t="str">
            <v>4</v>
          </cell>
          <cell r="AU263" t="str">
            <v>29:37</v>
          </cell>
          <cell r="AV263" t="str">
            <v>00:00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00:00</v>
          </cell>
        </row>
        <row r="264">
          <cell r="A264" t="str">
            <v>ETG CA</v>
          </cell>
          <cell r="B264" t="str">
            <v>HORSCREF</v>
          </cell>
          <cell r="C264" t="str">
            <v xml:space="preserve">CASTELLANO FRANCOISE                              </v>
          </cell>
          <cell r="D264" t="str">
            <v xml:space="preserve">BLV648      </v>
          </cell>
          <cell r="E264" t="str">
            <v>Fonctionnaire</v>
          </cell>
          <cell r="F264" t="str">
            <v>100</v>
          </cell>
          <cell r="G264" t="str">
            <v>AGENT COURRIER</v>
          </cell>
          <cell r="H264" t="str">
            <v xml:space="preserve"> </v>
          </cell>
          <cell r="J264" t="str">
            <v xml:space="preserve"> </v>
          </cell>
          <cell r="K264" t="str">
            <v xml:space="preserve"> </v>
          </cell>
          <cell r="L264" t="str">
            <v xml:space="preserve"> </v>
          </cell>
          <cell r="N264" t="str">
            <v xml:space="preserve"> </v>
          </cell>
          <cell r="O264" t="str">
            <v xml:space="preserve"> </v>
          </cell>
          <cell r="Q264" t="str">
            <v xml:space="preserve"> </v>
          </cell>
          <cell r="R264" t="str">
            <v xml:space="preserve"> </v>
          </cell>
          <cell r="S264" t="str">
            <v xml:space="preserve"> </v>
          </cell>
          <cell r="U264" t="str">
            <v xml:space="preserve"> </v>
          </cell>
          <cell r="V264" t="str">
            <v xml:space="preserve"> </v>
          </cell>
          <cell r="X264" t="str">
            <v xml:space="preserve"> </v>
          </cell>
          <cell r="Y264" t="str">
            <v xml:space="preserve"> </v>
          </cell>
          <cell r="Z264" t="str">
            <v xml:space="preserve"> </v>
          </cell>
          <cell r="AB264" t="str">
            <v xml:space="preserve"> </v>
          </cell>
          <cell r="AC264" t="str">
            <v xml:space="preserve"> </v>
          </cell>
          <cell r="AE264" t="str">
            <v xml:space="preserve"> </v>
          </cell>
          <cell r="AF264" t="str">
            <v xml:space="preserve"> </v>
          </cell>
          <cell r="AG264" t="str">
            <v xml:space="preserve"> </v>
          </cell>
          <cell r="AI264" t="str">
            <v xml:space="preserve"> </v>
          </cell>
          <cell r="AJ264" t="str">
            <v xml:space="preserve"> 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>
            <v>0</v>
          </cell>
          <cell r="AS264" t="str">
            <v>25</v>
          </cell>
          <cell r="AT264" t="str">
            <v>2</v>
          </cell>
          <cell r="AU264" t="str">
            <v>00:08</v>
          </cell>
          <cell r="AV264" t="str">
            <v>00:00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00:00</v>
          </cell>
        </row>
        <row r="265">
          <cell r="A265" t="str">
            <v>MISETG</v>
          </cell>
          <cell r="B265" t="str">
            <v>HORSCREF</v>
          </cell>
          <cell r="C265" t="str">
            <v xml:space="preserve">LOPEZ ISABELLE                                    </v>
          </cell>
          <cell r="D265" t="str">
            <v xml:space="preserve">FEP281      </v>
          </cell>
          <cell r="E265" t="str">
            <v>Contrat à durée indéterminée</v>
          </cell>
          <cell r="F265" t="str">
            <v>100</v>
          </cell>
          <cell r="G265" t="str">
            <v>AGENT COURRIER</v>
          </cell>
          <cell r="H265" t="str">
            <v xml:space="preserve"> </v>
          </cell>
          <cell r="J265" t="str">
            <v xml:space="preserve"> </v>
          </cell>
          <cell r="K265" t="str">
            <v xml:space="preserve"> </v>
          </cell>
          <cell r="L265" t="str">
            <v xml:space="preserve"> </v>
          </cell>
          <cell r="M265" t="str">
            <v>REP</v>
          </cell>
          <cell r="N265" t="str">
            <v xml:space="preserve"> </v>
          </cell>
          <cell r="O265" t="str">
            <v>REP</v>
          </cell>
          <cell r="Q265" t="str">
            <v xml:space="preserve"> </v>
          </cell>
          <cell r="R265" t="str">
            <v xml:space="preserve"> </v>
          </cell>
          <cell r="S265" t="str">
            <v xml:space="preserve"> </v>
          </cell>
          <cell r="T265" t="str">
            <v>REP</v>
          </cell>
          <cell r="U265" t="str">
            <v xml:space="preserve"> </v>
          </cell>
          <cell r="V265" t="str">
            <v xml:space="preserve"> </v>
          </cell>
          <cell r="X265" t="str">
            <v xml:space="preserve"> </v>
          </cell>
          <cell r="Y265" t="str">
            <v xml:space="preserve"> </v>
          </cell>
          <cell r="Z265" t="str">
            <v xml:space="preserve"> </v>
          </cell>
          <cell r="AA265" t="str">
            <v>REP</v>
          </cell>
          <cell r="AB265" t="str">
            <v xml:space="preserve"> </v>
          </cell>
          <cell r="AC265" t="str">
            <v>REP</v>
          </cell>
          <cell r="AE265" t="str">
            <v xml:space="preserve"> </v>
          </cell>
          <cell r="AF265" t="str">
            <v xml:space="preserve"> </v>
          </cell>
          <cell r="AG265" t="str">
            <v xml:space="preserve"> </v>
          </cell>
          <cell r="AH265" t="str">
            <v>REP</v>
          </cell>
          <cell r="AI265" t="str">
            <v xml:space="preserve"> </v>
          </cell>
          <cell r="AJ265" t="str">
            <v xml:space="preserve"> 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>
            <v>0</v>
          </cell>
          <cell r="AS265" t="str">
            <v>30</v>
          </cell>
          <cell r="AT265" t="str">
            <v>3</v>
          </cell>
          <cell r="AU265" t="str">
            <v>15:28</v>
          </cell>
          <cell r="AV265" t="str">
            <v>04:51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00:00</v>
          </cell>
        </row>
        <row r="266">
          <cell r="A266" t="str">
            <v>REPAS3</v>
          </cell>
          <cell r="B266" t="str">
            <v>HORSCREF</v>
          </cell>
          <cell r="C266" t="str">
            <v xml:space="preserve">ARNAUD ESTELLE                                    </v>
          </cell>
          <cell r="D266" t="str">
            <v xml:space="preserve">LDB869      </v>
          </cell>
          <cell r="E266" t="str">
            <v>Contrat à durée indéterminée</v>
          </cell>
          <cell r="F266" t="str">
            <v>100</v>
          </cell>
          <cell r="G266" t="str">
            <v>AGENT COURRIER</v>
          </cell>
          <cell r="H266" t="str">
            <v>REP</v>
          </cell>
          <cell r="J266" t="str">
            <v xml:space="preserve"> </v>
          </cell>
          <cell r="K266" t="str">
            <v xml:space="preserve"> </v>
          </cell>
          <cell r="L266" t="str">
            <v xml:space="preserve"> </v>
          </cell>
          <cell r="M266" t="str">
            <v xml:space="preserve"> </v>
          </cell>
          <cell r="N266" t="str">
            <v xml:space="preserve"> </v>
          </cell>
          <cell r="O266" t="str">
            <v>REP</v>
          </cell>
          <cell r="Q266" t="str">
            <v xml:space="preserve"> </v>
          </cell>
          <cell r="R266" t="str">
            <v xml:space="preserve"> </v>
          </cell>
          <cell r="S266" t="str">
            <v xml:space="preserve"> </v>
          </cell>
          <cell r="T266" t="str">
            <v xml:space="preserve"> </v>
          </cell>
          <cell r="U266" t="str">
            <v xml:space="preserve"> </v>
          </cell>
          <cell r="V266" t="str">
            <v>REP</v>
          </cell>
          <cell r="X266" t="str">
            <v xml:space="preserve"> </v>
          </cell>
          <cell r="Y266" t="str">
            <v xml:space="preserve"> </v>
          </cell>
          <cell r="Z266" t="str">
            <v xml:space="preserve"> </v>
          </cell>
          <cell r="AA266" t="str">
            <v xml:space="preserve"> </v>
          </cell>
          <cell r="AB266" t="str">
            <v xml:space="preserve"> </v>
          </cell>
          <cell r="AC266" t="str">
            <v>REP</v>
          </cell>
          <cell r="AE266" t="str">
            <v xml:space="preserve"> </v>
          </cell>
          <cell r="AF266" t="str">
            <v xml:space="preserve"> </v>
          </cell>
          <cell r="AG266" t="str">
            <v xml:space="preserve"> </v>
          </cell>
          <cell r="AH266" t="str">
            <v xml:space="preserve"> </v>
          </cell>
          <cell r="AI266" t="str">
            <v xml:space="preserve"> </v>
          </cell>
          <cell r="AJ266" t="str">
            <v>REP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0</v>
          </cell>
          <cell r="AS266" t="str">
            <v>30</v>
          </cell>
          <cell r="AU266" t="str">
            <v>09:20</v>
          </cell>
          <cell r="AV266" t="str">
            <v>03:57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00:00</v>
          </cell>
        </row>
        <row r="267">
          <cell r="A267" t="str">
            <v>ORA ENCT 210622 (ORA ENCT 210622 &gt; ORANGE PDC1 &gt; AYGUES OUVEZE)</v>
          </cell>
        </row>
        <row r="268">
          <cell r="A268" t="str">
            <v>RE</v>
          </cell>
          <cell r="B268" t="str">
            <v>PTNR</v>
          </cell>
          <cell r="C268" t="str">
            <v xml:space="preserve">BRIEUGNE PASCALE                                  </v>
          </cell>
          <cell r="D268" t="str">
            <v xml:space="preserve">EKH907      </v>
          </cell>
          <cell r="E268" t="str">
            <v>Fonctionnaire</v>
          </cell>
          <cell r="F268" t="str">
            <v>100</v>
          </cell>
          <cell r="G268" t="str">
            <v>MANAGER PROXIMITE</v>
          </cell>
          <cell r="H268" t="str">
            <v xml:space="preserve"> </v>
          </cell>
          <cell r="J268" t="str">
            <v xml:space="preserve"> </v>
          </cell>
          <cell r="K268" t="str">
            <v xml:space="preserve"> </v>
          </cell>
          <cell r="L268" t="str">
            <v xml:space="preserve"> </v>
          </cell>
          <cell r="M268" t="str">
            <v xml:space="preserve"> </v>
          </cell>
          <cell r="N268" t="str">
            <v xml:space="preserve"> </v>
          </cell>
          <cell r="O268" t="str">
            <v>REP</v>
          </cell>
          <cell r="Q268" t="str">
            <v>REP</v>
          </cell>
          <cell r="R268" t="str">
            <v xml:space="preserve"> </v>
          </cell>
          <cell r="S268" t="str">
            <v xml:space="preserve"> </v>
          </cell>
          <cell r="T268" t="str">
            <v xml:space="preserve"> </v>
          </cell>
          <cell r="U268" t="str">
            <v xml:space="preserve"> </v>
          </cell>
          <cell r="V268" t="str">
            <v xml:space="preserve"> </v>
          </cell>
          <cell r="X268" t="str">
            <v xml:space="preserve"> </v>
          </cell>
          <cell r="Y268" t="str">
            <v xml:space="preserve"> </v>
          </cell>
          <cell r="Z268" t="str">
            <v xml:space="preserve"> </v>
          </cell>
          <cell r="AA268" t="str">
            <v xml:space="preserve"> </v>
          </cell>
          <cell r="AB268" t="str">
            <v xml:space="preserve"> </v>
          </cell>
          <cell r="AC268" t="str">
            <v>REP</v>
          </cell>
          <cell r="AE268" t="str">
            <v>REP</v>
          </cell>
          <cell r="AF268" t="str">
            <v xml:space="preserve"> </v>
          </cell>
          <cell r="AG268" t="str">
            <v xml:space="preserve"> </v>
          </cell>
          <cell r="AH268" t="str">
            <v xml:space="preserve"> </v>
          </cell>
          <cell r="AI268" t="str">
            <v xml:space="preserve"> </v>
          </cell>
          <cell r="AJ268" t="str">
            <v xml:space="preserve"> </v>
          </cell>
          <cell r="AL268" t="str">
            <v>0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>
            <v>0</v>
          </cell>
          <cell r="AS268" t="str">
            <v>22</v>
          </cell>
          <cell r="AU268" t="str">
            <v>16:50</v>
          </cell>
          <cell r="AV268" t="str">
            <v>00:00</v>
          </cell>
          <cell r="AW268" t="str">
            <v>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00:00</v>
          </cell>
        </row>
        <row r="269">
          <cell r="A269" t="str">
            <v>ES FAL</v>
          </cell>
          <cell r="B269" t="str">
            <v>HORSCREF</v>
          </cell>
          <cell r="C269" t="str">
            <v xml:space="preserve">FALQUES GENEVIEVE                                 </v>
          </cell>
          <cell r="D269" t="str">
            <v xml:space="preserve">WGM814      </v>
          </cell>
          <cell r="E269" t="str">
            <v>Fonctionnaire</v>
          </cell>
          <cell r="F269" t="str">
            <v>70</v>
          </cell>
          <cell r="G269" t="str">
            <v>MANAGER PROXIMITE</v>
          </cell>
          <cell r="H269" t="str">
            <v>AUT</v>
          </cell>
          <cell r="J269" t="str">
            <v>AUT</v>
          </cell>
          <cell r="K269" t="str">
            <v>AUT</v>
          </cell>
          <cell r="L269" t="str">
            <v>AUT</v>
          </cell>
          <cell r="M269" t="str">
            <v>AUT</v>
          </cell>
          <cell r="N269" t="str">
            <v>AUT</v>
          </cell>
          <cell r="O269" t="str">
            <v>AUT</v>
          </cell>
          <cell r="Q269" t="str">
            <v>AUT</v>
          </cell>
          <cell r="R269" t="str">
            <v>AUT</v>
          </cell>
          <cell r="S269" t="str">
            <v>AUT</v>
          </cell>
          <cell r="T269" t="str">
            <v>AUT</v>
          </cell>
          <cell r="U269" t="str">
            <v>AUT</v>
          </cell>
          <cell r="V269" t="str">
            <v>AUT</v>
          </cell>
          <cell r="X269" t="str">
            <v>AUT</v>
          </cell>
          <cell r="Y269" t="str">
            <v>AUT</v>
          </cell>
          <cell r="Z269" t="str">
            <v>AUT</v>
          </cell>
          <cell r="AA269" t="str">
            <v>AUT</v>
          </cell>
          <cell r="AB269" t="str">
            <v>AUT</v>
          </cell>
          <cell r="AC269" t="str">
            <v>AUT</v>
          </cell>
          <cell r="AE269" t="str">
            <v>AUT</v>
          </cell>
          <cell r="AF269" t="str">
            <v>AUT</v>
          </cell>
          <cell r="AG269" t="str">
            <v>AUT</v>
          </cell>
          <cell r="AH269" t="str">
            <v>AUT</v>
          </cell>
          <cell r="AI269" t="str">
            <v>AUT</v>
          </cell>
          <cell r="AJ269" t="str">
            <v>AUT</v>
          </cell>
          <cell r="AL269" t="str">
            <v>0</v>
          </cell>
          <cell r="AM269" t="str">
            <v>0</v>
          </cell>
          <cell r="AN269" t="str">
            <v>0</v>
          </cell>
          <cell r="AO269" t="str">
            <v>0</v>
          </cell>
          <cell r="AP269" t="str">
            <v>0</v>
          </cell>
          <cell r="AQ269" t="str">
            <v>0</v>
          </cell>
          <cell r="AR269">
            <v>0</v>
          </cell>
          <cell r="AS269" t="str">
            <v>0</v>
          </cell>
          <cell r="AU269" t="str">
            <v>00:00</v>
          </cell>
          <cell r="AV269" t="str">
            <v>00:00</v>
          </cell>
          <cell r="AW269" t="str">
            <v>0</v>
          </cell>
          <cell r="AX269" t="str">
            <v>0</v>
          </cell>
          <cell r="AY269" t="str">
            <v>0</v>
          </cell>
          <cell r="AZ269" t="str">
            <v>30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 t="str">
            <v>00:00</v>
          </cell>
        </row>
        <row r="270">
          <cell r="A270" t="str">
            <v>ES JOU</v>
          </cell>
          <cell r="B270" t="str">
            <v>HORSCREF</v>
          </cell>
          <cell r="C270" t="str">
            <v xml:space="preserve">JOUANEN JEAN FRANCOIS                             </v>
          </cell>
          <cell r="D270" t="str">
            <v xml:space="preserve">BGD970      </v>
          </cell>
          <cell r="E270" t="str">
            <v>Fonctionnaire</v>
          </cell>
          <cell r="F270" t="str">
            <v>100</v>
          </cell>
          <cell r="G270" t="str">
            <v>MANAGER PROXIMITE</v>
          </cell>
          <cell r="J270" t="str">
            <v xml:space="preserve"> </v>
          </cell>
          <cell r="K270" t="str">
            <v xml:space="preserve"> </v>
          </cell>
          <cell r="L270" t="str">
            <v xml:space="preserve"> </v>
          </cell>
          <cell r="M270" t="str">
            <v xml:space="preserve"> </v>
          </cell>
          <cell r="N270" t="str">
            <v xml:space="preserve"> </v>
          </cell>
          <cell r="O270" t="str">
            <v>REP</v>
          </cell>
          <cell r="Q270" t="str">
            <v>REP</v>
          </cell>
          <cell r="R270" t="str">
            <v xml:space="preserve"> </v>
          </cell>
          <cell r="S270" t="str">
            <v xml:space="preserve"> </v>
          </cell>
          <cell r="T270" t="str">
            <v xml:space="preserve"> </v>
          </cell>
          <cell r="U270" t="str">
            <v xml:space="preserve"> </v>
          </cell>
          <cell r="X270" t="str">
            <v xml:space="preserve"> </v>
          </cell>
          <cell r="Y270" t="str">
            <v xml:space="preserve"> </v>
          </cell>
          <cell r="Z270" t="str">
            <v xml:space="preserve"> </v>
          </cell>
          <cell r="AA270" t="str">
            <v xml:space="preserve"> </v>
          </cell>
          <cell r="AB270" t="str">
            <v xml:space="preserve"> </v>
          </cell>
          <cell r="AC270" t="str">
            <v>REP</v>
          </cell>
          <cell r="AE270" t="str">
            <v>REP</v>
          </cell>
          <cell r="AF270" t="str">
            <v xml:space="preserve"> </v>
          </cell>
          <cell r="AG270" t="str">
            <v xml:space="preserve"> </v>
          </cell>
          <cell r="AH270" t="str">
            <v xml:space="preserve"> </v>
          </cell>
          <cell r="AI270" t="str">
            <v xml:space="preserve"> </v>
          </cell>
          <cell r="AL270" t="str">
            <v>0</v>
          </cell>
          <cell r="AM270" t="str">
            <v>3</v>
          </cell>
          <cell r="AN270" t="str">
            <v>0</v>
          </cell>
          <cell r="AO270" t="str">
            <v>0</v>
          </cell>
          <cell r="AP270" t="str">
            <v>0</v>
          </cell>
          <cell r="AQ270" t="str">
            <v>0</v>
          </cell>
          <cell r="AR270">
            <v>0</v>
          </cell>
          <cell r="AS270" t="str">
            <v>33</v>
          </cell>
          <cell r="AU270" t="str">
            <v>78:53</v>
          </cell>
          <cell r="AV270" t="str">
            <v>00:00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 t="str">
            <v>0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00:00</v>
          </cell>
        </row>
        <row r="271">
          <cell r="A271" t="str">
            <v>ORA CODIR S 2106222 (ORA CODIR S 2106222 &gt; ORANGE PDC1 &gt; AYGUES OUVEZE)</v>
          </cell>
        </row>
        <row r="272">
          <cell r="A272" t="str">
            <v>AOC</v>
          </cell>
          <cell r="B272" t="str">
            <v>PTNR</v>
          </cell>
          <cell r="C272" t="str">
            <v xml:space="preserve">DELATTRE LIONEL                                   </v>
          </cell>
          <cell r="D272" t="str">
            <v xml:space="preserve">NTE704      </v>
          </cell>
          <cell r="E272" t="str">
            <v>Fonctionnaire</v>
          </cell>
          <cell r="F272" t="str">
            <v>100</v>
          </cell>
          <cell r="G272" t="str">
            <v>RESP SI SCE CLIENT</v>
          </cell>
          <cell r="H272" t="str">
            <v>REP</v>
          </cell>
          <cell r="J272" t="str">
            <v xml:space="preserve"> </v>
          </cell>
          <cell r="K272" t="str">
            <v xml:space="preserve"> </v>
          </cell>
          <cell r="L272" t="str">
            <v xml:space="preserve"> </v>
          </cell>
          <cell r="M272" t="str">
            <v xml:space="preserve"> </v>
          </cell>
          <cell r="N272" t="str">
            <v xml:space="preserve"> </v>
          </cell>
          <cell r="O272" t="str">
            <v>REP</v>
          </cell>
          <cell r="Q272" t="str">
            <v>REP</v>
          </cell>
          <cell r="R272" t="str">
            <v xml:space="preserve"> </v>
          </cell>
          <cell r="S272" t="str">
            <v xml:space="preserve"> </v>
          </cell>
          <cell r="T272" t="str">
            <v xml:space="preserve"> </v>
          </cell>
          <cell r="U272" t="str">
            <v xml:space="preserve"> </v>
          </cell>
          <cell r="X272" t="str">
            <v>CPN</v>
          </cell>
          <cell r="Y272" t="str">
            <v>CPN</v>
          </cell>
          <cell r="Z272" t="str">
            <v>CPN</v>
          </cell>
          <cell r="AA272" t="str">
            <v>CPN</v>
          </cell>
          <cell r="AB272" t="str">
            <v>CPN</v>
          </cell>
          <cell r="AC272" t="str">
            <v>CPN</v>
          </cell>
          <cell r="AE272" t="str">
            <v>CPN</v>
          </cell>
          <cell r="AF272" t="str">
            <v>CPN</v>
          </cell>
          <cell r="AG272" t="str">
            <v>CPN</v>
          </cell>
          <cell r="AH272" t="str">
            <v>CPN</v>
          </cell>
          <cell r="AI272" t="str">
            <v>CPN</v>
          </cell>
          <cell r="AJ272" t="str">
            <v>CPN</v>
          </cell>
          <cell r="AL272" t="str">
            <v>0</v>
          </cell>
          <cell r="AM272" t="str">
            <v>1</v>
          </cell>
          <cell r="AN272" t="str">
            <v>0</v>
          </cell>
          <cell r="AO272" t="str">
            <v>0</v>
          </cell>
          <cell r="AP272" t="str">
            <v>0</v>
          </cell>
          <cell r="AQ272" t="str">
            <v>0</v>
          </cell>
          <cell r="AR272">
            <v>14</v>
          </cell>
          <cell r="AS272" t="str">
            <v>13</v>
          </cell>
          <cell r="AU272" t="str">
            <v>45:07</v>
          </cell>
          <cell r="AV272" t="str">
            <v>00:00</v>
          </cell>
          <cell r="AW272" t="str">
            <v>0</v>
          </cell>
          <cell r="AX272" t="str">
            <v>0</v>
          </cell>
          <cell r="AY272" t="str">
            <v>0</v>
          </cell>
          <cell r="AZ272" t="str">
            <v>0</v>
          </cell>
          <cell r="BA272" t="str">
            <v>0</v>
          </cell>
          <cell r="BB272" t="str">
            <v>0</v>
          </cell>
          <cell r="BC272" t="str">
            <v>0</v>
          </cell>
          <cell r="BD272" t="str">
            <v>0</v>
          </cell>
          <cell r="BE272" t="str">
            <v>0</v>
          </cell>
          <cell r="BF272" t="str">
            <v>0</v>
          </cell>
          <cell r="BG272" t="str">
            <v>00:00</v>
          </cell>
        </row>
        <row r="273">
          <cell r="A273" t="str">
            <v>DATA</v>
          </cell>
          <cell r="B273" t="str">
            <v>PTNR</v>
          </cell>
          <cell r="C273" t="str">
            <v xml:space="preserve">BALDA JEAN-BAPTISTE                               </v>
          </cell>
          <cell r="D273" t="str">
            <v xml:space="preserve">AFE778      </v>
          </cell>
          <cell r="E273" t="str">
            <v>Contrat à durée indéterminée</v>
          </cell>
          <cell r="F273" t="str">
            <v>100</v>
          </cell>
          <cell r="G273" t="str">
            <v>DATA</v>
          </cell>
          <cell r="H273" t="str">
            <v xml:space="preserve"> </v>
          </cell>
          <cell r="J273" t="str">
            <v xml:space="preserve"> </v>
          </cell>
          <cell r="K273" t="str">
            <v xml:space="preserve"> </v>
          </cell>
          <cell r="L273" t="str">
            <v xml:space="preserve"> </v>
          </cell>
          <cell r="M273" t="str">
            <v xml:space="preserve"> </v>
          </cell>
          <cell r="N273" t="str">
            <v xml:space="preserve"> </v>
          </cell>
          <cell r="O273" t="str">
            <v>REP</v>
          </cell>
          <cell r="Q273" t="str">
            <v xml:space="preserve"> </v>
          </cell>
          <cell r="R273" t="str">
            <v xml:space="preserve"> </v>
          </cell>
          <cell r="S273" t="str">
            <v xml:space="preserve"> </v>
          </cell>
          <cell r="T273" t="str">
            <v xml:space="preserve"> </v>
          </cell>
          <cell r="U273" t="str">
            <v xml:space="preserve"> </v>
          </cell>
          <cell r="V273" t="str">
            <v>REP</v>
          </cell>
          <cell r="X273" t="str">
            <v>REP</v>
          </cell>
          <cell r="Y273" t="str">
            <v xml:space="preserve"> </v>
          </cell>
          <cell r="Z273" t="str">
            <v xml:space="preserve"> </v>
          </cell>
          <cell r="AA273" t="str">
            <v xml:space="preserve"> </v>
          </cell>
          <cell r="AB273" t="str">
            <v xml:space="preserve"> </v>
          </cell>
          <cell r="AC273" t="str">
            <v xml:space="preserve"> </v>
          </cell>
          <cell r="AE273" t="str">
            <v xml:space="preserve"> </v>
          </cell>
          <cell r="AF273" t="str">
            <v xml:space="preserve"> </v>
          </cell>
          <cell r="AG273" t="str">
            <v xml:space="preserve"> </v>
          </cell>
          <cell r="AH273" t="str">
            <v xml:space="preserve"> </v>
          </cell>
          <cell r="AI273" t="str">
            <v xml:space="preserve"> </v>
          </cell>
          <cell r="AJ273" t="str">
            <v>REP</v>
          </cell>
          <cell r="AL273" t="str">
            <v>0</v>
          </cell>
          <cell r="AM273" t="str">
            <v>0</v>
          </cell>
          <cell r="AN273" t="str">
            <v>0</v>
          </cell>
          <cell r="AO273" t="str">
            <v>0</v>
          </cell>
          <cell r="AP273" t="str">
            <v>0</v>
          </cell>
          <cell r="AQ273" t="str">
            <v>0</v>
          </cell>
          <cell r="AR273">
            <v>0</v>
          </cell>
          <cell r="AS273" t="str">
            <v>9</v>
          </cell>
          <cell r="AU273" t="str">
            <v>00:02</v>
          </cell>
          <cell r="AV273" t="str">
            <v>01:08</v>
          </cell>
          <cell r="AW273" t="str">
            <v>0</v>
          </cell>
          <cell r="AX273" t="str">
            <v>0</v>
          </cell>
          <cell r="AY273" t="str">
            <v>0</v>
          </cell>
          <cell r="AZ273" t="str">
            <v>0</v>
          </cell>
          <cell r="BA273" t="str">
            <v>0</v>
          </cell>
          <cell r="BB273" t="str">
            <v>0</v>
          </cell>
          <cell r="BC273" t="str">
            <v>0</v>
          </cell>
          <cell r="BD273" t="str">
            <v>0</v>
          </cell>
          <cell r="BE273" t="str">
            <v>0</v>
          </cell>
          <cell r="BF273" t="str">
            <v>0</v>
          </cell>
          <cell r="BG273" t="str">
            <v>00:00</v>
          </cell>
        </row>
        <row r="274">
          <cell r="A274" t="str">
            <v>DE01</v>
          </cell>
          <cell r="B274" t="str">
            <v>PTNR</v>
          </cell>
          <cell r="C274" t="str">
            <v xml:space="preserve">ANDRE LUDOVIC                                     </v>
          </cell>
          <cell r="D274" t="str">
            <v xml:space="preserve">JRH290      </v>
          </cell>
          <cell r="E274" t="str">
            <v>Contrat à durée indéterminée</v>
          </cell>
          <cell r="F274" t="str">
            <v>100</v>
          </cell>
          <cell r="G274" t="str">
            <v>DIRECTEUR D'ETABLI</v>
          </cell>
          <cell r="J274" t="str">
            <v xml:space="preserve"> </v>
          </cell>
          <cell r="K274" t="str">
            <v xml:space="preserve"> </v>
          </cell>
          <cell r="L274" t="str">
            <v xml:space="preserve"> </v>
          </cell>
          <cell r="M274" t="str">
            <v xml:space="preserve"> </v>
          </cell>
          <cell r="N274" t="str">
            <v xml:space="preserve"> </v>
          </cell>
          <cell r="Q274" t="str">
            <v xml:space="preserve"> </v>
          </cell>
          <cell r="R274" t="str">
            <v xml:space="preserve"> </v>
          </cell>
          <cell r="S274" t="str">
            <v xml:space="preserve"> </v>
          </cell>
          <cell r="T274" t="str">
            <v xml:space="preserve"> </v>
          </cell>
          <cell r="U274" t="str">
            <v xml:space="preserve"> </v>
          </cell>
          <cell r="X274" t="str">
            <v xml:space="preserve"> </v>
          </cell>
          <cell r="Y274" t="str">
            <v xml:space="preserve"> </v>
          </cell>
          <cell r="Z274" t="str">
            <v xml:space="preserve"> </v>
          </cell>
          <cell r="AA274" t="str">
            <v xml:space="preserve"> </v>
          </cell>
          <cell r="AB274" t="str">
            <v xml:space="preserve"> </v>
          </cell>
          <cell r="AE274" t="str">
            <v xml:space="preserve"> </v>
          </cell>
          <cell r="AF274" t="str">
            <v xml:space="preserve"> </v>
          </cell>
          <cell r="AG274" t="str">
            <v xml:space="preserve"> </v>
          </cell>
          <cell r="AH274" t="str">
            <v xml:space="preserve"> </v>
          </cell>
          <cell r="AI274" t="str">
            <v xml:space="preserve"> 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>
            <v>0</v>
          </cell>
          <cell r="AS274" t="str">
            <v>0</v>
          </cell>
          <cell r="AU274" t="str">
            <v>00:00</v>
          </cell>
          <cell r="AV274" t="str">
            <v>00:00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00:00</v>
          </cell>
        </row>
        <row r="275">
          <cell r="A275" t="str">
            <v>OA</v>
          </cell>
          <cell r="B275" t="str">
            <v>PTNR</v>
          </cell>
          <cell r="C275" t="str">
            <v xml:space="preserve">BECHET PATRICK                                    </v>
          </cell>
          <cell r="D275" t="str">
            <v xml:space="preserve">LVP182      </v>
          </cell>
          <cell r="E275" t="str">
            <v>Fonctionnaire</v>
          </cell>
          <cell r="F275" t="str">
            <v>100</v>
          </cell>
          <cell r="G275" t="str">
            <v>TECHNICIEN ORGANIS</v>
          </cell>
          <cell r="H275" t="str">
            <v>REP</v>
          </cell>
          <cell r="J275" t="str">
            <v>REP</v>
          </cell>
          <cell r="K275" t="str">
            <v xml:space="preserve"> </v>
          </cell>
          <cell r="L275" t="str">
            <v xml:space="preserve"> </v>
          </cell>
          <cell r="M275" t="str">
            <v xml:space="preserve"> </v>
          </cell>
          <cell r="N275" t="str">
            <v xml:space="preserve"> </v>
          </cell>
          <cell r="O275" t="str">
            <v xml:space="preserve"> </v>
          </cell>
          <cell r="Q275" t="str">
            <v xml:space="preserve"> </v>
          </cell>
          <cell r="R275" t="str">
            <v xml:space="preserve"> </v>
          </cell>
          <cell r="S275" t="str">
            <v xml:space="preserve"> </v>
          </cell>
          <cell r="T275" t="str">
            <v xml:space="preserve"> </v>
          </cell>
          <cell r="U275" t="str">
            <v xml:space="preserve"> </v>
          </cell>
          <cell r="V275" t="str">
            <v>REP</v>
          </cell>
          <cell r="X275" t="str">
            <v xml:space="preserve"> </v>
          </cell>
          <cell r="Y275" t="str">
            <v xml:space="preserve"> </v>
          </cell>
          <cell r="Z275" t="str">
            <v xml:space="preserve"> </v>
          </cell>
          <cell r="AA275" t="str">
            <v xml:space="preserve"> </v>
          </cell>
          <cell r="AB275" t="str">
            <v xml:space="preserve"> </v>
          </cell>
          <cell r="AC275" t="str">
            <v>REP</v>
          </cell>
          <cell r="AE275" t="str">
            <v>REP</v>
          </cell>
          <cell r="AF275" t="str">
            <v xml:space="preserve"> </v>
          </cell>
          <cell r="AG275" t="str">
            <v xml:space="preserve"> </v>
          </cell>
          <cell r="AH275" t="str">
            <v xml:space="preserve"> </v>
          </cell>
          <cell r="AI275" t="str">
            <v xml:space="preserve"> </v>
          </cell>
          <cell r="AJ275" t="str">
            <v xml:space="preserve"> </v>
          </cell>
          <cell r="AL275" t="str">
            <v>0</v>
          </cell>
          <cell r="AM275" t="str">
            <v>0</v>
          </cell>
          <cell r="AN275" t="str">
            <v>0</v>
          </cell>
          <cell r="AO275" t="str">
            <v>0</v>
          </cell>
          <cell r="AP275" t="str">
            <v>0</v>
          </cell>
          <cell r="AQ275" t="str">
            <v>0</v>
          </cell>
          <cell r="AR275">
            <v>0</v>
          </cell>
          <cell r="AS275" t="str">
            <v>7</v>
          </cell>
          <cell r="AU275" t="str">
            <v>00:00</v>
          </cell>
          <cell r="AV275" t="str">
            <v>00:00</v>
          </cell>
          <cell r="AW275" t="str">
            <v>0</v>
          </cell>
          <cell r="AX275" t="str">
            <v>0</v>
          </cell>
          <cell r="AY275" t="str">
            <v>0</v>
          </cell>
          <cell r="AZ275" t="str">
            <v>0</v>
          </cell>
          <cell r="BA275" t="str">
            <v>0</v>
          </cell>
          <cell r="BB275" t="str">
            <v>0</v>
          </cell>
          <cell r="BC275" t="str">
            <v>0</v>
          </cell>
          <cell r="BD275" t="str">
            <v>0</v>
          </cell>
          <cell r="BE275" t="str">
            <v>0</v>
          </cell>
          <cell r="BF275" t="str">
            <v>0</v>
          </cell>
          <cell r="BG275" t="str">
            <v>00:00</v>
          </cell>
        </row>
        <row r="276">
          <cell r="A276" t="str">
            <v>RAC1</v>
          </cell>
          <cell r="B276" t="str">
            <v>PTNR</v>
          </cell>
          <cell r="C276" t="str">
            <v xml:space="preserve">REY ALBIN                                         </v>
          </cell>
          <cell r="D276" t="str">
            <v xml:space="preserve">MVL620      </v>
          </cell>
          <cell r="E276" t="str">
            <v>Contrat à durée indéterminée</v>
          </cell>
          <cell r="F276" t="str">
            <v>100</v>
          </cell>
          <cell r="G276" t="str">
            <v>RESP COMMERCIAL</v>
          </cell>
          <cell r="J276" t="str">
            <v xml:space="preserve"> </v>
          </cell>
          <cell r="K276" t="str">
            <v xml:space="preserve"> </v>
          </cell>
          <cell r="L276" t="str">
            <v xml:space="preserve"> </v>
          </cell>
          <cell r="M276" t="str">
            <v xml:space="preserve"> </v>
          </cell>
          <cell r="N276" t="str">
            <v xml:space="preserve"> </v>
          </cell>
          <cell r="Q276" t="str">
            <v xml:space="preserve"> </v>
          </cell>
          <cell r="R276" t="str">
            <v xml:space="preserve"> </v>
          </cell>
          <cell r="S276" t="str">
            <v xml:space="preserve"> </v>
          </cell>
          <cell r="T276" t="str">
            <v xml:space="preserve"> </v>
          </cell>
          <cell r="U276" t="str">
            <v xml:space="preserve"> </v>
          </cell>
          <cell r="X276" t="str">
            <v xml:space="preserve"> </v>
          </cell>
          <cell r="Y276" t="str">
            <v xml:space="preserve"> </v>
          </cell>
          <cell r="Z276" t="str">
            <v xml:space="preserve"> </v>
          </cell>
          <cell r="AA276" t="str">
            <v xml:space="preserve"> </v>
          </cell>
          <cell r="AB276" t="str">
            <v xml:space="preserve"> </v>
          </cell>
          <cell r="AE276" t="str">
            <v xml:space="preserve"> </v>
          </cell>
          <cell r="AF276" t="str">
            <v xml:space="preserve"> </v>
          </cell>
          <cell r="AG276" t="str">
            <v xml:space="preserve"> </v>
          </cell>
          <cell r="AH276" t="str">
            <v xml:space="preserve"> </v>
          </cell>
          <cell r="AI276" t="str">
            <v xml:space="preserve"> </v>
          </cell>
          <cell r="AL276" t="str">
            <v>0</v>
          </cell>
          <cell r="AM276" t="str">
            <v>0</v>
          </cell>
          <cell r="AN276" t="str">
            <v>0</v>
          </cell>
          <cell r="AO276" t="str">
            <v>0</v>
          </cell>
          <cell r="AP276" t="str">
            <v>0</v>
          </cell>
          <cell r="AQ276" t="str">
            <v>0</v>
          </cell>
          <cell r="AR276">
            <v>0</v>
          </cell>
          <cell r="AS276" t="str">
            <v>25</v>
          </cell>
          <cell r="AU276" t="str">
            <v>00:00</v>
          </cell>
          <cell r="AV276" t="str">
            <v>00:00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00:00</v>
          </cell>
        </row>
        <row r="277">
          <cell r="A277" t="str">
            <v>RESC</v>
          </cell>
          <cell r="B277" t="str">
            <v>PTNR</v>
          </cell>
          <cell r="C277" t="str">
            <v xml:space="preserve">CHARNAY THIERRY                                   </v>
          </cell>
          <cell r="D277" t="str">
            <v xml:space="preserve">VBF750      </v>
          </cell>
          <cell r="E277" t="str">
            <v>Contrat à durée indéterminée</v>
          </cell>
          <cell r="F277" t="str">
            <v>100</v>
          </cell>
          <cell r="G277" t="str">
            <v>RESP PROD TRAITEMT</v>
          </cell>
          <cell r="J277" t="str">
            <v xml:space="preserve"> </v>
          </cell>
          <cell r="K277" t="str">
            <v xml:space="preserve"> </v>
          </cell>
          <cell r="L277" t="str">
            <v xml:space="preserve"> </v>
          </cell>
          <cell r="M277" t="str">
            <v xml:space="preserve"> </v>
          </cell>
          <cell r="N277" t="str">
            <v xml:space="preserve"> </v>
          </cell>
          <cell r="Q277" t="str">
            <v xml:space="preserve"> </v>
          </cell>
          <cell r="R277" t="str">
            <v xml:space="preserve"> </v>
          </cell>
          <cell r="S277" t="str">
            <v xml:space="preserve"> </v>
          </cell>
          <cell r="T277" t="str">
            <v xml:space="preserve"> </v>
          </cell>
          <cell r="U277" t="str">
            <v xml:space="preserve"> </v>
          </cell>
          <cell r="X277" t="str">
            <v xml:space="preserve"> </v>
          </cell>
          <cell r="Y277" t="str">
            <v xml:space="preserve"> </v>
          </cell>
          <cell r="Z277" t="str">
            <v xml:space="preserve"> </v>
          </cell>
          <cell r="AA277" t="str">
            <v xml:space="preserve"> </v>
          </cell>
          <cell r="AB277" t="str">
            <v xml:space="preserve"> </v>
          </cell>
          <cell r="AE277" t="str">
            <v>CPN</v>
          </cell>
          <cell r="AF277" t="str">
            <v>CPN</v>
          </cell>
          <cell r="AG277" t="str">
            <v>CPN</v>
          </cell>
          <cell r="AH277" t="str">
            <v>CPN</v>
          </cell>
          <cell r="AI277" t="str">
            <v>CPN</v>
          </cell>
          <cell r="AL277" t="str">
            <v>0</v>
          </cell>
          <cell r="AM277" t="str">
            <v>0</v>
          </cell>
          <cell r="AN277" t="str">
            <v>0</v>
          </cell>
          <cell r="AO277" t="str">
            <v>0</v>
          </cell>
          <cell r="AP277" t="str">
            <v>0</v>
          </cell>
          <cell r="AQ277" t="str">
            <v>0</v>
          </cell>
          <cell r="AR277">
            <v>7</v>
          </cell>
          <cell r="AS277" t="str">
            <v>1</v>
          </cell>
          <cell r="AU277" t="str">
            <v>00:00</v>
          </cell>
          <cell r="AV277" t="str">
            <v>00:00</v>
          </cell>
          <cell r="AW277" t="str">
            <v>0</v>
          </cell>
          <cell r="AX277" t="str">
            <v>0</v>
          </cell>
          <cell r="AY277" t="str">
            <v>0</v>
          </cell>
          <cell r="AZ277" t="str">
            <v>0</v>
          </cell>
          <cell r="BA277" t="str">
            <v>0</v>
          </cell>
          <cell r="BB277" t="str">
            <v>0</v>
          </cell>
          <cell r="BC277" t="str">
            <v>0</v>
          </cell>
          <cell r="BD277" t="str">
            <v>0</v>
          </cell>
          <cell r="BE277" t="str">
            <v>0</v>
          </cell>
          <cell r="BF277" t="str">
            <v>0</v>
          </cell>
          <cell r="BG277" t="str">
            <v>00:00</v>
          </cell>
        </row>
        <row r="278">
          <cell r="A278" t="str">
            <v>RESC2</v>
          </cell>
          <cell r="B278" t="str">
            <v>PTNR</v>
          </cell>
          <cell r="C278" t="str">
            <v xml:space="preserve">TENOUCH RACHID                                    </v>
          </cell>
          <cell r="D278" t="str">
            <v xml:space="preserve">JWH307      </v>
          </cell>
          <cell r="E278" t="str">
            <v>Contrat à durée indéterminée</v>
          </cell>
          <cell r="F278" t="str">
            <v>100</v>
          </cell>
          <cell r="G278" t="str">
            <v>RESP PROD TRAITEMT</v>
          </cell>
          <cell r="J278" t="str">
            <v xml:space="preserve"> </v>
          </cell>
          <cell r="K278" t="str">
            <v xml:space="preserve"> </v>
          </cell>
          <cell r="L278" t="str">
            <v xml:space="preserve"> </v>
          </cell>
          <cell r="M278" t="str">
            <v xml:space="preserve"> </v>
          </cell>
          <cell r="N278" t="str">
            <v xml:space="preserve"> </v>
          </cell>
          <cell r="Q278" t="str">
            <v xml:space="preserve"> </v>
          </cell>
          <cell r="R278" t="str">
            <v xml:space="preserve"> </v>
          </cell>
          <cell r="S278" t="str">
            <v xml:space="preserve"> </v>
          </cell>
          <cell r="T278" t="str">
            <v xml:space="preserve"> </v>
          </cell>
          <cell r="U278" t="str">
            <v xml:space="preserve"> </v>
          </cell>
          <cell r="X278" t="str">
            <v xml:space="preserve"> </v>
          </cell>
          <cell r="Y278" t="str">
            <v xml:space="preserve"> </v>
          </cell>
          <cell r="Z278" t="str">
            <v xml:space="preserve"> </v>
          </cell>
          <cell r="AA278" t="str">
            <v xml:space="preserve"> </v>
          </cell>
          <cell r="AB278" t="str">
            <v xml:space="preserve"> </v>
          </cell>
          <cell r="AE278" t="str">
            <v xml:space="preserve"> </v>
          </cell>
          <cell r="AF278" t="str">
            <v xml:space="preserve"> </v>
          </cell>
          <cell r="AG278" t="str">
            <v xml:space="preserve"> </v>
          </cell>
          <cell r="AH278" t="str">
            <v xml:space="preserve"> </v>
          </cell>
          <cell r="AI278" t="str">
            <v xml:space="preserve"> </v>
          </cell>
          <cell r="AL278" t="str">
            <v>0</v>
          </cell>
          <cell r="AM278" t="str">
            <v>0</v>
          </cell>
          <cell r="AN278" t="str">
            <v>0</v>
          </cell>
          <cell r="AO278" t="str">
            <v>0</v>
          </cell>
          <cell r="AP278" t="str">
            <v>0</v>
          </cell>
          <cell r="AQ278" t="str">
            <v>0</v>
          </cell>
          <cell r="AR278">
            <v>0</v>
          </cell>
          <cell r="AS278" t="str">
            <v>2</v>
          </cell>
          <cell r="AU278" t="str">
            <v>00:00</v>
          </cell>
          <cell r="AV278" t="str">
            <v>00:30</v>
          </cell>
          <cell r="AW278" t="str">
            <v>0</v>
          </cell>
          <cell r="AX278" t="str">
            <v>0</v>
          </cell>
          <cell r="AY278" t="str">
            <v>0</v>
          </cell>
          <cell r="AZ278" t="str">
            <v>0</v>
          </cell>
          <cell r="BA278" t="str">
            <v>0</v>
          </cell>
          <cell r="BB278" t="str">
            <v>0</v>
          </cell>
          <cell r="BC278" t="str">
            <v>0</v>
          </cell>
          <cell r="BD278" t="str">
            <v>0</v>
          </cell>
          <cell r="BE278" t="str">
            <v>0</v>
          </cell>
          <cell r="BF278" t="str">
            <v>0</v>
          </cell>
          <cell r="BG278" t="str">
            <v>00:00</v>
          </cell>
        </row>
        <row r="279">
          <cell r="A279" t="str">
            <v>RET</v>
          </cell>
          <cell r="B279" t="str">
            <v>PTNR</v>
          </cell>
          <cell r="C279" t="str">
            <v xml:space="preserve">MARQUES ALBANO                                    </v>
          </cell>
          <cell r="D279" t="str">
            <v xml:space="preserve">ASX276      </v>
          </cell>
          <cell r="E279" t="str">
            <v>Fonctionnaire</v>
          </cell>
          <cell r="F279" t="str">
            <v>100</v>
          </cell>
          <cell r="G279" t="str">
            <v>RESP MAT EVT TRAV</v>
          </cell>
          <cell r="J279" t="str">
            <v xml:space="preserve"> </v>
          </cell>
          <cell r="K279" t="str">
            <v xml:space="preserve"> </v>
          </cell>
          <cell r="L279" t="str">
            <v xml:space="preserve"> </v>
          </cell>
          <cell r="M279" t="str">
            <v xml:space="preserve"> </v>
          </cell>
          <cell r="N279" t="str">
            <v xml:space="preserve"> </v>
          </cell>
          <cell r="Q279" t="str">
            <v xml:space="preserve"> </v>
          </cell>
          <cell r="R279" t="str">
            <v xml:space="preserve"> </v>
          </cell>
          <cell r="S279" t="str">
            <v xml:space="preserve"> </v>
          </cell>
          <cell r="T279" t="str">
            <v xml:space="preserve"> </v>
          </cell>
          <cell r="U279" t="str">
            <v xml:space="preserve"> </v>
          </cell>
          <cell r="X279" t="str">
            <v xml:space="preserve"> </v>
          </cell>
          <cell r="Y279" t="str">
            <v xml:space="preserve"> </v>
          </cell>
          <cell r="Z279" t="str">
            <v xml:space="preserve"> </v>
          </cell>
          <cell r="AA279" t="str">
            <v xml:space="preserve"> </v>
          </cell>
          <cell r="AB279" t="str">
            <v xml:space="preserve"> </v>
          </cell>
          <cell r="AE279" t="str">
            <v xml:space="preserve"> </v>
          </cell>
          <cell r="AF279" t="str">
            <v xml:space="preserve"> </v>
          </cell>
          <cell r="AG279" t="str">
            <v xml:space="preserve"> </v>
          </cell>
          <cell r="AH279" t="str">
            <v xml:space="preserve"> </v>
          </cell>
          <cell r="AI279" t="str">
            <v xml:space="preserve"> 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>
            <v>0</v>
          </cell>
          <cell r="AS279" t="str">
            <v>20</v>
          </cell>
          <cell r="AU279" t="str">
            <v>04:35</v>
          </cell>
          <cell r="AV279" t="str">
            <v>00:00</v>
          </cell>
          <cell r="AW279" t="str">
            <v>0</v>
          </cell>
          <cell r="AX279" t="str">
            <v>0</v>
          </cell>
          <cell r="AY279" t="str">
            <v>0</v>
          </cell>
          <cell r="AZ279" t="str">
            <v>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00:00</v>
          </cell>
        </row>
        <row r="280">
          <cell r="A280" t="str">
            <v>ROET</v>
          </cell>
          <cell r="B280" t="str">
            <v>PTNR</v>
          </cell>
          <cell r="C280" t="str">
            <v xml:space="preserve">ALBALADEJO THIERRY                                </v>
          </cell>
          <cell r="D280" t="str">
            <v xml:space="preserve">WYN894      </v>
          </cell>
          <cell r="E280" t="str">
            <v>Fonctionnaire</v>
          </cell>
          <cell r="F280" t="str">
            <v>100</v>
          </cell>
          <cell r="G280" t="str">
            <v>RESP ORGAN PROCESS</v>
          </cell>
          <cell r="J280" t="str">
            <v xml:space="preserve"> </v>
          </cell>
          <cell r="K280" t="str">
            <v xml:space="preserve"> </v>
          </cell>
          <cell r="L280" t="str">
            <v xml:space="preserve"> </v>
          </cell>
          <cell r="M280" t="str">
            <v xml:space="preserve"> </v>
          </cell>
          <cell r="N280" t="str">
            <v xml:space="preserve"> </v>
          </cell>
          <cell r="Q280" t="str">
            <v xml:space="preserve"> </v>
          </cell>
          <cell r="R280" t="str">
            <v xml:space="preserve"> </v>
          </cell>
          <cell r="S280" t="str">
            <v xml:space="preserve"> </v>
          </cell>
          <cell r="T280" t="str">
            <v xml:space="preserve"> </v>
          </cell>
          <cell r="U280" t="str">
            <v xml:space="preserve"> </v>
          </cell>
          <cell r="X280" t="str">
            <v xml:space="preserve"> </v>
          </cell>
          <cell r="Y280" t="str">
            <v xml:space="preserve"> </v>
          </cell>
          <cell r="Z280" t="str">
            <v xml:space="preserve"> </v>
          </cell>
          <cell r="AA280" t="str">
            <v xml:space="preserve"> </v>
          </cell>
          <cell r="AB280" t="str">
            <v xml:space="preserve"> </v>
          </cell>
          <cell r="AE280" t="str">
            <v xml:space="preserve"> </v>
          </cell>
          <cell r="AF280" t="str">
            <v xml:space="preserve"> </v>
          </cell>
          <cell r="AG280" t="str">
            <v xml:space="preserve"> </v>
          </cell>
          <cell r="AH280" t="str">
            <v xml:space="preserve"> </v>
          </cell>
          <cell r="AI280" t="str">
            <v xml:space="preserve"> </v>
          </cell>
          <cell r="AL280" t="str">
            <v>0</v>
          </cell>
          <cell r="AM280" t="str">
            <v>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>
            <v>0</v>
          </cell>
          <cell r="AS280" t="str">
            <v>7</v>
          </cell>
          <cell r="AU280" t="str">
            <v>00:00</v>
          </cell>
          <cell r="AV280" t="str">
            <v>00:00</v>
          </cell>
          <cell r="AW280" t="str">
            <v>0</v>
          </cell>
          <cell r="AX280" t="str">
            <v>0</v>
          </cell>
          <cell r="AY280" t="str">
            <v>0</v>
          </cell>
          <cell r="AZ280" t="str">
            <v>0</v>
          </cell>
          <cell r="BA280" t="str">
            <v>0</v>
          </cell>
          <cell r="BB280" t="str">
            <v>0</v>
          </cell>
          <cell r="BC280" t="str">
            <v>0</v>
          </cell>
          <cell r="BD280" t="str">
            <v>0</v>
          </cell>
          <cell r="BE280" t="str">
            <v>0</v>
          </cell>
          <cell r="BF280" t="str">
            <v>0</v>
          </cell>
          <cell r="BG280" t="str">
            <v>00:00</v>
          </cell>
        </row>
        <row r="281">
          <cell r="A281" t="str">
            <v>RRH2</v>
          </cell>
          <cell r="B281" t="str">
            <v>PTNR</v>
          </cell>
          <cell r="C281" t="str">
            <v xml:space="preserve">PAOLANTONI PHILIPPE                               </v>
          </cell>
          <cell r="D281" t="str">
            <v xml:space="preserve">PCH617      </v>
          </cell>
          <cell r="E281" t="str">
            <v>Contrat à durée indéterminée</v>
          </cell>
          <cell r="F281" t="str">
            <v>100</v>
          </cell>
          <cell r="G281" t="str">
            <v>RESPONSABLE RH</v>
          </cell>
          <cell r="J281" t="str">
            <v xml:space="preserve"> </v>
          </cell>
          <cell r="K281" t="str">
            <v xml:space="preserve"> </v>
          </cell>
          <cell r="L281" t="str">
            <v xml:space="preserve"> </v>
          </cell>
          <cell r="M281" t="str">
            <v xml:space="preserve"> </v>
          </cell>
          <cell r="N281" t="str">
            <v xml:space="preserve"> </v>
          </cell>
          <cell r="Q281" t="str">
            <v xml:space="preserve"> </v>
          </cell>
          <cell r="R281" t="str">
            <v xml:space="preserve"> </v>
          </cell>
          <cell r="S281" t="str">
            <v xml:space="preserve"> </v>
          </cell>
          <cell r="T281" t="str">
            <v xml:space="preserve"> </v>
          </cell>
          <cell r="U281" t="str">
            <v xml:space="preserve"> </v>
          </cell>
          <cell r="X281" t="str">
            <v xml:space="preserve"> </v>
          </cell>
          <cell r="Y281" t="str">
            <v xml:space="preserve"> </v>
          </cell>
          <cell r="Z281" t="str">
            <v xml:space="preserve"> </v>
          </cell>
          <cell r="AA281" t="str">
            <v xml:space="preserve"> </v>
          </cell>
          <cell r="AB281" t="str">
            <v xml:space="preserve"> </v>
          </cell>
          <cell r="AE281" t="str">
            <v xml:space="preserve"> </v>
          </cell>
          <cell r="AF281" t="str">
            <v xml:space="preserve"> </v>
          </cell>
          <cell r="AG281" t="str">
            <v xml:space="preserve"> </v>
          </cell>
          <cell r="AH281" t="str">
            <v xml:space="preserve"> </v>
          </cell>
          <cell r="AI281" t="str">
            <v xml:space="preserve"> </v>
          </cell>
          <cell r="AL281" t="str">
            <v>0</v>
          </cell>
          <cell r="AM281" t="str">
            <v>0</v>
          </cell>
          <cell r="AN281" t="str">
            <v>0</v>
          </cell>
          <cell r="AO281" t="str">
            <v>0</v>
          </cell>
          <cell r="AP281" t="str">
            <v>0</v>
          </cell>
          <cell r="AQ281" t="str">
            <v>0</v>
          </cell>
          <cell r="AR281">
            <v>0</v>
          </cell>
          <cell r="AS281" t="str">
            <v>24</v>
          </cell>
          <cell r="AU281" t="str">
            <v>00:00</v>
          </cell>
          <cell r="AV281" t="str">
            <v>00:00</v>
          </cell>
          <cell r="AW281" t="str">
            <v>0</v>
          </cell>
          <cell r="AX281" t="str">
            <v>0</v>
          </cell>
          <cell r="AY281" t="str">
            <v>0</v>
          </cell>
          <cell r="AZ281" t="str">
            <v>0</v>
          </cell>
          <cell r="BA281" t="str">
            <v>0</v>
          </cell>
          <cell r="BB281" t="str">
            <v>0</v>
          </cell>
          <cell r="BC281" t="str">
            <v>0</v>
          </cell>
          <cell r="BD281" t="str">
            <v>0</v>
          </cell>
          <cell r="BE281" t="str">
            <v>0</v>
          </cell>
          <cell r="BF281" t="str">
            <v>0</v>
          </cell>
          <cell r="BG281" t="str">
            <v>00:00</v>
          </cell>
        </row>
        <row r="282">
          <cell r="A282" t="str">
            <v>RRHC</v>
          </cell>
          <cell r="B282" t="str">
            <v>PTNR</v>
          </cell>
          <cell r="C282" t="str">
            <v xml:space="preserve">MONTLAHUC CLAIRE                                  </v>
          </cell>
          <cell r="D282" t="str">
            <v xml:space="preserve">CBE291      </v>
          </cell>
          <cell r="E282" t="str">
            <v>Contrat à durée indéterminée</v>
          </cell>
          <cell r="F282" t="str">
            <v>100</v>
          </cell>
          <cell r="G282" t="str">
            <v>RESPONSABLE RH</v>
          </cell>
          <cell r="J282" t="str">
            <v xml:space="preserve"> </v>
          </cell>
          <cell r="K282" t="str">
            <v xml:space="preserve"> </v>
          </cell>
          <cell r="L282" t="str">
            <v xml:space="preserve"> </v>
          </cell>
          <cell r="M282" t="str">
            <v xml:space="preserve"> </v>
          </cell>
          <cell r="N282" t="str">
            <v>REP</v>
          </cell>
          <cell r="Q282" t="str">
            <v xml:space="preserve"> </v>
          </cell>
          <cell r="R282" t="str">
            <v xml:space="preserve"> </v>
          </cell>
          <cell r="S282" t="str">
            <v xml:space="preserve"> </v>
          </cell>
          <cell r="T282" t="str">
            <v xml:space="preserve"> </v>
          </cell>
          <cell r="U282" t="str">
            <v xml:space="preserve"> </v>
          </cell>
          <cell r="X282" t="str">
            <v xml:space="preserve"> </v>
          </cell>
          <cell r="Y282" t="str">
            <v xml:space="preserve"> </v>
          </cell>
          <cell r="Z282" t="str">
            <v xml:space="preserve"> </v>
          </cell>
          <cell r="AA282" t="str">
            <v xml:space="preserve"> </v>
          </cell>
          <cell r="AB282" t="str">
            <v>REP</v>
          </cell>
          <cell r="AE282" t="str">
            <v xml:space="preserve"> </v>
          </cell>
          <cell r="AF282" t="str">
            <v xml:space="preserve"> </v>
          </cell>
          <cell r="AG282" t="str">
            <v xml:space="preserve"> </v>
          </cell>
          <cell r="AH282" t="str">
            <v xml:space="preserve"> </v>
          </cell>
          <cell r="AI282" t="str">
            <v xml:space="preserve"> </v>
          </cell>
          <cell r="AL282" t="str">
            <v>0</v>
          </cell>
          <cell r="AM282" t="str">
            <v>0</v>
          </cell>
          <cell r="AN282" t="str">
            <v>0</v>
          </cell>
          <cell r="AO282" t="str">
            <v>0</v>
          </cell>
          <cell r="AP282" t="str">
            <v>0</v>
          </cell>
          <cell r="AQ282" t="str">
            <v>0</v>
          </cell>
          <cell r="AR282">
            <v>0</v>
          </cell>
          <cell r="AS282" t="str">
            <v>25</v>
          </cell>
          <cell r="AU282" t="str">
            <v>00:00</v>
          </cell>
          <cell r="AV282" t="str">
            <v>00:00</v>
          </cell>
          <cell r="AW282" t="str">
            <v>0</v>
          </cell>
          <cell r="AX282" t="str">
            <v>0</v>
          </cell>
          <cell r="AY282" t="str">
            <v>0</v>
          </cell>
          <cell r="AZ282" t="str">
            <v>0</v>
          </cell>
          <cell r="BA282" t="str">
            <v>0</v>
          </cell>
          <cell r="BB282" t="str">
            <v>0</v>
          </cell>
          <cell r="BC282" t="str">
            <v>0</v>
          </cell>
          <cell r="BD282" t="str">
            <v>0</v>
          </cell>
          <cell r="BE282" t="str">
            <v>0</v>
          </cell>
          <cell r="BF282" t="str">
            <v>0</v>
          </cell>
          <cell r="BG282" t="str">
            <v>00:00</v>
          </cell>
        </row>
        <row r="283">
          <cell r="A283" t="str">
            <v>AP RAC</v>
          </cell>
          <cell r="B283" t="str">
            <v>HORSCREF</v>
          </cell>
          <cell r="C283" t="str">
            <v xml:space="preserve">YANGIN SELIN                                      </v>
          </cell>
          <cell r="D283" t="str">
            <v xml:space="preserve">CHJ052      </v>
          </cell>
          <cell r="E283" t="str">
            <v>Contrat à durée déterminée</v>
          </cell>
          <cell r="F283" t="str">
            <v>100</v>
          </cell>
          <cell r="G283" t="str">
            <v>RESP COMMERCIAL</v>
          </cell>
          <cell r="J283" t="str">
            <v xml:space="preserve"> </v>
          </cell>
          <cell r="K283" t="str">
            <v>AUT</v>
          </cell>
          <cell r="L283" t="str">
            <v>AUT</v>
          </cell>
          <cell r="M283" t="str">
            <v xml:space="preserve"> </v>
          </cell>
          <cell r="N283" t="str">
            <v xml:space="preserve"> </v>
          </cell>
          <cell r="Q283" t="str">
            <v xml:space="preserve"> </v>
          </cell>
          <cell r="R283" t="str">
            <v>AUT</v>
          </cell>
          <cell r="S283" t="str">
            <v>AUT</v>
          </cell>
          <cell r="T283" t="str">
            <v xml:space="preserve"> </v>
          </cell>
          <cell r="U283" t="str">
            <v xml:space="preserve"> </v>
          </cell>
          <cell r="X283" t="str">
            <v xml:space="preserve"> </v>
          </cell>
          <cell r="Y283" t="str">
            <v>AUT</v>
          </cell>
          <cell r="Z283" t="str">
            <v>AUT</v>
          </cell>
          <cell r="AA283" t="str">
            <v xml:space="preserve"> </v>
          </cell>
          <cell r="AB283" t="str">
            <v xml:space="preserve"> </v>
          </cell>
          <cell r="AE283" t="str">
            <v xml:space="preserve"> </v>
          </cell>
          <cell r="AF283" t="str">
            <v>AUT</v>
          </cell>
          <cell r="AG283" t="str">
            <v>AUT</v>
          </cell>
          <cell r="AH283" t="str">
            <v xml:space="preserve"> </v>
          </cell>
          <cell r="AI283" t="str">
            <v xml:space="preserve"> </v>
          </cell>
          <cell r="AL283" t="str">
            <v>0</v>
          </cell>
          <cell r="AM283" t="str">
            <v>0</v>
          </cell>
          <cell r="AN283" t="str">
            <v>0</v>
          </cell>
          <cell r="AO283" t="str">
            <v>0</v>
          </cell>
          <cell r="AP283" t="str">
            <v>0</v>
          </cell>
          <cell r="AQ283" t="str">
            <v>0</v>
          </cell>
          <cell r="AR283">
            <v>0</v>
          </cell>
          <cell r="AS283" t="str">
            <v>24</v>
          </cell>
          <cell r="AU283" t="str">
            <v>00:00</v>
          </cell>
          <cell r="AV283" t="str">
            <v>00:00</v>
          </cell>
          <cell r="AW283" t="str">
            <v>0</v>
          </cell>
          <cell r="AX283" t="str">
            <v>0</v>
          </cell>
          <cell r="AY283" t="str">
            <v>0</v>
          </cell>
          <cell r="AZ283" t="str">
            <v>8</v>
          </cell>
          <cell r="BA283" t="str">
            <v>0</v>
          </cell>
          <cell r="BB283" t="str">
            <v>0</v>
          </cell>
          <cell r="BC283" t="str">
            <v>0</v>
          </cell>
          <cell r="BD283" t="str">
            <v>0</v>
          </cell>
          <cell r="BE283" t="str">
            <v>0</v>
          </cell>
          <cell r="BF283" t="str">
            <v>0</v>
          </cell>
          <cell r="BG283" t="str">
            <v>00:00</v>
          </cell>
        </row>
        <row r="284">
          <cell r="A284" t="str">
            <v>APRH</v>
          </cell>
          <cell r="B284" t="str">
            <v>HORSCREF</v>
          </cell>
          <cell r="C284" t="str">
            <v xml:space="preserve">RAMRAJAH FATIMA                                   </v>
          </cell>
          <cell r="D284" t="str">
            <v xml:space="preserve">KDA560      </v>
          </cell>
          <cell r="E284" t="str">
            <v>Contrat à durée déterminée</v>
          </cell>
          <cell r="F284" t="str">
            <v>100</v>
          </cell>
          <cell r="G284" t="str">
            <v>RESP COMMERCIAL</v>
          </cell>
          <cell r="J284" t="str">
            <v>AUT</v>
          </cell>
          <cell r="K284" t="str">
            <v>AUT</v>
          </cell>
          <cell r="L284" t="str">
            <v>AUT</v>
          </cell>
          <cell r="M284" t="str">
            <v>AUT</v>
          </cell>
          <cell r="N284" t="str">
            <v>AUT</v>
          </cell>
          <cell r="Q284" t="str">
            <v xml:space="preserve"> </v>
          </cell>
          <cell r="R284" t="str">
            <v xml:space="preserve"> </v>
          </cell>
          <cell r="S284" t="str">
            <v xml:space="preserve"> </v>
          </cell>
          <cell r="T284" t="str">
            <v xml:space="preserve"> </v>
          </cell>
          <cell r="U284" t="str">
            <v xml:space="preserve"> </v>
          </cell>
          <cell r="X284" t="str">
            <v>AUT</v>
          </cell>
          <cell r="Y284" t="str">
            <v>AUT</v>
          </cell>
          <cell r="Z284" t="str">
            <v>AUT</v>
          </cell>
          <cell r="AA284" t="str">
            <v>AUT</v>
          </cell>
          <cell r="AB284" t="str">
            <v>AUT</v>
          </cell>
          <cell r="AE284" t="str">
            <v xml:space="preserve"> </v>
          </cell>
          <cell r="AF284" t="str">
            <v xml:space="preserve"> </v>
          </cell>
          <cell r="AG284" t="str">
            <v xml:space="preserve"> </v>
          </cell>
          <cell r="AH284" t="str">
            <v xml:space="preserve"> </v>
          </cell>
          <cell r="AI284" t="str">
            <v xml:space="preserve"> </v>
          </cell>
          <cell r="AL284" t="str">
            <v>0</v>
          </cell>
          <cell r="AM284" t="str">
            <v>0</v>
          </cell>
          <cell r="AN284" t="str">
            <v>0</v>
          </cell>
          <cell r="AO284" t="str">
            <v>0</v>
          </cell>
          <cell r="AP284" t="str">
            <v>0</v>
          </cell>
          <cell r="AQ284" t="str">
            <v>0</v>
          </cell>
          <cell r="AR284">
            <v>0</v>
          </cell>
          <cell r="AS284" t="str">
            <v>22</v>
          </cell>
          <cell r="AU284" t="str">
            <v>00:00</v>
          </cell>
          <cell r="AV284" t="str">
            <v>00:00</v>
          </cell>
          <cell r="AW284" t="str">
            <v>0</v>
          </cell>
          <cell r="AX284" t="str">
            <v>0</v>
          </cell>
          <cell r="AY284" t="str">
            <v>0</v>
          </cell>
          <cell r="AZ284" t="str">
            <v>10</v>
          </cell>
          <cell r="BA284" t="str">
            <v>0</v>
          </cell>
          <cell r="BB284" t="str">
            <v>0</v>
          </cell>
          <cell r="BC284" t="str">
            <v>0</v>
          </cell>
          <cell r="BD284" t="str">
            <v>0</v>
          </cell>
          <cell r="BE284" t="str">
            <v>0</v>
          </cell>
          <cell r="BF284" t="str">
            <v>0</v>
          </cell>
          <cell r="BG284" t="str">
            <v>00:00</v>
          </cell>
        </row>
        <row r="285">
          <cell r="A285" t="str">
            <v>SARR 09 22 (SARR 09 22 &gt; SARRIANS &gt; AYGUES OUVEZE)</v>
          </cell>
        </row>
        <row r="286">
          <cell r="A286" t="str">
            <v>S1 SAR</v>
          </cell>
          <cell r="B286" t="str">
            <v>PTR</v>
          </cell>
          <cell r="C286" t="str">
            <v xml:space="preserve">BRUN CHRISTINE                                    </v>
          </cell>
          <cell r="D286" t="str">
            <v xml:space="preserve">HXB320      </v>
          </cell>
          <cell r="E286" t="str">
            <v>Contrat à durée indéterminée</v>
          </cell>
          <cell r="F286" t="str">
            <v>100</v>
          </cell>
          <cell r="G286" t="str">
            <v>FACTEUR</v>
          </cell>
        </row>
        <row r="287">
          <cell r="A287" t="str">
            <v>S2 SAR</v>
          </cell>
          <cell r="B287" t="str">
            <v>PTR</v>
          </cell>
          <cell r="C287" t="str">
            <v xml:space="preserve">LACASSE SANDRINE                                  </v>
          </cell>
          <cell r="D287" t="str">
            <v xml:space="preserve">DAH231      </v>
          </cell>
          <cell r="E287" t="str">
            <v>Contrat à durée indéterminée</v>
          </cell>
          <cell r="F287" t="str">
            <v>100</v>
          </cell>
          <cell r="G287" t="str">
            <v>FACTEUR</v>
          </cell>
        </row>
        <row r="288">
          <cell r="A288" t="str">
            <v>S2 SAR</v>
          </cell>
          <cell r="B288" t="str">
            <v>PTR</v>
          </cell>
          <cell r="C288" t="str">
            <v xml:space="preserve">DURAND ANNE MARIE                                 </v>
          </cell>
          <cell r="D288" t="str">
            <v xml:space="preserve">YMP215      </v>
          </cell>
          <cell r="E288" t="str">
            <v>Contrat à durée indéterminée</v>
          </cell>
          <cell r="F288" t="str">
            <v>100</v>
          </cell>
          <cell r="G288" t="str">
            <v>FACTEUR</v>
          </cell>
        </row>
        <row r="289">
          <cell r="A289" t="str">
            <v>S3 SAR</v>
          </cell>
          <cell r="B289" t="str">
            <v>PTR</v>
          </cell>
          <cell r="C289" t="str">
            <v xml:space="preserve">BARDELLI NATHALIE                                 </v>
          </cell>
          <cell r="D289" t="str">
            <v xml:space="preserve">YLD602      </v>
          </cell>
          <cell r="E289" t="str">
            <v>Contrat à durée indéterminée</v>
          </cell>
          <cell r="F289" t="str">
            <v>100</v>
          </cell>
          <cell r="G289" t="str">
            <v>FACTEUR</v>
          </cell>
        </row>
        <row r="290">
          <cell r="A290" t="str">
            <v>S4 SAR</v>
          </cell>
          <cell r="B290" t="str">
            <v>PTR</v>
          </cell>
          <cell r="C290" t="str">
            <v xml:space="preserve">GRACIA LIONEL                                     </v>
          </cell>
          <cell r="D290" t="str">
            <v xml:space="preserve">APB473      </v>
          </cell>
          <cell r="E290" t="str">
            <v>Contrat à durée indéterminée</v>
          </cell>
          <cell r="F290" t="str">
            <v>100</v>
          </cell>
          <cell r="G290" t="str">
            <v>FACTEUR</v>
          </cell>
        </row>
        <row r="291">
          <cell r="A291" t="str">
            <v>S4 SAR</v>
          </cell>
          <cell r="B291" t="str">
            <v>PTR</v>
          </cell>
          <cell r="C291" t="str">
            <v xml:space="preserve">RANC JEAN MARC                                    </v>
          </cell>
          <cell r="D291" t="str">
            <v xml:space="preserve">KXV908      </v>
          </cell>
          <cell r="E291" t="str">
            <v>Contrat à durée indéterminée</v>
          </cell>
          <cell r="F291" t="str">
            <v>100</v>
          </cell>
          <cell r="G291" t="str">
            <v>FACTEUR</v>
          </cell>
        </row>
        <row r="292">
          <cell r="A292" t="str">
            <v>T46 SA</v>
          </cell>
          <cell r="B292" t="str">
            <v>PTR</v>
          </cell>
          <cell r="C292" t="str">
            <v xml:space="preserve">LACASSE SANDRINE                                  </v>
          </cell>
          <cell r="D292" t="str">
            <v xml:space="preserve">DAH231      </v>
          </cell>
          <cell r="E292" t="str">
            <v>Contrat à durée indéterminée</v>
          </cell>
          <cell r="F292" t="str">
            <v>100</v>
          </cell>
          <cell r="G292" t="str">
            <v>FACTEUR</v>
          </cell>
          <cell r="H292" t="str">
            <v>REP</v>
          </cell>
          <cell r="J292" t="str">
            <v xml:space="preserve"> </v>
          </cell>
          <cell r="K292" t="str">
            <v xml:space="preserve"> </v>
          </cell>
          <cell r="L292" t="str">
            <v xml:space="preserve"> </v>
          </cell>
          <cell r="M292" t="str">
            <v xml:space="preserve"> </v>
          </cell>
          <cell r="N292" t="str">
            <v xml:space="preserve"> </v>
          </cell>
          <cell r="O292" t="str">
            <v>S2 SAR</v>
          </cell>
          <cell r="Q292" t="str">
            <v xml:space="preserve"> </v>
          </cell>
          <cell r="R292" t="str">
            <v xml:space="preserve"> </v>
          </cell>
          <cell r="S292" t="str">
            <v xml:space="preserve"> </v>
          </cell>
          <cell r="T292" t="str">
            <v xml:space="preserve"> </v>
          </cell>
          <cell r="U292" t="str">
            <v xml:space="preserve"> </v>
          </cell>
          <cell r="V292" t="str">
            <v>REP</v>
          </cell>
          <cell r="X292" t="str">
            <v xml:space="preserve"> </v>
          </cell>
          <cell r="Y292" t="str">
            <v xml:space="preserve"> </v>
          </cell>
          <cell r="Z292" t="str">
            <v xml:space="preserve"> </v>
          </cell>
          <cell r="AA292" t="str">
            <v xml:space="preserve"> </v>
          </cell>
          <cell r="AB292" t="str">
            <v xml:space="preserve"> </v>
          </cell>
          <cell r="AC292" t="str">
            <v>S2 SAR</v>
          </cell>
          <cell r="AE292" t="str">
            <v xml:space="preserve"> </v>
          </cell>
          <cell r="AF292" t="str">
            <v xml:space="preserve"> </v>
          </cell>
          <cell r="AG292" t="str">
            <v xml:space="preserve"> </v>
          </cell>
          <cell r="AH292" t="str">
            <v xml:space="preserve"> </v>
          </cell>
          <cell r="AI292" t="str">
            <v xml:space="preserve"> </v>
          </cell>
          <cell r="AJ292" t="str">
            <v>REP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>
            <v>0</v>
          </cell>
          <cell r="AS292" t="str">
            <v>12</v>
          </cell>
          <cell r="AU292" t="str">
            <v>05:36</v>
          </cell>
          <cell r="AV292" t="str">
            <v>00:28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00:00</v>
          </cell>
        </row>
        <row r="293">
          <cell r="A293" t="str">
            <v>T47 SA</v>
          </cell>
          <cell r="B293" t="str">
            <v>PTR</v>
          </cell>
          <cell r="C293" t="str">
            <v xml:space="preserve">DURAND ANNE MARIE                                 </v>
          </cell>
          <cell r="D293" t="str">
            <v xml:space="preserve">YMP215      </v>
          </cell>
          <cell r="E293" t="str">
            <v>Contrat à durée indéterminée</v>
          </cell>
          <cell r="F293" t="str">
            <v>100</v>
          </cell>
          <cell r="G293" t="str">
            <v>FACTEUR</v>
          </cell>
          <cell r="H293" t="str">
            <v>S2 SAR</v>
          </cell>
          <cell r="J293" t="str">
            <v xml:space="preserve"> </v>
          </cell>
          <cell r="K293" t="str">
            <v xml:space="preserve"> </v>
          </cell>
          <cell r="L293" t="str">
            <v xml:space="preserve"> </v>
          </cell>
          <cell r="M293" t="str">
            <v xml:space="preserve"> </v>
          </cell>
          <cell r="N293" t="str">
            <v xml:space="preserve"> </v>
          </cell>
          <cell r="O293" t="str">
            <v>REP</v>
          </cell>
          <cell r="Q293" t="str">
            <v xml:space="preserve"> </v>
          </cell>
          <cell r="R293" t="str">
            <v xml:space="preserve"> </v>
          </cell>
          <cell r="S293" t="str">
            <v xml:space="preserve"> </v>
          </cell>
          <cell r="T293" t="str">
            <v xml:space="preserve"> </v>
          </cell>
          <cell r="U293" t="str">
            <v xml:space="preserve"> </v>
          </cell>
          <cell r="V293" t="str">
            <v>S2 SAR</v>
          </cell>
          <cell r="X293" t="str">
            <v xml:space="preserve"> </v>
          </cell>
          <cell r="Y293" t="str">
            <v xml:space="preserve"> </v>
          </cell>
          <cell r="Z293" t="str">
            <v xml:space="preserve"> </v>
          </cell>
          <cell r="AA293" t="str">
            <v xml:space="preserve"> </v>
          </cell>
          <cell r="AB293" t="str">
            <v xml:space="preserve"> </v>
          </cell>
          <cell r="AC293" t="str">
            <v>REP</v>
          </cell>
          <cell r="AE293" t="str">
            <v xml:space="preserve"> </v>
          </cell>
          <cell r="AF293" t="str">
            <v xml:space="preserve"> </v>
          </cell>
          <cell r="AG293" t="str">
            <v xml:space="preserve"> </v>
          </cell>
          <cell r="AH293" t="str">
            <v xml:space="preserve"> </v>
          </cell>
          <cell r="AI293" t="str">
            <v xml:space="preserve"> </v>
          </cell>
          <cell r="AJ293" t="str">
            <v>S2 SAR</v>
          </cell>
          <cell r="AL293" t="str">
            <v>0</v>
          </cell>
          <cell r="AM293" t="str">
            <v>0</v>
          </cell>
          <cell r="AN293" t="str">
            <v>0</v>
          </cell>
          <cell r="AO293" t="str">
            <v>0</v>
          </cell>
          <cell r="AP293" t="str">
            <v>0</v>
          </cell>
          <cell r="AQ293" t="str">
            <v>0</v>
          </cell>
          <cell r="AR293">
            <v>0</v>
          </cell>
          <cell r="AS293" t="str">
            <v>9</v>
          </cell>
          <cell r="AT293" t="str">
            <v>1</v>
          </cell>
          <cell r="AU293" t="str">
            <v>05:30</v>
          </cell>
          <cell r="AV293" t="str">
            <v>00:00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 t="str">
            <v>0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00:00</v>
          </cell>
        </row>
        <row r="294">
          <cell r="A294" t="str">
            <v>T50 SA</v>
          </cell>
          <cell r="B294" t="str">
            <v>PTR</v>
          </cell>
          <cell r="C294" t="str">
            <v xml:space="preserve">BARDELLI NATHALIE                                 </v>
          </cell>
          <cell r="D294" t="str">
            <v xml:space="preserve">YLD602      </v>
          </cell>
          <cell r="E294" t="str">
            <v>Contrat à durée indéterminée</v>
          </cell>
          <cell r="F294" t="str">
            <v>100</v>
          </cell>
          <cell r="G294" t="str">
            <v>FACTEUR</v>
          </cell>
          <cell r="H294" t="str">
            <v>REP</v>
          </cell>
          <cell r="J294" t="str">
            <v xml:space="preserve"> </v>
          </cell>
          <cell r="K294" t="str">
            <v xml:space="preserve"> </v>
          </cell>
          <cell r="L294" t="str">
            <v xml:space="preserve"> </v>
          </cell>
          <cell r="M294" t="str">
            <v xml:space="preserve"> </v>
          </cell>
          <cell r="N294" t="str">
            <v xml:space="preserve"> </v>
          </cell>
          <cell r="O294" t="str">
            <v>S3 SAR</v>
          </cell>
          <cell r="Q294" t="str">
            <v xml:space="preserve"> </v>
          </cell>
          <cell r="R294" t="str">
            <v xml:space="preserve"> </v>
          </cell>
          <cell r="S294" t="str">
            <v xml:space="preserve"> </v>
          </cell>
          <cell r="T294" t="str">
            <v xml:space="preserve"> </v>
          </cell>
          <cell r="U294" t="str">
            <v xml:space="preserve"> </v>
          </cell>
          <cell r="V294" t="str">
            <v>REP</v>
          </cell>
          <cell r="X294" t="str">
            <v xml:space="preserve"> </v>
          </cell>
          <cell r="Y294" t="str">
            <v xml:space="preserve"> </v>
          </cell>
          <cell r="Z294" t="str">
            <v xml:space="preserve"> </v>
          </cell>
          <cell r="AA294" t="str">
            <v xml:space="preserve"> </v>
          </cell>
          <cell r="AB294" t="str">
            <v xml:space="preserve"> </v>
          </cell>
          <cell r="AC294" t="str">
            <v>S3 SAR</v>
          </cell>
          <cell r="AE294" t="str">
            <v xml:space="preserve"> </v>
          </cell>
          <cell r="AF294" t="str">
            <v xml:space="preserve"> </v>
          </cell>
          <cell r="AG294" t="str">
            <v xml:space="preserve"> </v>
          </cell>
          <cell r="AH294" t="str">
            <v xml:space="preserve"> </v>
          </cell>
          <cell r="AI294" t="str">
            <v xml:space="preserve"> </v>
          </cell>
          <cell r="AJ294" t="str">
            <v>REP</v>
          </cell>
          <cell r="AL294" t="str">
            <v>0</v>
          </cell>
          <cell r="AM294" t="str">
            <v>0</v>
          </cell>
          <cell r="AN294" t="str">
            <v>0</v>
          </cell>
          <cell r="AO294" t="str">
            <v>0</v>
          </cell>
          <cell r="AP294" t="str">
            <v>0</v>
          </cell>
          <cell r="AQ294" t="str">
            <v>0</v>
          </cell>
          <cell r="AR294">
            <v>0</v>
          </cell>
          <cell r="AS294" t="str">
            <v>30</v>
          </cell>
          <cell r="AT294" t="str">
            <v>3</v>
          </cell>
          <cell r="AU294" t="str">
            <v>10:35</v>
          </cell>
          <cell r="AV294" t="str">
            <v>00:00</v>
          </cell>
          <cell r="AW294" t="str">
            <v>0</v>
          </cell>
          <cell r="AX294" t="str">
            <v>0</v>
          </cell>
          <cell r="AY294" t="str">
            <v>0</v>
          </cell>
          <cell r="AZ294" t="str">
            <v>0</v>
          </cell>
          <cell r="BA294" t="str">
            <v>0</v>
          </cell>
          <cell r="BB294" t="str">
            <v>0</v>
          </cell>
          <cell r="BC294" t="str">
            <v>0</v>
          </cell>
          <cell r="BD294" t="str">
            <v>0</v>
          </cell>
          <cell r="BE294" t="str">
            <v>0</v>
          </cell>
          <cell r="BF294" t="str">
            <v>0</v>
          </cell>
          <cell r="BG294" t="str">
            <v>00:00</v>
          </cell>
        </row>
        <row r="295">
          <cell r="A295" t="str">
            <v>T52 SA</v>
          </cell>
          <cell r="B295" t="str">
            <v>PTR</v>
          </cell>
          <cell r="G295" t="str">
            <v>FACTEUR</v>
          </cell>
        </row>
        <row r="296">
          <cell r="A296" t="str">
            <v>T61 SA</v>
          </cell>
          <cell r="B296" t="str">
            <v>PTR</v>
          </cell>
          <cell r="C296" t="str">
            <v xml:space="preserve">GRACIA LIONEL                                     </v>
          </cell>
          <cell r="D296" t="str">
            <v xml:space="preserve">APB473      </v>
          </cell>
          <cell r="E296" t="str">
            <v>Contrat à durée indéterminée</v>
          </cell>
          <cell r="F296" t="str">
            <v>100</v>
          </cell>
          <cell r="G296" t="str">
            <v>FACTEUR</v>
          </cell>
          <cell r="H296" t="str">
            <v>REP</v>
          </cell>
          <cell r="J296" t="str">
            <v xml:space="preserve"> </v>
          </cell>
          <cell r="K296" t="str">
            <v xml:space="preserve"> </v>
          </cell>
          <cell r="L296" t="str">
            <v xml:space="preserve"> </v>
          </cell>
          <cell r="M296" t="str">
            <v xml:space="preserve"> </v>
          </cell>
          <cell r="N296" t="str">
            <v xml:space="preserve"> </v>
          </cell>
          <cell r="O296" t="str">
            <v>S4 SAR</v>
          </cell>
          <cell r="Q296" t="str">
            <v xml:space="preserve"> </v>
          </cell>
          <cell r="R296" t="str">
            <v xml:space="preserve"> </v>
          </cell>
          <cell r="S296" t="str">
            <v xml:space="preserve"> </v>
          </cell>
          <cell r="T296" t="str">
            <v xml:space="preserve"> </v>
          </cell>
          <cell r="U296" t="str">
            <v xml:space="preserve"> </v>
          </cell>
          <cell r="V296" t="str">
            <v>REP</v>
          </cell>
          <cell r="X296" t="str">
            <v xml:space="preserve"> </v>
          </cell>
          <cell r="Y296" t="str">
            <v xml:space="preserve"> </v>
          </cell>
          <cell r="Z296" t="str">
            <v xml:space="preserve"> </v>
          </cell>
          <cell r="AA296" t="str">
            <v xml:space="preserve"> </v>
          </cell>
          <cell r="AB296" t="str">
            <v xml:space="preserve"> </v>
          </cell>
          <cell r="AC296" t="str">
            <v>S4 SAR</v>
          </cell>
          <cell r="AE296" t="str">
            <v xml:space="preserve"> </v>
          </cell>
          <cell r="AF296" t="str">
            <v xml:space="preserve"> </v>
          </cell>
          <cell r="AG296" t="str">
            <v xml:space="preserve"> </v>
          </cell>
          <cell r="AH296" t="str">
            <v xml:space="preserve"> </v>
          </cell>
          <cell r="AI296" t="str">
            <v xml:space="preserve"> </v>
          </cell>
          <cell r="AJ296" t="str">
            <v>REP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>
            <v>0</v>
          </cell>
          <cell r="AS296" t="str">
            <v>7</v>
          </cell>
          <cell r="AU296" t="str">
            <v>04:40</v>
          </cell>
          <cell r="AV296" t="str">
            <v>00:51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00:00</v>
          </cell>
        </row>
        <row r="297">
          <cell r="A297" t="str">
            <v>T62 SA</v>
          </cell>
          <cell r="B297" t="str">
            <v>PTR</v>
          </cell>
          <cell r="C297" t="str">
            <v xml:space="preserve">BRUN CHRISTINE                                    </v>
          </cell>
          <cell r="D297" t="str">
            <v xml:space="preserve">HXB320      </v>
          </cell>
          <cell r="E297" t="str">
            <v>Contrat à durée indéterminée</v>
          </cell>
          <cell r="F297" t="str">
            <v>100</v>
          </cell>
          <cell r="G297" t="str">
            <v>FACTEUR</v>
          </cell>
          <cell r="H297" t="str">
            <v>REP</v>
          </cell>
          <cell r="J297" t="str">
            <v xml:space="preserve"> </v>
          </cell>
          <cell r="K297" t="str">
            <v xml:space="preserve"> </v>
          </cell>
          <cell r="L297" t="str">
            <v xml:space="preserve"> </v>
          </cell>
          <cell r="M297" t="str">
            <v xml:space="preserve"> </v>
          </cell>
          <cell r="N297" t="str">
            <v xml:space="preserve"> </v>
          </cell>
          <cell r="O297" t="str">
            <v>S1 SAR</v>
          </cell>
          <cell r="Q297" t="str">
            <v xml:space="preserve"> </v>
          </cell>
          <cell r="R297" t="str">
            <v xml:space="preserve"> </v>
          </cell>
          <cell r="S297" t="str">
            <v xml:space="preserve"> </v>
          </cell>
          <cell r="T297" t="str">
            <v xml:space="preserve"> </v>
          </cell>
          <cell r="U297" t="str">
            <v xml:space="preserve"> </v>
          </cell>
          <cell r="V297" t="str">
            <v>REP</v>
          </cell>
          <cell r="X297" t="str">
            <v xml:space="preserve"> </v>
          </cell>
          <cell r="Y297" t="str">
            <v xml:space="preserve"> </v>
          </cell>
          <cell r="Z297" t="str">
            <v xml:space="preserve"> </v>
          </cell>
          <cell r="AA297" t="str">
            <v xml:space="preserve"> </v>
          </cell>
          <cell r="AB297" t="str">
            <v xml:space="preserve"> </v>
          </cell>
          <cell r="AC297" t="str">
            <v>S1 SAR</v>
          </cell>
          <cell r="AE297" t="str">
            <v xml:space="preserve"> </v>
          </cell>
          <cell r="AF297" t="str">
            <v xml:space="preserve"> </v>
          </cell>
          <cell r="AG297" t="str">
            <v xml:space="preserve"> </v>
          </cell>
          <cell r="AH297" t="str">
            <v xml:space="preserve"> </v>
          </cell>
          <cell r="AI297" t="str">
            <v xml:space="preserve"> </v>
          </cell>
          <cell r="AJ297" t="str">
            <v>REP</v>
          </cell>
          <cell r="AL297" t="str">
            <v>0</v>
          </cell>
          <cell r="AM297" t="str">
            <v>0</v>
          </cell>
          <cell r="AN297" t="str">
            <v>0</v>
          </cell>
          <cell r="AO297" t="str">
            <v>0</v>
          </cell>
          <cell r="AP297" t="str">
            <v>0</v>
          </cell>
          <cell r="AQ297" t="str">
            <v>0</v>
          </cell>
          <cell r="AR297">
            <v>0</v>
          </cell>
          <cell r="AS297" t="str">
            <v>6</v>
          </cell>
          <cell r="AT297" t="str">
            <v>4</v>
          </cell>
          <cell r="AU297" t="str">
            <v>01:05</v>
          </cell>
          <cell r="AV297" t="str">
            <v>05:00</v>
          </cell>
          <cell r="AW297" t="str">
            <v>0</v>
          </cell>
          <cell r="AX297" t="str">
            <v>0</v>
          </cell>
          <cell r="AY297" t="str">
            <v>0</v>
          </cell>
          <cell r="AZ297" t="str">
            <v>0</v>
          </cell>
          <cell r="BA297" t="str">
            <v>0</v>
          </cell>
          <cell r="BB297" t="str">
            <v>0</v>
          </cell>
          <cell r="BC297" t="str">
            <v>0</v>
          </cell>
          <cell r="BD297" t="str">
            <v>0</v>
          </cell>
          <cell r="BE297" t="str">
            <v>0</v>
          </cell>
          <cell r="BF297" t="str">
            <v>0</v>
          </cell>
          <cell r="BG297" t="str">
            <v>00:00</v>
          </cell>
        </row>
        <row r="298">
          <cell r="A298" t="str">
            <v>T63 SA</v>
          </cell>
          <cell r="B298" t="str">
            <v>PTR</v>
          </cell>
          <cell r="C298" t="str">
            <v xml:space="preserve">RANC JEAN MARC                                    </v>
          </cell>
          <cell r="D298" t="str">
            <v xml:space="preserve">KXV908      </v>
          </cell>
          <cell r="E298" t="str">
            <v>Contrat à durée indéterminée</v>
          </cell>
          <cell r="F298" t="str">
            <v>100</v>
          </cell>
          <cell r="G298" t="str">
            <v>FACTEUR</v>
          </cell>
          <cell r="H298" t="str">
            <v>S4 SAR</v>
          </cell>
          <cell r="J298" t="str">
            <v xml:space="preserve"> </v>
          </cell>
          <cell r="K298" t="str">
            <v xml:space="preserve"> </v>
          </cell>
          <cell r="L298" t="str">
            <v xml:space="preserve"> </v>
          </cell>
          <cell r="M298" t="str">
            <v xml:space="preserve"> </v>
          </cell>
          <cell r="N298" t="str">
            <v xml:space="preserve"> </v>
          </cell>
          <cell r="O298" t="str">
            <v>REP</v>
          </cell>
          <cell r="Q298" t="str">
            <v>CPN</v>
          </cell>
          <cell r="R298" t="str">
            <v>CPN</v>
          </cell>
          <cell r="S298" t="str">
            <v>CPN</v>
          </cell>
          <cell r="T298" t="str">
            <v>CPN</v>
          </cell>
          <cell r="U298" t="str">
            <v>CPN</v>
          </cell>
          <cell r="V298" t="str">
            <v>CPN</v>
          </cell>
          <cell r="X298" t="str">
            <v xml:space="preserve"> </v>
          </cell>
          <cell r="Y298" t="str">
            <v xml:space="preserve"> </v>
          </cell>
          <cell r="Z298" t="str">
            <v xml:space="preserve"> </v>
          </cell>
          <cell r="AA298" t="str">
            <v xml:space="preserve"> </v>
          </cell>
          <cell r="AB298" t="str">
            <v xml:space="preserve"> </v>
          </cell>
          <cell r="AC298" t="str">
            <v>REP</v>
          </cell>
          <cell r="AE298" t="str">
            <v xml:space="preserve"> </v>
          </cell>
          <cell r="AF298" t="str">
            <v xml:space="preserve"> </v>
          </cell>
          <cell r="AG298" t="str">
            <v xml:space="preserve"> </v>
          </cell>
          <cell r="AH298" t="str">
            <v xml:space="preserve"> </v>
          </cell>
          <cell r="AI298" t="str">
            <v xml:space="preserve"> </v>
          </cell>
          <cell r="AJ298" t="str">
            <v>S4 SAR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>
            <v>6</v>
          </cell>
          <cell r="AS298" t="str">
            <v>3</v>
          </cell>
          <cell r="AU298" t="str">
            <v>01:28</v>
          </cell>
          <cell r="AV298" t="str">
            <v>00:00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00:00</v>
          </cell>
        </row>
        <row r="299">
          <cell r="A299" t="str">
            <v>VR SAR</v>
          </cell>
          <cell r="B299" t="str">
            <v>MRP</v>
          </cell>
          <cell r="C299" t="str">
            <v xml:space="preserve">GERARD MAXIME                                     </v>
          </cell>
          <cell r="D299" t="str">
            <v xml:space="preserve">MXV854      </v>
          </cell>
          <cell r="E299" t="str">
            <v>Contrat à durée indéterminée</v>
          </cell>
          <cell r="F299" t="str">
            <v>100</v>
          </cell>
          <cell r="G299" t="str">
            <v>FACTEUR</v>
          </cell>
          <cell r="J299" t="str">
            <v>T52 SA</v>
          </cell>
          <cell r="K299" t="str">
            <v>T52 SA</v>
          </cell>
          <cell r="L299" t="str">
            <v>T52 SA</v>
          </cell>
          <cell r="M299" t="str">
            <v>T52 SA</v>
          </cell>
          <cell r="N299" t="str">
            <v>T52 SA</v>
          </cell>
          <cell r="O299" t="str">
            <v>REP</v>
          </cell>
          <cell r="X299" t="str">
            <v>CPN</v>
          </cell>
          <cell r="Y299" t="str">
            <v>CPN</v>
          </cell>
          <cell r="Z299" t="str">
            <v>CPN</v>
          </cell>
          <cell r="AA299" t="str">
            <v>CPN</v>
          </cell>
          <cell r="AB299" t="str">
            <v>CPN</v>
          </cell>
          <cell r="AC299" t="str">
            <v>CPN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13</v>
          </cell>
          <cell r="AP299" t="str">
            <v>0</v>
          </cell>
          <cell r="AQ299" t="str">
            <v>0</v>
          </cell>
          <cell r="AR299">
            <v>6</v>
          </cell>
          <cell r="AS299" t="str">
            <v>7</v>
          </cell>
          <cell r="AU299" t="str">
            <v>00:00</v>
          </cell>
          <cell r="AV299" t="str">
            <v>00:00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00:00</v>
          </cell>
        </row>
        <row r="300">
          <cell r="A300" t="str">
            <v>VR SAR</v>
          </cell>
          <cell r="B300" t="str">
            <v>MRP</v>
          </cell>
          <cell r="C300" t="str">
            <v xml:space="preserve">TRANS DORIAN                                      </v>
          </cell>
          <cell r="D300" t="str">
            <v xml:space="preserve">SMT846      </v>
          </cell>
          <cell r="E300" t="str">
            <v>Contrat à durée indéterminée</v>
          </cell>
          <cell r="F300" t="str">
            <v>100</v>
          </cell>
          <cell r="G300" t="str">
            <v>FACTEUR</v>
          </cell>
          <cell r="J300" t="str">
            <v>T50 SA</v>
          </cell>
          <cell r="K300" t="str">
            <v>T50 SA</v>
          </cell>
          <cell r="L300" t="str">
            <v>T50 SA</v>
          </cell>
          <cell r="M300" t="str">
            <v>T50 SA</v>
          </cell>
          <cell r="O300" t="str">
            <v>REP</v>
          </cell>
          <cell r="AC300" t="str">
            <v>REP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19</v>
          </cell>
          <cell r="AP300" t="str">
            <v>0</v>
          </cell>
          <cell r="AQ300" t="str">
            <v>0</v>
          </cell>
          <cell r="AR300">
            <v>0</v>
          </cell>
          <cell r="AS300" t="str">
            <v>12</v>
          </cell>
          <cell r="AU300" t="str">
            <v>05:50</v>
          </cell>
          <cell r="AV300" t="str">
            <v>00:00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00:00</v>
          </cell>
        </row>
        <row r="301">
          <cell r="A301" t="str">
            <v>RF64</v>
          </cell>
          <cell r="B301" t="str">
            <v>HORSCREF</v>
          </cell>
          <cell r="C301" t="str">
            <v xml:space="preserve">IMPELLIZZERI JOHANNA                              </v>
          </cell>
          <cell r="D301" t="str">
            <v xml:space="preserve">GBM424      </v>
          </cell>
          <cell r="E301" t="str">
            <v>Contrat à durée indéterminée</v>
          </cell>
          <cell r="F301" t="str">
            <v>100</v>
          </cell>
          <cell r="G301" t="str">
            <v>FACTEUR</v>
          </cell>
          <cell r="H301" t="str">
            <v>REP</v>
          </cell>
          <cell r="J301" t="str">
            <v xml:space="preserve"> </v>
          </cell>
          <cell r="K301" t="str">
            <v xml:space="preserve"> </v>
          </cell>
          <cell r="L301" t="str">
            <v xml:space="preserve"> </v>
          </cell>
          <cell r="M301" t="str">
            <v/>
          </cell>
          <cell r="N301" t="str">
            <v/>
          </cell>
          <cell r="Q301" t="str">
            <v xml:space="preserve"> </v>
          </cell>
          <cell r="R301" t="str">
            <v xml:space="preserve"> </v>
          </cell>
          <cell r="S301" t="str">
            <v xml:space="preserve"> </v>
          </cell>
          <cell r="T301" t="str">
            <v xml:space="preserve"> </v>
          </cell>
          <cell r="U301" t="str">
            <v xml:space="preserve"> </v>
          </cell>
          <cell r="V301" t="str">
            <v>REP</v>
          </cell>
          <cell r="X301" t="str">
            <v xml:space="preserve"> </v>
          </cell>
          <cell r="Y301" t="str">
            <v xml:space="preserve"> </v>
          </cell>
          <cell r="Z301" t="str">
            <v xml:space="preserve"> </v>
          </cell>
          <cell r="AA301" t="str">
            <v xml:space="preserve"> </v>
          </cell>
          <cell r="AB301" t="str">
            <v xml:space="preserve"> </v>
          </cell>
          <cell r="AE301" t="str">
            <v xml:space="preserve"> </v>
          </cell>
          <cell r="AF301" t="str">
            <v xml:space="preserve"> </v>
          </cell>
          <cell r="AG301" t="str">
            <v xml:space="preserve"> </v>
          </cell>
          <cell r="AH301" t="str">
            <v xml:space="preserve"> </v>
          </cell>
          <cell r="AI301" t="str">
            <v xml:space="preserve"> </v>
          </cell>
          <cell r="AJ301" t="str">
            <v>REP</v>
          </cell>
          <cell r="AL301" t="str">
            <v>0</v>
          </cell>
          <cell r="AM301" t="str">
            <v>2</v>
          </cell>
          <cell r="AN301" t="str">
            <v>0</v>
          </cell>
          <cell r="AO301" t="str">
            <v>0</v>
          </cell>
          <cell r="AP301" t="str">
            <v>0</v>
          </cell>
          <cell r="AQ301" t="str">
            <v>0</v>
          </cell>
          <cell r="AR301">
            <v>0</v>
          </cell>
          <cell r="AS301" t="str">
            <v>30</v>
          </cell>
          <cell r="AU301" t="str">
            <v>05:30</v>
          </cell>
          <cell r="AV301" t="str">
            <v>00:00</v>
          </cell>
          <cell r="AW301" t="str">
            <v>0</v>
          </cell>
          <cell r="AX301" t="str">
            <v>0</v>
          </cell>
          <cell r="AY301" t="str">
            <v>0</v>
          </cell>
          <cell r="AZ301" t="str">
            <v>0</v>
          </cell>
          <cell r="BA301" t="str">
            <v>0</v>
          </cell>
          <cell r="BB301" t="str">
            <v>2</v>
          </cell>
          <cell r="BC301" t="str">
            <v>0</v>
          </cell>
          <cell r="BD301" t="str">
            <v>0</v>
          </cell>
          <cell r="BE301" t="str">
            <v>0</v>
          </cell>
          <cell r="BF301" t="str">
            <v>0</v>
          </cell>
          <cell r="BG301" t="str">
            <v>00:00</v>
          </cell>
        </row>
        <row r="302">
          <cell r="A302" t="str">
            <v>SARRIANS FACTAID (SARRIANS FACTAID &gt; SARRIANS &gt; AYGUES OUVEZE)</v>
          </cell>
        </row>
        <row r="303">
          <cell r="A303" t="str">
            <v>FACTAI</v>
          </cell>
          <cell r="B303" t="str">
            <v>HORSCREF</v>
          </cell>
          <cell r="C303" t="str">
            <v xml:space="preserve">BLANCHARD BAPTISTE                                </v>
          </cell>
          <cell r="D303" t="str">
            <v xml:space="preserve">VPX027      </v>
          </cell>
          <cell r="E303" t="str">
            <v>Contrat à durée indéterminée</v>
          </cell>
          <cell r="F303" t="str">
            <v>100</v>
          </cell>
          <cell r="G303" t="str">
            <v>FACTEUR</v>
          </cell>
          <cell r="H303" t="str">
            <v>REP</v>
          </cell>
          <cell r="J303" t="str">
            <v xml:space="preserve"> </v>
          </cell>
          <cell r="K303" t="str">
            <v xml:space="preserve"> </v>
          </cell>
          <cell r="L303" t="str">
            <v>REP</v>
          </cell>
          <cell r="M303" t="str">
            <v xml:space="preserve"> </v>
          </cell>
          <cell r="N303" t="str">
            <v xml:space="preserve"> </v>
          </cell>
          <cell r="O303" t="str">
            <v xml:space="preserve"> </v>
          </cell>
          <cell r="Q303" t="str">
            <v xml:space="preserve"> </v>
          </cell>
          <cell r="R303" t="str">
            <v xml:space="preserve"> </v>
          </cell>
          <cell r="S303" t="str">
            <v xml:space="preserve"> </v>
          </cell>
          <cell r="T303" t="str">
            <v xml:space="preserve"> </v>
          </cell>
          <cell r="U303" t="str">
            <v xml:space="preserve"> </v>
          </cell>
          <cell r="V303" t="str">
            <v>REP</v>
          </cell>
          <cell r="X303" t="str">
            <v xml:space="preserve"> </v>
          </cell>
          <cell r="Y303" t="str">
            <v xml:space="preserve"> </v>
          </cell>
          <cell r="Z303" t="str">
            <v xml:space="preserve"> </v>
          </cell>
          <cell r="AA303" t="str">
            <v>REP</v>
          </cell>
          <cell r="AB303" t="str">
            <v xml:space="preserve"> </v>
          </cell>
          <cell r="AC303" t="str">
            <v xml:space="preserve"> </v>
          </cell>
          <cell r="AE303" t="str">
            <v xml:space="preserve"> </v>
          </cell>
          <cell r="AF303" t="str">
            <v xml:space="preserve"> </v>
          </cell>
          <cell r="AG303" t="str">
            <v xml:space="preserve"> </v>
          </cell>
          <cell r="AH303" t="str">
            <v xml:space="preserve"> </v>
          </cell>
          <cell r="AI303" t="str">
            <v xml:space="preserve"> </v>
          </cell>
          <cell r="AJ303" t="str">
            <v>REP</v>
          </cell>
          <cell r="AL303" t="str">
            <v>0</v>
          </cell>
          <cell r="AM303" t="str">
            <v>0</v>
          </cell>
          <cell r="AN303" t="str">
            <v>0</v>
          </cell>
          <cell r="AO303" t="str">
            <v>0</v>
          </cell>
          <cell r="AP303" t="str">
            <v>0</v>
          </cell>
          <cell r="AQ303" t="str">
            <v>0</v>
          </cell>
          <cell r="AR303">
            <v>0</v>
          </cell>
          <cell r="AS303" t="str">
            <v>20</v>
          </cell>
          <cell r="AU303" t="str">
            <v>05:52</v>
          </cell>
          <cell r="AV303" t="str">
            <v>00:00</v>
          </cell>
          <cell r="AW303" t="str">
            <v>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 t="str">
            <v>0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00:00</v>
          </cell>
        </row>
        <row r="304">
          <cell r="A304" t="str">
            <v>VAISON E1 01 2023 (VAISON E1 01 2023 &gt; VAISON LA ROMAINE PDC &gt; AYGUES OUVEZE)</v>
          </cell>
        </row>
        <row r="305">
          <cell r="A305" t="str">
            <v>T08</v>
          </cell>
          <cell r="B305" t="str">
            <v>PTR</v>
          </cell>
          <cell r="C305" t="str">
            <v xml:space="preserve">GASTALDO FLORENCE                                 </v>
          </cell>
          <cell r="D305" t="str">
            <v xml:space="preserve">XCR825      </v>
          </cell>
          <cell r="E305" t="str">
            <v>Fonctionnaire</v>
          </cell>
          <cell r="F305" t="str">
            <v>100</v>
          </cell>
          <cell r="G305" t="str">
            <v>FACTEUR</v>
          </cell>
          <cell r="H305" t="str">
            <v>S3</v>
          </cell>
          <cell r="J305" t="str">
            <v xml:space="preserve"> </v>
          </cell>
          <cell r="K305" t="str">
            <v xml:space="preserve"> </v>
          </cell>
          <cell r="L305" t="str">
            <v xml:space="preserve"> </v>
          </cell>
          <cell r="M305" t="str">
            <v xml:space="preserve"> </v>
          </cell>
          <cell r="N305" t="str">
            <v xml:space="preserve"> </v>
          </cell>
          <cell r="O305" t="str">
            <v>REP</v>
          </cell>
          <cell r="Q305" t="str">
            <v xml:space="preserve"> </v>
          </cell>
          <cell r="R305" t="str">
            <v xml:space="preserve"> </v>
          </cell>
          <cell r="S305" t="str">
            <v xml:space="preserve"> </v>
          </cell>
          <cell r="T305" t="str">
            <v xml:space="preserve"> </v>
          </cell>
          <cell r="U305" t="str">
            <v xml:space="preserve"> </v>
          </cell>
          <cell r="V305" t="str">
            <v>S3</v>
          </cell>
          <cell r="X305" t="str">
            <v xml:space="preserve"> </v>
          </cell>
          <cell r="Y305" t="str">
            <v xml:space="preserve"> </v>
          </cell>
          <cell r="Z305" t="str">
            <v xml:space="preserve"> </v>
          </cell>
          <cell r="AA305" t="str">
            <v xml:space="preserve"> </v>
          </cell>
          <cell r="AB305" t="str">
            <v xml:space="preserve"> </v>
          </cell>
          <cell r="AC305" t="str">
            <v>S3</v>
          </cell>
          <cell r="AE305" t="str">
            <v xml:space="preserve"> </v>
          </cell>
          <cell r="AF305" t="str">
            <v xml:space="preserve"> </v>
          </cell>
          <cell r="AG305" t="str">
            <v xml:space="preserve"> </v>
          </cell>
          <cell r="AH305" t="str">
            <v xml:space="preserve"> </v>
          </cell>
          <cell r="AI305" t="str">
            <v xml:space="preserve"> </v>
          </cell>
          <cell r="AJ305" t="str">
            <v>REP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>
            <v>0</v>
          </cell>
          <cell r="AS305" t="str">
            <v>15</v>
          </cell>
          <cell r="AT305" t="str">
            <v>0</v>
          </cell>
          <cell r="AU305" t="str">
            <v>05:49</v>
          </cell>
          <cell r="AV305" t="str">
            <v>00:00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 t="str">
            <v>0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00:00</v>
          </cell>
        </row>
        <row r="306">
          <cell r="A306" t="str">
            <v>T09</v>
          </cell>
          <cell r="B306" t="str">
            <v>PTR</v>
          </cell>
          <cell r="C306" t="str">
            <v xml:space="preserve">MAGGI NOE                                         </v>
          </cell>
          <cell r="D306" t="str">
            <v xml:space="preserve">PNL108      </v>
          </cell>
          <cell r="E306" t="str">
            <v>Contrat à durée indéterminée</v>
          </cell>
          <cell r="F306" t="str">
            <v>100</v>
          </cell>
          <cell r="G306" t="str">
            <v>FACTEUR</v>
          </cell>
          <cell r="H306" t="str">
            <v>S9</v>
          </cell>
          <cell r="J306" t="str">
            <v xml:space="preserve"> </v>
          </cell>
          <cell r="K306" t="str">
            <v xml:space="preserve"> </v>
          </cell>
          <cell r="L306" t="str">
            <v xml:space="preserve"> </v>
          </cell>
          <cell r="M306" t="str">
            <v xml:space="preserve"> </v>
          </cell>
          <cell r="N306" t="str">
            <v xml:space="preserve"> </v>
          </cell>
          <cell r="O306" t="str">
            <v>S9</v>
          </cell>
          <cell r="Q306" t="str">
            <v xml:space="preserve"> </v>
          </cell>
          <cell r="R306" t="str">
            <v xml:space="preserve"> </v>
          </cell>
          <cell r="S306" t="str">
            <v xml:space="preserve"> </v>
          </cell>
          <cell r="T306" t="str">
            <v xml:space="preserve"> </v>
          </cell>
          <cell r="U306" t="str">
            <v xml:space="preserve"> </v>
          </cell>
          <cell r="V306" t="str">
            <v>REP</v>
          </cell>
          <cell r="X306" t="str">
            <v xml:space="preserve"> </v>
          </cell>
          <cell r="Y306" t="str">
            <v xml:space="preserve"> </v>
          </cell>
          <cell r="Z306" t="str">
            <v xml:space="preserve"> </v>
          </cell>
          <cell r="AA306" t="str">
            <v xml:space="preserve"> </v>
          </cell>
          <cell r="AB306" t="str">
            <v xml:space="preserve"> </v>
          </cell>
          <cell r="AC306" t="str">
            <v>S9</v>
          </cell>
          <cell r="AE306" t="str">
            <v xml:space="preserve"> </v>
          </cell>
          <cell r="AF306" t="str">
            <v xml:space="preserve"> </v>
          </cell>
          <cell r="AG306" t="str">
            <v xml:space="preserve"> </v>
          </cell>
          <cell r="AH306" t="str">
            <v xml:space="preserve"> </v>
          </cell>
          <cell r="AI306" t="str">
            <v xml:space="preserve"> </v>
          </cell>
          <cell r="AJ306" t="str">
            <v>S9</v>
          </cell>
          <cell r="AL306" t="str">
            <v>0</v>
          </cell>
          <cell r="AM306" t="str">
            <v>0</v>
          </cell>
          <cell r="AN306" t="str">
            <v>0</v>
          </cell>
          <cell r="AO306" t="str">
            <v>0</v>
          </cell>
          <cell r="AP306" t="str">
            <v>0</v>
          </cell>
          <cell r="AQ306" t="str">
            <v>0</v>
          </cell>
          <cell r="AR306">
            <v>0</v>
          </cell>
          <cell r="AS306" t="str">
            <v>24</v>
          </cell>
          <cell r="AU306" t="str">
            <v>05:30</v>
          </cell>
          <cell r="AV306" t="str">
            <v>01:03</v>
          </cell>
          <cell r="AW306" t="str">
            <v>0</v>
          </cell>
          <cell r="AX306" t="str">
            <v>0</v>
          </cell>
          <cell r="AY306" t="str">
            <v>0</v>
          </cell>
          <cell r="AZ306" t="str">
            <v>0</v>
          </cell>
          <cell r="BA306" t="str">
            <v>0</v>
          </cell>
          <cell r="BB306" t="str">
            <v>0</v>
          </cell>
          <cell r="BC306" t="str">
            <v>0</v>
          </cell>
          <cell r="BD306" t="str">
            <v>0</v>
          </cell>
          <cell r="BE306" t="str">
            <v>0</v>
          </cell>
          <cell r="BF306" t="str">
            <v>0</v>
          </cell>
          <cell r="BG306" t="str">
            <v>00:00</v>
          </cell>
        </row>
        <row r="307">
          <cell r="A307" t="str">
            <v>T09</v>
          </cell>
          <cell r="B307" t="str">
            <v>PTR</v>
          </cell>
          <cell r="C307" t="str">
            <v xml:space="preserve">BRAILLON GABRIEL                                  </v>
          </cell>
          <cell r="D307" t="str">
            <v xml:space="preserve">SAR926      </v>
          </cell>
          <cell r="E307" t="str">
            <v>Contrat à durée indéterminée</v>
          </cell>
          <cell r="F307" t="str">
            <v>100</v>
          </cell>
          <cell r="G307" t="str">
            <v>FACTEUR</v>
          </cell>
          <cell r="H307" t="str">
            <v>REP</v>
          </cell>
          <cell r="J307" t="str">
            <v>AUT</v>
          </cell>
          <cell r="K307" t="str">
            <v>AUT</v>
          </cell>
          <cell r="L307" t="str">
            <v>AUT</v>
          </cell>
          <cell r="M307" t="str">
            <v>AUT</v>
          </cell>
          <cell r="N307" t="str">
            <v>AUT</v>
          </cell>
          <cell r="O307" t="str">
            <v>AUT</v>
          </cell>
          <cell r="Q307" t="str">
            <v>AUT</v>
          </cell>
          <cell r="R307" t="str">
            <v>AUT</v>
          </cell>
          <cell r="S307" t="str">
            <v>AUT</v>
          </cell>
          <cell r="T307" t="str">
            <v>AUT</v>
          </cell>
          <cell r="U307" t="str">
            <v>AUT</v>
          </cell>
          <cell r="V307" t="str">
            <v>AUT</v>
          </cell>
          <cell r="X307" t="str">
            <v>AUT</v>
          </cell>
          <cell r="Y307" t="str">
            <v>AUT</v>
          </cell>
          <cell r="Z307" t="str">
            <v>AUT</v>
          </cell>
          <cell r="AA307" t="str">
            <v>AUT</v>
          </cell>
          <cell r="AB307" t="str">
            <v>AUT</v>
          </cell>
          <cell r="AC307" t="str">
            <v>REP</v>
          </cell>
          <cell r="AE307" t="str">
            <v>AUT</v>
          </cell>
          <cell r="AF307" t="str">
            <v>AUT</v>
          </cell>
          <cell r="AG307" t="str">
            <v>AUT</v>
          </cell>
          <cell r="AH307" t="str">
            <v>AUT</v>
          </cell>
          <cell r="AI307" t="str">
            <v>AUT</v>
          </cell>
          <cell r="AJ307" t="str">
            <v>AUT</v>
          </cell>
          <cell r="AL307" t="str">
            <v>0</v>
          </cell>
          <cell r="AM307" t="str">
            <v>0</v>
          </cell>
          <cell r="AN307" t="str">
            <v>0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0</v>
          </cell>
          <cell r="AS307" t="str">
            <v>37</v>
          </cell>
          <cell r="AU307" t="str">
            <v>27:41</v>
          </cell>
          <cell r="AV307" t="str">
            <v>53:29</v>
          </cell>
          <cell r="AW307" t="str">
            <v>0</v>
          </cell>
          <cell r="AX307" t="str">
            <v>0</v>
          </cell>
          <cell r="AY307" t="str">
            <v>0</v>
          </cell>
          <cell r="AZ307" t="str">
            <v>30</v>
          </cell>
          <cell r="BA307" t="str">
            <v>0</v>
          </cell>
          <cell r="BB307" t="str">
            <v>0</v>
          </cell>
          <cell r="BC307" t="str">
            <v>0</v>
          </cell>
          <cell r="BD307" t="str">
            <v>0</v>
          </cell>
          <cell r="BE307" t="str">
            <v>0</v>
          </cell>
          <cell r="BF307" t="str">
            <v>0</v>
          </cell>
          <cell r="BG307" t="str">
            <v>00:00</v>
          </cell>
        </row>
        <row r="308">
          <cell r="A308" t="str">
            <v>T10</v>
          </cell>
          <cell r="B308" t="str">
            <v>PTR</v>
          </cell>
          <cell r="C308" t="str">
            <v xml:space="preserve">NADAL MICHELLE                                    </v>
          </cell>
          <cell r="D308" t="str">
            <v xml:space="preserve">YMK734      </v>
          </cell>
          <cell r="E308" t="str">
            <v>Contrat à durée indéterminée</v>
          </cell>
          <cell r="F308" t="str">
            <v>100</v>
          </cell>
          <cell r="G308" t="str">
            <v>FACTEUR</v>
          </cell>
          <cell r="H308" t="str">
            <v>REP</v>
          </cell>
          <cell r="J308" t="str">
            <v xml:space="preserve"> </v>
          </cell>
          <cell r="K308" t="str">
            <v xml:space="preserve"> </v>
          </cell>
          <cell r="L308" t="str">
            <v xml:space="preserve"> </v>
          </cell>
          <cell r="M308" t="str">
            <v xml:space="preserve"> </v>
          </cell>
          <cell r="N308" t="str">
            <v xml:space="preserve"> </v>
          </cell>
          <cell r="O308" t="str">
            <v>S9</v>
          </cell>
          <cell r="Q308" t="str">
            <v xml:space="preserve"> </v>
          </cell>
          <cell r="R308" t="str">
            <v xml:space="preserve"> </v>
          </cell>
          <cell r="S308" t="str">
            <v xml:space="preserve"> </v>
          </cell>
          <cell r="T308" t="str">
            <v xml:space="preserve"> </v>
          </cell>
          <cell r="U308" t="str">
            <v xml:space="preserve"> </v>
          </cell>
          <cell r="V308" t="str">
            <v>S9</v>
          </cell>
          <cell r="X308" t="str">
            <v xml:space="preserve"> </v>
          </cell>
          <cell r="Y308" t="str">
            <v xml:space="preserve"> </v>
          </cell>
          <cell r="Z308" t="str">
            <v xml:space="preserve"> </v>
          </cell>
          <cell r="AA308" t="str">
            <v xml:space="preserve"> </v>
          </cell>
          <cell r="AB308" t="str">
            <v xml:space="preserve"> </v>
          </cell>
          <cell r="AC308" t="str">
            <v>REP</v>
          </cell>
          <cell r="AE308" t="str">
            <v xml:space="preserve"> </v>
          </cell>
          <cell r="AF308" t="str">
            <v xml:space="preserve"> </v>
          </cell>
          <cell r="AG308" t="str">
            <v xml:space="preserve"> </v>
          </cell>
          <cell r="AH308" t="str">
            <v xml:space="preserve"> </v>
          </cell>
          <cell r="AI308" t="str">
            <v xml:space="preserve"> </v>
          </cell>
          <cell r="AJ308" t="str">
            <v>S9</v>
          </cell>
          <cell r="AL308" t="str">
            <v>0</v>
          </cell>
          <cell r="AM308" t="str">
            <v>0</v>
          </cell>
          <cell r="AN308" t="str">
            <v>0</v>
          </cell>
          <cell r="AO308" t="str">
            <v>0</v>
          </cell>
          <cell r="AP308" t="str">
            <v>0</v>
          </cell>
          <cell r="AQ308" t="str">
            <v>0</v>
          </cell>
          <cell r="AR308">
            <v>0</v>
          </cell>
          <cell r="AS308" t="str">
            <v>23</v>
          </cell>
          <cell r="AT308" t="str">
            <v>0</v>
          </cell>
          <cell r="AU308" t="str">
            <v>03:49</v>
          </cell>
          <cell r="AV308" t="str">
            <v>05:58</v>
          </cell>
          <cell r="AW308" t="str">
            <v>0</v>
          </cell>
          <cell r="AX308" t="str">
            <v>0</v>
          </cell>
          <cell r="AY308" t="str">
            <v>0</v>
          </cell>
          <cell r="AZ308" t="str">
            <v>0</v>
          </cell>
          <cell r="BA308" t="str">
            <v>0</v>
          </cell>
          <cell r="BB308" t="str">
            <v>0</v>
          </cell>
          <cell r="BC308" t="str">
            <v>0</v>
          </cell>
          <cell r="BD308" t="str">
            <v>0</v>
          </cell>
          <cell r="BE308" t="str">
            <v>0</v>
          </cell>
          <cell r="BF308" t="str">
            <v>0</v>
          </cell>
          <cell r="BG308" t="str">
            <v>00:00</v>
          </cell>
        </row>
        <row r="309">
          <cell r="A309" t="str">
            <v>T11</v>
          </cell>
          <cell r="B309" t="str">
            <v>PTR</v>
          </cell>
          <cell r="G309" t="str">
            <v>FACTEUR</v>
          </cell>
        </row>
        <row r="310">
          <cell r="A310" t="str">
            <v>T12</v>
          </cell>
          <cell r="B310" t="str">
            <v>PTR</v>
          </cell>
          <cell r="C310" t="str">
            <v xml:space="preserve">LOUKILI HICHAM                                    </v>
          </cell>
          <cell r="D310" t="str">
            <v xml:space="preserve">FPH023      </v>
          </cell>
          <cell r="E310" t="str">
            <v>Contrat à durée indéterminée</v>
          </cell>
          <cell r="F310" t="str">
            <v>100</v>
          </cell>
          <cell r="G310" t="str">
            <v>FACTEUR</v>
          </cell>
          <cell r="H310" t="str">
            <v>S10</v>
          </cell>
          <cell r="J310" t="str">
            <v xml:space="preserve"> </v>
          </cell>
          <cell r="K310" t="str">
            <v xml:space="preserve"> </v>
          </cell>
          <cell r="L310" t="str">
            <v xml:space="preserve"> </v>
          </cell>
          <cell r="M310" t="str">
            <v xml:space="preserve"> </v>
          </cell>
          <cell r="N310" t="str">
            <v xml:space="preserve"> </v>
          </cell>
          <cell r="O310" t="str">
            <v>S10</v>
          </cell>
          <cell r="Q310" t="str">
            <v xml:space="preserve"> </v>
          </cell>
          <cell r="R310" t="str">
            <v xml:space="preserve"> </v>
          </cell>
          <cell r="S310" t="str">
            <v xml:space="preserve"> </v>
          </cell>
          <cell r="T310" t="str">
            <v xml:space="preserve"> </v>
          </cell>
          <cell r="U310" t="str">
            <v xml:space="preserve"> </v>
          </cell>
          <cell r="V310" t="str">
            <v>REP</v>
          </cell>
          <cell r="X310" t="str">
            <v xml:space="preserve"> </v>
          </cell>
          <cell r="Y310" t="str">
            <v xml:space="preserve"> </v>
          </cell>
          <cell r="Z310" t="str">
            <v xml:space="preserve"> </v>
          </cell>
          <cell r="AA310" t="str">
            <v xml:space="preserve"> </v>
          </cell>
          <cell r="AB310" t="str">
            <v xml:space="preserve"> </v>
          </cell>
          <cell r="AC310" t="str">
            <v>S10</v>
          </cell>
          <cell r="AE310" t="str">
            <v xml:space="preserve"> </v>
          </cell>
          <cell r="AF310" t="str">
            <v xml:space="preserve"> </v>
          </cell>
          <cell r="AG310" t="str">
            <v xml:space="preserve"> </v>
          </cell>
          <cell r="AH310" t="str">
            <v xml:space="preserve"> </v>
          </cell>
          <cell r="AI310" t="str">
            <v xml:space="preserve"> </v>
          </cell>
          <cell r="AJ310" t="str">
            <v>S10</v>
          </cell>
          <cell r="AL310" t="str">
            <v>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>
            <v>0</v>
          </cell>
          <cell r="AS310" t="str">
            <v>30</v>
          </cell>
          <cell r="AU310" t="str">
            <v>04:53</v>
          </cell>
          <cell r="AV310" t="str">
            <v>25:33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 t="str">
            <v>0</v>
          </cell>
          <cell r="BG310" t="str">
            <v>00:00</v>
          </cell>
        </row>
        <row r="311">
          <cell r="A311" t="str">
            <v>T14</v>
          </cell>
          <cell r="B311" t="str">
            <v>PTR</v>
          </cell>
          <cell r="C311" t="str">
            <v xml:space="preserve">BOUDOT FABRICE                                    </v>
          </cell>
          <cell r="D311" t="str">
            <v xml:space="preserve">LYZ352      </v>
          </cell>
          <cell r="E311" t="str">
            <v>Fonctionnaire</v>
          </cell>
          <cell r="F311" t="str">
            <v>100</v>
          </cell>
          <cell r="G311" t="str">
            <v>FACTEUR</v>
          </cell>
          <cell r="H311" t="str">
            <v>S3</v>
          </cell>
          <cell r="J311" t="str">
            <v xml:space="preserve"> </v>
          </cell>
          <cell r="K311" t="str">
            <v xml:space="preserve"> </v>
          </cell>
          <cell r="L311" t="str">
            <v xml:space="preserve"> </v>
          </cell>
          <cell r="M311" t="str">
            <v xml:space="preserve"> </v>
          </cell>
          <cell r="N311" t="str">
            <v xml:space="preserve"> </v>
          </cell>
          <cell r="O311" t="str">
            <v>REP</v>
          </cell>
          <cell r="Q311" t="str">
            <v xml:space="preserve"> </v>
          </cell>
          <cell r="R311" t="str">
            <v xml:space="preserve"> </v>
          </cell>
          <cell r="S311" t="str">
            <v xml:space="preserve"> </v>
          </cell>
          <cell r="T311" t="str">
            <v xml:space="preserve"> </v>
          </cell>
          <cell r="U311" t="str">
            <v xml:space="preserve"> </v>
          </cell>
          <cell r="V311" t="str">
            <v>S3</v>
          </cell>
          <cell r="X311" t="str">
            <v xml:space="preserve"> </v>
          </cell>
          <cell r="Y311" t="str">
            <v xml:space="preserve"> </v>
          </cell>
          <cell r="Z311" t="str">
            <v xml:space="preserve"> </v>
          </cell>
          <cell r="AA311" t="str">
            <v xml:space="preserve"> </v>
          </cell>
          <cell r="AB311" t="str">
            <v xml:space="preserve"> </v>
          </cell>
          <cell r="AC311" t="str">
            <v>S3</v>
          </cell>
          <cell r="AE311" t="str">
            <v xml:space="preserve"> </v>
          </cell>
          <cell r="AF311" t="str">
            <v xml:space="preserve"> </v>
          </cell>
          <cell r="AG311" t="str">
            <v xml:space="preserve"> </v>
          </cell>
          <cell r="AH311" t="str">
            <v xml:space="preserve"> </v>
          </cell>
          <cell r="AI311" t="str">
            <v xml:space="preserve"> </v>
          </cell>
          <cell r="AJ311" t="str">
            <v>REP</v>
          </cell>
          <cell r="AL311" t="str">
            <v>0</v>
          </cell>
          <cell r="AM311" t="str">
            <v>0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0</v>
          </cell>
          <cell r="AS311" t="str">
            <v>24</v>
          </cell>
          <cell r="AT311" t="str">
            <v>3</v>
          </cell>
          <cell r="AU311" t="str">
            <v>11:06</v>
          </cell>
          <cell r="AV311" t="str">
            <v>00:00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 t="str">
            <v>0</v>
          </cell>
          <cell r="BE311" t="str">
            <v>0</v>
          </cell>
          <cell r="BF311" t="str">
            <v>0</v>
          </cell>
          <cell r="BG311" t="str">
            <v>00:00</v>
          </cell>
        </row>
        <row r="312">
          <cell r="A312" t="str">
            <v>T16</v>
          </cell>
          <cell r="B312" t="str">
            <v>PTR</v>
          </cell>
          <cell r="G312" t="str">
            <v>FACTEUR</v>
          </cell>
        </row>
        <row r="313">
          <cell r="A313" t="str">
            <v>ROP E1</v>
          </cell>
          <cell r="B313" t="str">
            <v>PTNR</v>
          </cell>
          <cell r="C313" t="str">
            <v xml:space="preserve">GUIBAL BERNARD                                    </v>
          </cell>
          <cell r="D313" t="str">
            <v xml:space="preserve">REU705      </v>
          </cell>
          <cell r="E313" t="str">
            <v>Contrat à durée indéterminée</v>
          </cell>
          <cell r="F313" t="str">
            <v>100</v>
          </cell>
          <cell r="G313" t="str">
            <v>MANAGER PROXIMITE</v>
          </cell>
          <cell r="H313" t="str">
            <v>REP</v>
          </cell>
          <cell r="J313" t="str">
            <v>REP</v>
          </cell>
          <cell r="K313" t="str">
            <v xml:space="preserve"> </v>
          </cell>
          <cell r="L313" t="str">
            <v xml:space="preserve"> </v>
          </cell>
          <cell r="M313" t="str">
            <v xml:space="preserve"> </v>
          </cell>
          <cell r="N313" t="str">
            <v xml:space="preserve"> </v>
          </cell>
          <cell r="O313" t="str">
            <v xml:space="preserve"> </v>
          </cell>
          <cell r="Q313" t="str">
            <v xml:space="preserve"> </v>
          </cell>
          <cell r="R313" t="str">
            <v xml:space="preserve"> </v>
          </cell>
          <cell r="S313" t="str">
            <v xml:space="preserve"> </v>
          </cell>
          <cell r="T313" t="str">
            <v xml:space="preserve"> </v>
          </cell>
          <cell r="U313" t="str">
            <v xml:space="preserve"> </v>
          </cell>
          <cell r="V313" t="str">
            <v>REP</v>
          </cell>
          <cell r="X313" t="str">
            <v>REP</v>
          </cell>
          <cell r="Y313" t="str">
            <v xml:space="preserve"> </v>
          </cell>
          <cell r="Z313" t="str">
            <v xml:space="preserve"> </v>
          </cell>
          <cell r="AA313" t="str">
            <v xml:space="preserve"> </v>
          </cell>
          <cell r="AB313" t="str">
            <v xml:space="preserve"> </v>
          </cell>
          <cell r="AC313" t="str">
            <v xml:space="preserve"> </v>
          </cell>
          <cell r="AE313" t="str">
            <v xml:space="preserve"> </v>
          </cell>
          <cell r="AF313" t="str">
            <v xml:space="preserve"> </v>
          </cell>
          <cell r="AG313" t="str">
            <v xml:space="preserve"> </v>
          </cell>
          <cell r="AH313" t="str">
            <v xml:space="preserve"> </v>
          </cell>
          <cell r="AI313" t="str">
            <v xml:space="preserve"> </v>
          </cell>
          <cell r="AJ313" t="str">
            <v>REP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>
            <v>0</v>
          </cell>
          <cell r="AS313" t="str">
            <v>30</v>
          </cell>
          <cell r="AT313" t="str">
            <v>3</v>
          </cell>
          <cell r="AU313" t="str">
            <v>29:10</v>
          </cell>
          <cell r="AV313" t="str">
            <v>188:56</v>
          </cell>
          <cell r="AW313" t="str">
            <v>0</v>
          </cell>
          <cell r="AX313" t="str">
            <v>0</v>
          </cell>
          <cell r="AY313" t="str">
            <v>0</v>
          </cell>
          <cell r="AZ313" t="str">
            <v>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00:00</v>
          </cell>
        </row>
        <row r="314">
          <cell r="A314" t="str">
            <v>VR1 E1</v>
          </cell>
          <cell r="B314" t="str">
            <v>MRP</v>
          </cell>
          <cell r="C314" t="str">
            <v xml:space="preserve">LARDIERE CINDY                                    </v>
          </cell>
          <cell r="D314" t="str">
            <v xml:space="preserve">XAV939      </v>
          </cell>
          <cell r="E314" t="str">
            <v>Contrat à durée indéterminée</v>
          </cell>
          <cell r="F314" t="str">
            <v>100</v>
          </cell>
          <cell r="G314" t="str">
            <v>FACTEUR</v>
          </cell>
          <cell r="O314" t="str">
            <v>REP</v>
          </cell>
          <cell r="AJ314" t="str">
            <v>REP</v>
          </cell>
          <cell r="AL314" t="str">
            <v>0</v>
          </cell>
          <cell r="AM314" t="str">
            <v>0</v>
          </cell>
          <cell r="AN314" t="str">
            <v>0</v>
          </cell>
          <cell r="AO314" t="str">
            <v>23</v>
          </cell>
          <cell r="AP314" t="str">
            <v>0</v>
          </cell>
          <cell r="AQ314" t="str">
            <v>0</v>
          </cell>
          <cell r="AR314">
            <v>0</v>
          </cell>
          <cell r="AS314" t="str">
            <v>20</v>
          </cell>
          <cell r="AU314" t="str">
            <v>05:50</v>
          </cell>
          <cell r="AV314" t="str">
            <v>01:00</v>
          </cell>
          <cell r="AW314" t="str">
            <v>0</v>
          </cell>
          <cell r="AX314" t="str">
            <v>0</v>
          </cell>
          <cell r="AY314" t="str">
            <v>0</v>
          </cell>
          <cell r="AZ314" t="str">
            <v>0</v>
          </cell>
          <cell r="BA314" t="str">
            <v>0</v>
          </cell>
          <cell r="BB314" t="str">
            <v>0</v>
          </cell>
          <cell r="BC314" t="str">
            <v>0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00:00</v>
          </cell>
        </row>
        <row r="315">
          <cell r="A315" t="str">
            <v>VR1 E1</v>
          </cell>
          <cell r="B315" t="str">
            <v>MRP</v>
          </cell>
          <cell r="C315" t="str">
            <v xml:space="preserve">HECKE SOPHIE                                      </v>
          </cell>
          <cell r="D315" t="str">
            <v xml:space="preserve">ZCW021      </v>
          </cell>
          <cell r="E315" t="str">
            <v>Contrat à durée indéterminée</v>
          </cell>
          <cell r="F315" t="str">
            <v>100</v>
          </cell>
          <cell r="G315" t="str">
            <v>FACTEUR</v>
          </cell>
          <cell r="O315" t="str">
            <v>REP</v>
          </cell>
          <cell r="AJ315" t="str">
            <v>REP</v>
          </cell>
          <cell r="AL315" t="str">
            <v>0</v>
          </cell>
          <cell r="AM315" t="str">
            <v>0</v>
          </cell>
          <cell r="AN315" t="str">
            <v>0</v>
          </cell>
          <cell r="AO315" t="str">
            <v>23</v>
          </cell>
          <cell r="AP315" t="str">
            <v>0</v>
          </cell>
          <cell r="AQ315" t="str">
            <v>0</v>
          </cell>
          <cell r="AR315">
            <v>0</v>
          </cell>
          <cell r="AS315" t="str">
            <v>19</v>
          </cell>
          <cell r="AU315" t="str">
            <v>00:00</v>
          </cell>
          <cell r="AV315" t="str">
            <v>00:00</v>
          </cell>
          <cell r="AW315" t="str">
            <v>0</v>
          </cell>
          <cell r="AX315" t="str">
            <v>0</v>
          </cell>
          <cell r="AY315" t="str">
            <v>0</v>
          </cell>
          <cell r="AZ315" t="str">
            <v>0</v>
          </cell>
          <cell r="BA315" t="str">
            <v>0</v>
          </cell>
          <cell r="BB315" t="str">
            <v>0</v>
          </cell>
          <cell r="BC315" t="str">
            <v>0</v>
          </cell>
          <cell r="BD315" t="str">
            <v>0</v>
          </cell>
          <cell r="BE315" t="str">
            <v>0</v>
          </cell>
          <cell r="BF315" t="str">
            <v>0</v>
          </cell>
          <cell r="BG315" t="str">
            <v>00:00</v>
          </cell>
        </row>
        <row r="316">
          <cell r="A316" t="str">
            <v>VR2 E1</v>
          </cell>
          <cell r="B316" t="str">
            <v>MRP</v>
          </cell>
          <cell r="C316" t="str">
            <v xml:space="preserve">DEBANNE SYLVIE                                    </v>
          </cell>
          <cell r="D316" t="str">
            <v xml:space="preserve">FNH987      </v>
          </cell>
          <cell r="E316" t="str">
            <v>Contrat à durée indéterminée</v>
          </cell>
          <cell r="F316" t="str">
            <v>100</v>
          </cell>
          <cell r="G316" t="str">
            <v>FACTEUR</v>
          </cell>
          <cell r="H316" t="str">
            <v>REP</v>
          </cell>
          <cell r="AC316" t="str">
            <v>REP</v>
          </cell>
          <cell r="AL316" t="str">
            <v>0</v>
          </cell>
          <cell r="AM316" t="str">
            <v>0</v>
          </cell>
          <cell r="AN316" t="str">
            <v>0</v>
          </cell>
          <cell r="AO316" t="str">
            <v>23</v>
          </cell>
          <cell r="AP316" t="str">
            <v>0</v>
          </cell>
          <cell r="AQ316" t="str">
            <v>0</v>
          </cell>
          <cell r="AR316">
            <v>0</v>
          </cell>
          <cell r="AS316" t="str">
            <v>33</v>
          </cell>
          <cell r="AT316" t="str">
            <v>3</v>
          </cell>
          <cell r="AU316" t="str">
            <v>00:00</v>
          </cell>
          <cell r="AV316" t="str">
            <v>00:00</v>
          </cell>
          <cell r="AW316" t="str">
            <v>0</v>
          </cell>
          <cell r="AX316" t="str">
            <v>0</v>
          </cell>
          <cell r="AY316" t="str">
            <v>0</v>
          </cell>
          <cell r="AZ316" t="str">
            <v>0</v>
          </cell>
          <cell r="BA316" t="str">
            <v>0</v>
          </cell>
          <cell r="BB316" t="str">
            <v>0</v>
          </cell>
          <cell r="BC316" t="str">
            <v>0</v>
          </cell>
          <cell r="BD316" t="str">
            <v>0</v>
          </cell>
          <cell r="BE316" t="str">
            <v>0</v>
          </cell>
          <cell r="BF316" t="str">
            <v>0</v>
          </cell>
          <cell r="BG316" t="str">
            <v>00:00</v>
          </cell>
        </row>
        <row r="317">
          <cell r="A317" t="str">
            <v>VR2 E1</v>
          </cell>
          <cell r="B317" t="str">
            <v>MRP</v>
          </cell>
          <cell r="C317" t="str">
            <v xml:space="preserve">BONELLI AURELIE                                   </v>
          </cell>
          <cell r="D317" t="str">
            <v xml:space="preserve">FVU303      </v>
          </cell>
          <cell r="E317" t="str">
            <v>Contrat à durée indéterminée</v>
          </cell>
          <cell r="F317" t="str">
            <v>100</v>
          </cell>
          <cell r="G317" t="str">
            <v>FACTEUR</v>
          </cell>
          <cell r="H317" t="str">
            <v>REP</v>
          </cell>
          <cell r="AC317" t="str">
            <v>REP</v>
          </cell>
          <cell r="AL317" t="str">
            <v>0</v>
          </cell>
          <cell r="AM317" t="str">
            <v>0</v>
          </cell>
          <cell r="AN317" t="str">
            <v>0</v>
          </cell>
          <cell r="AO317" t="str">
            <v>23</v>
          </cell>
          <cell r="AP317" t="str">
            <v>0</v>
          </cell>
          <cell r="AQ317" t="str">
            <v>0</v>
          </cell>
          <cell r="AR317">
            <v>0</v>
          </cell>
          <cell r="AS317" t="str">
            <v>26</v>
          </cell>
          <cell r="AU317" t="str">
            <v>05:50</v>
          </cell>
          <cell r="AV317" t="str">
            <v>01:00</v>
          </cell>
          <cell r="AW317" t="str">
            <v>0</v>
          </cell>
          <cell r="AX317" t="str">
            <v>0</v>
          </cell>
          <cell r="AY317" t="str">
            <v>0</v>
          </cell>
          <cell r="AZ317" t="str">
            <v>0</v>
          </cell>
          <cell r="BA317" t="str">
            <v>0</v>
          </cell>
          <cell r="BB317" t="str">
            <v>0</v>
          </cell>
          <cell r="BC317" t="str">
            <v>0</v>
          </cell>
          <cell r="BD317" t="str">
            <v>0</v>
          </cell>
          <cell r="BE317" t="str">
            <v>0</v>
          </cell>
          <cell r="BF317" t="str">
            <v>0</v>
          </cell>
          <cell r="BG317" t="str">
            <v>00:00</v>
          </cell>
        </row>
        <row r="318">
          <cell r="A318" t="str">
            <v>FSE E1</v>
          </cell>
          <cell r="B318" t="str">
            <v>HORSCREF</v>
          </cell>
          <cell r="C318" t="str">
            <v xml:space="preserve">MATHIEU STEPHANIE                                 </v>
          </cell>
          <cell r="D318" t="str">
            <v xml:space="preserve">DJM765      </v>
          </cell>
          <cell r="E318" t="str">
            <v>Contrat à durée indéterminée</v>
          </cell>
          <cell r="F318" t="str">
            <v>100</v>
          </cell>
          <cell r="G318" t="str">
            <v>FACTEUR</v>
          </cell>
          <cell r="H318" t="str">
            <v>REP</v>
          </cell>
          <cell r="J318" t="str">
            <v>REP</v>
          </cell>
          <cell r="K318" t="str">
            <v xml:space="preserve"> </v>
          </cell>
          <cell r="L318" t="str">
            <v xml:space="preserve"> </v>
          </cell>
          <cell r="M318" t="str">
            <v xml:space="preserve"> </v>
          </cell>
          <cell r="N318" t="str">
            <v xml:space="preserve"> </v>
          </cell>
          <cell r="O318" t="str">
            <v xml:space="preserve"> </v>
          </cell>
          <cell r="Q318" t="str">
            <v xml:space="preserve"> </v>
          </cell>
          <cell r="R318" t="str">
            <v xml:space="preserve"> </v>
          </cell>
          <cell r="S318" t="str">
            <v xml:space="preserve"> </v>
          </cell>
          <cell r="T318" t="str">
            <v xml:space="preserve"> </v>
          </cell>
          <cell r="U318" t="str">
            <v xml:space="preserve"> </v>
          </cell>
          <cell r="V318" t="str">
            <v>REP</v>
          </cell>
          <cell r="X318" t="str">
            <v>REP</v>
          </cell>
          <cell r="Y318" t="str">
            <v xml:space="preserve"> </v>
          </cell>
          <cell r="Z318" t="str">
            <v xml:space="preserve"> </v>
          </cell>
          <cell r="AA318" t="str">
            <v xml:space="preserve"> </v>
          </cell>
          <cell r="AB318" t="str">
            <v xml:space="preserve"> </v>
          </cell>
          <cell r="AC318" t="str">
            <v xml:space="preserve"> </v>
          </cell>
          <cell r="AE318" t="str">
            <v xml:space="preserve"> </v>
          </cell>
          <cell r="AF318" t="str">
            <v xml:space="preserve"> </v>
          </cell>
          <cell r="AG318" t="str">
            <v xml:space="preserve"> </v>
          </cell>
          <cell r="AH318" t="str">
            <v xml:space="preserve"> </v>
          </cell>
          <cell r="AI318" t="str">
            <v xml:space="preserve"> </v>
          </cell>
          <cell r="AJ318" t="str">
            <v>REP</v>
          </cell>
          <cell r="AL318" t="str">
            <v>0</v>
          </cell>
          <cell r="AM318" t="str">
            <v>0</v>
          </cell>
          <cell r="AN318" t="str">
            <v>0</v>
          </cell>
          <cell r="AO318" t="str">
            <v>0</v>
          </cell>
          <cell r="AP318" t="str">
            <v>0</v>
          </cell>
          <cell r="AQ318" t="str">
            <v>0</v>
          </cell>
          <cell r="AR318">
            <v>0</v>
          </cell>
          <cell r="AS318" t="str">
            <v>29</v>
          </cell>
          <cell r="AU318" t="str">
            <v>05:50</v>
          </cell>
          <cell r="AV318" t="str">
            <v>00:00</v>
          </cell>
          <cell r="AW318" t="str">
            <v>0</v>
          </cell>
          <cell r="AX318" t="str">
            <v>0</v>
          </cell>
          <cell r="AY318" t="str">
            <v>0</v>
          </cell>
          <cell r="AZ318" t="str">
            <v>0</v>
          </cell>
          <cell r="BA318" t="str">
            <v>0</v>
          </cell>
          <cell r="BB318" t="str">
            <v>0</v>
          </cell>
          <cell r="BC318" t="str">
            <v>0</v>
          </cell>
          <cell r="BD318" t="str">
            <v>0</v>
          </cell>
          <cell r="BE318" t="str">
            <v>0</v>
          </cell>
          <cell r="BF318" t="str">
            <v>0</v>
          </cell>
          <cell r="BG318" t="str">
            <v>00:00</v>
          </cell>
        </row>
        <row r="319">
          <cell r="A319" t="str">
            <v>VAISON E2 01 2023 (VAISON E2 01 2023 &gt; VAISON LA ROMAINE PDC &gt; AYGUES OUVEZE)</v>
          </cell>
        </row>
        <row r="320">
          <cell r="A320" t="str">
            <v>CABINE (R)</v>
          </cell>
          <cell r="B320" t="str">
            <v>PTR</v>
          </cell>
          <cell r="C320" t="str">
            <v xml:space="preserve">CORFDIR GAELLE                                    </v>
          </cell>
          <cell r="D320" t="str">
            <v xml:space="preserve">ATC726      </v>
          </cell>
          <cell r="E320" t="str">
            <v>Contrat à durée indéterminée</v>
          </cell>
          <cell r="F320" t="str">
            <v>100</v>
          </cell>
          <cell r="G320" t="str">
            <v>AGENT COURRIER</v>
          </cell>
          <cell r="H320" t="str">
            <v>REP</v>
          </cell>
          <cell r="J320" t="str">
            <v xml:space="preserve"> </v>
          </cell>
          <cell r="K320" t="str">
            <v xml:space="preserve"> </v>
          </cell>
          <cell r="L320" t="str">
            <v xml:space="preserve"> </v>
          </cell>
          <cell r="M320" t="str">
            <v xml:space="preserve"> </v>
          </cell>
          <cell r="N320" t="str">
            <v xml:space="preserve"> </v>
          </cell>
          <cell r="Q320" t="str">
            <v xml:space="preserve"> </v>
          </cell>
          <cell r="R320" t="str">
            <v xml:space="preserve"> </v>
          </cell>
          <cell r="S320" t="str">
            <v xml:space="preserve"> </v>
          </cell>
          <cell r="T320" t="str">
            <v xml:space="preserve"> </v>
          </cell>
          <cell r="U320" t="str">
            <v xml:space="preserve"> </v>
          </cell>
          <cell r="V320" t="str">
            <v>REP</v>
          </cell>
          <cell r="X320" t="str">
            <v xml:space="preserve"> </v>
          </cell>
          <cell r="Y320" t="str">
            <v xml:space="preserve"> </v>
          </cell>
          <cell r="Z320" t="str">
            <v xml:space="preserve"> </v>
          </cell>
          <cell r="AA320" t="str">
            <v xml:space="preserve"> </v>
          </cell>
          <cell r="AB320" t="str">
            <v xml:space="preserve"> </v>
          </cell>
          <cell r="AE320" t="str">
            <v xml:space="preserve"> </v>
          </cell>
          <cell r="AF320" t="str">
            <v xml:space="preserve"> </v>
          </cell>
          <cell r="AG320" t="str">
            <v xml:space="preserve"> </v>
          </cell>
          <cell r="AH320" t="str">
            <v xml:space="preserve"> </v>
          </cell>
          <cell r="AI320" t="str">
            <v xml:space="preserve"> </v>
          </cell>
          <cell r="AJ320" t="str">
            <v>REP</v>
          </cell>
          <cell r="AL320" t="str">
            <v>0</v>
          </cell>
          <cell r="AM320" t="str">
            <v>2</v>
          </cell>
          <cell r="AN320" t="str">
            <v>0</v>
          </cell>
          <cell r="AO320" t="str">
            <v>0</v>
          </cell>
          <cell r="AP320" t="str">
            <v>0</v>
          </cell>
          <cell r="AQ320" t="str">
            <v>0</v>
          </cell>
          <cell r="AR320">
            <v>0</v>
          </cell>
          <cell r="AS320" t="str">
            <v>22</v>
          </cell>
          <cell r="AU320" t="str">
            <v>00:46</v>
          </cell>
          <cell r="AV320" t="str">
            <v>04:08</v>
          </cell>
          <cell r="AW320" t="str">
            <v>0</v>
          </cell>
          <cell r="AX320" t="str">
            <v>0</v>
          </cell>
          <cell r="AY320" t="str">
            <v>0</v>
          </cell>
          <cell r="AZ320" t="str">
            <v>0</v>
          </cell>
          <cell r="BA320" t="str">
            <v>0</v>
          </cell>
          <cell r="BB320" t="str">
            <v>0</v>
          </cell>
          <cell r="BC320" t="str">
            <v>0</v>
          </cell>
          <cell r="BD320" t="str">
            <v>0</v>
          </cell>
          <cell r="BE320" t="str">
            <v>0</v>
          </cell>
          <cell r="BF320" t="str">
            <v>0</v>
          </cell>
          <cell r="BG320" t="str">
            <v>00:00</v>
          </cell>
        </row>
        <row r="321">
          <cell r="A321" t="str">
            <v>COL RE</v>
          </cell>
          <cell r="B321" t="str">
            <v>PTR</v>
          </cell>
          <cell r="G321" t="str">
            <v>AGENT COURRIER</v>
          </cell>
        </row>
        <row r="322">
          <cell r="A322" t="str">
            <v>T02</v>
          </cell>
          <cell r="B322" t="str">
            <v>PTR</v>
          </cell>
          <cell r="C322" t="str">
            <v xml:space="preserve">BAUME DELPHINE                                    </v>
          </cell>
          <cell r="D322" t="str">
            <v xml:space="preserve">YLC152      </v>
          </cell>
          <cell r="E322" t="str">
            <v>Contrat à durée indéterminée</v>
          </cell>
          <cell r="F322" t="str">
            <v>100</v>
          </cell>
          <cell r="G322" t="str">
            <v>FACTEUR</v>
          </cell>
          <cell r="H322" t="str">
            <v>S1</v>
          </cell>
          <cell r="J322" t="str">
            <v xml:space="preserve"> </v>
          </cell>
          <cell r="K322" t="str">
            <v xml:space="preserve"> </v>
          </cell>
          <cell r="L322" t="str">
            <v xml:space="preserve"> </v>
          </cell>
          <cell r="M322" t="str">
            <v xml:space="preserve"> </v>
          </cell>
          <cell r="N322" t="str">
            <v xml:space="preserve"> </v>
          </cell>
          <cell r="O322" t="str">
            <v>S1</v>
          </cell>
          <cell r="Q322" t="str">
            <v xml:space="preserve"> </v>
          </cell>
          <cell r="R322" t="str">
            <v xml:space="preserve"> </v>
          </cell>
          <cell r="S322" t="str">
            <v xml:space="preserve"> </v>
          </cell>
          <cell r="T322" t="str">
            <v xml:space="preserve"> </v>
          </cell>
          <cell r="U322" t="str">
            <v xml:space="preserve"> </v>
          </cell>
          <cell r="V322" t="str">
            <v>REP</v>
          </cell>
          <cell r="X322" t="str">
            <v xml:space="preserve"> </v>
          </cell>
          <cell r="Y322" t="str">
            <v xml:space="preserve"> </v>
          </cell>
          <cell r="Z322" t="str">
            <v xml:space="preserve"> </v>
          </cell>
          <cell r="AA322" t="str">
            <v xml:space="preserve"> </v>
          </cell>
          <cell r="AB322" t="str">
            <v xml:space="preserve"> </v>
          </cell>
          <cell r="AC322" t="str">
            <v>S1</v>
          </cell>
          <cell r="AE322" t="str">
            <v xml:space="preserve"> </v>
          </cell>
          <cell r="AF322" t="str">
            <v xml:space="preserve"> </v>
          </cell>
          <cell r="AG322" t="str">
            <v xml:space="preserve"> </v>
          </cell>
          <cell r="AH322" t="str">
            <v xml:space="preserve"> </v>
          </cell>
          <cell r="AI322" t="str">
            <v xml:space="preserve"> </v>
          </cell>
          <cell r="AJ322" t="str">
            <v>S1</v>
          </cell>
          <cell r="AL322" t="str">
            <v>0</v>
          </cell>
          <cell r="AM322" t="str">
            <v>0</v>
          </cell>
          <cell r="AN322" t="str">
            <v>0</v>
          </cell>
          <cell r="AO322" t="str">
            <v>0</v>
          </cell>
          <cell r="AP322" t="str">
            <v>0</v>
          </cell>
          <cell r="AQ322" t="str">
            <v>0</v>
          </cell>
          <cell r="AR322">
            <v>0</v>
          </cell>
          <cell r="AS322" t="str">
            <v>21</v>
          </cell>
          <cell r="AU322" t="str">
            <v>25:23</v>
          </cell>
          <cell r="AV322" t="str">
            <v>16:30</v>
          </cell>
          <cell r="AW322" t="str">
            <v>0</v>
          </cell>
          <cell r="AX322" t="str">
            <v>0</v>
          </cell>
          <cell r="AY322" t="str">
            <v>0</v>
          </cell>
          <cell r="AZ322" t="str">
            <v>0</v>
          </cell>
          <cell r="BA322" t="str">
            <v>0</v>
          </cell>
          <cell r="BB322" t="str">
            <v>0</v>
          </cell>
          <cell r="BC322" t="str">
            <v>0</v>
          </cell>
          <cell r="BD322" t="str">
            <v>0</v>
          </cell>
          <cell r="BE322" t="str">
            <v>0</v>
          </cell>
          <cell r="BF322" t="str">
            <v>0</v>
          </cell>
          <cell r="BG322" t="str">
            <v>00:00</v>
          </cell>
        </row>
        <row r="323">
          <cell r="A323" t="str">
            <v>T04</v>
          </cell>
          <cell r="B323" t="str">
            <v>PTR</v>
          </cell>
          <cell r="G323" t="str">
            <v>FACTEUR</v>
          </cell>
        </row>
        <row r="324">
          <cell r="A324" t="str">
            <v>T07</v>
          </cell>
          <cell r="B324" t="str">
            <v>PTR</v>
          </cell>
          <cell r="C324" t="str">
            <v xml:space="preserve">SAAVEDRA SANDRINE                                 </v>
          </cell>
          <cell r="D324" t="str">
            <v xml:space="preserve">PGE286      </v>
          </cell>
          <cell r="E324" t="str">
            <v>Contrat à durée indéterminée</v>
          </cell>
          <cell r="F324" t="str">
            <v>100</v>
          </cell>
          <cell r="G324" t="str">
            <v>FACTEUR</v>
          </cell>
          <cell r="H324" t="str">
            <v>REP</v>
          </cell>
          <cell r="J324" t="str">
            <v xml:space="preserve"> </v>
          </cell>
          <cell r="K324" t="str">
            <v xml:space="preserve"> </v>
          </cell>
          <cell r="L324" t="str">
            <v xml:space="preserve"> </v>
          </cell>
          <cell r="M324" t="str">
            <v xml:space="preserve"> </v>
          </cell>
          <cell r="N324" t="str">
            <v xml:space="preserve"> </v>
          </cell>
          <cell r="O324" t="str">
            <v>S7</v>
          </cell>
          <cell r="Q324" t="str">
            <v xml:space="preserve"> </v>
          </cell>
          <cell r="R324" t="str">
            <v xml:space="preserve"> </v>
          </cell>
          <cell r="S324" t="str">
            <v xml:space="preserve"> </v>
          </cell>
          <cell r="T324" t="str">
            <v xml:space="preserve"> </v>
          </cell>
          <cell r="U324" t="str">
            <v xml:space="preserve"> </v>
          </cell>
          <cell r="V324" t="str">
            <v>S7</v>
          </cell>
          <cell r="X324" t="str">
            <v xml:space="preserve"> </v>
          </cell>
          <cell r="Y324" t="str">
            <v xml:space="preserve"> </v>
          </cell>
          <cell r="Z324" t="str">
            <v xml:space="preserve"> </v>
          </cell>
          <cell r="AA324" t="str">
            <v xml:space="preserve"> </v>
          </cell>
          <cell r="AB324" t="str">
            <v xml:space="preserve"> </v>
          </cell>
          <cell r="AC324" t="str">
            <v>REP</v>
          </cell>
          <cell r="AE324" t="str">
            <v xml:space="preserve"> </v>
          </cell>
          <cell r="AF324" t="str">
            <v xml:space="preserve"> </v>
          </cell>
          <cell r="AG324" t="str">
            <v xml:space="preserve"> </v>
          </cell>
          <cell r="AH324" t="str">
            <v xml:space="preserve"> </v>
          </cell>
          <cell r="AI324" t="str">
            <v xml:space="preserve"> </v>
          </cell>
          <cell r="AJ324" t="str">
            <v>S7</v>
          </cell>
          <cell r="AL324" t="str">
            <v>0</v>
          </cell>
          <cell r="AM324" t="str">
            <v>0</v>
          </cell>
          <cell r="AN324" t="str">
            <v>0</v>
          </cell>
          <cell r="AO324" t="str">
            <v>0</v>
          </cell>
          <cell r="AP324" t="str">
            <v>0</v>
          </cell>
          <cell r="AQ324" t="str">
            <v>0</v>
          </cell>
          <cell r="AR324">
            <v>0</v>
          </cell>
          <cell r="AS324" t="str">
            <v>27</v>
          </cell>
          <cell r="AU324" t="str">
            <v>05:07</v>
          </cell>
          <cell r="AV324" t="str">
            <v>16:29</v>
          </cell>
          <cell r="AW324" t="str">
            <v>0</v>
          </cell>
          <cell r="AX324" t="str">
            <v>0</v>
          </cell>
          <cell r="AY324" t="str">
            <v>0</v>
          </cell>
          <cell r="AZ324" t="str">
            <v>0</v>
          </cell>
          <cell r="BA324" t="str">
            <v>0</v>
          </cell>
          <cell r="BB324" t="str">
            <v>0</v>
          </cell>
          <cell r="BC324" t="str">
            <v>0</v>
          </cell>
          <cell r="BD324" t="str">
            <v>0</v>
          </cell>
          <cell r="BE324" t="str">
            <v>0</v>
          </cell>
          <cell r="BF324" t="str">
            <v>0</v>
          </cell>
          <cell r="BG324" t="str">
            <v>00:00</v>
          </cell>
        </row>
        <row r="325">
          <cell r="A325" t="str">
            <v>T13</v>
          </cell>
          <cell r="B325" t="str">
            <v>PTR</v>
          </cell>
          <cell r="C325" t="str">
            <v xml:space="preserve">BONELLI MARTINE                                   </v>
          </cell>
          <cell r="D325" t="str">
            <v xml:space="preserve">ALR057      </v>
          </cell>
          <cell r="E325" t="str">
            <v>Contrat à durée indéterminée</v>
          </cell>
          <cell r="F325" t="str">
            <v>100</v>
          </cell>
          <cell r="G325" t="str">
            <v>FACTEUR</v>
          </cell>
          <cell r="H325" t="str">
            <v>S8</v>
          </cell>
          <cell r="J325" t="str">
            <v xml:space="preserve"> </v>
          </cell>
          <cell r="K325" t="str">
            <v xml:space="preserve"> </v>
          </cell>
          <cell r="L325" t="str">
            <v xml:space="preserve"> </v>
          </cell>
          <cell r="M325" t="str">
            <v xml:space="preserve"> </v>
          </cell>
          <cell r="N325" t="str">
            <v xml:space="preserve"> </v>
          </cell>
          <cell r="O325" t="str">
            <v>S8</v>
          </cell>
          <cell r="Q325" t="str">
            <v xml:space="preserve"> </v>
          </cell>
          <cell r="R325" t="str">
            <v xml:space="preserve"> </v>
          </cell>
          <cell r="S325" t="str">
            <v xml:space="preserve"> </v>
          </cell>
          <cell r="T325" t="str">
            <v xml:space="preserve"> </v>
          </cell>
          <cell r="U325" t="str">
            <v xml:space="preserve"> </v>
          </cell>
          <cell r="V325" t="str">
            <v>REP</v>
          </cell>
          <cell r="X325" t="str">
            <v xml:space="preserve"> </v>
          </cell>
          <cell r="Y325" t="str">
            <v xml:space="preserve"> </v>
          </cell>
          <cell r="Z325" t="str">
            <v xml:space="preserve"> </v>
          </cell>
          <cell r="AA325" t="str">
            <v xml:space="preserve"> </v>
          </cell>
          <cell r="AB325" t="str">
            <v xml:space="preserve"> </v>
          </cell>
          <cell r="AC325" t="str">
            <v>S8</v>
          </cell>
          <cell r="AE325" t="str">
            <v xml:space="preserve"> </v>
          </cell>
          <cell r="AF325" t="str">
            <v xml:space="preserve"> </v>
          </cell>
          <cell r="AG325" t="str">
            <v xml:space="preserve"> </v>
          </cell>
          <cell r="AH325" t="str">
            <v xml:space="preserve"> </v>
          </cell>
          <cell r="AI325" t="str">
            <v xml:space="preserve"> </v>
          </cell>
          <cell r="AJ325" t="str">
            <v>S8</v>
          </cell>
          <cell r="AL325" t="str">
            <v>0</v>
          </cell>
          <cell r="AM325" t="str">
            <v>0</v>
          </cell>
          <cell r="AN325" t="str">
            <v>0</v>
          </cell>
          <cell r="AO325" t="str">
            <v>0</v>
          </cell>
          <cell r="AP325" t="str">
            <v>0</v>
          </cell>
          <cell r="AQ325" t="str">
            <v>0</v>
          </cell>
          <cell r="AR325">
            <v>0</v>
          </cell>
          <cell r="AS325" t="str">
            <v>29</v>
          </cell>
          <cell r="AT325" t="str">
            <v>3</v>
          </cell>
          <cell r="AU325" t="str">
            <v>22:03</v>
          </cell>
          <cell r="AV325" t="str">
            <v>108:57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 t="str">
            <v>0</v>
          </cell>
          <cell r="BE325" t="str">
            <v>0</v>
          </cell>
          <cell r="BF325" t="str">
            <v>0</v>
          </cell>
          <cell r="BG325" t="str">
            <v>00:00</v>
          </cell>
        </row>
        <row r="326">
          <cell r="A326" t="str">
            <v>T17</v>
          </cell>
          <cell r="B326" t="str">
            <v>PTR</v>
          </cell>
          <cell r="C326" t="str">
            <v xml:space="preserve">MARTINETTI AMANDINE                               </v>
          </cell>
          <cell r="D326" t="str">
            <v xml:space="preserve">GPX152      </v>
          </cell>
          <cell r="E326" t="str">
            <v>Contrat à durée indéterminée</v>
          </cell>
          <cell r="F326" t="str">
            <v>100</v>
          </cell>
          <cell r="G326" t="str">
            <v>FACTEUR</v>
          </cell>
          <cell r="H326" t="str">
            <v>REP</v>
          </cell>
          <cell r="J326" t="str">
            <v xml:space="preserve"> </v>
          </cell>
          <cell r="K326" t="str">
            <v xml:space="preserve"> </v>
          </cell>
          <cell r="L326" t="str">
            <v xml:space="preserve"> </v>
          </cell>
          <cell r="M326" t="str">
            <v xml:space="preserve"> </v>
          </cell>
          <cell r="N326" t="str">
            <v xml:space="preserve"> </v>
          </cell>
          <cell r="O326" t="str">
            <v xml:space="preserve"> </v>
          </cell>
          <cell r="Q326" t="str">
            <v xml:space="preserve"> </v>
          </cell>
          <cell r="R326" t="str">
            <v xml:space="preserve"> </v>
          </cell>
          <cell r="S326" t="str">
            <v xml:space="preserve"> </v>
          </cell>
          <cell r="T326" t="str">
            <v xml:space="preserve"> </v>
          </cell>
          <cell r="U326" t="str">
            <v xml:space="preserve"> </v>
          </cell>
          <cell r="V326" t="str">
            <v xml:space="preserve"> </v>
          </cell>
          <cell r="X326" t="str">
            <v xml:space="preserve"> </v>
          </cell>
          <cell r="Y326" t="str">
            <v xml:space="preserve"> </v>
          </cell>
          <cell r="Z326" t="str">
            <v xml:space="preserve"> </v>
          </cell>
          <cell r="AA326" t="str">
            <v xml:space="preserve"> </v>
          </cell>
          <cell r="AB326" t="str">
            <v xml:space="preserve"> </v>
          </cell>
          <cell r="AC326" t="str">
            <v>REP</v>
          </cell>
          <cell r="AE326" t="str">
            <v xml:space="preserve"> </v>
          </cell>
          <cell r="AF326" t="str">
            <v xml:space="preserve"> </v>
          </cell>
          <cell r="AG326" t="str">
            <v xml:space="preserve"> </v>
          </cell>
          <cell r="AH326" t="str">
            <v xml:space="preserve"> </v>
          </cell>
          <cell r="AI326" t="str">
            <v xml:space="preserve"> </v>
          </cell>
          <cell r="AJ326" t="str">
            <v xml:space="preserve"> 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>
            <v>0</v>
          </cell>
          <cell r="AS326" t="str">
            <v>23</v>
          </cell>
          <cell r="AU326" t="str">
            <v>00:00</v>
          </cell>
          <cell r="AV326" t="str">
            <v>00:00</v>
          </cell>
          <cell r="AW326" t="str">
            <v>0</v>
          </cell>
          <cell r="AX326" t="str">
            <v>0</v>
          </cell>
          <cell r="AY326" t="str">
            <v>0</v>
          </cell>
          <cell r="AZ326" t="str">
            <v>0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00:00</v>
          </cell>
        </row>
        <row r="327">
          <cell r="A327" t="str">
            <v>T18</v>
          </cell>
          <cell r="B327" t="str">
            <v>PTR</v>
          </cell>
          <cell r="C327" t="str">
            <v xml:space="preserve">CORRALES STEPHANIE                                </v>
          </cell>
          <cell r="D327" t="str">
            <v xml:space="preserve">WYM176      </v>
          </cell>
          <cell r="E327" t="str">
            <v>Contrat à durée indéterminée</v>
          </cell>
          <cell r="F327" t="str">
            <v>60</v>
          </cell>
          <cell r="G327" t="str">
            <v>FACTEUR</v>
          </cell>
          <cell r="H327" t="str">
            <v>AUT</v>
          </cell>
          <cell r="J327" t="str">
            <v>AUT</v>
          </cell>
          <cell r="K327" t="str">
            <v>AUT</v>
          </cell>
          <cell r="L327" t="str">
            <v>AUT</v>
          </cell>
          <cell r="M327" t="str">
            <v>AUT</v>
          </cell>
          <cell r="N327" t="str">
            <v>AUT</v>
          </cell>
          <cell r="O327" t="str">
            <v>REP</v>
          </cell>
          <cell r="Q327" t="str">
            <v>AUT</v>
          </cell>
          <cell r="R327" t="str">
            <v>AUT</v>
          </cell>
          <cell r="S327" t="str">
            <v>AUT</v>
          </cell>
          <cell r="T327" t="str">
            <v>AUT</v>
          </cell>
          <cell r="U327" t="str">
            <v>AUT</v>
          </cell>
          <cell r="V327" t="str">
            <v>AUT</v>
          </cell>
          <cell r="X327" t="str">
            <v>AUT</v>
          </cell>
          <cell r="Y327" t="str">
            <v>AUT</v>
          </cell>
          <cell r="Z327" t="str">
            <v>AUT</v>
          </cell>
          <cell r="AA327" t="str">
            <v>AUT</v>
          </cell>
          <cell r="AB327" t="str">
            <v>AUT</v>
          </cell>
          <cell r="AC327" t="str">
            <v>REP</v>
          </cell>
          <cell r="AE327" t="str">
            <v>AUT</v>
          </cell>
          <cell r="AF327" t="str">
            <v>AUT</v>
          </cell>
          <cell r="AG327" t="str">
            <v>AUT</v>
          </cell>
          <cell r="AH327" t="str">
            <v>AUT</v>
          </cell>
          <cell r="AI327" t="str">
            <v>AUT</v>
          </cell>
          <cell r="AJ327" t="str">
            <v>AUT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>
            <v>0</v>
          </cell>
          <cell r="AS327" t="str">
            <v>0.5</v>
          </cell>
          <cell r="AU327" t="str">
            <v>03:49</v>
          </cell>
          <cell r="AV327" t="str">
            <v>00:00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30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00:00</v>
          </cell>
        </row>
        <row r="328">
          <cell r="A328" t="str">
            <v>T19</v>
          </cell>
          <cell r="B328" t="str">
            <v>PTR</v>
          </cell>
          <cell r="C328" t="str">
            <v xml:space="preserve">GRAVIER FABIENNE                                  </v>
          </cell>
          <cell r="D328" t="str">
            <v xml:space="preserve">TMJ013      </v>
          </cell>
          <cell r="E328" t="str">
            <v>Contrat à durée indéterminée</v>
          </cell>
          <cell r="F328" t="str">
            <v>100</v>
          </cell>
          <cell r="G328" t="str">
            <v>FACTEUR</v>
          </cell>
          <cell r="H328" t="str">
            <v>S6</v>
          </cell>
          <cell r="J328" t="str">
            <v xml:space="preserve"> </v>
          </cell>
          <cell r="K328" t="str">
            <v xml:space="preserve"> </v>
          </cell>
          <cell r="L328" t="str">
            <v xml:space="preserve"> </v>
          </cell>
          <cell r="M328" t="str">
            <v xml:space="preserve"> </v>
          </cell>
          <cell r="N328" t="str">
            <v xml:space="preserve"> </v>
          </cell>
          <cell r="O328" t="str">
            <v>S6</v>
          </cell>
          <cell r="Q328" t="str">
            <v xml:space="preserve"> </v>
          </cell>
          <cell r="R328" t="str">
            <v xml:space="preserve"> </v>
          </cell>
          <cell r="S328" t="str">
            <v xml:space="preserve"> </v>
          </cell>
          <cell r="T328" t="str">
            <v xml:space="preserve"> </v>
          </cell>
          <cell r="U328" t="str">
            <v xml:space="preserve"> </v>
          </cell>
          <cell r="V328" t="str">
            <v>REP</v>
          </cell>
          <cell r="X328" t="str">
            <v xml:space="preserve"> </v>
          </cell>
          <cell r="Y328" t="str">
            <v xml:space="preserve"> </v>
          </cell>
          <cell r="Z328" t="str">
            <v xml:space="preserve"> </v>
          </cell>
          <cell r="AA328" t="str">
            <v xml:space="preserve"> </v>
          </cell>
          <cell r="AB328" t="str">
            <v xml:space="preserve"> </v>
          </cell>
          <cell r="AC328" t="str">
            <v>S6</v>
          </cell>
          <cell r="AE328" t="str">
            <v xml:space="preserve"> </v>
          </cell>
          <cell r="AF328" t="str">
            <v xml:space="preserve"> </v>
          </cell>
          <cell r="AG328" t="str">
            <v xml:space="preserve"> </v>
          </cell>
          <cell r="AH328" t="str">
            <v xml:space="preserve"> </v>
          </cell>
          <cell r="AI328" t="str">
            <v xml:space="preserve"> </v>
          </cell>
          <cell r="AJ328" t="str">
            <v>S6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>
            <v>0</v>
          </cell>
          <cell r="AS328" t="str">
            <v>22</v>
          </cell>
          <cell r="AU328" t="str">
            <v>24:18</v>
          </cell>
          <cell r="AV328" t="str">
            <v>39:38</v>
          </cell>
          <cell r="AW328" t="str">
            <v>0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 t="str">
            <v>0</v>
          </cell>
          <cell r="BE328" t="str">
            <v>0</v>
          </cell>
          <cell r="BF328" t="str">
            <v>0</v>
          </cell>
          <cell r="BG328" t="str">
            <v>00:00</v>
          </cell>
        </row>
        <row r="329">
          <cell r="A329" t="str">
            <v>T22</v>
          </cell>
          <cell r="B329" t="str">
            <v>PTR</v>
          </cell>
          <cell r="C329" t="str">
            <v xml:space="preserve">EYSSERIC ANGELIQUE                                </v>
          </cell>
          <cell r="D329" t="str">
            <v xml:space="preserve">SFV328      </v>
          </cell>
          <cell r="E329" t="str">
            <v>Contrat à durée indéterminée</v>
          </cell>
          <cell r="F329" t="str">
            <v>100</v>
          </cell>
          <cell r="G329" t="str">
            <v>FACTEUR</v>
          </cell>
          <cell r="H329" t="str">
            <v>S5</v>
          </cell>
          <cell r="J329" t="str">
            <v xml:space="preserve"> </v>
          </cell>
          <cell r="K329" t="str">
            <v xml:space="preserve"> </v>
          </cell>
          <cell r="L329" t="str">
            <v xml:space="preserve"> </v>
          </cell>
          <cell r="M329" t="str">
            <v xml:space="preserve"> </v>
          </cell>
          <cell r="N329" t="str">
            <v xml:space="preserve"> </v>
          </cell>
          <cell r="O329" t="str">
            <v>S5</v>
          </cell>
          <cell r="Q329" t="str">
            <v xml:space="preserve"> </v>
          </cell>
          <cell r="R329" t="str">
            <v xml:space="preserve"> </v>
          </cell>
          <cell r="S329" t="str">
            <v xml:space="preserve"> </v>
          </cell>
          <cell r="T329" t="str">
            <v xml:space="preserve"> </v>
          </cell>
          <cell r="U329" t="str">
            <v xml:space="preserve"> </v>
          </cell>
          <cell r="V329" t="str">
            <v>REP</v>
          </cell>
          <cell r="X329" t="str">
            <v xml:space="preserve"> </v>
          </cell>
          <cell r="Y329" t="str">
            <v xml:space="preserve"> </v>
          </cell>
          <cell r="Z329" t="str">
            <v xml:space="preserve"> </v>
          </cell>
          <cell r="AA329" t="str">
            <v xml:space="preserve"> </v>
          </cell>
          <cell r="AB329" t="str">
            <v xml:space="preserve"> </v>
          </cell>
          <cell r="AC329" t="str">
            <v>S5</v>
          </cell>
          <cell r="AE329" t="str">
            <v xml:space="preserve"> </v>
          </cell>
          <cell r="AF329" t="str">
            <v xml:space="preserve"> </v>
          </cell>
          <cell r="AG329" t="str">
            <v xml:space="preserve"> </v>
          </cell>
          <cell r="AH329" t="str">
            <v xml:space="preserve"> </v>
          </cell>
          <cell r="AI329" t="str">
            <v xml:space="preserve"> </v>
          </cell>
          <cell r="AJ329" t="str">
            <v>S5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>
            <v>0</v>
          </cell>
          <cell r="AS329" t="str">
            <v>35.5</v>
          </cell>
          <cell r="AU329" t="str">
            <v>05:50</v>
          </cell>
          <cell r="AV329" t="str">
            <v>23:42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00:00</v>
          </cell>
        </row>
        <row r="330">
          <cell r="A330" t="str">
            <v>ROP E2</v>
          </cell>
          <cell r="B330" t="str">
            <v>PTNR</v>
          </cell>
          <cell r="C330" t="str">
            <v xml:space="preserve">EXTRAIT VIRGINIE                                  </v>
          </cell>
          <cell r="D330" t="str">
            <v xml:space="preserve">FAP193      </v>
          </cell>
          <cell r="E330" t="str">
            <v>Contrat à durée indéterminée</v>
          </cell>
          <cell r="F330" t="str">
            <v>100</v>
          </cell>
          <cell r="G330" t="str">
            <v>MANAGER PROXIMITE</v>
          </cell>
          <cell r="H330" t="str">
            <v xml:space="preserve"> </v>
          </cell>
          <cell r="J330" t="str">
            <v xml:space="preserve"> </v>
          </cell>
          <cell r="K330" t="str">
            <v xml:space="preserve"> </v>
          </cell>
          <cell r="L330" t="str">
            <v xml:space="preserve"> </v>
          </cell>
          <cell r="M330" t="str">
            <v xml:space="preserve"> </v>
          </cell>
          <cell r="N330" t="str">
            <v xml:space="preserve"> </v>
          </cell>
          <cell r="O330" t="str">
            <v>REP</v>
          </cell>
          <cell r="Q330" t="str">
            <v>REP</v>
          </cell>
          <cell r="R330" t="str">
            <v xml:space="preserve"> </v>
          </cell>
          <cell r="S330" t="str">
            <v xml:space="preserve"> </v>
          </cell>
          <cell r="T330" t="str">
            <v xml:space="preserve"> </v>
          </cell>
          <cell r="U330" t="str">
            <v xml:space="preserve"> </v>
          </cell>
          <cell r="V330" t="str">
            <v xml:space="preserve"> </v>
          </cell>
          <cell r="X330" t="str">
            <v xml:space="preserve"> </v>
          </cell>
          <cell r="Y330" t="str">
            <v xml:space="preserve"> </v>
          </cell>
          <cell r="Z330" t="str">
            <v xml:space="preserve"> </v>
          </cell>
          <cell r="AA330" t="str">
            <v xml:space="preserve"> </v>
          </cell>
          <cell r="AB330" t="str">
            <v xml:space="preserve"> </v>
          </cell>
          <cell r="AC330" t="str">
            <v>REP</v>
          </cell>
          <cell r="AE330" t="str">
            <v>REP</v>
          </cell>
          <cell r="AF330" t="str">
            <v xml:space="preserve"> </v>
          </cell>
          <cell r="AG330" t="str">
            <v xml:space="preserve"> </v>
          </cell>
          <cell r="AH330" t="str">
            <v xml:space="preserve"> </v>
          </cell>
          <cell r="AI330" t="str">
            <v xml:space="preserve"> </v>
          </cell>
          <cell r="AJ330" t="str">
            <v xml:space="preserve"> 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>
            <v>0</v>
          </cell>
          <cell r="AS330" t="str">
            <v>6</v>
          </cell>
          <cell r="AU330" t="str">
            <v>34:40</v>
          </cell>
          <cell r="AV330" t="str">
            <v>48:47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00:00</v>
          </cell>
        </row>
        <row r="331">
          <cell r="A331" t="str">
            <v>ROP E2</v>
          </cell>
          <cell r="B331" t="str">
            <v>PTNR</v>
          </cell>
          <cell r="C331" t="str">
            <v xml:space="preserve">CHANEAC YANNICK                                   </v>
          </cell>
          <cell r="D331" t="str">
            <v xml:space="preserve">LSD895      </v>
          </cell>
          <cell r="E331" t="str">
            <v>Contrat à durée indéterminée</v>
          </cell>
          <cell r="F331" t="str">
            <v>100</v>
          </cell>
          <cell r="G331" t="str">
            <v>MANAGER PROXIMITE</v>
          </cell>
          <cell r="H331" t="str">
            <v>AUT</v>
          </cell>
          <cell r="J331" t="str">
            <v>AUT</v>
          </cell>
          <cell r="K331" t="str">
            <v>AUT</v>
          </cell>
          <cell r="L331" t="str">
            <v>AUT</v>
          </cell>
          <cell r="M331" t="str">
            <v>AUT</v>
          </cell>
          <cell r="N331" t="str">
            <v>AUT</v>
          </cell>
          <cell r="O331" t="str">
            <v>REP</v>
          </cell>
          <cell r="Q331" t="str">
            <v>REP</v>
          </cell>
          <cell r="R331" t="str">
            <v>AUT</v>
          </cell>
          <cell r="S331" t="str">
            <v>AUT</v>
          </cell>
          <cell r="T331" t="str">
            <v>AUT</v>
          </cell>
          <cell r="U331" t="str">
            <v>AUT</v>
          </cell>
          <cell r="V331" t="str">
            <v>AUT</v>
          </cell>
          <cell r="X331" t="str">
            <v>AUT</v>
          </cell>
          <cell r="Y331" t="str">
            <v>AUT</v>
          </cell>
          <cell r="Z331" t="str">
            <v>AUT</v>
          </cell>
          <cell r="AA331" t="str">
            <v>AUT</v>
          </cell>
          <cell r="AB331" t="str">
            <v>AUT</v>
          </cell>
          <cell r="AC331" t="str">
            <v>REP</v>
          </cell>
          <cell r="AE331" t="str">
            <v>REP</v>
          </cell>
          <cell r="AF331" t="str">
            <v>AUT</v>
          </cell>
          <cell r="AG331" t="str">
            <v>AUT</v>
          </cell>
          <cell r="AH331" t="str">
            <v>AUT</v>
          </cell>
          <cell r="AI331" t="str">
            <v>AUT</v>
          </cell>
          <cell r="AJ331" t="str">
            <v>AUT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>
            <v>0</v>
          </cell>
          <cell r="AS331" t="str">
            <v>10</v>
          </cell>
          <cell r="AU331" t="str">
            <v>11:40</v>
          </cell>
          <cell r="AV331" t="str">
            <v>00:00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30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00:00</v>
          </cell>
        </row>
        <row r="332">
          <cell r="A332" t="str">
            <v>VR3 E2</v>
          </cell>
          <cell r="B332" t="str">
            <v>MRP</v>
          </cell>
          <cell r="C332" t="str">
            <v xml:space="preserve">DEBANNE JULIE                                     </v>
          </cell>
          <cell r="D332" t="str">
            <v xml:space="preserve">DPN629      </v>
          </cell>
          <cell r="E332" t="str">
            <v>Contrat à durée indéterminée</v>
          </cell>
          <cell r="F332" t="str">
            <v>100</v>
          </cell>
          <cell r="G332" t="str">
            <v>FACTEUR</v>
          </cell>
          <cell r="H332" t="str">
            <v>REP</v>
          </cell>
          <cell r="AC332" t="str">
            <v>REP</v>
          </cell>
          <cell r="AL332" t="str">
            <v>0</v>
          </cell>
          <cell r="AM332" t="str">
            <v>0</v>
          </cell>
          <cell r="AN332" t="str">
            <v>0</v>
          </cell>
          <cell r="AO332" t="str">
            <v>23</v>
          </cell>
          <cell r="AP332" t="str">
            <v>0</v>
          </cell>
          <cell r="AQ332" t="str">
            <v>0</v>
          </cell>
          <cell r="AR332">
            <v>0</v>
          </cell>
          <cell r="AS332" t="str">
            <v>22</v>
          </cell>
          <cell r="AU332" t="str">
            <v>05:50</v>
          </cell>
          <cell r="AV332" t="str">
            <v>01:00</v>
          </cell>
          <cell r="AW332" t="str">
            <v>0</v>
          </cell>
          <cell r="AX332" t="str">
            <v>0</v>
          </cell>
          <cell r="AY332" t="str">
            <v>0</v>
          </cell>
          <cell r="AZ332" t="str">
            <v>0</v>
          </cell>
          <cell r="BA332" t="str">
            <v>0</v>
          </cell>
          <cell r="BB332" t="str">
            <v>0</v>
          </cell>
          <cell r="BC332" t="str">
            <v>0</v>
          </cell>
          <cell r="BD332" t="str">
            <v>0</v>
          </cell>
          <cell r="BE332" t="str">
            <v>0</v>
          </cell>
          <cell r="BF332" t="str">
            <v>0</v>
          </cell>
          <cell r="BG332" t="str">
            <v>00:00</v>
          </cell>
        </row>
        <row r="333">
          <cell r="A333" t="str">
            <v>VR3 E2</v>
          </cell>
          <cell r="B333" t="str">
            <v>MRP</v>
          </cell>
          <cell r="C333" t="str">
            <v xml:space="preserve">NACQUEMOUCHE SWANILDA                             </v>
          </cell>
          <cell r="D333" t="str">
            <v xml:space="preserve">ZJC283      </v>
          </cell>
          <cell r="E333" t="str">
            <v>Contrat à durée indéterminée</v>
          </cell>
          <cell r="F333" t="str">
            <v>100</v>
          </cell>
          <cell r="G333" t="str">
            <v>FACTEUR</v>
          </cell>
          <cell r="O333" t="str">
            <v>REP</v>
          </cell>
          <cell r="AJ333" t="str">
            <v>REP</v>
          </cell>
          <cell r="AL333" t="str">
            <v>0</v>
          </cell>
          <cell r="AM333" t="str">
            <v>0</v>
          </cell>
          <cell r="AN333" t="str">
            <v>0</v>
          </cell>
          <cell r="AO333" t="str">
            <v>23</v>
          </cell>
          <cell r="AP333" t="str">
            <v>0</v>
          </cell>
          <cell r="AQ333" t="str">
            <v>0</v>
          </cell>
          <cell r="AR333">
            <v>0</v>
          </cell>
          <cell r="AS333" t="str">
            <v>23</v>
          </cell>
          <cell r="AU333" t="str">
            <v>11:40</v>
          </cell>
          <cell r="AV333" t="str">
            <v>01:00</v>
          </cell>
          <cell r="AW333" t="str">
            <v>0</v>
          </cell>
          <cell r="AX333" t="str">
            <v>0</v>
          </cell>
          <cell r="AY333" t="str">
            <v>0</v>
          </cell>
          <cell r="AZ333" t="str">
            <v>0</v>
          </cell>
          <cell r="BA333" t="str">
            <v>0</v>
          </cell>
          <cell r="BB333" t="str">
            <v>0</v>
          </cell>
          <cell r="BC333" t="str">
            <v>0</v>
          </cell>
          <cell r="BD333" t="str">
            <v>0</v>
          </cell>
          <cell r="BE333" t="str">
            <v>0</v>
          </cell>
          <cell r="BF333" t="str">
            <v>0</v>
          </cell>
          <cell r="BG333" t="str">
            <v>00:00</v>
          </cell>
        </row>
        <row r="334">
          <cell r="A334" t="str">
            <v>VR4 E2</v>
          </cell>
          <cell r="B334" t="str">
            <v>MRP</v>
          </cell>
          <cell r="C334" t="str">
            <v xml:space="preserve">TARICO MARIE MARTINE                              </v>
          </cell>
          <cell r="D334" t="str">
            <v xml:space="preserve">ANM682      </v>
          </cell>
          <cell r="E334" t="str">
            <v>Contrat à durée indéterminée</v>
          </cell>
          <cell r="F334" t="str">
            <v>100</v>
          </cell>
          <cell r="G334" t="str">
            <v>FACTEUR</v>
          </cell>
          <cell r="H334" t="str">
            <v>CPN</v>
          </cell>
          <cell r="V334" t="str">
            <v>REP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23</v>
          </cell>
          <cell r="AP334" t="str">
            <v>0</v>
          </cell>
          <cell r="AQ334" t="str">
            <v>0</v>
          </cell>
          <cell r="AR334">
            <v>1</v>
          </cell>
          <cell r="AS334" t="str">
            <v>17</v>
          </cell>
          <cell r="AU334" t="str">
            <v>00:00</v>
          </cell>
          <cell r="AV334" t="str">
            <v>00:00</v>
          </cell>
          <cell r="AW334" t="str">
            <v>0</v>
          </cell>
          <cell r="AX334" t="str">
            <v>0</v>
          </cell>
          <cell r="AY334" t="str">
            <v>0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00:00</v>
          </cell>
        </row>
        <row r="335">
          <cell r="A335" t="str">
            <v>FSE E2</v>
          </cell>
          <cell r="B335" t="str">
            <v>HORSCREF</v>
          </cell>
          <cell r="C335" t="str">
            <v xml:space="preserve">TIRADO JESSICA                                    </v>
          </cell>
          <cell r="D335" t="str">
            <v xml:space="preserve">RLK015      </v>
          </cell>
          <cell r="E335" t="str">
            <v>Contrat à durée indéterminée</v>
          </cell>
          <cell r="F335" t="str">
            <v>100</v>
          </cell>
          <cell r="G335" t="str">
            <v>FACTEUR</v>
          </cell>
          <cell r="H335" t="str">
            <v xml:space="preserve"> </v>
          </cell>
          <cell r="J335" t="str">
            <v xml:space="preserve"> </v>
          </cell>
          <cell r="K335" t="str">
            <v xml:space="preserve"> </v>
          </cell>
          <cell r="L335" t="str">
            <v xml:space="preserve"> </v>
          </cell>
          <cell r="M335" t="str">
            <v xml:space="preserve"> </v>
          </cell>
          <cell r="N335" t="str">
            <v xml:space="preserve"> </v>
          </cell>
          <cell r="O335" t="str">
            <v>REP</v>
          </cell>
          <cell r="Q335" t="str">
            <v xml:space="preserve"> </v>
          </cell>
          <cell r="R335" t="str">
            <v xml:space="preserve"> </v>
          </cell>
          <cell r="S335" t="str">
            <v xml:space="preserve"> </v>
          </cell>
          <cell r="T335" t="str">
            <v xml:space="preserve"> </v>
          </cell>
          <cell r="U335" t="str">
            <v xml:space="preserve"> </v>
          </cell>
          <cell r="V335" t="str">
            <v xml:space="preserve"> </v>
          </cell>
          <cell r="X335" t="str">
            <v xml:space="preserve"> </v>
          </cell>
          <cell r="Y335" t="str">
            <v xml:space="preserve"> </v>
          </cell>
          <cell r="Z335" t="str">
            <v xml:space="preserve"> </v>
          </cell>
          <cell r="AA335" t="str">
            <v xml:space="preserve"> </v>
          </cell>
          <cell r="AB335" t="str">
            <v xml:space="preserve"> </v>
          </cell>
          <cell r="AC335" t="str">
            <v xml:space="preserve"> </v>
          </cell>
          <cell r="AE335" t="str">
            <v xml:space="preserve"> </v>
          </cell>
          <cell r="AF335" t="str">
            <v xml:space="preserve"> </v>
          </cell>
          <cell r="AG335" t="str">
            <v xml:space="preserve"> </v>
          </cell>
          <cell r="AH335" t="str">
            <v xml:space="preserve"> </v>
          </cell>
          <cell r="AI335" t="str">
            <v xml:space="preserve"> </v>
          </cell>
          <cell r="AJ335" t="str">
            <v>REP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>
            <v>0</v>
          </cell>
          <cell r="AS335" t="str">
            <v>22</v>
          </cell>
          <cell r="AU335" t="str">
            <v>05:50</v>
          </cell>
          <cell r="AV335" t="str">
            <v>00:00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 t="str">
            <v>0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00:00</v>
          </cell>
        </row>
        <row r="336">
          <cell r="A336" t="str">
            <v>VAISON SAMEDI 01 2023 (VAISON SAMEDI 01 2023 &gt; VAISON LA ROMAINE PDC &gt; AYGUES OUVEZE)</v>
          </cell>
        </row>
        <row r="337">
          <cell r="A337" t="str">
            <v>S1</v>
          </cell>
          <cell r="B337" t="str">
            <v>PTR</v>
          </cell>
          <cell r="C337" t="str">
            <v xml:space="preserve">BAUME DELPHINE                                    </v>
          </cell>
          <cell r="D337" t="str">
            <v xml:space="preserve">YLC152      </v>
          </cell>
          <cell r="E337" t="str">
            <v>Contrat à durée indéterminée</v>
          </cell>
          <cell r="F337" t="str">
            <v>100</v>
          </cell>
          <cell r="G337" t="str">
            <v>FACTEUR</v>
          </cell>
        </row>
        <row r="338">
          <cell r="A338" t="str">
            <v>S10</v>
          </cell>
          <cell r="B338" t="str">
            <v>PTR</v>
          </cell>
          <cell r="C338" t="str">
            <v xml:space="preserve">LOUKILI HICHAM                                    </v>
          </cell>
          <cell r="D338" t="str">
            <v xml:space="preserve">FPH023      </v>
          </cell>
          <cell r="E338" t="str">
            <v>Contrat à durée indéterminée</v>
          </cell>
          <cell r="F338" t="str">
            <v>100</v>
          </cell>
          <cell r="G338" t="str">
            <v>FACTEUR</v>
          </cell>
        </row>
        <row r="339">
          <cell r="A339" t="str">
            <v>S2</v>
          </cell>
          <cell r="B339" t="str">
            <v>PTR</v>
          </cell>
          <cell r="G339" t="str">
            <v>FACTEUR</v>
          </cell>
        </row>
        <row r="340">
          <cell r="A340" t="str">
            <v>S3</v>
          </cell>
          <cell r="B340" t="str">
            <v>PTR</v>
          </cell>
          <cell r="C340" t="str">
            <v xml:space="preserve">BOUDOT FABRICE                                    </v>
          </cell>
          <cell r="D340" t="str">
            <v xml:space="preserve">LYZ352      </v>
          </cell>
          <cell r="E340" t="str">
            <v>Fonctionnaire</v>
          </cell>
          <cell r="F340" t="str">
            <v>100</v>
          </cell>
          <cell r="G340" t="str">
            <v>FACTEUR</v>
          </cell>
        </row>
        <row r="341">
          <cell r="A341" t="str">
            <v>S3</v>
          </cell>
          <cell r="B341" t="str">
            <v>PTR</v>
          </cell>
          <cell r="C341" t="str">
            <v xml:space="preserve">GASTALDO FLORENCE                                 </v>
          </cell>
          <cell r="D341" t="str">
            <v xml:space="preserve">XCR825      </v>
          </cell>
          <cell r="E341" t="str">
            <v>Fonctionnaire</v>
          </cell>
          <cell r="F341" t="str">
            <v>100</v>
          </cell>
          <cell r="G341" t="str">
            <v>FACTEUR</v>
          </cell>
        </row>
        <row r="342">
          <cell r="A342" t="str">
            <v>S4</v>
          </cell>
          <cell r="B342" t="str">
            <v>PTR</v>
          </cell>
          <cell r="C342" t="str">
            <v xml:space="preserve">BRAILLON GABRIEL                                  </v>
          </cell>
          <cell r="D342" t="str">
            <v xml:space="preserve">SAR926      </v>
          </cell>
          <cell r="E342" t="str">
            <v>Contrat à durée indéterminée</v>
          </cell>
          <cell r="F342" t="str">
            <v>100</v>
          </cell>
          <cell r="G342" t="str">
            <v>FACTEUR</v>
          </cell>
        </row>
        <row r="343">
          <cell r="A343" t="str">
            <v>S5</v>
          </cell>
          <cell r="B343" t="str">
            <v>PTR</v>
          </cell>
          <cell r="C343" t="str">
            <v xml:space="preserve">EYSSERIC ANGELIQUE                                </v>
          </cell>
          <cell r="D343" t="str">
            <v xml:space="preserve">SFV328      </v>
          </cell>
          <cell r="E343" t="str">
            <v>Contrat à durée indéterminée</v>
          </cell>
          <cell r="F343" t="str">
            <v>100</v>
          </cell>
          <cell r="G343" t="str">
            <v>FACTEUR</v>
          </cell>
        </row>
        <row r="344">
          <cell r="A344" t="str">
            <v>S5</v>
          </cell>
          <cell r="B344" t="str">
            <v>PTR</v>
          </cell>
          <cell r="C344" t="str">
            <v xml:space="preserve">CORRALES STEPHANIE                                </v>
          </cell>
          <cell r="D344" t="str">
            <v xml:space="preserve">WYM176      </v>
          </cell>
          <cell r="E344" t="str">
            <v>Contrat à durée indéterminée</v>
          </cell>
          <cell r="F344" t="str">
            <v>60</v>
          </cell>
          <cell r="G344" t="str">
            <v>FACTEUR</v>
          </cell>
        </row>
        <row r="345">
          <cell r="A345" t="str">
            <v>S6</v>
          </cell>
          <cell r="B345" t="str">
            <v>PTR</v>
          </cell>
          <cell r="C345" t="str">
            <v xml:space="preserve">GRAVIER FABIENNE                                  </v>
          </cell>
          <cell r="D345" t="str">
            <v xml:space="preserve">TMJ013      </v>
          </cell>
          <cell r="E345" t="str">
            <v>Contrat à durée indéterminée</v>
          </cell>
          <cell r="F345" t="str">
            <v>100</v>
          </cell>
          <cell r="G345" t="str">
            <v>FACTEUR</v>
          </cell>
        </row>
        <row r="346">
          <cell r="A346" t="str">
            <v>S7</v>
          </cell>
          <cell r="B346" t="str">
            <v>PTR</v>
          </cell>
          <cell r="C346" t="str">
            <v xml:space="preserve">SAAVEDRA SANDRINE                                 </v>
          </cell>
          <cell r="D346" t="str">
            <v xml:space="preserve">PGE286      </v>
          </cell>
          <cell r="E346" t="str">
            <v>Contrat à durée indéterminée</v>
          </cell>
          <cell r="F346" t="str">
            <v>100</v>
          </cell>
          <cell r="G346" t="str">
            <v>FACTEUR</v>
          </cell>
        </row>
        <row r="347">
          <cell r="A347" t="str">
            <v>S8</v>
          </cell>
          <cell r="B347" t="str">
            <v>PTR</v>
          </cell>
          <cell r="C347" t="str">
            <v xml:space="preserve">BONELLI MARTINE                                   </v>
          </cell>
          <cell r="D347" t="str">
            <v xml:space="preserve">ALR057      </v>
          </cell>
          <cell r="E347" t="str">
            <v>Contrat à durée indéterminée</v>
          </cell>
          <cell r="F347" t="str">
            <v>100</v>
          </cell>
          <cell r="G347" t="str">
            <v>FACTEUR</v>
          </cell>
        </row>
        <row r="348">
          <cell r="A348" t="str">
            <v>S9</v>
          </cell>
          <cell r="B348" t="str">
            <v>PTR</v>
          </cell>
          <cell r="C348" t="str">
            <v xml:space="preserve">MAGGI NOE                                         </v>
          </cell>
          <cell r="D348" t="str">
            <v xml:space="preserve">PNL108      </v>
          </cell>
          <cell r="E348" t="str">
            <v>Contrat à durée indéterminée</v>
          </cell>
          <cell r="F348" t="str">
            <v>100</v>
          </cell>
          <cell r="G348" t="str">
            <v>FACTEUR</v>
          </cell>
        </row>
        <row r="349">
          <cell r="A349" t="str">
            <v>S9</v>
          </cell>
          <cell r="B349" t="str">
            <v>PTR</v>
          </cell>
          <cell r="C349" t="str">
            <v xml:space="preserve">NADAL MICHELLE                                    </v>
          </cell>
          <cell r="D349" t="str">
            <v xml:space="preserve">YMK734      </v>
          </cell>
          <cell r="E349" t="str">
            <v>Contrat à durée indéterminée</v>
          </cell>
          <cell r="F349" t="str">
            <v>100</v>
          </cell>
          <cell r="G349" t="str">
            <v>FACTEUR</v>
          </cell>
        </row>
        <row r="350">
          <cell r="A350" t="str">
            <v>VALREAS 2023 (VALREAS 2023 &gt; VALREAS PDC1 &gt; AYGUES OUVEZE)</v>
          </cell>
        </row>
        <row r="351">
          <cell r="A351" t="str">
            <v>9001</v>
          </cell>
          <cell r="B351" t="str">
            <v>PTR</v>
          </cell>
          <cell r="G351" t="str">
            <v>FACTEUR</v>
          </cell>
        </row>
        <row r="352">
          <cell r="A352" t="str">
            <v>COLREM</v>
          </cell>
          <cell r="B352" t="str">
            <v>PTR</v>
          </cell>
          <cell r="G352" t="str">
            <v>AGENT COURRIER</v>
          </cell>
        </row>
        <row r="353">
          <cell r="A353" t="str">
            <v>ROP</v>
          </cell>
          <cell r="B353" t="str">
            <v>PTR</v>
          </cell>
          <cell r="G353" t="str">
            <v>MANAGER PROXIMITE</v>
          </cell>
        </row>
        <row r="354">
          <cell r="A354" t="str">
            <v>T01CAB</v>
          </cell>
          <cell r="B354" t="str">
            <v>PTR</v>
          </cell>
          <cell r="G354" t="str">
            <v>AGENT COURRIER</v>
          </cell>
        </row>
        <row r="355">
          <cell r="A355" t="str">
            <v>T02 (S)</v>
          </cell>
          <cell r="B355" t="str">
            <v>PTR</v>
          </cell>
          <cell r="C355" t="str">
            <v xml:space="preserve">PAULMYER BENOIT                                   </v>
          </cell>
          <cell r="D355" t="str">
            <v xml:space="preserve">YPJ032      </v>
          </cell>
          <cell r="E355" t="str">
            <v>Contrat à durée indéterminée</v>
          </cell>
          <cell r="F355" t="str">
            <v>80</v>
          </cell>
          <cell r="G355" t="str">
            <v>FACTEUR</v>
          </cell>
          <cell r="H355" t="str">
            <v>SECT B</v>
          </cell>
          <cell r="J355" t="str">
            <v>TP</v>
          </cell>
          <cell r="K355" t="str">
            <v>TP</v>
          </cell>
          <cell r="L355" t="str">
            <v>TP</v>
          </cell>
          <cell r="M355" t="str">
            <v>TP</v>
          </cell>
          <cell r="N355" t="str">
            <v>TP</v>
          </cell>
          <cell r="O355" t="str">
            <v>TP</v>
          </cell>
          <cell r="Q355" t="str">
            <v xml:space="preserve"> </v>
          </cell>
          <cell r="R355" t="str">
            <v xml:space="preserve"> </v>
          </cell>
          <cell r="S355" t="str">
            <v xml:space="preserve"> </v>
          </cell>
          <cell r="T355" t="str">
            <v xml:space="preserve"> </v>
          </cell>
          <cell r="U355" t="str">
            <v xml:space="preserve"> </v>
          </cell>
          <cell r="V355" t="str">
            <v>SECT B</v>
          </cell>
          <cell r="X355" t="str">
            <v>TP</v>
          </cell>
          <cell r="Y355" t="str">
            <v>TP</v>
          </cell>
          <cell r="Z355" t="str">
            <v>TP</v>
          </cell>
          <cell r="AA355" t="str">
            <v>TP</v>
          </cell>
          <cell r="AB355" t="str">
            <v>TP</v>
          </cell>
          <cell r="AC355" t="str">
            <v>TP</v>
          </cell>
          <cell r="AE355" t="str">
            <v xml:space="preserve"> </v>
          </cell>
          <cell r="AF355" t="str">
            <v xml:space="preserve"> </v>
          </cell>
          <cell r="AG355" t="str">
            <v xml:space="preserve"> </v>
          </cell>
          <cell r="AH355" t="str">
            <v xml:space="preserve"> </v>
          </cell>
          <cell r="AI355" t="str">
            <v xml:space="preserve"> </v>
          </cell>
          <cell r="AJ355" t="str">
            <v>SECT B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 t="str">
            <v>0</v>
          </cell>
          <cell r="AR355">
            <v>0</v>
          </cell>
          <cell r="AS355" t="str">
            <v>22</v>
          </cell>
          <cell r="AT355" t="str">
            <v>3.5</v>
          </cell>
          <cell r="AU355" t="str">
            <v>13:16</v>
          </cell>
          <cell r="AV355" t="str">
            <v>25:22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00:00</v>
          </cell>
        </row>
        <row r="356">
          <cell r="A356" t="str">
            <v>T03</v>
          </cell>
          <cell r="B356" t="str">
            <v>PTR</v>
          </cell>
          <cell r="C356" t="str">
            <v xml:space="preserve">SENECHAL YANN                                     </v>
          </cell>
          <cell r="D356" t="str">
            <v xml:space="preserve">VBZ003      </v>
          </cell>
          <cell r="E356" t="str">
            <v>Contrat à durée indéterminée</v>
          </cell>
          <cell r="F356" t="str">
            <v>100</v>
          </cell>
          <cell r="G356" t="str">
            <v>FACTEUR</v>
          </cell>
          <cell r="H356" t="str">
            <v>SECT D</v>
          </cell>
          <cell r="J356" t="str">
            <v xml:space="preserve"> </v>
          </cell>
          <cell r="K356" t="str">
            <v xml:space="preserve"> </v>
          </cell>
          <cell r="L356" t="str">
            <v xml:space="preserve"> </v>
          </cell>
          <cell r="M356" t="str">
            <v xml:space="preserve"> </v>
          </cell>
          <cell r="N356" t="str">
            <v xml:space="preserve"> </v>
          </cell>
          <cell r="O356" t="str">
            <v>REP</v>
          </cell>
          <cell r="Q356" t="str">
            <v xml:space="preserve"> </v>
          </cell>
          <cell r="R356" t="str">
            <v xml:space="preserve"> </v>
          </cell>
          <cell r="S356" t="str">
            <v xml:space="preserve"> </v>
          </cell>
          <cell r="T356" t="str">
            <v xml:space="preserve"> </v>
          </cell>
          <cell r="U356" t="str">
            <v xml:space="preserve"> </v>
          </cell>
          <cell r="V356" t="str">
            <v>SECT D</v>
          </cell>
          <cell r="X356" t="str">
            <v xml:space="preserve"> </v>
          </cell>
          <cell r="Y356" t="str">
            <v xml:space="preserve"> </v>
          </cell>
          <cell r="Z356" t="str">
            <v xml:space="preserve"> </v>
          </cell>
          <cell r="AA356" t="str">
            <v xml:space="preserve"> </v>
          </cell>
          <cell r="AB356" t="str">
            <v xml:space="preserve"> </v>
          </cell>
          <cell r="AC356" t="str">
            <v>REP</v>
          </cell>
          <cell r="AE356" t="str">
            <v xml:space="preserve"> </v>
          </cell>
          <cell r="AF356" t="str">
            <v xml:space="preserve"> </v>
          </cell>
          <cell r="AG356" t="str">
            <v xml:space="preserve"> </v>
          </cell>
          <cell r="AH356" t="str">
            <v xml:space="preserve"> </v>
          </cell>
          <cell r="AI356" t="str">
            <v xml:space="preserve"> </v>
          </cell>
          <cell r="AJ356" t="str">
            <v>SECT D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>
            <v>0</v>
          </cell>
          <cell r="AS356" t="str">
            <v>32</v>
          </cell>
          <cell r="AU356" t="str">
            <v>11:51</v>
          </cell>
          <cell r="AV356" t="str">
            <v>00:50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00:00</v>
          </cell>
        </row>
        <row r="357">
          <cell r="A357" t="str">
            <v>T04</v>
          </cell>
          <cell r="B357" t="str">
            <v>PTR</v>
          </cell>
          <cell r="C357" t="str">
            <v xml:space="preserve">CARRIER MURIEL                                    </v>
          </cell>
          <cell r="D357" t="str">
            <v xml:space="preserve">NAW829      </v>
          </cell>
          <cell r="E357" t="str">
            <v>Contrat à durée indéterminée</v>
          </cell>
          <cell r="F357" t="str">
            <v>100</v>
          </cell>
          <cell r="G357" t="str">
            <v>FACTEUR</v>
          </cell>
          <cell r="H357" t="str">
            <v>REP</v>
          </cell>
          <cell r="J357" t="str">
            <v xml:space="preserve"> </v>
          </cell>
          <cell r="K357" t="str">
            <v xml:space="preserve"> </v>
          </cell>
          <cell r="L357" t="str">
            <v xml:space="preserve"> </v>
          </cell>
          <cell r="M357" t="str">
            <v xml:space="preserve"> </v>
          </cell>
          <cell r="N357" t="str">
            <v xml:space="preserve"> </v>
          </cell>
          <cell r="O357" t="str">
            <v>SECT E</v>
          </cell>
          <cell r="Q357" t="str">
            <v xml:space="preserve"> </v>
          </cell>
          <cell r="R357" t="str">
            <v xml:space="preserve"> </v>
          </cell>
          <cell r="S357" t="str">
            <v xml:space="preserve"> </v>
          </cell>
          <cell r="T357" t="str">
            <v xml:space="preserve"> </v>
          </cell>
          <cell r="U357" t="str">
            <v xml:space="preserve"> </v>
          </cell>
          <cell r="V357" t="str">
            <v>REP</v>
          </cell>
          <cell r="X357" t="str">
            <v xml:space="preserve"> </v>
          </cell>
          <cell r="Y357" t="str">
            <v xml:space="preserve"> </v>
          </cell>
          <cell r="Z357" t="str">
            <v xml:space="preserve"> </v>
          </cell>
          <cell r="AA357" t="str">
            <v xml:space="preserve"> </v>
          </cell>
          <cell r="AB357" t="str">
            <v xml:space="preserve"> </v>
          </cell>
          <cell r="AC357" t="str">
            <v>SECT E</v>
          </cell>
          <cell r="AE357" t="str">
            <v xml:space="preserve"> </v>
          </cell>
          <cell r="AF357" t="str">
            <v xml:space="preserve"> </v>
          </cell>
          <cell r="AG357" t="str">
            <v xml:space="preserve"> </v>
          </cell>
          <cell r="AH357" t="str">
            <v xml:space="preserve"> </v>
          </cell>
          <cell r="AI357" t="str">
            <v xml:space="preserve"> </v>
          </cell>
          <cell r="AJ357" t="str">
            <v>REP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>
            <v>0</v>
          </cell>
          <cell r="AS357" t="str">
            <v>28</v>
          </cell>
          <cell r="AT357" t="str">
            <v>3</v>
          </cell>
          <cell r="AU357" t="str">
            <v>00:35</v>
          </cell>
          <cell r="AV357" t="str">
            <v>51:39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00:00</v>
          </cell>
        </row>
        <row r="358">
          <cell r="A358" t="str">
            <v>T05</v>
          </cell>
          <cell r="B358" t="str">
            <v>PTR</v>
          </cell>
          <cell r="C358" t="str">
            <v xml:space="preserve">FABBRO VERANE                                     </v>
          </cell>
          <cell r="D358" t="str">
            <v xml:space="preserve">SJW596      </v>
          </cell>
          <cell r="E358" t="str">
            <v>Contrat à durée indéterminée</v>
          </cell>
          <cell r="F358" t="str">
            <v>100</v>
          </cell>
          <cell r="G358" t="str">
            <v>FACTEUR</v>
          </cell>
          <cell r="H358" t="str">
            <v>REP</v>
          </cell>
          <cell r="J358" t="str">
            <v xml:space="preserve"> </v>
          </cell>
          <cell r="K358" t="str">
            <v xml:space="preserve"> </v>
          </cell>
          <cell r="L358" t="str">
            <v xml:space="preserve"> </v>
          </cell>
          <cell r="M358" t="str">
            <v xml:space="preserve"> </v>
          </cell>
          <cell r="N358" t="str">
            <v xml:space="preserve"> </v>
          </cell>
          <cell r="O358" t="str">
            <v>SECT B</v>
          </cell>
          <cell r="Q358" t="str">
            <v xml:space="preserve"> </v>
          </cell>
          <cell r="R358" t="str">
            <v xml:space="preserve"> </v>
          </cell>
          <cell r="S358" t="str">
            <v xml:space="preserve"> </v>
          </cell>
          <cell r="T358" t="str">
            <v xml:space="preserve"> </v>
          </cell>
          <cell r="U358" t="str">
            <v xml:space="preserve"> </v>
          </cell>
          <cell r="V358" t="str">
            <v>REP</v>
          </cell>
          <cell r="X358" t="str">
            <v xml:space="preserve"> </v>
          </cell>
          <cell r="Y358" t="str">
            <v xml:space="preserve"> </v>
          </cell>
          <cell r="Z358" t="str">
            <v xml:space="preserve"> </v>
          </cell>
          <cell r="AA358" t="str">
            <v xml:space="preserve"> </v>
          </cell>
          <cell r="AB358" t="str">
            <v xml:space="preserve"> </v>
          </cell>
          <cell r="AC358" t="str">
            <v>SECT B</v>
          </cell>
          <cell r="AE358" t="str">
            <v xml:space="preserve"> </v>
          </cell>
          <cell r="AF358" t="str">
            <v xml:space="preserve"> </v>
          </cell>
          <cell r="AG358" t="str">
            <v xml:space="preserve"> </v>
          </cell>
          <cell r="AH358" t="str">
            <v xml:space="preserve"> </v>
          </cell>
          <cell r="AI358" t="str">
            <v xml:space="preserve"> </v>
          </cell>
          <cell r="AJ358" t="str">
            <v>REP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 t="str">
            <v>0</v>
          </cell>
          <cell r="AR358">
            <v>0</v>
          </cell>
          <cell r="AS358" t="str">
            <v>45</v>
          </cell>
          <cell r="AU358" t="str">
            <v>11:02</v>
          </cell>
          <cell r="AV358" t="str">
            <v>19:50</v>
          </cell>
          <cell r="AW358" t="str">
            <v>0</v>
          </cell>
          <cell r="AX358" t="str">
            <v>0</v>
          </cell>
          <cell r="AY358" t="str">
            <v>0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00:00</v>
          </cell>
        </row>
        <row r="359">
          <cell r="A359" t="str">
            <v>T06</v>
          </cell>
          <cell r="B359" t="str">
            <v>PTR</v>
          </cell>
          <cell r="C359" t="str">
            <v xml:space="preserve">LAURENT REMI                                      </v>
          </cell>
          <cell r="D359" t="str">
            <v xml:space="preserve">SGF231      </v>
          </cell>
          <cell r="E359" t="str">
            <v>Fonctionnaire</v>
          </cell>
          <cell r="F359" t="str">
            <v>100</v>
          </cell>
          <cell r="G359" t="str">
            <v>FACTEUR</v>
          </cell>
          <cell r="H359" t="str">
            <v>REP</v>
          </cell>
          <cell r="J359" t="str">
            <v xml:space="preserve"> </v>
          </cell>
          <cell r="K359" t="str">
            <v xml:space="preserve"> </v>
          </cell>
          <cell r="L359" t="str">
            <v xml:space="preserve"> </v>
          </cell>
          <cell r="M359" t="str">
            <v xml:space="preserve"> </v>
          </cell>
          <cell r="N359" t="str">
            <v xml:space="preserve"> </v>
          </cell>
          <cell r="O359" t="str">
            <v>SECT A</v>
          </cell>
          <cell r="Q359" t="str">
            <v xml:space="preserve"> </v>
          </cell>
          <cell r="R359" t="str">
            <v xml:space="preserve"> </v>
          </cell>
          <cell r="S359" t="str">
            <v xml:space="preserve"> </v>
          </cell>
          <cell r="T359" t="str">
            <v xml:space="preserve"> </v>
          </cell>
          <cell r="U359" t="str">
            <v xml:space="preserve"> </v>
          </cell>
          <cell r="V359" t="str">
            <v>REP</v>
          </cell>
          <cell r="X359" t="str">
            <v xml:space="preserve"> </v>
          </cell>
          <cell r="Y359" t="str">
            <v xml:space="preserve"> </v>
          </cell>
          <cell r="Z359" t="str">
            <v xml:space="preserve"> </v>
          </cell>
          <cell r="AA359" t="str">
            <v xml:space="preserve"> </v>
          </cell>
          <cell r="AB359" t="str">
            <v xml:space="preserve"> </v>
          </cell>
          <cell r="AC359" t="str">
            <v>SECT A</v>
          </cell>
          <cell r="AE359" t="str">
            <v xml:space="preserve"> </v>
          </cell>
          <cell r="AF359" t="str">
            <v xml:space="preserve"> </v>
          </cell>
          <cell r="AG359" t="str">
            <v xml:space="preserve"> </v>
          </cell>
          <cell r="AH359" t="str">
            <v xml:space="preserve"> </v>
          </cell>
          <cell r="AI359" t="str">
            <v xml:space="preserve"> </v>
          </cell>
          <cell r="AJ359" t="str">
            <v>REP</v>
          </cell>
          <cell r="AL359" t="str">
            <v>0</v>
          </cell>
          <cell r="AM359" t="str">
            <v>0</v>
          </cell>
          <cell r="AN359" t="str">
            <v>0</v>
          </cell>
          <cell r="AO359" t="str">
            <v>0</v>
          </cell>
          <cell r="AP359" t="str">
            <v>0</v>
          </cell>
          <cell r="AQ359" t="str">
            <v>0</v>
          </cell>
          <cell r="AR359">
            <v>0</v>
          </cell>
          <cell r="AS359" t="str">
            <v>22.5</v>
          </cell>
          <cell r="AT359" t="str">
            <v>4</v>
          </cell>
          <cell r="AU359" t="str">
            <v>12:05</v>
          </cell>
          <cell r="AV359" t="str">
            <v>00:00</v>
          </cell>
          <cell r="AW359" t="str">
            <v>0</v>
          </cell>
          <cell r="AX359" t="str">
            <v>0</v>
          </cell>
          <cell r="AY359" t="str">
            <v>0</v>
          </cell>
          <cell r="AZ359" t="str">
            <v>0</v>
          </cell>
          <cell r="BA359" t="str">
            <v>0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00:00</v>
          </cell>
        </row>
        <row r="360">
          <cell r="A360" t="str">
            <v>T07</v>
          </cell>
          <cell r="B360" t="str">
            <v>PTR</v>
          </cell>
          <cell r="G360" t="str">
            <v>FACTEUR</v>
          </cell>
        </row>
        <row r="361">
          <cell r="A361" t="str">
            <v>T08</v>
          </cell>
          <cell r="B361" t="str">
            <v>PTR</v>
          </cell>
          <cell r="C361" t="str">
            <v xml:space="preserve">CRISTOFOLI JOEL                                   </v>
          </cell>
          <cell r="D361" t="str">
            <v xml:space="preserve">KZG423      </v>
          </cell>
          <cell r="E361" t="str">
            <v>Contrat à durée indéterminée</v>
          </cell>
          <cell r="F361" t="str">
            <v>100</v>
          </cell>
          <cell r="G361" t="str">
            <v>FACTEUR</v>
          </cell>
          <cell r="H361" t="str">
            <v>SECT C</v>
          </cell>
          <cell r="J361" t="str">
            <v xml:space="preserve"> </v>
          </cell>
          <cell r="K361" t="str">
            <v xml:space="preserve"> </v>
          </cell>
          <cell r="L361" t="str">
            <v xml:space="preserve"> </v>
          </cell>
          <cell r="M361" t="str">
            <v xml:space="preserve"> </v>
          </cell>
          <cell r="N361" t="str">
            <v xml:space="preserve"> </v>
          </cell>
          <cell r="O361" t="str">
            <v>REP</v>
          </cell>
          <cell r="Q361" t="str">
            <v xml:space="preserve"> </v>
          </cell>
          <cell r="R361" t="str">
            <v xml:space="preserve"> </v>
          </cell>
          <cell r="S361" t="str">
            <v xml:space="preserve"> </v>
          </cell>
          <cell r="T361" t="str">
            <v xml:space="preserve"> </v>
          </cell>
          <cell r="U361" t="str">
            <v xml:space="preserve"> </v>
          </cell>
          <cell r="V361" t="str">
            <v>SECT C</v>
          </cell>
          <cell r="X361" t="str">
            <v xml:space="preserve"> </v>
          </cell>
          <cell r="Y361" t="str">
            <v xml:space="preserve"> </v>
          </cell>
          <cell r="Z361" t="str">
            <v xml:space="preserve"> </v>
          </cell>
          <cell r="AA361" t="str">
            <v xml:space="preserve"> </v>
          </cell>
          <cell r="AB361" t="str">
            <v xml:space="preserve"> </v>
          </cell>
          <cell r="AC361" t="str">
            <v>REP</v>
          </cell>
          <cell r="AE361" t="str">
            <v xml:space="preserve"> </v>
          </cell>
          <cell r="AF361" t="str">
            <v xml:space="preserve"> </v>
          </cell>
          <cell r="AG361" t="str">
            <v xml:space="preserve"> </v>
          </cell>
          <cell r="AH361" t="str">
            <v xml:space="preserve"> </v>
          </cell>
          <cell r="AI361" t="str">
            <v xml:space="preserve"> </v>
          </cell>
          <cell r="AJ361" t="str">
            <v>SECT C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>
            <v>0</v>
          </cell>
          <cell r="AS361" t="str">
            <v>20</v>
          </cell>
          <cell r="AU361" t="str">
            <v>03:50</v>
          </cell>
          <cell r="AV361" t="str">
            <v>04:51</v>
          </cell>
          <cell r="AW361" t="str">
            <v>0</v>
          </cell>
          <cell r="AX361" t="str">
            <v>0</v>
          </cell>
          <cell r="AY361" t="str">
            <v>0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00:00</v>
          </cell>
        </row>
        <row r="362">
          <cell r="A362" t="str">
            <v>FSE</v>
          </cell>
          <cell r="B362" t="str">
            <v>PTNR</v>
          </cell>
          <cell r="C362" t="str">
            <v xml:space="preserve">SIPHON SEBASTIEN                                  </v>
          </cell>
          <cell r="D362" t="str">
            <v xml:space="preserve">HMW687      </v>
          </cell>
          <cell r="E362" t="str">
            <v>Contrat à durée indéterminée</v>
          </cell>
          <cell r="F362" t="str">
            <v>100</v>
          </cell>
          <cell r="G362" t="str">
            <v>FACTEUR</v>
          </cell>
          <cell r="H362" t="str">
            <v xml:space="preserve"> </v>
          </cell>
          <cell r="J362" t="str">
            <v xml:space="preserve"> </v>
          </cell>
          <cell r="K362" t="str">
            <v xml:space="preserve"> </v>
          </cell>
          <cell r="L362" t="str">
            <v xml:space="preserve"> </v>
          </cell>
          <cell r="M362" t="str">
            <v/>
          </cell>
          <cell r="N362" t="str">
            <v/>
          </cell>
          <cell r="O362" t="str">
            <v>REP</v>
          </cell>
          <cell r="Q362" t="str">
            <v>REP</v>
          </cell>
          <cell r="R362" t="str">
            <v xml:space="preserve"> </v>
          </cell>
          <cell r="S362" t="str">
            <v xml:space="preserve"> </v>
          </cell>
          <cell r="T362" t="str">
            <v xml:space="preserve"> </v>
          </cell>
          <cell r="U362" t="str">
            <v xml:space="preserve"> </v>
          </cell>
          <cell r="V362" t="str">
            <v xml:space="preserve"> </v>
          </cell>
          <cell r="X362" t="str">
            <v xml:space="preserve"> </v>
          </cell>
          <cell r="Y362" t="str">
            <v xml:space="preserve"> </v>
          </cell>
          <cell r="Z362" t="str">
            <v xml:space="preserve"> </v>
          </cell>
          <cell r="AA362" t="str">
            <v xml:space="preserve"> </v>
          </cell>
          <cell r="AB362" t="str">
            <v xml:space="preserve"> </v>
          </cell>
          <cell r="AC362" t="str">
            <v>REP</v>
          </cell>
          <cell r="AE362" t="str">
            <v>REP</v>
          </cell>
          <cell r="AF362" t="str">
            <v xml:space="preserve"> </v>
          </cell>
          <cell r="AG362" t="str">
            <v xml:space="preserve"> </v>
          </cell>
          <cell r="AH362" t="str">
            <v xml:space="preserve"> </v>
          </cell>
          <cell r="AI362" t="str">
            <v xml:space="preserve"> </v>
          </cell>
          <cell r="AJ362" t="str">
            <v xml:space="preserve"> 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 t="str">
            <v>0</v>
          </cell>
          <cell r="AR362">
            <v>0</v>
          </cell>
          <cell r="AS362" t="str">
            <v>30</v>
          </cell>
          <cell r="AU362" t="str">
            <v>23:20</v>
          </cell>
          <cell r="AV362" t="str">
            <v>00:00</v>
          </cell>
          <cell r="AW362" t="str">
            <v>0</v>
          </cell>
          <cell r="AX362" t="str">
            <v>0</v>
          </cell>
          <cell r="AY362" t="str">
            <v>0</v>
          </cell>
          <cell r="AZ362" t="str">
            <v>0</v>
          </cell>
          <cell r="BA362" t="str">
            <v>0</v>
          </cell>
          <cell r="BB362" t="str">
            <v>2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00:00</v>
          </cell>
        </row>
        <row r="363">
          <cell r="A363" t="str">
            <v>VR1</v>
          </cell>
          <cell r="B363" t="str">
            <v>MRP</v>
          </cell>
          <cell r="C363" t="str">
            <v xml:space="preserve">BIZELLI ELODIE                                    </v>
          </cell>
          <cell r="D363" t="str">
            <v xml:space="preserve">AGC564      </v>
          </cell>
          <cell r="E363" t="str">
            <v>Contrat à durée indéterminée</v>
          </cell>
          <cell r="F363" t="str">
            <v>100</v>
          </cell>
          <cell r="G363" t="str">
            <v>FACTEUR</v>
          </cell>
          <cell r="H363" t="str">
            <v>REP</v>
          </cell>
          <cell r="V363" t="str">
            <v>REP</v>
          </cell>
          <cell r="AJ363" t="str">
            <v>REP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22</v>
          </cell>
          <cell r="AP363" t="str">
            <v>0</v>
          </cell>
          <cell r="AQ363" t="str">
            <v>0</v>
          </cell>
          <cell r="AR363">
            <v>0</v>
          </cell>
          <cell r="AS363" t="str">
            <v>45</v>
          </cell>
          <cell r="AU363" t="str">
            <v>00:04</v>
          </cell>
          <cell r="AV363" t="str">
            <v>00:00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00:00</v>
          </cell>
        </row>
        <row r="364">
          <cell r="A364" t="str">
            <v>VR1</v>
          </cell>
          <cell r="B364" t="str">
            <v>MRP</v>
          </cell>
          <cell r="C364" t="str">
            <v xml:space="preserve">HUGUES SYLVIE                                     </v>
          </cell>
          <cell r="D364" t="str">
            <v xml:space="preserve">CJL872      </v>
          </cell>
          <cell r="E364" t="str">
            <v>Contrat à durée indéterminée</v>
          </cell>
          <cell r="F364" t="str">
            <v>81</v>
          </cell>
          <cell r="G364" t="str">
            <v>FACTEUR</v>
          </cell>
          <cell r="H364" t="str">
            <v>TP</v>
          </cell>
          <cell r="V364" t="str">
            <v>REP</v>
          </cell>
          <cell r="AE364" t="str">
            <v>TP</v>
          </cell>
          <cell r="AF364" t="str">
            <v>TP</v>
          </cell>
          <cell r="AG364" t="str">
            <v>TP</v>
          </cell>
          <cell r="AH364" t="str">
            <v>TP</v>
          </cell>
          <cell r="AI364" t="str">
            <v>TP</v>
          </cell>
          <cell r="AJ364" t="str">
            <v>TP</v>
          </cell>
          <cell r="AL364" t="str">
            <v>0</v>
          </cell>
          <cell r="AM364" t="str">
            <v>0</v>
          </cell>
          <cell r="AN364" t="str">
            <v>0</v>
          </cell>
          <cell r="AO364" t="str">
            <v>17</v>
          </cell>
          <cell r="AP364" t="str">
            <v>0</v>
          </cell>
          <cell r="AQ364" t="str">
            <v>0</v>
          </cell>
          <cell r="AR364">
            <v>0</v>
          </cell>
          <cell r="AS364" t="str">
            <v>21.5</v>
          </cell>
          <cell r="AT364" t="str">
            <v>3.5</v>
          </cell>
          <cell r="AU364" t="str">
            <v>01:27</v>
          </cell>
          <cell r="AV364" t="str">
            <v>00:00</v>
          </cell>
          <cell r="AW364" t="str">
            <v>0</v>
          </cell>
          <cell r="AX364" t="str">
            <v>0</v>
          </cell>
          <cell r="AY364" t="str">
            <v>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00:00</v>
          </cell>
        </row>
        <row r="365">
          <cell r="A365" t="str">
            <v>VR1</v>
          </cell>
          <cell r="B365" t="str">
            <v>MRP</v>
          </cell>
          <cell r="C365" t="str">
            <v xml:space="preserve">NICOLAS ROMAIN                                    </v>
          </cell>
          <cell r="D365" t="str">
            <v xml:space="preserve">PUV971      </v>
          </cell>
          <cell r="E365" t="str">
            <v>Contrat à durée indéterminée</v>
          </cell>
          <cell r="F365" t="str">
            <v>100</v>
          </cell>
          <cell r="G365" t="str">
            <v>FACTEUR</v>
          </cell>
          <cell r="H365" t="str">
            <v>REP</v>
          </cell>
          <cell r="V365" t="str">
            <v>REP</v>
          </cell>
          <cell r="AJ365" t="str">
            <v>REP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22</v>
          </cell>
          <cell r="AP365" t="str">
            <v>0</v>
          </cell>
          <cell r="AQ365" t="str">
            <v>0</v>
          </cell>
          <cell r="AR365">
            <v>0</v>
          </cell>
          <cell r="AS365" t="str">
            <v>33</v>
          </cell>
          <cell r="AU365" t="str">
            <v>00:04</v>
          </cell>
          <cell r="AV365" t="str">
            <v>00:00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00:00</v>
          </cell>
        </row>
        <row r="366">
          <cell r="A366" t="str">
            <v>VR1</v>
          </cell>
          <cell r="B366" t="str">
            <v>MRP</v>
          </cell>
          <cell r="C366" t="str">
            <v xml:space="preserve">YAHYAOUY RABAH                                    </v>
          </cell>
          <cell r="D366" t="str">
            <v xml:space="preserve">TEMP331547  </v>
          </cell>
          <cell r="E366" t="str">
            <v>Dossier temporaire</v>
          </cell>
          <cell r="F366" t="str">
            <v>0</v>
          </cell>
          <cell r="G366" t="str">
            <v>FACTEUR</v>
          </cell>
          <cell r="AL366" t="str">
            <v>0</v>
          </cell>
          <cell r="AM366" t="str">
            <v>0</v>
          </cell>
          <cell r="AN366" t="str">
            <v>0</v>
          </cell>
          <cell r="AO366" t="str">
            <v>25</v>
          </cell>
          <cell r="AP366" t="str">
            <v>0</v>
          </cell>
          <cell r="AQ366" t="str">
            <v>0</v>
          </cell>
          <cell r="AR366">
            <v>0</v>
          </cell>
          <cell r="AS366" t="str">
            <v>0</v>
          </cell>
          <cell r="AU366" t="str">
            <v>00:00</v>
          </cell>
          <cell r="AV366" t="str">
            <v>00:00</v>
          </cell>
          <cell r="AW366" t="str">
            <v>0</v>
          </cell>
          <cell r="AX366" t="str">
            <v>0</v>
          </cell>
          <cell r="AY366" t="str">
            <v>0</v>
          </cell>
          <cell r="AZ366" t="str">
            <v>0</v>
          </cell>
          <cell r="BA366" t="str">
            <v>0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00:00</v>
          </cell>
        </row>
        <row r="367">
          <cell r="A367" t="str">
            <v>VR1</v>
          </cell>
          <cell r="B367" t="str">
            <v>MRP</v>
          </cell>
          <cell r="C367" t="str">
            <v xml:space="preserve">HACIANE MAITE                                     </v>
          </cell>
          <cell r="D367" t="str">
            <v xml:space="preserve">TLG057      </v>
          </cell>
          <cell r="E367" t="str">
            <v>Contrat à durée indéterminée</v>
          </cell>
          <cell r="F367" t="str">
            <v>100</v>
          </cell>
          <cell r="G367" t="str">
            <v>FACTEUR</v>
          </cell>
          <cell r="O367" t="str">
            <v>REP</v>
          </cell>
          <cell r="AC367" t="str">
            <v>REP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23</v>
          </cell>
          <cell r="AP367" t="str">
            <v>0</v>
          </cell>
          <cell r="AQ367" t="str">
            <v>0</v>
          </cell>
          <cell r="AR367">
            <v>0</v>
          </cell>
          <cell r="AS367" t="str">
            <v>24</v>
          </cell>
          <cell r="AU367" t="str">
            <v>00:00</v>
          </cell>
          <cell r="AV367" t="str">
            <v>01:00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00:00</v>
          </cell>
        </row>
        <row r="368">
          <cell r="A368" t="str">
            <v>VR2</v>
          </cell>
          <cell r="B368" t="str">
            <v>MRP</v>
          </cell>
          <cell r="C368" t="str">
            <v xml:space="preserve">MONIER UGO                                        </v>
          </cell>
          <cell r="D368" t="str">
            <v xml:space="preserve">GRF979      </v>
          </cell>
          <cell r="E368" t="str">
            <v>Contrat à durée indéterminée</v>
          </cell>
          <cell r="F368" t="str">
            <v>100</v>
          </cell>
          <cell r="G368" t="str">
            <v>FACTEUR</v>
          </cell>
          <cell r="O368" t="str">
            <v>REP</v>
          </cell>
          <cell r="AC368" t="str">
            <v>REP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23</v>
          </cell>
          <cell r="AP368" t="str">
            <v>0</v>
          </cell>
          <cell r="AQ368" t="str">
            <v>0</v>
          </cell>
          <cell r="AR368">
            <v>0</v>
          </cell>
          <cell r="AS368" t="str">
            <v>20</v>
          </cell>
          <cell r="AU368" t="str">
            <v>00:00</v>
          </cell>
          <cell r="AV368" t="str">
            <v>00:00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00:00</v>
          </cell>
        </row>
        <row r="369">
          <cell r="A369" t="str">
            <v>VR2</v>
          </cell>
          <cell r="B369" t="str">
            <v>MRP</v>
          </cell>
          <cell r="C369" t="str">
            <v xml:space="preserve">BARALIER LAURA                                    </v>
          </cell>
          <cell r="D369" t="str">
            <v xml:space="preserve">RUF309      </v>
          </cell>
          <cell r="E369" t="str">
            <v>Contrat à durée indéterminée</v>
          </cell>
          <cell r="F369" t="str">
            <v>100</v>
          </cell>
          <cell r="G369" t="str">
            <v>FACTEUR</v>
          </cell>
          <cell r="H369" t="str">
            <v>REP</v>
          </cell>
          <cell r="J369" t="str">
            <v>REP</v>
          </cell>
          <cell r="V369" t="str">
            <v>REP</v>
          </cell>
          <cell r="X369" t="str">
            <v>REP</v>
          </cell>
          <cell r="AJ369" t="str">
            <v>REP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20</v>
          </cell>
          <cell r="AP369" t="str">
            <v>0</v>
          </cell>
          <cell r="AQ369" t="str">
            <v>0</v>
          </cell>
          <cell r="AR369">
            <v>0</v>
          </cell>
          <cell r="AS369" t="str">
            <v>26</v>
          </cell>
          <cell r="AU369" t="str">
            <v>11:20</v>
          </cell>
          <cell r="AV369" t="str">
            <v>00:01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 t="str">
            <v>0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00:00</v>
          </cell>
        </row>
        <row r="370">
          <cell r="A370" t="str">
            <v>DELAT</v>
          </cell>
          <cell r="B370" t="str">
            <v>HORSCREF</v>
          </cell>
          <cell r="C370" t="str">
            <v xml:space="preserve">DELATTRE CELIA                                    </v>
          </cell>
          <cell r="D370" t="str">
            <v xml:space="preserve">BWV945      </v>
          </cell>
          <cell r="E370" t="str">
            <v>Contrat à durée indéterminée</v>
          </cell>
          <cell r="F370" t="str">
            <v>100</v>
          </cell>
          <cell r="G370" t="str">
            <v>FACTEUR</v>
          </cell>
          <cell r="H370" t="str">
            <v>DISP</v>
          </cell>
          <cell r="J370" t="str">
            <v>DISP</v>
          </cell>
          <cell r="K370" t="str">
            <v>DISP</v>
          </cell>
          <cell r="L370" t="str">
            <v>DISP</v>
          </cell>
          <cell r="M370" t="str">
            <v>DISP</v>
          </cell>
          <cell r="N370" t="str">
            <v>DISP</v>
          </cell>
          <cell r="O370" t="str">
            <v>DISP</v>
          </cell>
          <cell r="Q370" t="str">
            <v>DISP</v>
          </cell>
          <cell r="R370" t="str">
            <v>DISP</v>
          </cell>
          <cell r="S370" t="str">
            <v>DISP</v>
          </cell>
          <cell r="T370" t="str">
            <v>DISP</v>
          </cell>
          <cell r="U370" t="str">
            <v>DISP</v>
          </cell>
          <cell r="V370" t="str">
            <v>DISP</v>
          </cell>
          <cell r="X370" t="str">
            <v>DISP</v>
          </cell>
          <cell r="Y370" t="str">
            <v>DISP</v>
          </cell>
          <cell r="Z370" t="str">
            <v>DISP</v>
          </cell>
          <cell r="AA370" t="str">
            <v>DISP</v>
          </cell>
          <cell r="AB370" t="str">
            <v>DISP</v>
          </cell>
          <cell r="AC370" t="str">
            <v>DISP</v>
          </cell>
          <cell r="AE370" t="str">
            <v>DISP</v>
          </cell>
          <cell r="AF370" t="str">
            <v>DISP</v>
          </cell>
          <cell r="AG370" t="str">
            <v>DISP</v>
          </cell>
          <cell r="AH370" t="str">
            <v>DISP</v>
          </cell>
          <cell r="AI370" t="str">
            <v>DISP</v>
          </cell>
          <cell r="AJ370" t="str">
            <v>DISP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 t="str">
            <v>0</v>
          </cell>
          <cell r="AR370">
            <v>0</v>
          </cell>
          <cell r="AS370" t="str">
            <v>10</v>
          </cell>
          <cell r="AU370" t="str">
            <v>04:20</v>
          </cell>
          <cell r="AV370" t="str">
            <v>04:15</v>
          </cell>
          <cell r="AW370" t="str">
            <v>0</v>
          </cell>
          <cell r="AX370" t="str">
            <v>0</v>
          </cell>
          <cell r="AY370" t="str">
            <v>0</v>
          </cell>
          <cell r="AZ370" t="str">
            <v>0</v>
          </cell>
          <cell r="BA370" t="str">
            <v>0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00:00</v>
          </cell>
        </row>
        <row r="371">
          <cell r="A371" t="str">
            <v>ROYER</v>
          </cell>
          <cell r="B371" t="str">
            <v>HORSCREF</v>
          </cell>
          <cell r="C371" t="str">
            <v xml:space="preserve">ROYER GHISLAINE                                   </v>
          </cell>
          <cell r="D371" t="str">
            <v xml:space="preserve">RWK709      </v>
          </cell>
          <cell r="E371" t="str">
            <v>Contrat à durée indéterminée</v>
          </cell>
          <cell r="F371" t="str">
            <v>33</v>
          </cell>
          <cell r="G371" t="str">
            <v>AGENT COURRIER</v>
          </cell>
          <cell r="H371" t="str">
            <v>TP</v>
          </cell>
          <cell r="J371" t="str">
            <v xml:space="preserve"> </v>
          </cell>
          <cell r="K371" t="str">
            <v xml:space="preserve"> </v>
          </cell>
          <cell r="L371" t="str">
            <v xml:space="preserve"> </v>
          </cell>
          <cell r="M371" t="str">
            <v xml:space="preserve"> </v>
          </cell>
          <cell r="N371" t="str">
            <v>TP</v>
          </cell>
          <cell r="O371" t="str">
            <v>TP</v>
          </cell>
          <cell r="Q371" t="str">
            <v xml:space="preserve"> </v>
          </cell>
          <cell r="R371" t="str">
            <v xml:space="preserve"> </v>
          </cell>
          <cell r="S371" t="str">
            <v xml:space="preserve"> </v>
          </cell>
          <cell r="T371" t="str">
            <v xml:space="preserve"> </v>
          </cell>
          <cell r="U371" t="str">
            <v>TP</v>
          </cell>
          <cell r="V371" t="str">
            <v>TP</v>
          </cell>
          <cell r="X371" t="str">
            <v xml:space="preserve"> </v>
          </cell>
          <cell r="Y371" t="str">
            <v xml:space="preserve"> </v>
          </cell>
          <cell r="Z371" t="str">
            <v xml:space="preserve"> </v>
          </cell>
          <cell r="AA371" t="str">
            <v xml:space="preserve"> </v>
          </cell>
          <cell r="AB371" t="str">
            <v>TP</v>
          </cell>
          <cell r="AC371" t="str">
            <v>TP</v>
          </cell>
          <cell r="AE371" t="str">
            <v xml:space="preserve"> </v>
          </cell>
          <cell r="AF371" t="str">
            <v xml:space="preserve"> </v>
          </cell>
          <cell r="AG371" t="str">
            <v xml:space="preserve"> </v>
          </cell>
          <cell r="AH371" t="str">
            <v xml:space="preserve"> </v>
          </cell>
          <cell r="AI371" t="str">
            <v>TP</v>
          </cell>
          <cell r="AJ371" t="str">
            <v>TP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>
            <v>0</v>
          </cell>
          <cell r="AS371" t="str">
            <v>30.5</v>
          </cell>
          <cell r="AT371" t="str">
            <v>2</v>
          </cell>
          <cell r="AU371" t="str">
            <v>04:13</v>
          </cell>
          <cell r="AV371" t="str">
            <v>32:11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00:00</v>
          </cell>
        </row>
        <row r="372">
          <cell r="A372" t="str">
            <v>VALREAS SAMEDI 2023 (VALREAS SAMEDI 2023 &gt; VALREAS PDC1 &gt; AYGUES OUVEZE)</v>
          </cell>
        </row>
        <row r="373">
          <cell r="A373" t="str">
            <v>SECT A</v>
          </cell>
          <cell r="B373" t="str">
            <v>PTR</v>
          </cell>
          <cell r="C373" t="str">
            <v xml:space="preserve">LAURENT REMI                                      </v>
          </cell>
          <cell r="D373" t="str">
            <v xml:space="preserve">SGF231      </v>
          </cell>
          <cell r="E373" t="str">
            <v>Fonctionnaire</v>
          </cell>
          <cell r="F373" t="str">
            <v>100</v>
          </cell>
          <cell r="G373" t="str">
            <v>FACTEUR</v>
          </cell>
        </row>
        <row r="374">
          <cell r="A374" t="str">
            <v>SECT B</v>
          </cell>
          <cell r="B374" t="str">
            <v>PTR</v>
          </cell>
          <cell r="C374" t="str">
            <v xml:space="preserve">FABBRO VERANE                                     </v>
          </cell>
          <cell r="D374" t="str">
            <v xml:space="preserve">SJW596      </v>
          </cell>
          <cell r="E374" t="str">
            <v>Contrat à durée indéterminée</v>
          </cell>
          <cell r="F374" t="str">
            <v>100</v>
          </cell>
          <cell r="G374" t="str">
            <v>FACTEUR</v>
          </cell>
        </row>
        <row r="375">
          <cell r="A375" t="str">
            <v>SECT B</v>
          </cell>
          <cell r="B375" t="str">
            <v>PTR</v>
          </cell>
          <cell r="C375" t="str">
            <v xml:space="preserve">PAULMYER BENOIT                                   </v>
          </cell>
          <cell r="D375" t="str">
            <v xml:space="preserve">YPJ032      </v>
          </cell>
          <cell r="E375" t="str">
            <v>Contrat à durée indéterminée</v>
          </cell>
          <cell r="F375" t="str">
            <v>80</v>
          </cell>
          <cell r="G375" t="str">
            <v>FACTEUR</v>
          </cell>
        </row>
        <row r="376">
          <cell r="A376" t="str">
            <v>SECT C</v>
          </cell>
          <cell r="B376" t="str">
            <v>PTR</v>
          </cell>
          <cell r="C376" t="str">
            <v xml:space="preserve">CRISTOFOLI JOEL                                   </v>
          </cell>
          <cell r="D376" t="str">
            <v xml:space="preserve">KZG423      </v>
          </cell>
          <cell r="E376" t="str">
            <v>Contrat à durée indéterminée</v>
          </cell>
          <cell r="F376" t="str">
            <v>100</v>
          </cell>
          <cell r="G376" t="str">
            <v>FACTEUR</v>
          </cell>
        </row>
        <row r="377">
          <cell r="A377" t="str">
            <v>SECT D</v>
          </cell>
          <cell r="B377" t="str">
            <v>PTR</v>
          </cell>
          <cell r="C377" t="str">
            <v xml:space="preserve">SENECHAL YANN                                     </v>
          </cell>
          <cell r="D377" t="str">
            <v xml:space="preserve">VBZ003      </v>
          </cell>
          <cell r="E377" t="str">
            <v>Contrat à durée indéterminée</v>
          </cell>
          <cell r="F377" t="str">
            <v>100</v>
          </cell>
          <cell r="G377" t="str">
            <v>FACTEUR</v>
          </cell>
        </row>
        <row r="378">
          <cell r="A378" t="str">
            <v>SECT E</v>
          </cell>
          <cell r="B378" t="str">
            <v>PTR</v>
          </cell>
          <cell r="C378" t="str">
            <v xml:space="preserve">CARRIER MURIEL                                    </v>
          </cell>
          <cell r="D378" t="str">
            <v xml:space="preserve">NAW829      </v>
          </cell>
          <cell r="E378" t="str">
            <v>Contrat à durée indéterminée</v>
          </cell>
          <cell r="F378" t="str">
            <v>100</v>
          </cell>
          <cell r="G378" t="str">
            <v>FACTEUR</v>
          </cell>
        </row>
        <row r="382">
          <cell r="J382" t="str">
            <v xml:space="preserve">Légende : </v>
          </cell>
          <cell r="M382" t="str">
            <v>Télétravail</v>
          </cell>
          <cell r="Q382" t="str">
            <v>Abs. prévisionnelle</v>
          </cell>
        </row>
        <row r="383">
          <cell r="M383" t="str">
            <v>Abs. intérimaire</v>
          </cell>
          <cell r="Q383" t="str">
            <v>Autre PHPT</v>
          </cell>
        </row>
        <row r="384">
          <cell r="M384" t="str">
            <v>Formation</v>
          </cell>
          <cell r="Q384" t="str">
            <v>Abs. service fait</v>
          </cell>
        </row>
        <row r="385">
          <cell r="M385" t="str">
            <v>Abs. à régulariser</v>
          </cell>
          <cell r="Q385" t="str">
            <v>Autres absences</v>
          </cell>
        </row>
        <row r="386">
          <cell r="M386" t="str">
            <v>RC/JRS/JPS/FJR</v>
          </cell>
          <cell r="Q386" t="str">
            <v>Repos</v>
          </cell>
        </row>
        <row r="387">
          <cell r="M387" t="str">
            <v>CPN/RE/BONI/CET</v>
          </cell>
          <cell r="Q387" t="str">
            <v>Congés spéciaux</v>
          </cell>
        </row>
        <row r="388">
          <cell r="M388" t="str">
            <v>Dispo/Détach/Parent.</v>
          </cell>
          <cell r="Q388" t="str">
            <v>Mat./Pat.</v>
          </cell>
        </row>
        <row r="389">
          <cell r="M389" t="str">
            <v>Annul. en cours</v>
          </cell>
          <cell r="Q389" t="str">
            <v>Justif. à valider</v>
          </cell>
        </row>
        <row r="390">
          <cell r="M390" t="str">
            <v>En attente</v>
          </cell>
          <cell r="Q390" t="str">
            <v>Repos hebdomadaire</v>
          </cell>
        </row>
        <row r="391">
          <cell r="M391" t="str">
            <v>Afficher les durées de travail effectif hebdomadaires</v>
          </cell>
          <cell r="Q391" t="str">
            <v>Maladie/Accident</v>
          </cell>
        </row>
        <row r="392">
          <cell r="M392" t="str">
            <v>Férié</v>
          </cell>
          <cell r="Q392" t="str">
            <v>Férié</v>
          </cell>
        </row>
        <row r="393">
          <cell r="M393" t="str">
            <v>Période de référence</v>
          </cell>
          <cell r="Q393" t="str">
            <v>Témoin de non couverture</v>
          </cell>
        </row>
        <row r="394">
          <cell r="M394" t="str">
            <v>Activité supp.</v>
          </cell>
        </row>
      </sheetData>
      <sheetData sheetId="6">
        <row r="1">
          <cell r="A1" t="str">
            <v>PA</v>
          </cell>
          <cell r="B1" t="str">
            <v>Type</v>
          </cell>
          <cell r="C1" t="str">
            <v>Nom prénom</v>
          </cell>
          <cell r="D1" t="str">
            <v>IDRH</v>
          </cell>
          <cell r="E1" t="str">
            <v>Type de contrat</v>
          </cell>
          <cell r="F1" t="str">
            <v>Quotité agent</v>
          </cell>
          <cell r="G1" t="str">
            <v>Métier PA</v>
          </cell>
          <cell r="H1" t="str">
            <v>lun. 01</v>
          </cell>
          <cell r="I1" t="str">
            <v>mar. 02</v>
          </cell>
          <cell r="J1" t="str">
            <v>mer. 03</v>
          </cell>
          <cell r="K1" t="str">
            <v>jeu. 04</v>
          </cell>
          <cell r="L1" t="str">
            <v>ven. 05</v>
          </cell>
          <cell r="M1" t="str">
            <v>sam. 06</v>
          </cell>
          <cell r="N1" t="str">
            <v>dim. 07</v>
          </cell>
          <cell r="O1" t="str">
            <v>lun. 08</v>
          </cell>
          <cell r="P1" t="str">
            <v>mar. 09</v>
          </cell>
          <cell r="Q1" t="str">
            <v>mer. 10</v>
          </cell>
          <cell r="R1" t="str">
            <v>jeu. 11</v>
          </cell>
          <cell r="S1" t="str">
            <v>ven. 12</v>
          </cell>
          <cell r="T1" t="str">
            <v>sam. 13</v>
          </cell>
          <cell r="U1" t="str">
            <v>dim. 14</v>
          </cell>
          <cell r="V1" t="str">
            <v>lun. 15</v>
          </cell>
          <cell r="W1" t="str">
            <v>mar. 16</v>
          </cell>
          <cell r="X1" t="str">
            <v>mer. 17</v>
          </cell>
          <cell r="Y1" t="str">
            <v>jeu. 18</v>
          </cell>
          <cell r="Z1" t="str">
            <v>ven. 19</v>
          </cell>
          <cell r="AA1" t="str">
            <v>sam. 20</v>
          </cell>
          <cell r="AB1" t="str">
            <v>dim. 21</v>
          </cell>
          <cell r="AC1" t="str">
            <v>lun. 22</v>
          </cell>
          <cell r="AD1" t="str">
            <v>mar. 23</v>
          </cell>
          <cell r="AE1" t="str">
            <v>mer. 24</v>
          </cell>
          <cell r="AF1" t="str">
            <v>jeu. 25</v>
          </cell>
          <cell r="AG1" t="str">
            <v>ven. 26</v>
          </cell>
          <cell r="AH1" t="str">
            <v>sam. 27</v>
          </cell>
          <cell r="AI1" t="str">
            <v>dim. 28</v>
          </cell>
          <cell r="AJ1" t="str">
            <v>lun. 29</v>
          </cell>
          <cell r="AK1" t="str">
            <v>mar. 30</v>
          </cell>
          <cell r="AL1" t="str">
            <v>mer. 31</v>
          </cell>
          <cell r="AM1" t="str">
            <v>Journée dérogatoire</v>
          </cell>
          <cell r="AN1" t="str">
            <v>Jours sans affectation</v>
          </cell>
          <cell r="AO1" t="str">
            <v>Abs. prévisionnelles</v>
          </cell>
          <cell r="AP1" t="str">
            <v>MRP sans PA exceptionnelle</v>
          </cell>
          <cell r="AQ1" t="str">
            <v>Absences inopinées AAR+AAM</v>
          </cell>
          <cell r="AR1" t="str">
            <v>Absences en attente de validation</v>
          </cell>
          <cell r="AS1" t="str">
            <v>CPN/RE/Boni pris</v>
          </cell>
          <cell r="AT1" t="str">
            <v>Solde CPN/RE/Boni</v>
          </cell>
          <cell r="AU1" t="str">
            <v>Solde JPS</v>
          </cell>
          <cell r="AV1" t="str">
            <v>Solde RCM/RCN</v>
          </cell>
          <cell r="AW1" t="str">
            <v>Solde RCE/COR</v>
          </cell>
          <cell r="AX1" t="str">
            <v>Arrêt maladie</v>
          </cell>
          <cell r="AY1" t="str">
            <v>Arrêt accident</v>
          </cell>
          <cell r="AZ1" t="str">
            <v>ASA Synd</v>
          </cell>
          <cell r="BA1" t="str">
            <v>Autres ASA</v>
          </cell>
          <cell r="BB1" t="str">
            <v>Doublure</v>
          </cell>
          <cell r="BC1" t="str">
            <v>Formation</v>
          </cell>
          <cell r="BD1" t="str">
            <v>Abs. de service fait</v>
          </cell>
          <cell r="BE1" t="str">
            <v>Maternité</v>
          </cell>
          <cell r="BF1" t="str">
            <v>Longue maladie</v>
          </cell>
          <cell r="BG1" t="str">
            <v>CET</v>
          </cell>
        </row>
        <row r="2">
          <cell r="A2" t="str">
            <v>BOLL FACTAID (BOLL FACTAID &gt; BOLLENE PDC1 &gt; AYGUES OUVEZE)</v>
          </cell>
        </row>
        <row r="3">
          <cell r="A3" t="str">
            <v>FACTAI</v>
          </cell>
          <cell r="B3" t="str">
            <v>HORSCREF</v>
          </cell>
          <cell r="C3" t="str">
            <v xml:space="preserve">PETRIGNO JASON                                    </v>
          </cell>
          <cell r="D3" t="str">
            <v xml:space="preserve">GDJ807      </v>
          </cell>
          <cell r="E3" t="str">
            <v>Contrat à durée indéterminée</v>
          </cell>
          <cell r="F3" t="str">
            <v>100</v>
          </cell>
          <cell r="G3" t="str">
            <v>FACTEUR</v>
          </cell>
          <cell r="H3" t="str">
            <v>REP</v>
          </cell>
          <cell r="I3" t="str">
            <v xml:space="preserve"> </v>
          </cell>
          <cell r="J3" t="str">
            <v xml:space="preserve"> </v>
          </cell>
          <cell r="K3" t="str">
            <v xml:space="preserve"> </v>
          </cell>
          <cell r="L3" t="str">
            <v xml:space="preserve"> </v>
          </cell>
          <cell r="M3" t="str">
            <v xml:space="preserve"> </v>
          </cell>
          <cell r="O3" t="str">
            <v xml:space="preserve"> </v>
          </cell>
          <cell r="P3" t="str">
            <v xml:space="preserve"> </v>
          </cell>
          <cell r="Q3" t="str">
            <v xml:space="preserve"> </v>
          </cell>
          <cell r="R3" t="str">
            <v xml:space="preserve"> </v>
          </cell>
          <cell r="S3" t="str">
            <v xml:space="preserve"> </v>
          </cell>
          <cell r="T3" t="str">
            <v>REP</v>
          </cell>
          <cell r="U3" t="str">
            <v/>
          </cell>
          <cell r="V3" t="str">
            <v xml:space="preserve"> </v>
          </cell>
          <cell r="W3" t="str">
            <v>REP</v>
          </cell>
          <cell r="X3" t="str">
            <v xml:space="preserve"> </v>
          </cell>
          <cell r="Y3" t="str">
            <v xml:space="preserve"> </v>
          </cell>
          <cell r="Z3" t="str">
            <v xml:space="preserve"> </v>
          </cell>
          <cell r="AA3" t="str">
            <v xml:space="preserve"> </v>
          </cell>
          <cell r="AC3" t="str">
            <v xml:space="preserve"> </v>
          </cell>
          <cell r="AD3" t="str">
            <v xml:space="preserve"> </v>
          </cell>
          <cell r="AE3" t="str">
            <v xml:space="preserve"> </v>
          </cell>
          <cell r="AF3" t="str">
            <v xml:space="preserve"> </v>
          </cell>
          <cell r="AG3" t="str">
            <v xml:space="preserve"> </v>
          </cell>
          <cell r="AH3" t="str">
            <v>REP</v>
          </cell>
          <cell r="AJ3" t="str">
            <v xml:space="preserve"> </v>
          </cell>
          <cell r="AK3" t="str">
            <v xml:space="preserve"> </v>
          </cell>
          <cell r="AL3" t="str">
            <v>REP</v>
          </cell>
          <cell r="AM3" t="str">
            <v>0</v>
          </cell>
          <cell r="AN3" t="str">
            <v>0</v>
          </cell>
          <cell r="AO3" t="str">
            <v>0</v>
          </cell>
          <cell r="AP3" t="str">
            <v>0</v>
          </cell>
          <cell r="AQ3" t="str">
            <v>0</v>
          </cell>
          <cell r="AR3" t="str">
            <v>0</v>
          </cell>
          <cell r="AS3">
            <v>0</v>
          </cell>
          <cell r="AT3" t="str">
            <v>42</v>
          </cell>
          <cell r="AV3" t="str">
            <v>11:31</v>
          </cell>
          <cell r="AW3" t="str">
            <v>25:58</v>
          </cell>
          <cell r="AX3" t="str">
            <v>0</v>
          </cell>
          <cell r="AY3" t="str">
            <v>0</v>
          </cell>
          <cell r="AZ3" t="str">
            <v>0</v>
          </cell>
          <cell r="BA3" t="str">
            <v>0</v>
          </cell>
          <cell r="BB3" t="str">
            <v>0</v>
          </cell>
          <cell r="BC3" t="str">
            <v>0</v>
          </cell>
          <cell r="BD3" t="str">
            <v>0</v>
          </cell>
          <cell r="BE3" t="str">
            <v>0</v>
          </cell>
          <cell r="BF3" t="str">
            <v>0</v>
          </cell>
          <cell r="BG3" t="str">
            <v>0</v>
          </cell>
        </row>
        <row r="4">
          <cell r="A4" t="str">
            <v>FACTAI</v>
          </cell>
          <cell r="B4" t="str">
            <v>HORSCREF</v>
          </cell>
          <cell r="C4" t="str">
            <v xml:space="preserve">ANDRES JULIEN                                     </v>
          </cell>
          <cell r="D4" t="str">
            <v xml:space="preserve">RLW679      </v>
          </cell>
          <cell r="E4" t="str">
            <v>Contrat à durée indéterminée</v>
          </cell>
          <cell r="F4" t="str">
            <v>100</v>
          </cell>
          <cell r="G4" t="str">
            <v>FACTEUR</v>
          </cell>
          <cell r="H4" t="str">
            <v xml:space="preserve"> </v>
          </cell>
          <cell r="I4" t="str">
            <v xml:space="preserve"> </v>
          </cell>
          <cell r="J4" t="str">
            <v xml:space="preserve"> </v>
          </cell>
          <cell r="K4" t="str">
            <v xml:space="preserve"> </v>
          </cell>
          <cell r="L4" t="str">
            <v xml:space="preserve"> </v>
          </cell>
          <cell r="M4" t="str">
            <v>REP</v>
          </cell>
          <cell r="O4" t="str">
            <v>REP</v>
          </cell>
          <cell r="P4" t="str">
            <v xml:space="preserve"> </v>
          </cell>
          <cell r="Q4" t="str">
            <v xml:space="preserve"> </v>
          </cell>
          <cell r="R4" t="str">
            <v xml:space="preserve"> </v>
          </cell>
          <cell r="S4" t="str">
            <v xml:space="preserve"> </v>
          </cell>
          <cell r="T4" t="str">
            <v xml:space="preserve"> </v>
          </cell>
          <cell r="U4" t="str">
            <v/>
          </cell>
          <cell r="V4" t="str">
            <v xml:space="preserve"> </v>
          </cell>
          <cell r="W4" t="str">
            <v xml:space="preserve"> </v>
          </cell>
          <cell r="X4" t="str">
            <v xml:space="preserve"> </v>
          </cell>
          <cell r="Y4" t="str">
            <v xml:space="preserve"> </v>
          </cell>
          <cell r="Z4" t="str">
            <v xml:space="preserve"> </v>
          </cell>
          <cell r="AA4" t="str">
            <v>REP</v>
          </cell>
          <cell r="AC4" t="str">
            <v xml:space="preserve"> </v>
          </cell>
          <cell r="AD4" t="str">
            <v>REP</v>
          </cell>
          <cell r="AE4" t="str">
            <v xml:space="preserve"> </v>
          </cell>
          <cell r="AF4" t="str">
            <v xml:space="preserve"> </v>
          </cell>
          <cell r="AG4" t="str">
            <v xml:space="preserve"> </v>
          </cell>
          <cell r="AH4" t="str">
            <v xml:space="preserve"> </v>
          </cell>
          <cell r="AJ4" t="str">
            <v xml:space="preserve"> </v>
          </cell>
          <cell r="AK4" t="str">
            <v xml:space="preserve"> </v>
          </cell>
          <cell r="AL4" t="str">
            <v xml:space="preserve"> </v>
          </cell>
          <cell r="AM4" t="str">
            <v>0</v>
          </cell>
          <cell r="AN4" t="str">
            <v>0</v>
          </cell>
          <cell r="AO4" t="str">
            <v>0</v>
          </cell>
          <cell r="AP4" t="str">
            <v>0</v>
          </cell>
          <cell r="AQ4" t="str">
            <v>0</v>
          </cell>
          <cell r="AR4" t="str">
            <v>0</v>
          </cell>
          <cell r="AS4">
            <v>0</v>
          </cell>
          <cell r="AT4" t="str">
            <v>30</v>
          </cell>
          <cell r="AV4" t="str">
            <v>18:16</v>
          </cell>
          <cell r="AW4" t="str">
            <v>29:06</v>
          </cell>
          <cell r="AX4" t="str">
            <v>0</v>
          </cell>
          <cell r="AY4" t="str">
            <v>0</v>
          </cell>
          <cell r="AZ4" t="str">
            <v>0</v>
          </cell>
          <cell r="BA4" t="str">
            <v>0</v>
          </cell>
          <cell r="BB4" t="str">
            <v>0</v>
          </cell>
          <cell r="BC4" t="str">
            <v>0</v>
          </cell>
          <cell r="BD4" t="str">
            <v>0</v>
          </cell>
          <cell r="BE4" t="str">
            <v>0</v>
          </cell>
          <cell r="BF4" t="str">
            <v>0</v>
          </cell>
          <cell r="BG4" t="str">
            <v>0</v>
          </cell>
        </row>
        <row r="5">
          <cell r="A5" t="str">
            <v>BOLL LETTRES (BOLL LETTRES &gt; BOLLENE PDC1 &gt; AYGUES OUVEZE)</v>
          </cell>
        </row>
        <row r="6">
          <cell r="A6" t="str">
            <v>9001</v>
          </cell>
          <cell r="B6" t="str">
            <v>PTR</v>
          </cell>
          <cell r="C6" t="str">
            <v xml:space="preserve">FERRETTI SYLVIE                                   </v>
          </cell>
          <cell r="D6" t="str">
            <v xml:space="preserve">TSC463      </v>
          </cell>
          <cell r="E6" t="str">
            <v>Contrat à durée indéterminée</v>
          </cell>
          <cell r="F6" t="str">
            <v>100</v>
          </cell>
          <cell r="G6" t="str">
            <v>FACTEUR</v>
          </cell>
          <cell r="H6" t="str">
            <v>REP</v>
          </cell>
          <cell r="I6" t="str">
            <v xml:space="preserve"> </v>
          </cell>
          <cell r="J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>S 9001</v>
          </cell>
          <cell r="O6" t="str">
            <v xml:space="preserve"> </v>
          </cell>
          <cell r="P6" t="str">
            <v xml:space="preserve"> </v>
          </cell>
          <cell r="Q6" t="str">
            <v xml:space="preserve"> </v>
          </cell>
          <cell r="R6" t="str">
            <v xml:space="preserve"> </v>
          </cell>
          <cell r="S6" t="str">
            <v xml:space="preserve"> </v>
          </cell>
          <cell r="T6" t="str">
            <v>S 9001</v>
          </cell>
          <cell r="U6" t="str">
            <v/>
          </cell>
          <cell r="V6" t="str">
            <v xml:space="preserve"> </v>
          </cell>
          <cell r="W6" t="str">
            <v xml:space="preserve"> </v>
          </cell>
          <cell r="X6" t="str">
            <v xml:space="preserve"> </v>
          </cell>
          <cell r="Y6" t="str">
            <v xml:space="preserve"> </v>
          </cell>
          <cell r="Z6" t="str">
            <v xml:space="preserve"> </v>
          </cell>
          <cell r="AA6" t="str">
            <v>S 9001</v>
          </cell>
          <cell r="AC6" t="str">
            <v xml:space="preserve"> </v>
          </cell>
          <cell r="AD6" t="str">
            <v xml:space="preserve"> </v>
          </cell>
          <cell r="AE6" t="str">
            <v xml:space="preserve"> </v>
          </cell>
          <cell r="AF6" t="str">
            <v xml:space="preserve"> </v>
          </cell>
          <cell r="AG6" t="str">
            <v xml:space="preserve"> </v>
          </cell>
          <cell r="AH6" t="str">
            <v>REP</v>
          </cell>
          <cell r="AJ6" t="str">
            <v>REP</v>
          </cell>
          <cell r="AK6" t="str">
            <v xml:space="preserve"> </v>
          </cell>
          <cell r="AL6" t="str">
            <v xml:space="preserve"> </v>
          </cell>
          <cell r="AM6" t="str">
            <v>0</v>
          </cell>
          <cell r="AN6" t="str">
            <v>0</v>
          </cell>
          <cell r="AO6" t="str">
            <v>0</v>
          </cell>
          <cell r="AP6" t="str">
            <v>0</v>
          </cell>
          <cell r="AQ6" t="str">
            <v>0</v>
          </cell>
          <cell r="AR6" t="str">
            <v>0</v>
          </cell>
          <cell r="AS6">
            <v>0</v>
          </cell>
          <cell r="AT6" t="str">
            <v>24</v>
          </cell>
          <cell r="AU6" t="str">
            <v>2</v>
          </cell>
          <cell r="AV6" t="str">
            <v>22:26</v>
          </cell>
          <cell r="AW6" t="str">
            <v>00:00</v>
          </cell>
          <cell r="AX6" t="str">
            <v>0</v>
          </cell>
          <cell r="AY6" t="str">
            <v>0</v>
          </cell>
          <cell r="AZ6" t="str">
            <v>0</v>
          </cell>
          <cell r="BA6" t="str">
            <v>0</v>
          </cell>
          <cell r="BB6" t="str">
            <v>0</v>
          </cell>
          <cell r="BC6" t="str">
            <v>0</v>
          </cell>
          <cell r="BD6" t="str">
            <v>0</v>
          </cell>
          <cell r="BE6" t="str">
            <v>0</v>
          </cell>
          <cell r="BF6" t="str">
            <v>0</v>
          </cell>
          <cell r="BG6" t="str">
            <v>0</v>
          </cell>
        </row>
        <row r="7">
          <cell r="A7" t="str">
            <v>9002</v>
          </cell>
          <cell r="B7" t="str">
            <v>PTR</v>
          </cell>
          <cell r="G7" t="str">
            <v>FACTEUR</v>
          </cell>
        </row>
        <row r="8">
          <cell r="A8" t="str">
            <v>9003</v>
          </cell>
          <cell r="B8" t="str">
            <v>PTR</v>
          </cell>
          <cell r="C8" t="str">
            <v xml:space="preserve">HENRIET CAROLE                                    </v>
          </cell>
          <cell r="D8" t="str">
            <v xml:space="preserve">JNS725      </v>
          </cell>
          <cell r="E8" t="str">
            <v>Contrat à durée indéterminée</v>
          </cell>
          <cell r="F8" t="str">
            <v>100</v>
          </cell>
          <cell r="G8" t="str">
            <v>FACTEUR</v>
          </cell>
          <cell r="H8" t="str">
            <v xml:space="preserve"> </v>
          </cell>
          <cell r="I8" t="str">
            <v xml:space="preserve"> </v>
          </cell>
          <cell r="J8" t="str">
            <v xml:space="preserve"> </v>
          </cell>
          <cell r="K8" t="str">
            <v xml:space="preserve"> </v>
          </cell>
          <cell r="L8" t="str">
            <v xml:space="preserve"> </v>
          </cell>
          <cell r="M8" t="str">
            <v>S 9003</v>
          </cell>
          <cell r="O8" t="str">
            <v xml:space="preserve"> </v>
          </cell>
          <cell r="P8" t="str">
            <v xml:space="preserve"> </v>
          </cell>
          <cell r="Q8" t="str">
            <v xml:space="preserve"> </v>
          </cell>
          <cell r="R8" t="str">
            <v xml:space="preserve"> </v>
          </cell>
          <cell r="S8" t="str">
            <v xml:space="preserve"> </v>
          </cell>
          <cell r="T8" t="str">
            <v>REP</v>
          </cell>
          <cell r="U8" t="str">
            <v/>
          </cell>
          <cell r="V8" t="str">
            <v>REP</v>
          </cell>
          <cell r="W8" t="str">
            <v xml:space="preserve"> </v>
          </cell>
          <cell r="X8" t="str">
            <v xml:space="preserve"> </v>
          </cell>
          <cell r="Y8" t="str">
            <v xml:space="preserve"> </v>
          </cell>
          <cell r="Z8" t="str">
            <v xml:space="preserve"> </v>
          </cell>
          <cell r="AA8" t="str">
            <v>S 9003</v>
          </cell>
          <cell r="AC8" t="str">
            <v xml:space="preserve"> </v>
          </cell>
          <cell r="AD8" t="str">
            <v xml:space="preserve"> </v>
          </cell>
          <cell r="AE8" t="str">
            <v xml:space="preserve"> </v>
          </cell>
          <cell r="AF8" t="str">
            <v xml:space="preserve"> </v>
          </cell>
          <cell r="AG8" t="str">
            <v xml:space="preserve"> </v>
          </cell>
          <cell r="AH8" t="str">
            <v>S 9003</v>
          </cell>
          <cell r="AJ8" t="str">
            <v xml:space="preserve"> </v>
          </cell>
          <cell r="AK8" t="str">
            <v xml:space="preserve"> </v>
          </cell>
          <cell r="AL8" t="str">
            <v xml:space="preserve"> </v>
          </cell>
          <cell r="AM8" t="str">
            <v>0</v>
          </cell>
          <cell r="AN8" t="str">
            <v>0</v>
          </cell>
          <cell r="AO8" t="str">
            <v>0</v>
          </cell>
          <cell r="AP8" t="str">
            <v>0</v>
          </cell>
          <cell r="AQ8" t="str">
            <v>0</v>
          </cell>
          <cell r="AR8" t="str">
            <v>0</v>
          </cell>
          <cell r="AS8">
            <v>0</v>
          </cell>
          <cell r="AT8" t="str">
            <v>42</v>
          </cell>
          <cell r="AV8" t="str">
            <v>05:50</v>
          </cell>
          <cell r="AW8" t="str">
            <v>00:00</v>
          </cell>
          <cell r="AX8" t="str">
            <v>0</v>
          </cell>
          <cell r="AY8" t="str">
            <v>0</v>
          </cell>
          <cell r="AZ8" t="str">
            <v>0</v>
          </cell>
          <cell r="BA8" t="str">
            <v>0</v>
          </cell>
          <cell r="BB8" t="str">
            <v>0</v>
          </cell>
          <cell r="BC8" t="str">
            <v>0</v>
          </cell>
          <cell r="BD8" t="str">
            <v>0</v>
          </cell>
          <cell r="BE8" t="str">
            <v>0</v>
          </cell>
          <cell r="BF8" t="str">
            <v>0</v>
          </cell>
          <cell r="BG8" t="str">
            <v>0</v>
          </cell>
        </row>
        <row r="9">
          <cell r="A9" t="str">
            <v>9004</v>
          </cell>
          <cell r="B9" t="str">
            <v>PTR</v>
          </cell>
          <cell r="C9" t="str">
            <v xml:space="preserve">FAVA JESSY                                        </v>
          </cell>
          <cell r="D9" t="str">
            <v xml:space="preserve">KXW800      </v>
          </cell>
          <cell r="E9" t="str">
            <v>Contrat à durée indéterminée</v>
          </cell>
          <cell r="F9" t="str">
            <v>100</v>
          </cell>
          <cell r="G9" t="str">
            <v>FACTEUR</v>
          </cell>
          <cell r="H9" t="str">
            <v xml:space="preserve"> </v>
          </cell>
          <cell r="I9" t="str">
            <v xml:space="preserve"> </v>
          </cell>
          <cell r="J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>S 9004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  <cell r="T9" t="str">
            <v>REP</v>
          </cell>
          <cell r="U9" t="str">
            <v/>
          </cell>
          <cell r="V9" t="str">
            <v xml:space="preserve"> </v>
          </cell>
          <cell r="W9" t="str">
            <v xml:space="preserve"> </v>
          </cell>
          <cell r="X9" t="str">
            <v xml:space="preserve"> </v>
          </cell>
          <cell r="Y9" t="str">
            <v xml:space="preserve"> </v>
          </cell>
          <cell r="Z9" t="str">
            <v xml:space="preserve"> </v>
          </cell>
          <cell r="AA9" t="str">
            <v>S 9004</v>
          </cell>
          <cell r="AC9" t="str">
            <v xml:space="preserve"> </v>
          </cell>
          <cell r="AD9" t="str">
            <v xml:space="preserve"> </v>
          </cell>
          <cell r="AE9" t="str">
            <v xml:space="preserve"> </v>
          </cell>
          <cell r="AF9" t="str">
            <v xml:space="preserve"> </v>
          </cell>
          <cell r="AG9" t="str">
            <v xml:space="preserve"> </v>
          </cell>
          <cell r="AH9" t="str">
            <v>REP</v>
          </cell>
          <cell r="AJ9" t="str">
            <v xml:space="preserve"> </v>
          </cell>
          <cell r="AK9" t="str">
            <v xml:space="preserve"> </v>
          </cell>
          <cell r="AL9" t="str">
            <v xml:space="preserve"> </v>
          </cell>
          <cell r="AM9" t="str">
            <v>0</v>
          </cell>
          <cell r="AN9" t="str">
            <v>0</v>
          </cell>
          <cell r="AO9" t="str">
            <v>0</v>
          </cell>
          <cell r="AP9" t="str">
            <v>0</v>
          </cell>
          <cell r="AQ9" t="str">
            <v>0</v>
          </cell>
          <cell r="AR9" t="str">
            <v>0</v>
          </cell>
          <cell r="AS9">
            <v>0</v>
          </cell>
          <cell r="AT9" t="str">
            <v>24</v>
          </cell>
          <cell r="AV9" t="str">
            <v>00:00</v>
          </cell>
          <cell r="AW9" t="str">
            <v>00:00</v>
          </cell>
          <cell r="AX9" t="str">
            <v>0</v>
          </cell>
          <cell r="AY9" t="str">
            <v>0</v>
          </cell>
          <cell r="AZ9" t="str">
            <v>0</v>
          </cell>
          <cell r="BA9" t="str">
            <v>0</v>
          </cell>
          <cell r="BB9" t="str">
            <v>0</v>
          </cell>
          <cell r="BC9" t="str">
            <v>0</v>
          </cell>
          <cell r="BD9" t="str">
            <v>0</v>
          </cell>
          <cell r="BE9" t="str">
            <v>0</v>
          </cell>
          <cell r="BF9" t="str">
            <v>0</v>
          </cell>
          <cell r="BG9" t="str">
            <v>0</v>
          </cell>
        </row>
        <row r="10">
          <cell r="A10" t="str">
            <v>S 9001</v>
          </cell>
          <cell r="B10" t="str">
            <v>PTR</v>
          </cell>
          <cell r="C10" t="str">
            <v xml:space="preserve">FERRETTI SYLVIE                                   </v>
          </cell>
          <cell r="D10" t="str">
            <v xml:space="preserve">TSC463      </v>
          </cell>
          <cell r="E10" t="str">
            <v>Contrat à durée indéterminée</v>
          </cell>
          <cell r="F10" t="str">
            <v>100</v>
          </cell>
          <cell r="G10" t="str">
            <v>FACTEUR</v>
          </cell>
        </row>
        <row r="11">
          <cell r="A11" t="str">
            <v>TL01</v>
          </cell>
          <cell r="B11" t="str">
            <v>PTR</v>
          </cell>
          <cell r="G11" t="str">
            <v>FACTEUR</v>
          </cell>
        </row>
        <row r="12">
          <cell r="A12" t="str">
            <v>TL04</v>
          </cell>
          <cell r="B12" t="str">
            <v>PTR</v>
          </cell>
          <cell r="G12" t="str">
            <v>FACTEUR</v>
          </cell>
        </row>
        <row r="13">
          <cell r="A13" t="str">
            <v>TL10</v>
          </cell>
          <cell r="B13" t="str">
            <v>PTR</v>
          </cell>
          <cell r="C13" t="str">
            <v xml:space="preserve">NOLENT ALLAN                                      </v>
          </cell>
          <cell r="D13" t="str">
            <v xml:space="preserve">PEW791      </v>
          </cell>
          <cell r="E13" t="str">
            <v>Contrat à durée indéterminée</v>
          </cell>
          <cell r="F13" t="str">
            <v>100</v>
          </cell>
          <cell r="G13" t="str">
            <v>FACTEUR</v>
          </cell>
          <cell r="H13" t="str">
            <v xml:space="preserve"> </v>
          </cell>
          <cell r="I13" t="str">
            <v xml:space="preserve"> </v>
          </cell>
          <cell r="J13" t="str">
            <v xml:space="preserve"> </v>
          </cell>
          <cell r="K13" t="str">
            <v xml:space="preserve"> </v>
          </cell>
          <cell r="L13" t="str">
            <v xml:space="preserve"> </v>
          </cell>
          <cell r="M13" t="str">
            <v>REP</v>
          </cell>
          <cell r="O13" t="str">
            <v xml:space="preserve"> </v>
          </cell>
          <cell r="P13" t="str">
            <v xml:space="preserve"> </v>
          </cell>
          <cell r="Q13" t="str">
            <v xml:space="preserve"> </v>
          </cell>
          <cell r="R13" t="str">
            <v xml:space="preserve"> </v>
          </cell>
          <cell r="S13" t="str">
            <v xml:space="preserve"> </v>
          </cell>
          <cell r="T13" t="str">
            <v>SECT F</v>
          </cell>
          <cell r="U13" t="str">
            <v/>
          </cell>
          <cell r="V13" t="str">
            <v xml:space="preserve"> </v>
          </cell>
          <cell r="W13" t="str">
            <v xml:space="preserve"> </v>
          </cell>
          <cell r="X13" t="str">
            <v xml:space="preserve"> </v>
          </cell>
          <cell r="Y13" t="str">
            <v xml:space="preserve"> </v>
          </cell>
          <cell r="Z13" t="str">
            <v xml:space="preserve"> </v>
          </cell>
          <cell r="AA13" t="str">
            <v>REP</v>
          </cell>
          <cell r="AC13" t="str">
            <v xml:space="preserve"> </v>
          </cell>
          <cell r="AD13" t="str">
            <v xml:space="preserve"> </v>
          </cell>
          <cell r="AE13" t="str">
            <v xml:space="preserve"> </v>
          </cell>
          <cell r="AF13" t="str">
            <v xml:space="preserve"> </v>
          </cell>
          <cell r="AG13" t="str">
            <v xml:space="preserve"> </v>
          </cell>
          <cell r="AH13" t="str">
            <v>SECT F</v>
          </cell>
          <cell r="AJ13" t="str">
            <v xml:space="preserve"> </v>
          </cell>
          <cell r="AK13" t="str">
            <v xml:space="preserve"> </v>
          </cell>
          <cell r="AL13" t="str">
            <v xml:space="preserve"> </v>
          </cell>
          <cell r="AM13" t="str">
            <v>0</v>
          </cell>
          <cell r="AN13" t="str">
            <v>0</v>
          </cell>
          <cell r="AO13" t="str">
            <v>0</v>
          </cell>
          <cell r="AP13" t="str">
            <v>0</v>
          </cell>
          <cell r="AQ13" t="str">
            <v>0</v>
          </cell>
          <cell r="AR13" t="str">
            <v>0</v>
          </cell>
          <cell r="AS13">
            <v>0</v>
          </cell>
          <cell r="AT13" t="str">
            <v>30</v>
          </cell>
          <cell r="AV13" t="str">
            <v>05:50</v>
          </cell>
          <cell r="AW13" t="str">
            <v>00:00</v>
          </cell>
          <cell r="AX13" t="str">
            <v>0</v>
          </cell>
          <cell r="AY13" t="str">
            <v>0</v>
          </cell>
          <cell r="AZ13" t="str">
            <v>0</v>
          </cell>
          <cell r="BA13" t="str">
            <v>0</v>
          </cell>
          <cell r="BB13" t="str">
            <v>0</v>
          </cell>
          <cell r="BC13" t="str">
            <v>0</v>
          </cell>
          <cell r="BD13" t="str">
            <v>0</v>
          </cell>
          <cell r="BE13" t="str">
            <v>0</v>
          </cell>
          <cell r="BF13" t="str">
            <v>0</v>
          </cell>
          <cell r="BG13" t="str">
            <v>0</v>
          </cell>
        </row>
        <row r="14">
          <cell r="A14" t="str">
            <v>TL13</v>
          </cell>
          <cell r="B14" t="str">
            <v>PTR</v>
          </cell>
          <cell r="C14" t="str">
            <v xml:space="preserve">FORE BRICE                                        </v>
          </cell>
          <cell r="D14" t="str">
            <v xml:space="preserve">JBR287      </v>
          </cell>
          <cell r="E14" t="str">
            <v>Contrat à durée indéterminée</v>
          </cell>
          <cell r="F14" t="str">
            <v>100</v>
          </cell>
          <cell r="G14" t="str">
            <v>FACTEUR</v>
          </cell>
          <cell r="H14" t="str">
            <v xml:space="preserve"> </v>
          </cell>
          <cell r="I14" t="str">
            <v xml:space="preserve"> </v>
          </cell>
          <cell r="J14" t="str">
            <v xml:space="preserve"> </v>
          </cell>
          <cell r="K14" t="str">
            <v xml:space="preserve"> </v>
          </cell>
          <cell r="L14" t="str">
            <v xml:space="preserve"> </v>
          </cell>
          <cell r="M14" t="str">
            <v>REP</v>
          </cell>
          <cell r="O14" t="str">
            <v xml:space="preserve"> </v>
          </cell>
          <cell r="P14" t="str">
            <v xml:space="preserve"> </v>
          </cell>
          <cell r="Q14" t="str">
            <v xml:space="preserve"> </v>
          </cell>
          <cell r="R14" t="str">
            <v xml:space="preserve"> </v>
          </cell>
          <cell r="S14" t="str">
            <v xml:space="preserve"> </v>
          </cell>
          <cell r="T14" t="str">
            <v>SECT C</v>
          </cell>
          <cell r="U14" t="str">
            <v/>
          </cell>
          <cell r="V14" t="str">
            <v xml:space="preserve"> </v>
          </cell>
          <cell r="W14" t="str">
            <v xml:space="preserve"> </v>
          </cell>
          <cell r="X14" t="str">
            <v xml:space="preserve"> </v>
          </cell>
          <cell r="Y14" t="str">
            <v xml:space="preserve"> </v>
          </cell>
          <cell r="Z14" t="str">
            <v xml:space="preserve"> </v>
          </cell>
          <cell r="AA14" t="str">
            <v>REP</v>
          </cell>
          <cell r="AC14" t="str">
            <v xml:space="preserve"> </v>
          </cell>
          <cell r="AD14" t="str">
            <v xml:space="preserve"> </v>
          </cell>
          <cell r="AE14" t="str">
            <v xml:space="preserve"> </v>
          </cell>
          <cell r="AF14" t="str">
            <v xml:space="preserve"> </v>
          </cell>
          <cell r="AG14" t="str">
            <v xml:space="preserve"> </v>
          </cell>
          <cell r="AH14" t="str">
            <v>SECT C</v>
          </cell>
          <cell r="AJ14" t="str">
            <v xml:space="preserve"> </v>
          </cell>
          <cell r="AK14" t="str">
            <v xml:space="preserve"> </v>
          </cell>
          <cell r="AL14" t="str">
            <v xml:space="preserve"> 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 t="str">
            <v>0</v>
          </cell>
          <cell r="AR14" t="str">
            <v>0</v>
          </cell>
          <cell r="AS14">
            <v>0</v>
          </cell>
          <cell r="AT14" t="str">
            <v>24</v>
          </cell>
          <cell r="AV14" t="str">
            <v>06:01</v>
          </cell>
          <cell r="AW14" t="str">
            <v>00:00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 t="str">
            <v>0</v>
          </cell>
          <cell r="BE14" t="str">
            <v>0</v>
          </cell>
          <cell r="BF14" t="str">
            <v>0</v>
          </cell>
          <cell r="BG14" t="str">
            <v>0</v>
          </cell>
        </row>
        <row r="15">
          <cell r="A15" t="str">
            <v>TL14</v>
          </cell>
          <cell r="B15" t="str">
            <v>PTR</v>
          </cell>
          <cell r="C15" t="str">
            <v xml:space="preserve">GLUCK ISABELLE                                    </v>
          </cell>
          <cell r="D15" t="str">
            <v xml:space="preserve">BCX271      </v>
          </cell>
          <cell r="E15" t="str">
            <v>Contrat à durée indéterminée</v>
          </cell>
          <cell r="F15" t="str">
            <v>70</v>
          </cell>
          <cell r="G15" t="str">
            <v>FACTEUR</v>
          </cell>
          <cell r="H15" t="str">
            <v xml:space="preserve"> </v>
          </cell>
          <cell r="I15" t="str">
            <v xml:space="preserve"> </v>
          </cell>
          <cell r="J15" t="str">
            <v xml:space="preserve"> </v>
          </cell>
          <cell r="K15" t="str">
            <v xml:space="preserve"> </v>
          </cell>
          <cell r="L15" t="str">
            <v xml:space="preserve"> </v>
          </cell>
          <cell r="M15" t="str">
            <v>REP</v>
          </cell>
          <cell r="O15" t="str">
            <v xml:space="preserve"> </v>
          </cell>
          <cell r="P15" t="str">
            <v xml:space="preserve"> </v>
          </cell>
          <cell r="Q15" t="str">
            <v xml:space="preserve"> </v>
          </cell>
          <cell r="R15" t="str">
            <v xml:space="preserve"> </v>
          </cell>
          <cell r="S15" t="str">
            <v xml:space="preserve"> </v>
          </cell>
          <cell r="T15" t="str">
            <v>REP</v>
          </cell>
          <cell r="U15" t="str">
            <v/>
          </cell>
          <cell r="V15" t="str">
            <v xml:space="preserve"> </v>
          </cell>
          <cell r="W15" t="str">
            <v xml:space="preserve"> </v>
          </cell>
          <cell r="X15" t="str">
            <v xml:space="preserve"> </v>
          </cell>
          <cell r="Y15" t="str">
            <v xml:space="preserve"> </v>
          </cell>
          <cell r="Z15" t="str">
            <v xml:space="preserve"> </v>
          </cell>
          <cell r="AA15" t="str">
            <v>REP</v>
          </cell>
          <cell r="AC15" t="str">
            <v xml:space="preserve"> </v>
          </cell>
          <cell r="AD15" t="str">
            <v xml:space="preserve"> </v>
          </cell>
          <cell r="AE15" t="str">
            <v xml:space="preserve"> </v>
          </cell>
          <cell r="AF15" t="str">
            <v xml:space="preserve"> </v>
          </cell>
          <cell r="AG15" t="str">
            <v xml:space="preserve"> </v>
          </cell>
          <cell r="AH15" t="str">
            <v>REP</v>
          </cell>
          <cell r="AJ15" t="str">
            <v xml:space="preserve"> </v>
          </cell>
          <cell r="AK15" t="str">
            <v xml:space="preserve"> </v>
          </cell>
          <cell r="AL15" t="str">
            <v xml:space="preserve"> 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>
            <v>0</v>
          </cell>
          <cell r="AT15" t="str">
            <v>18</v>
          </cell>
          <cell r="AU15" t="str">
            <v>2.5</v>
          </cell>
          <cell r="AV15" t="str">
            <v>02:58</v>
          </cell>
          <cell r="AW15" t="str">
            <v>00:00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</row>
        <row r="16">
          <cell r="A16" t="str">
            <v>TL17</v>
          </cell>
          <cell r="B16" t="str">
            <v>PTR</v>
          </cell>
          <cell r="C16" t="str">
            <v xml:space="preserve">FINISTROSA BAZAN FRANCK                           </v>
          </cell>
          <cell r="D16" t="str">
            <v xml:space="preserve">AHP481      </v>
          </cell>
          <cell r="E16" t="str">
            <v>Contrat à durée indéterminée</v>
          </cell>
          <cell r="F16" t="str">
            <v>100</v>
          </cell>
          <cell r="G16" t="str">
            <v>FACTEUR</v>
          </cell>
          <cell r="H16" t="str">
            <v xml:space="preserve"> </v>
          </cell>
          <cell r="I16" t="str">
            <v xml:space="preserve"> </v>
          </cell>
          <cell r="J16" t="str">
            <v xml:space="preserve"> </v>
          </cell>
          <cell r="K16" t="str">
            <v xml:space="preserve"> </v>
          </cell>
          <cell r="L16" t="str">
            <v xml:space="preserve"> </v>
          </cell>
          <cell r="M16" t="str">
            <v>SECT B</v>
          </cell>
          <cell r="O16" t="str">
            <v xml:space="preserve"> </v>
          </cell>
          <cell r="P16" t="str">
            <v xml:space="preserve"> </v>
          </cell>
          <cell r="Q16" t="str">
            <v xml:space="preserve"> </v>
          </cell>
          <cell r="R16" t="str">
            <v xml:space="preserve"> </v>
          </cell>
          <cell r="S16" t="str">
            <v xml:space="preserve"> </v>
          </cell>
          <cell r="T16" t="str">
            <v>REP</v>
          </cell>
          <cell r="U16" t="str">
            <v/>
          </cell>
          <cell r="V16" t="str">
            <v xml:space="preserve"> </v>
          </cell>
          <cell r="W16" t="str">
            <v xml:space="preserve"> </v>
          </cell>
          <cell r="X16" t="str">
            <v xml:space="preserve"> </v>
          </cell>
          <cell r="Y16" t="str">
            <v xml:space="preserve"> </v>
          </cell>
          <cell r="Z16" t="str">
            <v xml:space="preserve"> </v>
          </cell>
          <cell r="AA16" t="str">
            <v>SECT B</v>
          </cell>
          <cell r="AC16" t="str">
            <v xml:space="preserve"> </v>
          </cell>
          <cell r="AD16" t="str">
            <v xml:space="preserve"> </v>
          </cell>
          <cell r="AE16" t="str">
            <v xml:space="preserve"> </v>
          </cell>
          <cell r="AF16" t="str">
            <v xml:space="preserve"> </v>
          </cell>
          <cell r="AG16" t="str">
            <v xml:space="preserve"> </v>
          </cell>
          <cell r="AH16" t="str">
            <v>REP</v>
          </cell>
          <cell r="AJ16" t="str">
            <v xml:space="preserve"> </v>
          </cell>
          <cell r="AK16" t="str">
            <v xml:space="preserve"> </v>
          </cell>
          <cell r="AL16" t="str">
            <v xml:space="preserve"> </v>
          </cell>
          <cell r="AM16" t="str">
            <v>0</v>
          </cell>
          <cell r="AN16" t="str">
            <v>0</v>
          </cell>
          <cell r="AO16" t="str">
            <v>0</v>
          </cell>
          <cell r="AP16" t="str">
            <v>0</v>
          </cell>
          <cell r="AQ16" t="str">
            <v>0</v>
          </cell>
          <cell r="AR16" t="str">
            <v>0</v>
          </cell>
          <cell r="AS16">
            <v>0</v>
          </cell>
          <cell r="AT16" t="str">
            <v>26</v>
          </cell>
          <cell r="AV16" t="str">
            <v>03:06</v>
          </cell>
          <cell r="AW16" t="str">
            <v>44:38</v>
          </cell>
          <cell r="AX16" t="str">
            <v>0</v>
          </cell>
          <cell r="AY16" t="str">
            <v>0</v>
          </cell>
          <cell r="AZ16" t="str">
            <v>0</v>
          </cell>
          <cell r="BA16" t="str">
            <v>0</v>
          </cell>
          <cell r="BB16" t="str">
            <v>0</v>
          </cell>
          <cell r="BC16" t="str">
            <v>0</v>
          </cell>
          <cell r="BD16" t="str">
            <v>0</v>
          </cell>
          <cell r="BE16" t="str">
            <v>0</v>
          </cell>
          <cell r="BF16" t="str">
            <v>0</v>
          </cell>
          <cell r="BG16" t="str">
            <v>0</v>
          </cell>
        </row>
        <row r="17">
          <cell r="A17" t="str">
            <v>TL19</v>
          </cell>
          <cell r="B17" t="str">
            <v>PTR</v>
          </cell>
          <cell r="C17" t="str">
            <v xml:space="preserve">DI CINTIO LAURENT                                 </v>
          </cell>
          <cell r="D17" t="str">
            <v xml:space="preserve">CUY882      </v>
          </cell>
          <cell r="E17" t="str">
            <v>Contrat à durée indéterminée</v>
          </cell>
          <cell r="F17" t="str">
            <v>100</v>
          </cell>
          <cell r="G17" t="str">
            <v>FACTEUR</v>
          </cell>
          <cell r="H17" t="str">
            <v xml:space="preserve"> </v>
          </cell>
          <cell r="I17" t="str">
            <v xml:space="preserve"> </v>
          </cell>
          <cell r="J17" t="str">
            <v xml:space="preserve"> </v>
          </cell>
          <cell r="K17" t="str">
            <v xml:space="preserve"> </v>
          </cell>
          <cell r="L17" t="str">
            <v xml:space="preserve"> </v>
          </cell>
          <cell r="M17" t="str">
            <v>SECT C</v>
          </cell>
          <cell r="O17" t="str">
            <v xml:space="preserve"> </v>
          </cell>
          <cell r="P17" t="str">
            <v xml:space="preserve"> </v>
          </cell>
          <cell r="Q17" t="str">
            <v xml:space="preserve"> </v>
          </cell>
          <cell r="R17" t="str">
            <v xml:space="preserve"> </v>
          </cell>
          <cell r="S17" t="str">
            <v xml:space="preserve"> </v>
          </cell>
          <cell r="T17" t="str">
            <v>REP</v>
          </cell>
          <cell r="U17" t="str">
            <v/>
          </cell>
          <cell r="V17" t="str">
            <v xml:space="preserve"> </v>
          </cell>
          <cell r="W17" t="str">
            <v xml:space="preserve"> </v>
          </cell>
          <cell r="X17" t="str">
            <v xml:space="preserve"> </v>
          </cell>
          <cell r="Y17" t="str">
            <v xml:space="preserve"> </v>
          </cell>
          <cell r="Z17" t="str">
            <v xml:space="preserve"> </v>
          </cell>
          <cell r="AA17" t="str">
            <v>SECT C</v>
          </cell>
          <cell r="AC17" t="str">
            <v xml:space="preserve"> </v>
          </cell>
          <cell r="AD17" t="str">
            <v xml:space="preserve"> </v>
          </cell>
          <cell r="AE17" t="str">
            <v xml:space="preserve"> </v>
          </cell>
          <cell r="AF17" t="str">
            <v xml:space="preserve"> </v>
          </cell>
          <cell r="AG17" t="str">
            <v xml:space="preserve"> </v>
          </cell>
          <cell r="AH17" t="str">
            <v>REP</v>
          </cell>
          <cell r="AJ17" t="str">
            <v xml:space="preserve"> </v>
          </cell>
          <cell r="AK17" t="str">
            <v xml:space="preserve"> </v>
          </cell>
          <cell r="AL17" t="str">
            <v xml:space="preserve"> </v>
          </cell>
          <cell r="AM17" t="str">
            <v>0</v>
          </cell>
          <cell r="AN17" t="str">
            <v>0</v>
          </cell>
          <cell r="AO17" t="str">
            <v>0</v>
          </cell>
          <cell r="AP17" t="str">
            <v>0</v>
          </cell>
          <cell r="AQ17" t="str">
            <v>0</v>
          </cell>
          <cell r="AR17" t="str">
            <v>0</v>
          </cell>
          <cell r="AS17">
            <v>0</v>
          </cell>
          <cell r="AT17" t="str">
            <v>44</v>
          </cell>
          <cell r="AU17" t="str">
            <v>4</v>
          </cell>
          <cell r="AV17" t="str">
            <v>00:00</v>
          </cell>
          <cell r="AW17" t="str">
            <v>00:00</v>
          </cell>
          <cell r="AX17" t="str">
            <v>0</v>
          </cell>
          <cell r="AY17" t="str">
            <v>0</v>
          </cell>
          <cell r="AZ17" t="str">
            <v>0</v>
          </cell>
          <cell r="BA17" t="str">
            <v>0</v>
          </cell>
          <cell r="BB17" t="str">
            <v>0</v>
          </cell>
          <cell r="BC17" t="str">
            <v>0</v>
          </cell>
          <cell r="BD17" t="str">
            <v>0</v>
          </cell>
          <cell r="BE17" t="str">
            <v>0</v>
          </cell>
          <cell r="BF17" t="str">
            <v>0</v>
          </cell>
          <cell r="BG17" t="str">
            <v>0</v>
          </cell>
        </row>
        <row r="18">
          <cell r="A18" t="str">
            <v>VR COL</v>
          </cell>
          <cell r="B18" t="str">
            <v>MRP</v>
          </cell>
          <cell r="C18" t="str">
            <v xml:space="preserve">ROUSTAN CHRISTELLE                                </v>
          </cell>
          <cell r="D18" t="str">
            <v xml:space="preserve">WSY706      </v>
          </cell>
          <cell r="E18" t="str">
            <v>Contrat à durée indéterminée</v>
          </cell>
          <cell r="F18" t="str">
            <v>100</v>
          </cell>
          <cell r="G18" t="str">
            <v>FACTEUR</v>
          </cell>
          <cell r="M18" t="str">
            <v>REP</v>
          </cell>
          <cell r="O18" t="str">
            <v>REP</v>
          </cell>
          <cell r="U18" t="str">
            <v/>
          </cell>
          <cell r="V18" t="str">
            <v>CPN</v>
          </cell>
          <cell r="W18" t="str">
            <v>CPN</v>
          </cell>
          <cell r="X18" t="str">
            <v>CPN</v>
          </cell>
          <cell r="Y18" t="str">
            <v>CPN</v>
          </cell>
          <cell r="Z18" t="str">
            <v>CPN</v>
          </cell>
          <cell r="AA18" t="str">
            <v>CPN</v>
          </cell>
          <cell r="AC18" t="str">
            <v>CPN</v>
          </cell>
          <cell r="AD18" t="str">
            <v>CPN</v>
          </cell>
          <cell r="AE18" t="str">
            <v>CPN</v>
          </cell>
          <cell r="AF18" t="str">
            <v>CPN</v>
          </cell>
          <cell r="AG18" t="str">
            <v>CPN</v>
          </cell>
          <cell r="AH18" t="str">
            <v>CPN</v>
          </cell>
          <cell r="AM18" t="str">
            <v>0</v>
          </cell>
          <cell r="AN18" t="str">
            <v>0</v>
          </cell>
          <cell r="AO18" t="str">
            <v>0</v>
          </cell>
          <cell r="AP18" t="str">
            <v>13</v>
          </cell>
          <cell r="AQ18" t="str">
            <v>0</v>
          </cell>
          <cell r="AR18" t="str">
            <v>0</v>
          </cell>
          <cell r="AS18">
            <v>13</v>
          </cell>
          <cell r="AT18" t="str">
            <v>8</v>
          </cell>
          <cell r="AV18" t="str">
            <v>05:50</v>
          </cell>
          <cell r="AW18" t="str">
            <v>00:00</v>
          </cell>
          <cell r="AX18" t="str">
            <v>0</v>
          </cell>
          <cell r="AY18" t="str">
            <v>0</v>
          </cell>
          <cell r="AZ18" t="str">
            <v>0</v>
          </cell>
          <cell r="BA18" t="str">
            <v>0</v>
          </cell>
          <cell r="BB18" t="str">
            <v>0</v>
          </cell>
          <cell r="BC18" t="str">
            <v>0</v>
          </cell>
          <cell r="BD18" t="str">
            <v>0</v>
          </cell>
          <cell r="BE18" t="str">
            <v>0</v>
          </cell>
          <cell r="BF18" t="str">
            <v>0</v>
          </cell>
          <cell r="BG18" t="str">
            <v>0</v>
          </cell>
        </row>
        <row r="19">
          <cell r="A19" t="str">
            <v>VR COL</v>
          </cell>
          <cell r="B19" t="str">
            <v>MRP</v>
          </cell>
          <cell r="C19" t="str">
            <v xml:space="preserve">JECHOUX SOPHIE                                    </v>
          </cell>
          <cell r="D19" t="str">
            <v xml:space="preserve">WVB203      </v>
          </cell>
          <cell r="E19" t="str">
            <v>Contrat à durée indéterminée</v>
          </cell>
          <cell r="F19" t="str">
            <v>100</v>
          </cell>
          <cell r="G19" t="str">
            <v>FACTEUR</v>
          </cell>
          <cell r="M19" t="str">
            <v>REP</v>
          </cell>
          <cell r="O19" t="str">
            <v>REP</v>
          </cell>
          <cell r="U19" t="str">
            <v/>
          </cell>
          <cell r="AM19" t="str">
            <v>0</v>
          </cell>
          <cell r="AN19" t="str">
            <v>0</v>
          </cell>
          <cell r="AO19" t="str">
            <v>0</v>
          </cell>
          <cell r="AP19" t="str">
            <v>25</v>
          </cell>
          <cell r="AQ19" t="str">
            <v>0</v>
          </cell>
          <cell r="AR19" t="str">
            <v>0</v>
          </cell>
          <cell r="AS19">
            <v>0</v>
          </cell>
          <cell r="AT19" t="str">
            <v>25</v>
          </cell>
          <cell r="AV19" t="str">
            <v>05:50</v>
          </cell>
          <cell r="AW19" t="str">
            <v>00:00</v>
          </cell>
          <cell r="AX19" t="str">
            <v>0</v>
          </cell>
          <cell r="AY19" t="str">
            <v>0</v>
          </cell>
          <cell r="AZ19" t="str">
            <v>0</v>
          </cell>
          <cell r="BA19" t="str">
            <v>0</v>
          </cell>
          <cell r="BB19" t="str">
            <v>0</v>
          </cell>
          <cell r="BC19" t="str">
            <v>0</v>
          </cell>
          <cell r="BD19" t="str">
            <v>0</v>
          </cell>
          <cell r="BE19" t="str">
            <v>0</v>
          </cell>
          <cell r="BF19" t="str">
            <v>0</v>
          </cell>
          <cell r="BG19" t="str">
            <v>0</v>
          </cell>
        </row>
        <row r="20">
          <cell r="A20" t="str">
            <v>VR LET</v>
          </cell>
          <cell r="B20" t="str">
            <v>MRP</v>
          </cell>
          <cell r="C20" t="str">
            <v xml:space="preserve">LESUR MARIE                                       </v>
          </cell>
          <cell r="D20" t="str">
            <v xml:space="preserve">AHZ138      </v>
          </cell>
          <cell r="E20" t="str">
            <v>Contrat à durée indéterminée</v>
          </cell>
          <cell r="F20" t="str">
            <v>100</v>
          </cell>
          <cell r="G20" t="str">
            <v>FACTEUR</v>
          </cell>
          <cell r="M20" t="str">
            <v>REP</v>
          </cell>
          <cell r="U20" t="str">
            <v/>
          </cell>
          <cell r="AA20" t="str">
            <v>REP</v>
          </cell>
          <cell r="AM20" t="str">
            <v>0</v>
          </cell>
          <cell r="AN20" t="str">
            <v>0</v>
          </cell>
          <cell r="AO20" t="str">
            <v>0</v>
          </cell>
          <cell r="AP20" t="str">
            <v>25</v>
          </cell>
          <cell r="AQ20" t="str">
            <v>0</v>
          </cell>
          <cell r="AR20" t="str">
            <v>0</v>
          </cell>
          <cell r="AS20">
            <v>0</v>
          </cell>
          <cell r="AT20" t="str">
            <v>29</v>
          </cell>
          <cell r="AV20" t="str">
            <v>05:50</v>
          </cell>
          <cell r="AW20" t="str">
            <v>00:00</v>
          </cell>
          <cell r="AX20" t="str">
            <v>0</v>
          </cell>
          <cell r="AY20" t="str">
            <v>0</v>
          </cell>
          <cell r="AZ20" t="str">
            <v>0</v>
          </cell>
          <cell r="BA20" t="str">
            <v>0</v>
          </cell>
          <cell r="BB20" t="str">
            <v>0</v>
          </cell>
          <cell r="BC20" t="str">
            <v>0</v>
          </cell>
          <cell r="BD20" t="str">
            <v>0</v>
          </cell>
          <cell r="BE20" t="str">
            <v>0</v>
          </cell>
          <cell r="BF20" t="str">
            <v>0</v>
          </cell>
          <cell r="BG20" t="str">
            <v>0</v>
          </cell>
        </row>
        <row r="21">
          <cell r="A21" t="str">
            <v>VR LET</v>
          </cell>
          <cell r="B21" t="str">
            <v>MRP</v>
          </cell>
          <cell r="C21" t="str">
            <v xml:space="preserve">AUGIER NEIGE                                      </v>
          </cell>
          <cell r="D21" t="str">
            <v xml:space="preserve">CJP423      </v>
          </cell>
          <cell r="E21" t="str">
            <v>Contrat à durée indéterminée</v>
          </cell>
          <cell r="F21" t="str">
            <v>100</v>
          </cell>
          <cell r="G21" t="str">
            <v>FACTEUR</v>
          </cell>
          <cell r="M21" t="str">
            <v>REP</v>
          </cell>
          <cell r="O21" t="str">
            <v>REP</v>
          </cell>
          <cell r="U21" t="str">
            <v/>
          </cell>
          <cell r="AA21" t="str">
            <v>REP</v>
          </cell>
          <cell r="AC21" t="str">
            <v>REP</v>
          </cell>
          <cell r="AM21" t="str">
            <v>0</v>
          </cell>
          <cell r="AN21" t="str">
            <v>0</v>
          </cell>
          <cell r="AO21" t="str">
            <v>0</v>
          </cell>
          <cell r="AP21" t="str">
            <v>23</v>
          </cell>
          <cell r="AQ21" t="str">
            <v>0</v>
          </cell>
          <cell r="AR21" t="str">
            <v>0</v>
          </cell>
          <cell r="AS21">
            <v>0</v>
          </cell>
          <cell r="AT21" t="str">
            <v>26</v>
          </cell>
          <cell r="AV21" t="str">
            <v>05:50</v>
          </cell>
          <cell r="AW21" t="str">
            <v>00:00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 t="str">
            <v>0</v>
          </cell>
          <cell r="BE21" t="str">
            <v>0</v>
          </cell>
          <cell r="BF21" t="str">
            <v>0</v>
          </cell>
          <cell r="BG21" t="str">
            <v>0</v>
          </cell>
        </row>
        <row r="22">
          <cell r="A22" t="str">
            <v>VR LET</v>
          </cell>
          <cell r="B22" t="str">
            <v>MRP</v>
          </cell>
          <cell r="C22" t="str">
            <v xml:space="preserve">DE VUYST LESLIE                                   </v>
          </cell>
          <cell r="D22" t="str">
            <v xml:space="preserve">JTL499      </v>
          </cell>
          <cell r="E22" t="str">
            <v>Contrat à durée indéterminée</v>
          </cell>
          <cell r="F22" t="str">
            <v>100</v>
          </cell>
          <cell r="G22" t="str">
            <v>FACTEUR</v>
          </cell>
          <cell r="T22" t="str">
            <v>REP</v>
          </cell>
          <cell r="U22" t="str">
            <v/>
          </cell>
          <cell r="AH22" t="str">
            <v>REP</v>
          </cell>
          <cell r="AM22" t="str">
            <v>0</v>
          </cell>
          <cell r="AN22" t="str">
            <v>0</v>
          </cell>
          <cell r="AO22" t="str">
            <v>0</v>
          </cell>
          <cell r="AP22" t="str">
            <v>25</v>
          </cell>
          <cell r="AQ22" t="str">
            <v>0</v>
          </cell>
          <cell r="AR22" t="str">
            <v>0</v>
          </cell>
          <cell r="AS22">
            <v>0</v>
          </cell>
          <cell r="AT22" t="str">
            <v>23</v>
          </cell>
          <cell r="AV22" t="str">
            <v>00:00</v>
          </cell>
          <cell r="AW22" t="str">
            <v>00:00</v>
          </cell>
          <cell r="AX22" t="str">
            <v>0</v>
          </cell>
          <cell r="AY22" t="str">
            <v>0</v>
          </cell>
          <cell r="AZ22" t="str">
            <v>0</v>
          </cell>
          <cell r="BA22" t="str">
            <v>0</v>
          </cell>
          <cell r="BB22" t="str">
            <v>0</v>
          </cell>
          <cell r="BC22" t="str">
            <v>0</v>
          </cell>
          <cell r="BD22" t="str">
            <v>0</v>
          </cell>
          <cell r="BE22" t="str">
            <v>0</v>
          </cell>
          <cell r="BF22" t="str">
            <v>0</v>
          </cell>
          <cell r="BG22" t="str">
            <v>0</v>
          </cell>
        </row>
        <row r="23">
          <cell r="A23" t="str">
            <v>BOLL MIXTE (BOLL MIXTE &gt; BOLLENE PDC1 &gt; AYGUES OUVEZE)</v>
          </cell>
        </row>
        <row r="24">
          <cell r="A24" t="str">
            <v>TM05</v>
          </cell>
          <cell r="B24" t="str">
            <v>PTR</v>
          </cell>
          <cell r="G24" t="str">
            <v>FACTEUR</v>
          </cell>
        </row>
        <row r="25">
          <cell r="A25" t="str">
            <v>TM06</v>
          </cell>
          <cell r="B25" t="str">
            <v>PTR</v>
          </cell>
          <cell r="C25" t="str">
            <v xml:space="preserve">EL AOUADI FATIMA                                  </v>
          </cell>
          <cell r="D25" t="str">
            <v xml:space="preserve">XEF467      </v>
          </cell>
          <cell r="E25" t="str">
            <v>Contrat à durée indéterminée</v>
          </cell>
          <cell r="F25" t="str">
            <v>100</v>
          </cell>
          <cell r="G25" t="str">
            <v>FACTEUR</v>
          </cell>
          <cell r="H25" t="str">
            <v xml:space="preserve"> </v>
          </cell>
          <cell r="I25" t="str">
            <v xml:space="preserve"> </v>
          </cell>
          <cell r="J25" t="str">
            <v xml:space="preserve"> </v>
          </cell>
          <cell r="K25" t="str">
            <v xml:space="preserve"> </v>
          </cell>
          <cell r="L25" t="str">
            <v xml:space="preserve"> </v>
          </cell>
          <cell r="M25" t="str">
            <v>SECT A</v>
          </cell>
          <cell r="O25" t="str">
            <v xml:space="preserve"> </v>
          </cell>
          <cell r="P25" t="str">
            <v xml:space="preserve"> </v>
          </cell>
          <cell r="Q25" t="str">
            <v xml:space="preserve"> </v>
          </cell>
          <cell r="R25" t="str">
            <v xml:space="preserve"> </v>
          </cell>
          <cell r="S25" t="str">
            <v xml:space="preserve"> </v>
          </cell>
          <cell r="T25" t="str">
            <v>REP</v>
          </cell>
          <cell r="U25" t="str">
            <v/>
          </cell>
          <cell r="V25" t="str">
            <v xml:space="preserve"> </v>
          </cell>
          <cell r="W25" t="str">
            <v xml:space="preserve"> </v>
          </cell>
          <cell r="X25" t="str">
            <v xml:space="preserve"> </v>
          </cell>
          <cell r="Y25" t="str">
            <v xml:space="preserve"> </v>
          </cell>
          <cell r="Z25" t="str">
            <v xml:space="preserve"> </v>
          </cell>
          <cell r="AA25" t="str">
            <v>SECT A</v>
          </cell>
          <cell r="AC25" t="str">
            <v xml:space="preserve"> </v>
          </cell>
          <cell r="AD25" t="str">
            <v xml:space="preserve"> </v>
          </cell>
          <cell r="AE25" t="str">
            <v xml:space="preserve"> </v>
          </cell>
          <cell r="AF25" t="str">
            <v xml:space="preserve"> </v>
          </cell>
          <cell r="AG25" t="str">
            <v xml:space="preserve"> </v>
          </cell>
          <cell r="AH25" t="str">
            <v>REP</v>
          </cell>
          <cell r="AJ25" t="str">
            <v xml:space="preserve"> </v>
          </cell>
          <cell r="AK25" t="str">
            <v xml:space="preserve"> </v>
          </cell>
          <cell r="AL25" t="str">
            <v xml:space="preserve"> </v>
          </cell>
          <cell r="AM25" t="str">
            <v>0</v>
          </cell>
          <cell r="AN25" t="str">
            <v>0</v>
          </cell>
          <cell r="AO25" t="str">
            <v>0</v>
          </cell>
          <cell r="AP25" t="str">
            <v>0</v>
          </cell>
          <cell r="AQ25" t="str">
            <v>0</v>
          </cell>
          <cell r="AR25" t="str">
            <v>0</v>
          </cell>
          <cell r="AS25">
            <v>0</v>
          </cell>
          <cell r="AT25" t="str">
            <v>30</v>
          </cell>
          <cell r="AV25" t="str">
            <v>00:22</v>
          </cell>
          <cell r="AW25" t="str">
            <v>00:00</v>
          </cell>
          <cell r="AX25" t="str">
            <v>0</v>
          </cell>
          <cell r="AY25" t="str">
            <v>0</v>
          </cell>
          <cell r="AZ25" t="str">
            <v>0</v>
          </cell>
          <cell r="BA25" t="str">
            <v>0</v>
          </cell>
          <cell r="BB25" t="str">
            <v>0</v>
          </cell>
          <cell r="BC25" t="str">
            <v>0</v>
          </cell>
          <cell r="BD25" t="str">
            <v>0</v>
          </cell>
          <cell r="BE25" t="str">
            <v>0</v>
          </cell>
          <cell r="BF25" t="str">
            <v>0</v>
          </cell>
          <cell r="BG25" t="str">
            <v>0</v>
          </cell>
        </row>
        <row r="26">
          <cell r="A26" t="str">
            <v>TM09</v>
          </cell>
          <cell r="B26" t="str">
            <v>PTR</v>
          </cell>
          <cell r="C26" t="str">
            <v xml:space="preserve">RIALLOT HARMONY                                   </v>
          </cell>
          <cell r="D26" t="str">
            <v xml:space="preserve">JXD819      </v>
          </cell>
          <cell r="E26" t="str">
            <v>Contrat à durée indéterminée</v>
          </cell>
          <cell r="F26" t="str">
            <v>100</v>
          </cell>
          <cell r="G26" t="str">
            <v>FACTEUR</v>
          </cell>
          <cell r="H26" t="str">
            <v xml:space="preserve"> </v>
          </cell>
          <cell r="I26" t="str">
            <v xml:space="preserve"> </v>
          </cell>
          <cell r="J26" t="str">
            <v xml:space="preserve"> </v>
          </cell>
          <cell r="K26" t="str">
            <v xml:space="preserve"> </v>
          </cell>
          <cell r="L26" t="str">
            <v xml:space="preserve"> </v>
          </cell>
          <cell r="M26" t="str">
            <v>SECT F</v>
          </cell>
          <cell r="O26" t="str">
            <v xml:space="preserve"> </v>
          </cell>
          <cell r="P26" t="str">
            <v xml:space="preserve"> </v>
          </cell>
          <cell r="Q26" t="str">
            <v xml:space="preserve"> </v>
          </cell>
          <cell r="R26" t="str">
            <v xml:space="preserve"> </v>
          </cell>
          <cell r="S26" t="str">
            <v xml:space="preserve"> </v>
          </cell>
          <cell r="T26" t="str">
            <v>REP</v>
          </cell>
          <cell r="U26" t="str">
            <v/>
          </cell>
          <cell r="V26" t="str">
            <v xml:space="preserve"> </v>
          </cell>
          <cell r="W26" t="str">
            <v xml:space="preserve"> </v>
          </cell>
          <cell r="X26" t="str">
            <v xml:space="preserve"> </v>
          </cell>
          <cell r="Y26" t="str">
            <v xml:space="preserve"> </v>
          </cell>
          <cell r="Z26" t="str">
            <v xml:space="preserve"> </v>
          </cell>
          <cell r="AA26" t="str">
            <v>SECT F</v>
          </cell>
          <cell r="AC26" t="str">
            <v xml:space="preserve"> </v>
          </cell>
          <cell r="AD26" t="str">
            <v xml:space="preserve"> </v>
          </cell>
          <cell r="AE26" t="str">
            <v xml:space="preserve"> </v>
          </cell>
          <cell r="AF26" t="str">
            <v xml:space="preserve"> </v>
          </cell>
          <cell r="AG26" t="str">
            <v xml:space="preserve"> </v>
          </cell>
          <cell r="AH26" t="str">
            <v>REP</v>
          </cell>
          <cell r="AJ26" t="str">
            <v xml:space="preserve"> </v>
          </cell>
          <cell r="AK26" t="str">
            <v xml:space="preserve"> </v>
          </cell>
          <cell r="AL26" t="str">
            <v xml:space="preserve"> </v>
          </cell>
          <cell r="AM26" t="str">
            <v>0</v>
          </cell>
          <cell r="AN26" t="str">
            <v>0</v>
          </cell>
          <cell r="AO26" t="str">
            <v>0</v>
          </cell>
          <cell r="AP26" t="str">
            <v>0</v>
          </cell>
          <cell r="AQ26" t="str">
            <v>0</v>
          </cell>
          <cell r="AR26" t="str">
            <v>0</v>
          </cell>
          <cell r="AS26">
            <v>0</v>
          </cell>
          <cell r="AT26" t="str">
            <v>24</v>
          </cell>
          <cell r="AV26" t="str">
            <v>02:12</v>
          </cell>
          <cell r="AW26" t="str">
            <v>00:00</v>
          </cell>
          <cell r="AX26" t="str">
            <v>0</v>
          </cell>
          <cell r="AY26" t="str">
            <v>0</v>
          </cell>
          <cell r="AZ26" t="str">
            <v>0</v>
          </cell>
          <cell r="BA26" t="str">
            <v>0</v>
          </cell>
          <cell r="BB26" t="str">
            <v>0</v>
          </cell>
          <cell r="BC26" t="str">
            <v>0</v>
          </cell>
          <cell r="BD26" t="str">
            <v>0</v>
          </cell>
          <cell r="BE26" t="str">
            <v>0</v>
          </cell>
          <cell r="BF26" t="str">
            <v>0</v>
          </cell>
          <cell r="BG26" t="str">
            <v>0</v>
          </cell>
        </row>
        <row r="27">
          <cell r="A27" t="str">
            <v>TM15</v>
          </cell>
          <cell r="B27" t="str">
            <v>PTR</v>
          </cell>
          <cell r="C27" t="str">
            <v xml:space="preserve">COLLETIN MIGUEL                                   </v>
          </cell>
          <cell r="D27" t="str">
            <v xml:space="preserve">JFL065      </v>
          </cell>
          <cell r="E27" t="str">
            <v>Fonctionnaire</v>
          </cell>
          <cell r="F27" t="str">
            <v>100</v>
          </cell>
          <cell r="G27" t="str">
            <v>FACTEUR</v>
          </cell>
          <cell r="H27" t="str">
            <v xml:space="preserve"> </v>
          </cell>
          <cell r="I27" t="str">
            <v xml:space="preserve"> </v>
          </cell>
          <cell r="J27" t="str">
            <v xml:space="preserve"> </v>
          </cell>
          <cell r="K27" t="str">
            <v xml:space="preserve"> </v>
          </cell>
          <cell r="L27" t="str">
            <v xml:space="preserve"> </v>
          </cell>
          <cell r="M27" t="str">
            <v>REP</v>
          </cell>
          <cell r="O27" t="str">
            <v xml:space="preserve"> </v>
          </cell>
          <cell r="P27" t="str">
            <v xml:space="preserve"> </v>
          </cell>
          <cell r="Q27" t="str">
            <v xml:space="preserve"> </v>
          </cell>
          <cell r="R27" t="str">
            <v xml:space="preserve"> </v>
          </cell>
          <cell r="S27" t="str">
            <v xml:space="preserve"> </v>
          </cell>
          <cell r="T27" t="str">
            <v>SECT B</v>
          </cell>
          <cell r="U27" t="str">
            <v/>
          </cell>
          <cell r="V27" t="str">
            <v xml:space="preserve"> </v>
          </cell>
          <cell r="W27" t="str">
            <v xml:space="preserve"> </v>
          </cell>
          <cell r="X27" t="str">
            <v xml:space="preserve"> </v>
          </cell>
          <cell r="Y27" t="str">
            <v xml:space="preserve"> </v>
          </cell>
          <cell r="Z27" t="str">
            <v xml:space="preserve"> </v>
          </cell>
          <cell r="AA27" t="str">
            <v>REP</v>
          </cell>
          <cell r="AC27" t="str">
            <v xml:space="preserve"> </v>
          </cell>
          <cell r="AD27" t="str">
            <v xml:space="preserve"> </v>
          </cell>
          <cell r="AE27" t="str">
            <v xml:space="preserve"> </v>
          </cell>
          <cell r="AF27" t="str">
            <v xml:space="preserve"> </v>
          </cell>
          <cell r="AG27" t="str">
            <v xml:space="preserve"> </v>
          </cell>
          <cell r="AH27" t="str">
            <v>SECT B</v>
          </cell>
          <cell r="AJ27" t="str">
            <v xml:space="preserve"> </v>
          </cell>
          <cell r="AK27" t="str">
            <v xml:space="preserve"> </v>
          </cell>
          <cell r="AL27" t="str">
            <v xml:space="preserve"> 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>
            <v>0</v>
          </cell>
          <cell r="AT27" t="str">
            <v>30</v>
          </cell>
          <cell r="AU27" t="str">
            <v>3</v>
          </cell>
          <cell r="AV27" t="str">
            <v>05:50</v>
          </cell>
          <cell r="AW27" t="str">
            <v>00:00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</row>
        <row r="28">
          <cell r="A28" t="str">
            <v>TM18</v>
          </cell>
          <cell r="B28" t="str">
            <v>PTR</v>
          </cell>
          <cell r="C28" t="str">
            <v xml:space="preserve">FERTE LAURA                                       </v>
          </cell>
          <cell r="D28" t="str">
            <v xml:space="preserve">EPD445      </v>
          </cell>
          <cell r="E28" t="str">
            <v>Contrat à durée indéterminée</v>
          </cell>
          <cell r="F28" t="str">
            <v>100</v>
          </cell>
          <cell r="G28" t="str">
            <v>FACTEUR</v>
          </cell>
          <cell r="H28" t="str">
            <v xml:space="preserve"> </v>
          </cell>
          <cell r="I28" t="str">
            <v xml:space="preserve"> </v>
          </cell>
          <cell r="J28" t="str">
            <v xml:space="preserve"> </v>
          </cell>
          <cell r="K28" t="str">
            <v xml:space="preserve"> </v>
          </cell>
          <cell r="L28" t="str">
            <v xml:space="preserve"> </v>
          </cell>
          <cell r="M28" t="str">
            <v>REP</v>
          </cell>
          <cell r="O28" t="str">
            <v xml:space="preserve"> </v>
          </cell>
          <cell r="P28" t="str">
            <v xml:space="preserve"> </v>
          </cell>
          <cell r="Q28" t="str">
            <v xml:space="preserve"> </v>
          </cell>
          <cell r="R28" t="str">
            <v xml:space="preserve"> </v>
          </cell>
          <cell r="S28" t="str">
            <v xml:space="preserve"> </v>
          </cell>
          <cell r="T28" t="str">
            <v>SECT A</v>
          </cell>
          <cell r="U28" t="str">
            <v/>
          </cell>
          <cell r="V28" t="str">
            <v xml:space="preserve"> </v>
          </cell>
          <cell r="W28" t="str">
            <v xml:space="preserve"> </v>
          </cell>
          <cell r="X28" t="str">
            <v xml:space="preserve"> </v>
          </cell>
          <cell r="Y28" t="str">
            <v xml:space="preserve"> </v>
          </cell>
          <cell r="Z28" t="str">
            <v xml:space="preserve"> </v>
          </cell>
          <cell r="AA28" t="str">
            <v>REP</v>
          </cell>
          <cell r="AC28" t="str">
            <v xml:space="preserve"> </v>
          </cell>
          <cell r="AD28" t="str">
            <v xml:space="preserve"> </v>
          </cell>
          <cell r="AE28" t="str">
            <v xml:space="preserve"> </v>
          </cell>
          <cell r="AF28" t="str">
            <v xml:space="preserve"> </v>
          </cell>
          <cell r="AG28" t="str">
            <v xml:space="preserve"> </v>
          </cell>
          <cell r="AH28" t="str">
            <v>SECT A</v>
          </cell>
          <cell r="AJ28" t="str">
            <v xml:space="preserve"> </v>
          </cell>
          <cell r="AK28" t="str">
            <v xml:space="preserve"> </v>
          </cell>
          <cell r="AL28" t="str">
            <v xml:space="preserve"> 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>
            <v>0</v>
          </cell>
          <cell r="AT28" t="str">
            <v>28</v>
          </cell>
          <cell r="AV28" t="str">
            <v>14:21</v>
          </cell>
          <cell r="AW28" t="str">
            <v>52:13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</row>
        <row r="29">
          <cell r="A29" t="str">
            <v>TM20</v>
          </cell>
          <cell r="B29" t="str">
            <v>PTR</v>
          </cell>
          <cell r="C29" t="str">
            <v xml:space="preserve">REYRE CHRISTOPHE                                  </v>
          </cell>
          <cell r="D29" t="str">
            <v xml:space="preserve">KUL193      </v>
          </cell>
          <cell r="E29" t="str">
            <v>Fonctionnaire</v>
          </cell>
          <cell r="F29" t="str">
            <v>100</v>
          </cell>
          <cell r="G29" t="str">
            <v>FACTEUR</v>
          </cell>
          <cell r="H29" t="str">
            <v xml:space="preserve"> </v>
          </cell>
          <cell r="I29" t="str">
            <v xml:space="preserve"> </v>
          </cell>
          <cell r="J29" t="str">
            <v xml:space="preserve"> </v>
          </cell>
          <cell r="K29" t="str">
            <v xml:space="preserve"> </v>
          </cell>
          <cell r="L29" t="str">
            <v xml:space="preserve"> </v>
          </cell>
          <cell r="M29" t="str">
            <v>SECT E</v>
          </cell>
          <cell r="O29" t="str">
            <v xml:space="preserve"> </v>
          </cell>
          <cell r="P29" t="str">
            <v xml:space="preserve"> </v>
          </cell>
          <cell r="Q29" t="str">
            <v xml:space="preserve"> </v>
          </cell>
          <cell r="R29" t="str">
            <v xml:space="preserve"> </v>
          </cell>
          <cell r="S29" t="str">
            <v xml:space="preserve"> </v>
          </cell>
          <cell r="T29" t="str">
            <v>REP</v>
          </cell>
          <cell r="U29" t="str">
            <v/>
          </cell>
          <cell r="V29" t="str">
            <v xml:space="preserve"> </v>
          </cell>
          <cell r="W29" t="str">
            <v xml:space="preserve"> </v>
          </cell>
          <cell r="X29" t="str">
            <v xml:space="preserve"> </v>
          </cell>
          <cell r="Y29" t="str">
            <v xml:space="preserve"> </v>
          </cell>
          <cell r="Z29" t="str">
            <v xml:space="preserve"> </v>
          </cell>
          <cell r="AA29" t="str">
            <v>SECT E</v>
          </cell>
          <cell r="AC29" t="str">
            <v xml:space="preserve"> </v>
          </cell>
          <cell r="AD29" t="str">
            <v xml:space="preserve"> </v>
          </cell>
          <cell r="AE29" t="str">
            <v xml:space="preserve"> </v>
          </cell>
          <cell r="AF29" t="str">
            <v xml:space="preserve"> </v>
          </cell>
          <cell r="AG29" t="str">
            <v xml:space="preserve"> </v>
          </cell>
          <cell r="AH29" t="str">
            <v>REP</v>
          </cell>
          <cell r="AJ29" t="str">
            <v xml:space="preserve"> </v>
          </cell>
          <cell r="AK29" t="str">
            <v xml:space="preserve"> </v>
          </cell>
          <cell r="AL29" t="str">
            <v xml:space="preserve"> 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>
            <v>0</v>
          </cell>
          <cell r="AT29" t="str">
            <v>30</v>
          </cell>
          <cell r="AU29" t="str">
            <v>4</v>
          </cell>
          <cell r="AV29" t="str">
            <v>20:59</v>
          </cell>
          <cell r="AW29" t="str">
            <v>00:00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</row>
        <row r="30">
          <cell r="A30" t="str">
            <v>FSE MI</v>
          </cell>
          <cell r="B30" t="str">
            <v>PTNR</v>
          </cell>
          <cell r="C30" t="str">
            <v xml:space="preserve">ZIVKOVIC MARKO                                    </v>
          </cell>
          <cell r="D30" t="str">
            <v xml:space="preserve">FCK209      </v>
          </cell>
          <cell r="E30" t="str">
            <v>Fonctionnaire</v>
          </cell>
          <cell r="F30" t="str">
            <v>100</v>
          </cell>
          <cell r="G30" t="str">
            <v>FACTEUR</v>
          </cell>
          <cell r="H30" t="str">
            <v xml:space="preserve"> </v>
          </cell>
          <cell r="I30" t="str">
            <v xml:space="preserve"> </v>
          </cell>
          <cell r="J30" t="str">
            <v xml:space="preserve"> </v>
          </cell>
          <cell r="K30" t="str">
            <v xml:space="preserve"> </v>
          </cell>
          <cell r="L30" t="str">
            <v xml:space="preserve"> </v>
          </cell>
          <cell r="M30" t="str">
            <v xml:space="preserve"> </v>
          </cell>
          <cell r="O30" t="str">
            <v xml:space="preserve"> </v>
          </cell>
          <cell r="P30" t="str">
            <v xml:space="preserve"> </v>
          </cell>
          <cell r="Q30" t="str">
            <v xml:space="preserve"> </v>
          </cell>
          <cell r="R30" t="str">
            <v xml:space="preserve"> </v>
          </cell>
          <cell r="S30" t="str">
            <v xml:space="preserve"> </v>
          </cell>
          <cell r="T30" t="str">
            <v>REP</v>
          </cell>
          <cell r="U30" t="str">
            <v/>
          </cell>
          <cell r="V30" t="str">
            <v xml:space="preserve"> </v>
          </cell>
          <cell r="W30" t="str">
            <v xml:space="preserve"> </v>
          </cell>
          <cell r="X30" t="str">
            <v xml:space="preserve"> </v>
          </cell>
          <cell r="Y30" t="str">
            <v xml:space="preserve"> </v>
          </cell>
          <cell r="Z30" t="str">
            <v xml:space="preserve"> </v>
          </cell>
          <cell r="AA30" t="str">
            <v xml:space="preserve"> </v>
          </cell>
          <cell r="AC30" t="str">
            <v xml:space="preserve"> </v>
          </cell>
          <cell r="AD30" t="str">
            <v xml:space="preserve"> </v>
          </cell>
          <cell r="AE30" t="str">
            <v xml:space="preserve"> </v>
          </cell>
          <cell r="AF30" t="str">
            <v xml:space="preserve"> </v>
          </cell>
          <cell r="AG30" t="str">
            <v xml:space="preserve"> </v>
          </cell>
          <cell r="AH30" t="str">
            <v>REP</v>
          </cell>
          <cell r="AJ30" t="str">
            <v xml:space="preserve"> </v>
          </cell>
          <cell r="AK30" t="str">
            <v xml:space="preserve"> </v>
          </cell>
          <cell r="AL30" t="str">
            <v xml:space="preserve"> 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>
            <v>0</v>
          </cell>
          <cell r="AT30" t="str">
            <v>29</v>
          </cell>
          <cell r="AU30" t="str">
            <v>3</v>
          </cell>
          <cell r="AV30" t="str">
            <v>00:00</v>
          </cell>
          <cell r="AW30" t="str">
            <v>00:00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</row>
        <row r="31">
          <cell r="A31" t="str">
            <v>VR MIX</v>
          </cell>
          <cell r="B31" t="str">
            <v>MRP</v>
          </cell>
          <cell r="C31" t="str">
            <v xml:space="preserve">GONIN ELOISE                                      </v>
          </cell>
          <cell r="D31" t="str">
            <v xml:space="preserve">FJX355      </v>
          </cell>
          <cell r="E31" t="str">
            <v>Contrat à durée indéterminée</v>
          </cell>
          <cell r="F31" t="str">
            <v>100</v>
          </cell>
          <cell r="G31" t="str">
            <v>FACTEUR</v>
          </cell>
          <cell r="M31" t="str">
            <v>REP</v>
          </cell>
          <cell r="U31" t="str">
            <v/>
          </cell>
          <cell r="AA31" t="str">
            <v>REP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25</v>
          </cell>
          <cell r="AQ31" t="str">
            <v>0</v>
          </cell>
          <cell r="AR31" t="str">
            <v>0</v>
          </cell>
          <cell r="AS31">
            <v>0</v>
          </cell>
          <cell r="AT31" t="str">
            <v>18</v>
          </cell>
          <cell r="AV31" t="str">
            <v>00:00</v>
          </cell>
          <cell r="AW31" t="str">
            <v>00:00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</row>
        <row r="32">
          <cell r="A32" t="str">
            <v>VR MIX</v>
          </cell>
          <cell r="B32" t="str">
            <v>MRP</v>
          </cell>
          <cell r="C32" t="str">
            <v xml:space="preserve">CHATAIN ERIC                                      </v>
          </cell>
          <cell r="D32" t="str">
            <v xml:space="preserve">LWU479      </v>
          </cell>
          <cell r="E32" t="str">
            <v>Contrat à durée indéterminée</v>
          </cell>
          <cell r="F32" t="str">
            <v>100</v>
          </cell>
          <cell r="G32" t="str">
            <v>FACTEUR</v>
          </cell>
          <cell r="J32" t="str">
            <v>VR MIX 
ATM1</v>
          </cell>
          <cell r="M32" t="str">
            <v>REP</v>
          </cell>
          <cell r="Q32" t="str">
            <v>VR MIX 
ATM1</v>
          </cell>
          <cell r="U32" t="str">
            <v/>
          </cell>
          <cell r="X32" t="str">
            <v>VR MIX 
ATM1</v>
          </cell>
          <cell r="AA32" t="str">
            <v>REP</v>
          </cell>
          <cell r="AE32" t="str">
            <v>VR MIX 
ATM1</v>
          </cell>
          <cell r="AL32" t="str">
            <v>VR MIX 
ATM1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25</v>
          </cell>
          <cell r="AQ32" t="str">
            <v>0</v>
          </cell>
          <cell r="AR32" t="str">
            <v>0</v>
          </cell>
          <cell r="AS32">
            <v>0</v>
          </cell>
          <cell r="AT32" t="str">
            <v>32</v>
          </cell>
          <cell r="AU32" t="str">
            <v>4</v>
          </cell>
          <cell r="AV32" t="str">
            <v>05:50</v>
          </cell>
          <cell r="AW32" t="str">
            <v>05:30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 t="str">
            <v>0</v>
          </cell>
          <cell r="BD32" t="str">
            <v>0</v>
          </cell>
          <cell r="BE32" t="str">
            <v>0</v>
          </cell>
          <cell r="BF32" t="str">
            <v>0</v>
          </cell>
          <cell r="BG32" t="str">
            <v>0</v>
          </cell>
        </row>
        <row r="33">
          <cell r="A33" t="str">
            <v>VR MIX</v>
          </cell>
          <cell r="B33" t="str">
            <v>MRP</v>
          </cell>
          <cell r="C33" t="str">
            <v xml:space="preserve">GABRIEL SEVERINE                                  </v>
          </cell>
          <cell r="D33" t="str">
            <v xml:space="preserve">TFE549      </v>
          </cell>
          <cell r="E33" t="str">
            <v>Contrat à durée indéterminée</v>
          </cell>
          <cell r="F33" t="str">
            <v>100</v>
          </cell>
          <cell r="G33" t="str">
            <v>FACTEUR</v>
          </cell>
          <cell r="T33" t="str">
            <v>REP</v>
          </cell>
          <cell r="U33" t="str">
            <v/>
          </cell>
          <cell r="AH33" t="str">
            <v>REP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25</v>
          </cell>
          <cell r="AQ33" t="str">
            <v>0</v>
          </cell>
          <cell r="AR33" t="str">
            <v>0</v>
          </cell>
          <cell r="AS33">
            <v>0</v>
          </cell>
          <cell r="AT33" t="str">
            <v>43</v>
          </cell>
          <cell r="AV33" t="str">
            <v>00:00</v>
          </cell>
          <cell r="AW33" t="str">
            <v>00:00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 t="str">
            <v>0</v>
          </cell>
          <cell r="BD33" t="str">
            <v>0</v>
          </cell>
          <cell r="BE33" t="str">
            <v>0</v>
          </cell>
          <cell r="BF33" t="str">
            <v>0</v>
          </cell>
          <cell r="BG33" t="str">
            <v>0</v>
          </cell>
        </row>
        <row r="34">
          <cell r="A34" t="str">
            <v>BOLL BO FG (BOLL BO FG &gt; BOLLENE PDC1 &gt; AYGUES OUVEZE)</v>
          </cell>
        </row>
        <row r="35">
          <cell r="A35" t="str">
            <v>CR6001</v>
          </cell>
          <cell r="B35" t="str">
            <v>PTR</v>
          </cell>
          <cell r="C35" t="str">
            <v xml:space="preserve">LAUNE CHRISTOPHE                                  </v>
          </cell>
          <cell r="D35" t="str">
            <v xml:space="preserve">UEM034      </v>
          </cell>
          <cell r="E35" t="str">
            <v>Contrat à durée indéterminée</v>
          </cell>
          <cell r="F35" t="str">
            <v>100</v>
          </cell>
          <cell r="G35" t="str">
            <v>AGENT COURRIER</v>
          </cell>
          <cell r="H35" t="str">
            <v xml:space="preserve"> </v>
          </cell>
          <cell r="I35" t="str">
            <v xml:space="preserve"> </v>
          </cell>
          <cell r="J35" t="str">
            <v xml:space="preserve"> </v>
          </cell>
          <cell r="K35" t="str">
            <v xml:space="preserve"> </v>
          </cell>
          <cell r="L35" t="str">
            <v xml:space="preserve"> </v>
          </cell>
          <cell r="M35" t="str">
            <v>REP</v>
          </cell>
          <cell r="O35" t="str">
            <v xml:space="preserve"> </v>
          </cell>
          <cell r="P35" t="str">
            <v xml:space="preserve"> </v>
          </cell>
          <cell r="Q35" t="str">
            <v xml:space="preserve"> </v>
          </cell>
          <cell r="R35" t="str">
            <v xml:space="preserve"> </v>
          </cell>
          <cell r="S35" t="str">
            <v xml:space="preserve"> </v>
          </cell>
          <cell r="T35" t="str">
            <v xml:space="preserve"> </v>
          </cell>
          <cell r="U35" t="str">
            <v/>
          </cell>
          <cell r="V35" t="str">
            <v xml:space="preserve"> </v>
          </cell>
          <cell r="W35" t="str">
            <v xml:space="preserve"> </v>
          </cell>
          <cell r="X35" t="str">
            <v xml:space="preserve"> </v>
          </cell>
          <cell r="Y35" t="str">
            <v xml:space="preserve"> </v>
          </cell>
          <cell r="Z35" t="str">
            <v xml:space="preserve"> </v>
          </cell>
          <cell r="AA35" t="str">
            <v>REP</v>
          </cell>
          <cell r="AC35" t="str">
            <v xml:space="preserve"> </v>
          </cell>
          <cell r="AD35" t="str">
            <v xml:space="preserve"> </v>
          </cell>
          <cell r="AE35" t="str">
            <v xml:space="preserve"> </v>
          </cell>
          <cell r="AF35" t="str">
            <v xml:space="preserve"> </v>
          </cell>
          <cell r="AG35" t="str">
            <v xml:space="preserve"> </v>
          </cell>
          <cell r="AH35" t="str">
            <v xml:space="preserve"> </v>
          </cell>
          <cell r="AJ35" t="str">
            <v xml:space="preserve"> </v>
          </cell>
          <cell r="AK35" t="str">
            <v xml:space="preserve"> </v>
          </cell>
          <cell r="AL35" t="str">
            <v xml:space="preserve"> </v>
          </cell>
          <cell r="AM35" t="str">
            <v>0</v>
          </cell>
          <cell r="AN35" t="str">
            <v>0</v>
          </cell>
          <cell r="AO35" t="str">
            <v>0</v>
          </cell>
          <cell r="AP35" t="str">
            <v>0</v>
          </cell>
          <cell r="AQ35" t="str">
            <v>0</v>
          </cell>
          <cell r="AR35" t="str">
            <v>0</v>
          </cell>
          <cell r="AS35">
            <v>0</v>
          </cell>
          <cell r="AT35" t="str">
            <v>6</v>
          </cell>
          <cell r="AV35" t="str">
            <v>07:41</v>
          </cell>
          <cell r="AW35" t="str">
            <v>04:04</v>
          </cell>
          <cell r="AX35" t="str">
            <v>0</v>
          </cell>
          <cell r="AY35" t="str">
            <v>0</v>
          </cell>
          <cell r="AZ35" t="str">
            <v>0</v>
          </cell>
          <cell r="BA35" t="str">
            <v>0</v>
          </cell>
          <cell r="BB35" t="str">
            <v>0</v>
          </cell>
          <cell r="BC35" t="str">
            <v>0</v>
          </cell>
          <cell r="BD35" t="str">
            <v>0</v>
          </cell>
          <cell r="BE35" t="str">
            <v>0</v>
          </cell>
          <cell r="BF35" t="str">
            <v>0</v>
          </cell>
          <cell r="BG35" t="str">
            <v>0</v>
          </cell>
        </row>
        <row r="36">
          <cell r="A36" t="str">
            <v>CR6002</v>
          </cell>
          <cell r="B36" t="str">
            <v>PTR</v>
          </cell>
          <cell r="G36" t="str">
            <v>AGENT COURRIER</v>
          </cell>
        </row>
        <row r="37">
          <cell r="A37" t="str">
            <v>FG RAS</v>
          </cell>
          <cell r="B37" t="str">
            <v>PTR</v>
          </cell>
          <cell r="C37" t="str">
            <v xml:space="preserve">VADON CAROLINE                                    </v>
          </cell>
          <cell r="D37" t="str">
            <v xml:space="preserve">CUV870      </v>
          </cell>
          <cell r="E37" t="str">
            <v>Contrat à durée indéterminée</v>
          </cell>
          <cell r="F37" t="str">
            <v>100</v>
          </cell>
          <cell r="G37" t="str">
            <v>FACTEUR</v>
          </cell>
        </row>
        <row r="38">
          <cell r="A38" t="str">
            <v>FG16LA</v>
          </cell>
          <cell r="B38" t="str">
            <v>PTR</v>
          </cell>
          <cell r="C38" t="str">
            <v xml:space="preserve">MIMOUNI HELENA                                    </v>
          </cell>
          <cell r="D38" t="str">
            <v xml:space="preserve">VNP291      </v>
          </cell>
          <cell r="E38" t="str">
            <v>Contrat à durée indéterminée</v>
          </cell>
          <cell r="F38" t="str">
            <v>100</v>
          </cell>
          <cell r="G38" t="str">
            <v>FACTEUR</v>
          </cell>
          <cell r="H38" t="str">
            <v xml:space="preserve"> 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>REP</v>
          </cell>
          <cell r="O38" t="str">
            <v>CPN</v>
          </cell>
          <cell r="P38" t="str">
            <v>CPN</v>
          </cell>
          <cell r="Q38" t="str">
            <v>CPN</v>
          </cell>
          <cell r="R38" t="str">
            <v>CPN</v>
          </cell>
          <cell r="S38" t="str">
            <v>CPN</v>
          </cell>
          <cell r="T38" t="str">
            <v>CPN</v>
          </cell>
          <cell r="U38" t="str">
            <v/>
          </cell>
          <cell r="V38" t="str">
            <v xml:space="preserve"> </v>
          </cell>
          <cell r="W38" t="str">
            <v xml:space="preserve"> </v>
          </cell>
          <cell r="X38" t="str">
            <v xml:space="preserve"> </v>
          </cell>
          <cell r="Y38" t="str">
            <v xml:space="preserve"> </v>
          </cell>
          <cell r="Z38" t="str">
            <v xml:space="preserve"> </v>
          </cell>
          <cell r="AA38" t="str">
            <v>REP</v>
          </cell>
          <cell r="AC38" t="str">
            <v xml:space="preserve"> </v>
          </cell>
          <cell r="AD38" t="str">
            <v xml:space="preserve"> </v>
          </cell>
          <cell r="AE38" t="str">
            <v xml:space="preserve"> </v>
          </cell>
          <cell r="AF38" t="str">
            <v xml:space="preserve"> </v>
          </cell>
          <cell r="AG38" t="str">
            <v xml:space="preserve"> </v>
          </cell>
          <cell r="AH38" t="str">
            <v>FG24VI</v>
          </cell>
          <cell r="AJ38" t="str">
            <v xml:space="preserve"> </v>
          </cell>
          <cell r="AK38" t="str">
            <v xml:space="preserve"> </v>
          </cell>
          <cell r="AL38" t="str">
            <v xml:space="preserve"> </v>
          </cell>
          <cell r="AM38" t="str">
            <v>0</v>
          </cell>
          <cell r="AN38" t="str">
            <v>0</v>
          </cell>
          <cell r="AO38" t="str">
            <v>0</v>
          </cell>
          <cell r="AP38" t="str">
            <v>0</v>
          </cell>
          <cell r="AQ38" t="str">
            <v>0</v>
          </cell>
          <cell r="AR38" t="str">
            <v>0</v>
          </cell>
          <cell r="AS38">
            <v>7</v>
          </cell>
          <cell r="AT38" t="str">
            <v>6</v>
          </cell>
          <cell r="AV38" t="str">
            <v>16:36</v>
          </cell>
          <cell r="AW38" t="str">
            <v>00:19</v>
          </cell>
          <cell r="AX38" t="str">
            <v>0</v>
          </cell>
          <cell r="AY38" t="str">
            <v>0</v>
          </cell>
          <cell r="AZ38" t="str">
            <v>0</v>
          </cell>
          <cell r="BA38" t="str">
            <v>0</v>
          </cell>
          <cell r="BB38" t="str">
            <v>0</v>
          </cell>
          <cell r="BC38" t="str">
            <v>0</v>
          </cell>
          <cell r="BD38" t="str">
            <v>0</v>
          </cell>
          <cell r="BE38" t="str">
            <v>0</v>
          </cell>
          <cell r="BF38" t="str">
            <v>0</v>
          </cell>
          <cell r="BG38" t="str">
            <v>0</v>
          </cell>
        </row>
        <row r="39">
          <cell r="A39" t="str">
            <v>FG24VI</v>
          </cell>
          <cell r="B39" t="str">
            <v>PTR</v>
          </cell>
          <cell r="C39" t="str">
            <v xml:space="preserve">BESSE BRIGITTA                                    </v>
          </cell>
          <cell r="D39" t="str">
            <v xml:space="preserve">CDW870      </v>
          </cell>
          <cell r="E39" t="str">
            <v>Contrat à durée indéterminée</v>
          </cell>
          <cell r="F39" t="str">
            <v>100</v>
          </cell>
          <cell r="G39" t="str">
            <v>FACTEUR</v>
          </cell>
          <cell r="H39" t="str">
            <v xml:space="preserve"> </v>
          </cell>
          <cell r="I39" t="str">
            <v xml:space="preserve"> </v>
          </cell>
          <cell r="J39" t="str">
            <v xml:space="preserve"> </v>
          </cell>
          <cell r="K39" t="str">
            <v xml:space="preserve"> </v>
          </cell>
          <cell r="L39" t="str">
            <v xml:space="preserve"> </v>
          </cell>
          <cell r="M39" t="str">
            <v xml:space="preserve"> </v>
          </cell>
          <cell r="O39" t="str">
            <v xml:space="preserve"> </v>
          </cell>
          <cell r="P39" t="str">
            <v xml:space="preserve"> </v>
          </cell>
          <cell r="Q39" t="str">
            <v xml:space="preserve"> </v>
          </cell>
          <cell r="R39" t="str">
            <v xml:space="preserve"> </v>
          </cell>
          <cell r="S39" t="str">
            <v xml:space="preserve"> </v>
          </cell>
          <cell r="T39" t="str">
            <v>REP</v>
          </cell>
          <cell r="U39" t="str">
            <v/>
          </cell>
          <cell r="V39" t="str">
            <v>CPN</v>
          </cell>
          <cell r="W39" t="str">
            <v>CPN</v>
          </cell>
          <cell r="X39" t="str">
            <v>CPN</v>
          </cell>
          <cell r="Y39" t="str">
            <v>CPN</v>
          </cell>
          <cell r="Z39" t="str">
            <v>CPN</v>
          </cell>
          <cell r="AA39" t="str">
            <v>CPN</v>
          </cell>
          <cell r="AC39" t="str">
            <v>CPN</v>
          </cell>
          <cell r="AD39" t="str">
            <v>CPN</v>
          </cell>
          <cell r="AE39" t="str">
            <v>CPN</v>
          </cell>
          <cell r="AF39" t="str">
            <v>CPN</v>
          </cell>
          <cell r="AG39" t="str">
            <v>CPN</v>
          </cell>
          <cell r="AH39" t="str">
            <v>CPN</v>
          </cell>
          <cell r="AJ39" t="str">
            <v xml:space="preserve"> </v>
          </cell>
          <cell r="AK39" t="str">
            <v xml:space="preserve"> </v>
          </cell>
          <cell r="AL39" t="str">
            <v xml:space="preserve"> </v>
          </cell>
          <cell r="AM39" t="str">
            <v>0</v>
          </cell>
          <cell r="AN39" t="str">
            <v>0</v>
          </cell>
          <cell r="AO39" t="str">
            <v>0</v>
          </cell>
          <cell r="AP39" t="str">
            <v>0</v>
          </cell>
          <cell r="AQ39" t="str">
            <v>0</v>
          </cell>
          <cell r="AR39" t="str">
            <v>0</v>
          </cell>
          <cell r="AS39">
            <v>13</v>
          </cell>
          <cell r="AT39" t="str">
            <v>7</v>
          </cell>
          <cell r="AV39" t="str">
            <v>00:00</v>
          </cell>
          <cell r="AW39" t="str">
            <v>02:34</v>
          </cell>
          <cell r="AX39" t="str">
            <v>0</v>
          </cell>
          <cell r="AY39" t="str">
            <v>0</v>
          </cell>
          <cell r="AZ39" t="str">
            <v>0</v>
          </cell>
          <cell r="BA39" t="str">
            <v>0</v>
          </cell>
          <cell r="BB39" t="str">
            <v>0</v>
          </cell>
          <cell r="BC39" t="str">
            <v>0</v>
          </cell>
          <cell r="BD39" t="str">
            <v>0</v>
          </cell>
          <cell r="BE39" t="str">
            <v>0</v>
          </cell>
          <cell r="BF39" t="str">
            <v>0</v>
          </cell>
          <cell r="BG39" t="str">
            <v>0</v>
          </cell>
        </row>
        <row r="40">
          <cell r="A40" t="str">
            <v>FG7MOR</v>
          </cell>
          <cell r="B40" t="str">
            <v>PTR</v>
          </cell>
          <cell r="C40" t="str">
            <v xml:space="preserve">IGNACIO ELISABETH                                 </v>
          </cell>
          <cell r="D40" t="str">
            <v xml:space="preserve">FAC203      </v>
          </cell>
          <cell r="E40" t="str">
            <v>Contrat à durée indéterminée</v>
          </cell>
          <cell r="F40" t="str">
            <v>100</v>
          </cell>
          <cell r="G40" t="str">
            <v>AGENT COURRIER</v>
          </cell>
          <cell r="H40" t="str">
            <v xml:space="preserve"> </v>
          </cell>
          <cell r="I40" t="str">
            <v xml:space="preserve"> </v>
          </cell>
          <cell r="J40" t="str">
            <v xml:space="preserve"> </v>
          </cell>
          <cell r="K40" t="str">
            <v xml:space="preserve"> </v>
          </cell>
          <cell r="L40" t="str">
            <v xml:space="preserve"> </v>
          </cell>
          <cell r="M40" t="str">
            <v xml:space="preserve"> </v>
          </cell>
          <cell r="O40" t="str">
            <v xml:space="preserve"> </v>
          </cell>
          <cell r="P40" t="str">
            <v xml:space="preserve"> </v>
          </cell>
          <cell r="Q40" t="str">
            <v xml:space="preserve"> </v>
          </cell>
          <cell r="R40" t="str">
            <v xml:space="preserve"> </v>
          </cell>
          <cell r="S40" t="str">
            <v xml:space="preserve"> </v>
          </cell>
          <cell r="T40" t="str">
            <v xml:space="preserve"> </v>
          </cell>
          <cell r="U40" t="str">
            <v/>
          </cell>
          <cell r="V40" t="str">
            <v xml:space="preserve"> </v>
          </cell>
          <cell r="W40" t="str">
            <v xml:space="preserve"> </v>
          </cell>
          <cell r="X40" t="str">
            <v xml:space="preserve"> </v>
          </cell>
          <cell r="Y40" t="str">
            <v xml:space="preserve"> </v>
          </cell>
          <cell r="Z40" t="str">
            <v xml:space="preserve"> </v>
          </cell>
          <cell r="AA40" t="str">
            <v xml:space="preserve"> </v>
          </cell>
          <cell r="AC40" t="str">
            <v xml:space="preserve"> </v>
          </cell>
          <cell r="AD40" t="str">
            <v xml:space="preserve"> </v>
          </cell>
          <cell r="AE40" t="str">
            <v xml:space="preserve"> </v>
          </cell>
          <cell r="AF40" t="str">
            <v xml:space="preserve"> </v>
          </cell>
          <cell r="AG40" t="str">
            <v xml:space="preserve"> </v>
          </cell>
          <cell r="AH40" t="str">
            <v xml:space="preserve"> </v>
          </cell>
          <cell r="AJ40" t="str">
            <v xml:space="preserve"> </v>
          </cell>
          <cell r="AK40" t="str">
            <v xml:space="preserve"> </v>
          </cell>
          <cell r="AL40" t="str">
            <v xml:space="preserve"> </v>
          </cell>
          <cell r="AM40" t="str">
            <v>0</v>
          </cell>
          <cell r="AN40" t="str">
            <v>0</v>
          </cell>
          <cell r="AO40" t="str">
            <v>0</v>
          </cell>
          <cell r="AP40" t="str">
            <v>0</v>
          </cell>
          <cell r="AQ40" t="str">
            <v>0</v>
          </cell>
          <cell r="AR40" t="str">
            <v>0</v>
          </cell>
          <cell r="AS40">
            <v>0</v>
          </cell>
          <cell r="AT40" t="str">
            <v>6</v>
          </cell>
          <cell r="AV40" t="str">
            <v>00:00</v>
          </cell>
          <cell r="AW40" t="str">
            <v>00:00</v>
          </cell>
          <cell r="AX40" t="str">
            <v>0</v>
          </cell>
          <cell r="AY40" t="str">
            <v>0</v>
          </cell>
          <cell r="AZ40" t="str">
            <v>0</v>
          </cell>
          <cell r="BA40" t="str">
            <v>0</v>
          </cell>
          <cell r="BB40" t="str">
            <v>0</v>
          </cell>
          <cell r="BC40" t="str">
            <v>0</v>
          </cell>
          <cell r="BD40" t="str">
            <v>0</v>
          </cell>
          <cell r="BE40" t="str">
            <v>0</v>
          </cell>
          <cell r="BF40" t="str">
            <v>0</v>
          </cell>
          <cell r="BG40" t="str">
            <v>0</v>
          </cell>
        </row>
        <row r="41">
          <cell r="A41" t="str">
            <v>FG8CAI</v>
          </cell>
          <cell r="B41" t="str">
            <v>PTR</v>
          </cell>
          <cell r="C41" t="str">
            <v xml:space="preserve">WEIGERT PAULINE                                   </v>
          </cell>
          <cell r="D41" t="str">
            <v xml:space="preserve">RTW120      </v>
          </cell>
          <cell r="E41" t="str">
            <v>Contrat à durée indéterminée</v>
          </cell>
          <cell r="F41" t="str">
            <v>100</v>
          </cell>
          <cell r="G41" t="str">
            <v>FACTEUR</v>
          </cell>
          <cell r="H41" t="str">
            <v xml:space="preserve"> </v>
          </cell>
          <cell r="I41" t="str">
            <v xml:space="preserve"> </v>
          </cell>
          <cell r="J41" t="str">
            <v xml:space="preserve"> </v>
          </cell>
          <cell r="K41" t="str">
            <v xml:space="preserve"> </v>
          </cell>
          <cell r="L41" t="str">
            <v xml:space="preserve"> </v>
          </cell>
          <cell r="M41" t="str">
            <v xml:space="preserve"> </v>
          </cell>
          <cell r="O41" t="str">
            <v xml:space="preserve"> </v>
          </cell>
          <cell r="P41" t="str">
            <v xml:space="preserve"> </v>
          </cell>
          <cell r="Q41" t="str">
            <v xml:space="preserve"> </v>
          </cell>
          <cell r="R41" t="str">
            <v xml:space="preserve"> </v>
          </cell>
          <cell r="S41" t="str">
            <v xml:space="preserve"> </v>
          </cell>
          <cell r="T41" t="str">
            <v>REP</v>
          </cell>
          <cell r="U41" t="str">
            <v/>
          </cell>
          <cell r="V41" t="str">
            <v xml:space="preserve"> </v>
          </cell>
          <cell r="W41" t="str">
            <v xml:space="preserve"> </v>
          </cell>
          <cell r="X41" t="str">
            <v xml:space="preserve"> </v>
          </cell>
          <cell r="Y41" t="str">
            <v xml:space="preserve"> </v>
          </cell>
          <cell r="Z41" t="str">
            <v xml:space="preserve"> </v>
          </cell>
          <cell r="AA41" t="str">
            <v xml:space="preserve"> </v>
          </cell>
          <cell r="AC41" t="str">
            <v xml:space="preserve"> </v>
          </cell>
          <cell r="AD41" t="str">
            <v xml:space="preserve"> </v>
          </cell>
          <cell r="AE41" t="str">
            <v xml:space="preserve"> </v>
          </cell>
          <cell r="AF41" t="str">
            <v xml:space="preserve"> </v>
          </cell>
          <cell r="AG41" t="str">
            <v xml:space="preserve"> </v>
          </cell>
          <cell r="AH41" t="str">
            <v>REP</v>
          </cell>
          <cell r="AJ41" t="str">
            <v xml:space="preserve"> </v>
          </cell>
          <cell r="AK41" t="str">
            <v xml:space="preserve"> </v>
          </cell>
          <cell r="AL41" t="str">
            <v xml:space="preserve"> </v>
          </cell>
          <cell r="AM41" t="str">
            <v>0</v>
          </cell>
          <cell r="AN41" t="str">
            <v>0</v>
          </cell>
          <cell r="AO41" t="str">
            <v>0</v>
          </cell>
          <cell r="AP41" t="str">
            <v>0</v>
          </cell>
          <cell r="AQ41" t="str">
            <v>0</v>
          </cell>
          <cell r="AR41" t="str">
            <v>0</v>
          </cell>
          <cell r="AS41">
            <v>0</v>
          </cell>
          <cell r="AT41" t="str">
            <v>45</v>
          </cell>
          <cell r="AV41" t="str">
            <v>05:50</v>
          </cell>
          <cell r="AW41" t="str">
            <v>23:45</v>
          </cell>
          <cell r="AX41" t="str">
            <v>0</v>
          </cell>
          <cell r="AY41" t="str">
            <v>0</v>
          </cell>
          <cell r="AZ41" t="str">
            <v>0</v>
          </cell>
          <cell r="BA41" t="str">
            <v>0</v>
          </cell>
          <cell r="BB41" t="str">
            <v>0</v>
          </cell>
          <cell r="BC41" t="str">
            <v>0</v>
          </cell>
          <cell r="BD41" t="str">
            <v>0</v>
          </cell>
          <cell r="BE41" t="str">
            <v>0</v>
          </cell>
          <cell r="BF41" t="str">
            <v>0</v>
          </cell>
          <cell r="BG41" t="str">
            <v>0</v>
          </cell>
        </row>
        <row r="42">
          <cell r="A42" t="str">
            <v>FG8CAM</v>
          </cell>
          <cell r="B42" t="str">
            <v>PTR</v>
          </cell>
          <cell r="C42" t="str">
            <v xml:space="preserve">DESBONNETS THOMAS                                 </v>
          </cell>
          <cell r="D42" t="str">
            <v xml:space="preserve">PNA369      </v>
          </cell>
          <cell r="E42" t="str">
            <v>Contrat à durée indéterminée</v>
          </cell>
          <cell r="F42" t="str">
            <v>100</v>
          </cell>
          <cell r="G42" t="str">
            <v>FACTEUR</v>
          </cell>
          <cell r="H42" t="str">
            <v xml:space="preserve"> </v>
          </cell>
          <cell r="I42" t="str">
            <v xml:space="preserve"> </v>
          </cell>
          <cell r="J42" t="str">
            <v xml:space="preserve"> </v>
          </cell>
          <cell r="K42" t="str">
            <v xml:space="preserve"> </v>
          </cell>
          <cell r="L42" t="str">
            <v xml:space="preserve"> </v>
          </cell>
          <cell r="M42" t="str">
            <v>REP</v>
          </cell>
          <cell r="O42" t="str">
            <v xml:space="preserve"> </v>
          </cell>
          <cell r="P42" t="str">
            <v xml:space="preserve"> </v>
          </cell>
          <cell r="Q42" t="str">
            <v xml:space="preserve"> </v>
          </cell>
          <cell r="R42" t="str">
            <v xml:space="preserve"> </v>
          </cell>
          <cell r="S42" t="str">
            <v xml:space="preserve"> </v>
          </cell>
          <cell r="U42" t="str">
            <v/>
          </cell>
          <cell r="V42" t="str">
            <v xml:space="preserve"> </v>
          </cell>
          <cell r="W42" t="str">
            <v xml:space="preserve"> </v>
          </cell>
          <cell r="X42" t="str">
            <v xml:space="preserve"> </v>
          </cell>
          <cell r="Y42" t="str">
            <v xml:space="preserve"> </v>
          </cell>
          <cell r="Z42" t="str">
            <v xml:space="preserve"> </v>
          </cell>
          <cell r="AA42" t="str">
            <v>REP</v>
          </cell>
          <cell r="AC42" t="str">
            <v>CPN</v>
          </cell>
          <cell r="AD42" t="str">
            <v>CPN</v>
          </cell>
          <cell r="AE42" t="str">
            <v>CPN</v>
          </cell>
          <cell r="AF42" t="str">
            <v>CPN</v>
          </cell>
          <cell r="AG42" t="str">
            <v>CPN</v>
          </cell>
          <cell r="AH42" t="str">
            <v>CPN</v>
          </cell>
          <cell r="AJ42" t="str">
            <v>CPN</v>
          </cell>
          <cell r="AK42" t="str">
            <v>CPN</v>
          </cell>
          <cell r="AL42" t="str">
            <v>CPN</v>
          </cell>
          <cell r="AM42" t="str">
            <v>0</v>
          </cell>
          <cell r="AN42" t="str">
            <v>1</v>
          </cell>
          <cell r="AO42" t="str">
            <v>9</v>
          </cell>
          <cell r="AP42" t="str">
            <v>0</v>
          </cell>
          <cell r="AQ42" t="str">
            <v>0</v>
          </cell>
          <cell r="AR42" t="str">
            <v>0</v>
          </cell>
          <cell r="AS42">
            <v>0</v>
          </cell>
          <cell r="AT42" t="str">
            <v>20</v>
          </cell>
          <cell r="AV42" t="str">
            <v>05:55</v>
          </cell>
          <cell r="AW42" t="str">
            <v>00:00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</row>
        <row r="43">
          <cell r="A43" t="str">
            <v>GCP</v>
          </cell>
          <cell r="B43" t="str">
            <v>PTR</v>
          </cell>
          <cell r="C43" t="str">
            <v xml:space="preserve">NITSCHELM VERONIQUE                               </v>
          </cell>
          <cell r="D43" t="str">
            <v xml:space="preserve">VBL312      </v>
          </cell>
          <cell r="E43" t="str">
            <v>Contrat à durée indéterminée</v>
          </cell>
          <cell r="F43" t="str">
            <v>100</v>
          </cell>
          <cell r="G43" t="str">
            <v>AGENT COURRIER</v>
          </cell>
          <cell r="H43" t="str">
            <v>CPN</v>
          </cell>
          <cell r="I43" t="str">
            <v>CPN</v>
          </cell>
          <cell r="J43" t="str">
            <v>CPN</v>
          </cell>
          <cell r="K43" t="str">
            <v>CPN</v>
          </cell>
          <cell r="L43" t="str">
            <v>CPN</v>
          </cell>
          <cell r="M43" t="str">
            <v>CPN</v>
          </cell>
          <cell r="O43" t="str">
            <v xml:space="preserve"> </v>
          </cell>
          <cell r="P43" t="str">
            <v xml:space="preserve"> </v>
          </cell>
          <cell r="Q43" t="str">
            <v xml:space="preserve"> </v>
          </cell>
          <cell r="R43" t="str">
            <v xml:space="preserve"> </v>
          </cell>
          <cell r="S43" t="str">
            <v xml:space="preserve"> </v>
          </cell>
          <cell r="T43" t="str">
            <v>REP</v>
          </cell>
          <cell r="U43" t="str">
            <v/>
          </cell>
          <cell r="V43" t="str">
            <v xml:space="preserve"> </v>
          </cell>
          <cell r="W43" t="str">
            <v xml:space="preserve"> </v>
          </cell>
          <cell r="X43" t="str">
            <v xml:space="preserve"> </v>
          </cell>
          <cell r="Y43" t="str">
            <v xml:space="preserve"> </v>
          </cell>
          <cell r="Z43" t="str">
            <v xml:space="preserve"> </v>
          </cell>
          <cell r="AA43" t="str">
            <v xml:space="preserve"> </v>
          </cell>
          <cell r="AC43" t="str">
            <v xml:space="preserve"> </v>
          </cell>
          <cell r="AD43" t="str">
            <v xml:space="preserve"> </v>
          </cell>
          <cell r="AE43" t="str">
            <v xml:space="preserve"> </v>
          </cell>
          <cell r="AF43" t="str">
            <v xml:space="preserve"> </v>
          </cell>
          <cell r="AG43" t="str">
            <v xml:space="preserve"> </v>
          </cell>
          <cell r="AH43" t="str">
            <v>REP</v>
          </cell>
          <cell r="AJ43" t="str">
            <v xml:space="preserve"> </v>
          </cell>
          <cell r="AK43" t="str">
            <v xml:space="preserve"> </v>
          </cell>
          <cell r="AL43" t="str">
            <v xml:space="preserve"> </v>
          </cell>
          <cell r="AM43" t="str">
            <v>0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>
            <v>6</v>
          </cell>
          <cell r="AT43" t="str">
            <v>7</v>
          </cell>
          <cell r="AU43" t="str">
            <v>3</v>
          </cell>
          <cell r="AV43" t="str">
            <v>00:00</v>
          </cell>
          <cell r="AW43" t="str">
            <v>00:00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</row>
        <row r="44">
          <cell r="A44" t="str">
            <v>FSE BO</v>
          </cell>
          <cell r="B44" t="str">
            <v>PTNR</v>
          </cell>
          <cell r="C44" t="str">
            <v xml:space="preserve">CORSINI AURELIA                                   </v>
          </cell>
          <cell r="D44" t="str">
            <v xml:space="preserve">HXN145      </v>
          </cell>
          <cell r="E44" t="str">
            <v>Contrat à durée indéterminée</v>
          </cell>
          <cell r="F44" t="str">
            <v>100</v>
          </cell>
          <cell r="G44" t="str">
            <v>FACTEUR</v>
          </cell>
          <cell r="H44" t="str">
            <v>FG8CAI</v>
          </cell>
          <cell r="I44" t="str">
            <v>FG8CAI</v>
          </cell>
          <cell r="J44" t="str">
            <v>REP</v>
          </cell>
          <cell r="K44" t="str">
            <v>FG8CAI</v>
          </cell>
          <cell r="L44" t="str">
            <v>FG8CAI</v>
          </cell>
          <cell r="M44" t="str">
            <v>FG16LA</v>
          </cell>
          <cell r="O44" t="str">
            <v>FG8CAI</v>
          </cell>
          <cell r="P44" t="str">
            <v>FG8CAI</v>
          </cell>
          <cell r="Q44" t="str">
            <v>FG8CAI</v>
          </cell>
          <cell r="R44" t="str">
            <v>FG8CAI</v>
          </cell>
          <cell r="S44" t="str">
            <v>FG8CAI</v>
          </cell>
          <cell r="T44" t="str">
            <v>REP</v>
          </cell>
          <cell r="U44" t="str">
            <v/>
          </cell>
          <cell r="V44" t="str">
            <v>FG24VI</v>
          </cell>
          <cell r="W44" t="str">
            <v>FG24VI</v>
          </cell>
          <cell r="X44" t="str">
            <v>REP</v>
          </cell>
          <cell r="Y44" t="str">
            <v>FG24VI</v>
          </cell>
          <cell r="Z44" t="str">
            <v>FG24VI</v>
          </cell>
          <cell r="AA44" t="str">
            <v>FG8CAI</v>
          </cell>
          <cell r="AC44" t="str">
            <v>FG24VI</v>
          </cell>
          <cell r="AD44" t="str">
            <v>FG24VI</v>
          </cell>
          <cell r="AE44" t="str">
            <v>FG24VI</v>
          </cell>
          <cell r="AF44" t="str">
            <v>FG24VI</v>
          </cell>
          <cell r="AG44" t="str">
            <v>FG24VI</v>
          </cell>
          <cell r="AH44" t="str">
            <v>REP</v>
          </cell>
          <cell r="AJ44" t="str">
            <v>CPN</v>
          </cell>
          <cell r="AK44" t="str">
            <v>CPN</v>
          </cell>
          <cell r="AL44" t="str">
            <v>CPN</v>
          </cell>
          <cell r="AM44" t="str">
            <v>0</v>
          </cell>
          <cell r="AN44" t="str">
            <v>0</v>
          </cell>
          <cell r="AO44" t="str">
            <v>0</v>
          </cell>
          <cell r="AP44" t="str">
            <v>0</v>
          </cell>
          <cell r="AQ44" t="str">
            <v>0</v>
          </cell>
          <cell r="AR44" t="str">
            <v>0</v>
          </cell>
          <cell r="AS44">
            <v>3</v>
          </cell>
          <cell r="AT44" t="str">
            <v>0</v>
          </cell>
          <cell r="AV44" t="str">
            <v>02:35</v>
          </cell>
          <cell r="AW44" t="str">
            <v>00:00</v>
          </cell>
          <cell r="AX44" t="str">
            <v>0</v>
          </cell>
          <cell r="AY44" t="str">
            <v>0</v>
          </cell>
          <cell r="AZ44" t="str">
            <v>0</v>
          </cell>
          <cell r="BA44" t="str">
            <v>0</v>
          </cell>
          <cell r="BB44" t="str">
            <v>0</v>
          </cell>
          <cell r="BC44" t="str">
            <v>0</v>
          </cell>
          <cell r="BD44" t="str">
            <v>0</v>
          </cell>
          <cell r="BE44" t="str">
            <v>0</v>
          </cell>
          <cell r="BF44" t="str">
            <v>0</v>
          </cell>
          <cell r="BG44" t="str">
            <v>0</v>
          </cell>
        </row>
        <row r="45">
          <cell r="A45" t="str">
            <v>ROP FG</v>
          </cell>
          <cell r="B45" t="str">
            <v>PTNR</v>
          </cell>
          <cell r="C45" t="str">
            <v xml:space="preserve">MALET ANOUK                                       </v>
          </cell>
          <cell r="D45" t="str">
            <v xml:space="preserve">FBR907      </v>
          </cell>
          <cell r="E45" t="str">
            <v>Contrat à durée indéterminée</v>
          </cell>
          <cell r="F45" t="str">
            <v>100</v>
          </cell>
          <cell r="G45" t="str">
            <v>MANAGER PROXIMITE</v>
          </cell>
          <cell r="H45" t="str">
            <v xml:space="preserve"> </v>
          </cell>
          <cell r="I45" t="str">
            <v xml:space="preserve"> </v>
          </cell>
          <cell r="J45" t="str">
            <v>FG8CAI</v>
          </cell>
          <cell r="K45" t="str">
            <v xml:space="preserve"> </v>
          </cell>
          <cell r="L45" t="str">
            <v xml:space="preserve"> </v>
          </cell>
          <cell r="M45" t="str">
            <v>REP</v>
          </cell>
          <cell r="O45" t="str">
            <v xml:space="preserve"> </v>
          </cell>
          <cell r="P45" t="str">
            <v xml:space="preserve"> </v>
          </cell>
          <cell r="Q45" t="str">
            <v>REP</v>
          </cell>
          <cell r="R45" t="str">
            <v xml:space="preserve"> </v>
          </cell>
          <cell r="S45" t="str">
            <v xml:space="preserve"> </v>
          </cell>
          <cell r="T45" t="str">
            <v>FG8CAI</v>
          </cell>
          <cell r="U45" t="str">
            <v/>
          </cell>
          <cell r="V45" t="str">
            <v xml:space="preserve"> </v>
          </cell>
          <cell r="W45" t="str">
            <v xml:space="preserve"> </v>
          </cell>
          <cell r="X45" t="str">
            <v xml:space="preserve"> </v>
          </cell>
          <cell r="Y45" t="str">
            <v xml:space="preserve"> </v>
          </cell>
          <cell r="Z45" t="str">
            <v xml:space="preserve"> </v>
          </cell>
          <cell r="AA45" t="str">
            <v>REP</v>
          </cell>
          <cell r="AC45" t="str">
            <v>FG8CAI</v>
          </cell>
          <cell r="AD45" t="str">
            <v>FG8CAI</v>
          </cell>
          <cell r="AE45" t="str">
            <v>REP</v>
          </cell>
          <cell r="AF45" t="str">
            <v>FG8CAI</v>
          </cell>
          <cell r="AG45" t="str">
            <v>FG8CAI</v>
          </cell>
          <cell r="AH45" t="str">
            <v>FG8CAI</v>
          </cell>
          <cell r="AJ45" t="str">
            <v>FG8CAI</v>
          </cell>
          <cell r="AK45" t="str">
            <v>FG8CAI</v>
          </cell>
          <cell r="AL45" t="str">
            <v>FG8CAI</v>
          </cell>
          <cell r="AM45" t="str">
            <v>0</v>
          </cell>
          <cell r="AN45" t="str">
            <v>0</v>
          </cell>
          <cell r="AO45" t="str">
            <v>0</v>
          </cell>
          <cell r="AP45" t="str">
            <v>0</v>
          </cell>
          <cell r="AQ45" t="str">
            <v>0</v>
          </cell>
          <cell r="AR45" t="str">
            <v>0</v>
          </cell>
          <cell r="AS45">
            <v>0</v>
          </cell>
          <cell r="AT45" t="str">
            <v>8.5</v>
          </cell>
          <cell r="AV45" t="str">
            <v>05:27</v>
          </cell>
          <cell r="AW45" t="str">
            <v>00:58</v>
          </cell>
          <cell r="AX45" t="str">
            <v>0</v>
          </cell>
          <cell r="AY45" t="str">
            <v>0</v>
          </cell>
          <cell r="AZ45" t="str">
            <v>0</v>
          </cell>
          <cell r="BA45" t="str">
            <v>0</v>
          </cell>
          <cell r="BB45" t="str">
            <v>0</v>
          </cell>
          <cell r="BC45" t="str">
            <v>0</v>
          </cell>
          <cell r="BD45" t="str">
            <v>0</v>
          </cell>
          <cell r="BE45" t="str">
            <v>0</v>
          </cell>
          <cell r="BF45" t="str">
            <v>0</v>
          </cell>
          <cell r="BG45" t="str">
            <v>0</v>
          </cell>
        </row>
        <row r="46">
          <cell r="A46" t="str">
            <v>VR FG</v>
          </cell>
          <cell r="B46" t="str">
            <v>MRP</v>
          </cell>
          <cell r="C46" t="str">
            <v xml:space="preserve">FACTAID RENAUD                                    </v>
          </cell>
          <cell r="D46" t="str">
            <v xml:space="preserve">TEMP308130  </v>
          </cell>
          <cell r="E46" t="str">
            <v>Dossier temporaire</v>
          </cell>
          <cell r="F46" t="str">
            <v>0</v>
          </cell>
          <cell r="G46" t="str">
            <v>FACTEUR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27</v>
          </cell>
          <cell r="AQ46" t="str">
            <v>0</v>
          </cell>
          <cell r="AR46" t="str">
            <v>0</v>
          </cell>
          <cell r="AS46">
            <v>0</v>
          </cell>
          <cell r="AT46" t="str">
            <v>0</v>
          </cell>
          <cell r="AV46" t="str">
            <v>00:00</v>
          </cell>
          <cell r="AW46" t="str">
            <v>00:00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</row>
        <row r="47">
          <cell r="A47" t="str">
            <v>VR FG</v>
          </cell>
          <cell r="B47" t="str">
            <v>MRP</v>
          </cell>
          <cell r="C47" t="str">
            <v xml:space="preserve">ROULEUSE CHRISTELLE                               </v>
          </cell>
          <cell r="D47" t="str">
            <v xml:space="preserve">TEMP328745  </v>
          </cell>
          <cell r="E47" t="str">
            <v>Dossier temporaire</v>
          </cell>
          <cell r="F47" t="str">
            <v>0</v>
          </cell>
          <cell r="G47" t="str">
            <v>FACTEUR</v>
          </cell>
          <cell r="H47" t="str">
            <v>GCP</v>
          </cell>
          <cell r="I47" t="str">
            <v>GCP</v>
          </cell>
          <cell r="J47" t="str">
            <v>GCP</v>
          </cell>
          <cell r="K47" t="str">
            <v>GCP</v>
          </cell>
          <cell r="L47" t="str">
            <v>GCP</v>
          </cell>
          <cell r="M47" t="str">
            <v>ASA</v>
          </cell>
          <cell r="O47" t="str">
            <v>FG16LA</v>
          </cell>
          <cell r="P47" t="str">
            <v>FG16LA</v>
          </cell>
          <cell r="Q47" t="str">
            <v>FG16LA</v>
          </cell>
          <cell r="R47" t="str">
            <v>FG16LA</v>
          </cell>
          <cell r="S47" t="str">
            <v>FG16LA</v>
          </cell>
          <cell r="T47" t="str">
            <v>GCP</v>
          </cell>
          <cell r="U47" t="str">
            <v/>
          </cell>
          <cell r="V47" t="str">
            <v>CPN</v>
          </cell>
          <cell r="W47" t="str">
            <v>CPN</v>
          </cell>
          <cell r="X47" t="str">
            <v>CPN</v>
          </cell>
          <cell r="Y47" t="str">
            <v>CPN</v>
          </cell>
          <cell r="Z47" t="str">
            <v>CPN</v>
          </cell>
          <cell r="AA47" t="str">
            <v>CPN</v>
          </cell>
          <cell r="AC47" t="str">
            <v>CPN</v>
          </cell>
          <cell r="AD47" t="str">
            <v>CPN</v>
          </cell>
          <cell r="AE47" t="str">
            <v>CPN</v>
          </cell>
          <cell r="AF47" t="str">
            <v>CPN</v>
          </cell>
          <cell r="AG47" t="str">
            <v>CPN</v>
          </cell>
          <cell r="AH47" t="str">
            <v>CPN</v>
          </cell>
          <cell r="AJ47" t="str">
            <v>FG8CAI</v>
          </cell>
          <cell r="AK47" t="str">
            <v>FG8CAI</v>
          </cell>
          <cell r="AL47" t="str">
            <v>FG8CAI</v>
          </cell>
          <cell r="AM47" t="str">
            <v>0</v>
          </cell>
          <cell r="AN47" t="str">
            <v>0</v>
          </cell>
          <cell r="AO47" t="str">
            <v>13</v>
          </cell>
          <cell r="AP47" t="str">
            <v>0</v>
          </cell>
          <cell r="AQ47" t="str">
            <v>0</v>
          </cell>
          <cell r="AR47" t="str">
            <v>0</v>
          </cell>
          <cell r="AS47">
            <v>0</v>
          </cell>
          <cell r="AT47" t="str">
            <v>0</v>
          </cell>
          <cell r="AV47" t="str">
            <v>00:00</v>
          </cell>
          <cell r="AW47" t="str">
            <v>00:00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</row>
        <row r="48">
          <cell r="A48" t="str">
            <v>VR FG</v>
          </cell>
          <cell r="B48" t="str">
            <v>MRP</v>
          </cell>
          <cell r="C48" t="str">
            <v xml:space="preserve">PISSAVY EMILIE                                    </v>
          </cell>
          <cell r="D48" t="str">
            <v xml:space="preserve">XSR335      </v>
          </cell>
          <cell r="E48" t="str">
            <v>Contrat à durée indéterminée</v>
          </cell>
          <cell r="F48" t="str">
            <v>100</v>
          </cell>
          <cell r="G48" t="str">
            <v>FACTEUR</v>
          </cell>
          <cell r="H48" t="str">
            <v>CPN</v>
          </cell>
          <cell r="I48" t="str">
            <v>CPN</v>
          </cell>
          <cell r="J48" t="str">
            <v>CPN</v>
          </cell>
          <cell r="K48" t="str">
            <v>CPN</v>
          </cell>
          <cell r="L48" t="str">
            <v>CPN</v>
          </cell>
          <cell r="M48" t="str">
            <v>REP</v>
          </cell>
          <cell r="O48" t="str">
            <v>CPN</v>
          </cell>
          <cell r="P48" t="str">
            <v>CPN</v>
          </cell>
          <cell r="Q48" t="str">
            <v>CPN</v>
          </cell>
          <cell r="R48" t="str">
            <v>CPN</v>
          </cell>
          <cell r="S48" t="str">
            <v>CPN</v>
          </cell>
          <cell r="T48" t="str">
            <v>CPN</v>
          </cell>
          <cell r="U48" t="str">
            <v/>
          </cell>
          <cell r="V48" t="str">
            <v>FG8CAI</v>
          </cell>
          <cell r="W48" t="str">
            <v>FG8CAI</v>
          </cell>
          <cell r="X48" t="str">
            <v>FG8CAI</v>
          </cell>
          <cell r="Y48" t="str">
            <v>FG8CAI</v>
          </cell>
          <cell r="Z48" t="str">
            <v>FG8CAI</v>
          </cell>
          <cell r="AA48" t="str">
            <v>REP</v>
          </cell>
          <cell r="AC48" t="str">
            <v>FG8CAM</v>
          </cell>
          <cell r="AD48" t="str">
            <v>FG8CAM</v>
          </cell>
          <cell r="AE48" t="str">
            <v>FG8CAM</v>
          </cell>
          <cell r="AF48" t="str">
            <v>FG8CAM</v>
          </cell>
          <cell r="AG48" t="str">
            <v>FG8CAM</v>
          </cell>
          <cell r="AH48" t="str">
            <v>ASA</v>
          </cell>
          <cell r="AJ48" t="str">
            <v>FG8CAM</v>
          </cell>
          <cell r="AK48" t="str">
            <v>FG8CAM</v>
          </cell>
          <cell r="AL48" t="str">
            <v>FG8CAM</v>
          </cell>
          <cell r="AM48" t="str">
            <v>0</v>
          </cell>
          <cell r="AN48" t="str">
            <v>0</v>
          </cell>
          <cell r="AO48" t="str">
            <v>12</v>
          </cell>
          <cell r="AP48" t="str">
            <v>0</v>
          </cell>
          <cell r="AQ48" t="str">
            <v>0</v>
          </cell>
          <cell r="AR48" t="str">
            <v>0</v>
          </cell>
          <cell r="AS48">
            <v>0</v>
          </cell>
          <cell r="AT48" t="str">
            <v>19</v>
          </cell>
          <cell r="AV48" t="str">
            <v>17:30</v>
          </cell>
          <cell r="AW48" t="str">
            <v>00:00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</row>
        <row r="49">
          <cell r="A49" t="str">
            <v>FG LOR</v>
          </cell>
          <cell r="B49" t="str">
            <v>HORSCREF</v>
          </cell>
          <cell r="C49" t="str">
            <v xml:space="preserve">CALPETARD ESPERIE                                 </v>
          </cell>
          <cell r="D49" t="str">
            <v xml:space="preserve">BMH310      </v>
          </cell>
          <cell r="E49" t="str">
            <v>Contrat à durée indéterminée</v>
          </cell>
          <cell r="F49" t="str">
            <v>50</v>
          </cell>
          <cell r="G49" t="str">
            <v>FACTEUR</v>
          </cell>
          <cell r="H49" t="str">
            <v xml:space="preserve"> </v>
          </cell>
          <cell r="I49" t="str">
            <v xml:space="preserve"> </v>
          </cell>
          <cell r="J49" t="str">
            <v xml:space="preserve"> </v>
          </cell>
          <cell r="K49" t="str">
            <v xml:space="preserve"> </v>
          </cell>
          <cell r="L49" t="str">
            <v xml:space="preserve"> </v>
          </cell>
          <cell r="M49" t="str">
            <v xml:space="preserve"> </v>
          </cell>
          <cell r="O49" t="str">
            <v xml:space="preserve"> </v>
          </cell>
          <cell r="P49" t="str">
            <v xml:space="preserve"> </v>
          </cell>
          <cell r="Q49" t="str">
            <v xml:space="preserve"> </v>
          </cell>
          <cell r="R49" t="str">
            <v xml:space="preserve"> </v>
          </cell>
          <cell r="S49" t="str">
            <v xml:space="preserve"> </v>
          </cell>
          <cell r="T49" t="str">
            <v xml:space="preserve"> </v>
          </cell>
          <cell r="U49" t="str">
            <v/>
          </cell>
          <cell r="V49" t="str">
            <v xml:space="preserve"> </v>
          </cell>
          <cell r="W49" t="str">
            <v xml:space="preserve"> </v>
          </cell>
          <cell r="X49" t="str">
            <v xml:space="preserve"> </v>
          </cell>
          <cell r="Y49" t="str">
            <v xml:space="preserve"> </v>
          </cell>
          <cell r="Z49" t="str">
            <v xml:space="preserve"> </v>
          </cell>
          <cell r="AA49" t="str">
            <v>REP</v>
          </cell>
          <cell r="AC49" t="str">
            <v xml:space="preserve"> </v>
          </cell>
          <cell r="AD49" t="str">
            <v xml:space="preserve"> </v>
          </cell>
          <cell r="AE49" t="str">
            <v xml:space="preserve"> </v>
          </cell>
          <cell r="AF49" t="str">
            <v xml:space="preserve"> </v>
          </cell>
          <cell r="AG49" t="str">
            <v xml:space="preserve"> </v>
          </cell>
          <cell r="AH49" t="str">
            <v xml:space="preserve"> </v>
          </cell>
          <cell r="AJ49" t="str">
            <v xml:space="preserve"> </v>
          </cell>
          <cell r="AK49" t="str">
            <v xml:space="preserve"> </v>
          </cell>
          <cell r="AL49" t="str">
            <v xml:space="preserve"> 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0</v>
          </cell>
          <cell r="AQ49" t="str">
            <v>0</v>
          </cell>
          <cell r="AR49" t="str">
            <v>0</v>
          </cell>
          <cell r="AS49">
            <v>0</v>
          </cell>
          <cell r="AT49" t="str">
            <v>12</v>
          </cell>
          <cell r="AV49" t="str">
            <v>00:00</v>
          </cell>
          <cell r="AW49" t="str">
            <v>03:27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</row>
        <row r="50">
          <cell r="A50" t="str">
            <v>FG RAS</v>
          </cell>
          <cell r="B50" t="str">
            <v>HORSCREF</v>
          </cell>
          <cell r="C50" t="str">
            <v xml:space="preserve">VADON CAROLINE                                    </v>
          </cell>
          <cell r="D50" t="str">
            <v xml:space="preserve">CUV870      </v>
          </cell>
          <cell r="E50" t="str">
            <v>Contrat à durée indéterminée</v>
          </cell>
          <cell r="F50" t="str">
            <v>100</v>
          </cell>
          <cell r="G50" t="str">
            <v>FACTEUR</v>
          </cell>
          <cell r="H50" t="str">
            <v>FG RAS 
FG RAS</v>
          </cell>
          <cell r="I50" t="str">
            <v>FG RAS 
FG RAS</v>
          </cell>
          <cell r="J50" t="str">
            <v>FG RAS 
FG RAS</v>
          </cell>
          <cell r="K50" t="str">
            <v>FG RAS 
FG RAS</v>
          </cell>
          <cell r="L50" t="str">
            <v>FG RAS 
FG RAS</v>
          </cell>
          <cell r="M50" t="str">
            <v>REP</v>
          </cell>
          <cell r="O50" t="str">
            <v>FG RAS 
FG RAS</v>
          </cell>
          <cell r="P50" t="str">
            <v>FG RAS 
FG RAS</v>
          </cell>
          <cell r="Q50" t="str">
            <v>FG RAS 
FG RAS</v>
          </cell>
          <cell r="R50" t="str">
            <v>FG RAS 
FG RAS</v>
          </cell>
          <cell r="S50" t="str">
            <v>FG RAS 
FG RAS</v>
          </cell>
          <cell r="T50" t="str">
            <v>FG RAS 
FG RAS</v>
          </cell>
          <cell r="U50" t="str">
            <v/>
          </cell>
          <cell r="V50" t="str">
            <v>FG RAS 
FG RAS</v>
          </cell>
          <cell r="W50" t="str">
            <v>FG RAS 
FG RAS</v>
          </cell>
          <cell r="X50" t="str">
            <v>FG RAS 
FG RAS</v>
          </cell>
          <cell r="Y50" t="str">
            <v>FG RAS 
FG RAS</v>
          </cell>
          <cell r="Z50" t="str">
            <v>FG RAS 
FG RAS</v>
          </cell>
          <cell r="AA50" t="str">
            <v>REP</v>
          </cell>
          <cell r="AC50" t="str">
            <v>FG RAS 
FG RAS</v>
          </cell>
          <cell r="AD50" t="str">
            <v>FG RAS 
FG RAS</v>
          </cell>
          <cell r="AE50" t="str">
            <v>FG RAS 
FG RAS</v>
          </cell>
          <cell r="AF50" t="str">
            <v>FG RAS 
FG RAS</v>
          </cell>
          <cell r="AG50" t="str">
            <v>FG RAS 
FG RAS</v>
          </cell>
          <cell r="AH50" t="str">
            <v>FG RAS 
FG RAS</v>
          </cell>
          <cell r="AJ50" t="str">
            <v>FG RAS 
FG RAS</v>
          </cell>
          <cell r="AK50" t="str">
            <v>FG RAS 
FG RAS</v>
          </cell>
          <cell r="AL50" t="str">
            <v>FG RAS 
FG RAS</v>
          </cell>
          <cell r="AM50" t="str">
            <v>0</v>
          </cell>
          <cell r="AN50" t="str">
            <v>0</v>
          </cell>
          <cell r="AO50" t="str">
            <v>0</v>
          </cell>
          <cell r="AP50" t="str">
            <v>0</v>
          </cell>
          <cell r="AQ50" t="str">
            <v>0</v>
          </cell>
          <cell r="AR50" t="str">
            <v>0</v>
          </cell>
          <cell r="AS50">
            <v>0</v>
          </cell>
          <cell r="AT50" t="str">
            <v>3</v>
          </cell>
          <cell r="AV50" t="str">
            <v>07:25</v>
          </cell>
          <cell r="AW50" t="str">
            <v>01:24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 t="str">
            <v>0</v>
          </cell>
          <cell r="BD50" t="str">
            <v>0</v>
          </cell>
          <cell r="BE50" t="str">
            <v>0</v>
          </cell>
          <cell r="BF50" t="str">
            <v>0</v>
          </cell>
          <cell r="BG50" t="str">
            <v>0</v>
          </cell>
        </row>
        <row r="51">
          <cell r="A51" t="str">
            <v>TPAS</v>
          </cell>
          <cell r="B51" t="str">
            <v>HORSCREF</v>
          </cell>
          <cell r="C51" t="str">
            <v xml:space="preserve">DELEVOYE CHRISTINE                                </v>
          </cell>
          <cell r="D51" t="str">
            <v xml:space="preserve">JKC867      </v>
          </cell>
          <cell r="E51" t="str">
            <v>Contrat à durée indéterminée</v>
          </cell>
          <cell r="F51" t="str">
            <v>35</v>
          </cell>
          <cell r="G51" t="str">
            <v>FACTEUR</v>
          </cell>
          <cell r="H51" t="str">
            <v>AUT</v>
          </cell>
          <cell r="I51" t="str">
            <v>AUT</v>
          </cell>
          <cell r="J51" t="str">
            <v>AUT</v>
          </cell>
          <cell r="K51" t="str">
            <v>AUT</v>
          </cell>
          <cell r="L51" t="str">
            <v>AUT</v>
          </cell>
          <cell r="M51" t="str">
            <v>AUT</v>
          </cell>
          <cell r="O51" t="str">
            <v>AUT</v>
          </cell>
          <cell r="P51" t="str">
            <v>AUT</v>
          </cell>
          <cell r="Q51" t="str">
            <v>AUT</v>
          </cell>
          <cell r="R51" t="str">
            <v>AUT</v>
          </cell>
          <cell r="S51" t="str">
            <v>AUT</v>
          </cell>
          <cell r="T51" t="str">
            <v>REP</v>
          </cell>
          <cell r="U51" t="str">
            <v/>
          </cell>
          <cell r="V51" t="str">
            <v>AUT</v>
          </cell>
          <cell r="W51" t="str">
            <v>AUT</v>
          </cell>
          <cell r="X51" t="str">
            <v>AUT</v>
          </cell>
          <cell r="Y51" t="str">
            <v>AUT</v>
          </cell>
          <cell r="Z51" t="str">
            <v>AUT</v>
          </cell>
          <cell r="AA51" t="str">
            <v>AUT</v>
          </cell>
          <cell r="AC51" t="str">
            <v>AUT</v>
          </cell>
          <cell r="AD51" t="str">
            <v>AUT</v>
          </cell>
          <cell r="AE51" t="str">
            <v>AUT</v>
          </cell>
          <cell r="AF51" t="str">
            <v>AUT</v>
          </cell>
          <cell r="AG51" t="str">
            <v>AUT</v>
          </cell>
          <cell r="AH51" t="str">
            <v>REP</v>
          </cell>
          <cell r="AJ51" t="str">
            <v>AUT</v>
          </cell>
          <cell r="AK51" t="str">
            <v>AUT</v>
          </cell>
          <cell r="AL51" t="str">
            <v>AUT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>
            <v>0</v>
          </cell>
          <cell r="AT51" t="str">
            <v>0</v>
          </cell>
          <cell r="AV51" t="str">
            <v>00:00</v>
          </cell>
          <cell r="AW51" t="str">
            <v>00:00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31</v>
          </cell>
          <cell r="BB51" t="str">
            <v>0</v>
          </cell>
          <cell r="BC51" t="str">
            <v>0</v>
          </cell>
          <cell r="BD51" t="str">
            <v>0</v>
          </cell>
          <cell r="BE51" t="str">
            <v>0</v>
          </cell>
          <cell r="BF51" t="str">
            <v>0</v>
          </cell>
          <cell r="BG51" t="str">
            <v>0</v>
          </cell>
        </row>
        <row r="52">
          <cell r="A52" t="str">
            <v>WIES</v>
          </cell>
          <cell r="B52" t="str">
            <v>HORSCREF</v>
          </cell>
          <cell r="C52" t="str">
            <v xml:space="preserve">WISNIEWSKI WILLIAM                                </v>
          </cell>
          <cell r="D52" t="str">
            <v xml:space="preserve">FRS084      </v>
          </cell>
          <cell r="E52" t="str">
            <v>Contrat à durée indéterminée</v>
          </cell>
          <cell r="F52" t="str">
            <v>70</v>
          </cell>
          <cell r="G52" t="str">
            <v>AGENT COURRIER</v>
          </cell>
          <cell r="H52" t="str">
            <v>AUT</v>
          </cell>
          <cell r="I52" t="str">
            <v>AUT</v>
          </cell>
          <cell r="J52" t="str">
            <v>AUT</v>
          </cell>
          <cell r="K52" t="str">
            <v>AUT</v>
          </cell>
          <cell r="L52" t="str">
            <v>AUT</v>
          </cell>
          <cell r="M52" t="str">
            <v>AUT</v>
          </cell>
          <cell r="O52" t="str">
            <v>AUT</v>
          </cell>
          <cell r="P52" t="str">
            <v>AUT</v>
          </cell>
          <cell r="Q52" t="str">
            <v>AUT</v>
          </cell>
          <cell r="R52" t="str">
            <v>AUT</v>
          </cell>
          <cell r="S52" t="str">
            <v>AUT</v>
          </cell>
          <cell r="T52" t="str">
            <v>REP</v>
          </cell>
          <cell r="U52" t="str">
            <v/>
          </cell>
          <cell r="V52" t="str">
            <v>AUT</v>
          </cell>
          <cell r="W52" t="str">
            <v>AUT</v>
          </cell>
          <cell r="X52" t="str">
            <v>AUT</v>
          </cell>
          <cell r="Y52" t="str">
            <v>AUT</v>
          </cell>
          <cell r="Z52" t="str">
            <v>AUT</v>
          </cell>
          <cell r="AA52" t="str">
            <v>AUT</v>
          </cell>
          <cell r="AC52" t="str">
            <v>AUT</v>
          </cell>
          <cell r="AD52" t="str">
            <v>AUT</v>
          </cell>
          <cell r="AE52" t="str">
            <v>AUT</v>
          </cell>
          <cell r="AF52" t="str">
            <v>AUT</v>
          </cell>
          <cell r="AG52" t="str">
            <v>AUT</v>
          </cell>
          <cell r="AH52" t="str">
            <v>REP</v>
          </cell>
          <cell r="AJ52" t="str">
            <v>AUT</v>
          </cell>
          <cell r="AK52" t="str">
            <v>AUT</v>
          </cell>
          <cell r="AL52" t="str">
            <v>AUT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>
            <v>0</v>
          </cell>
          <cell r="AT52" t="str">
            <v>0</v>
          </cell>
          <cell r="AV52" t="str">
            <v>00:00</v>
          </cell>
          <cell r="AW52" t="str">
            <v>00:00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31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</row>
        <row r="53">
          <cell r="A53" t="str">
            <v>BOLL SECTEUR SAMEDI (BOLL SECTEUR SAMEDI &gt; BOLLENE PDC1 &gt; AYGUES OUVEZE)</v>
          </cell>
        </row>
        <row r="54">
          <cell r="A54" t="str">
            <v>S 9002</v>
          </cell>
          <cell r="B54" t="str">
            <v>PTR</v>
          </cell>
          <cell r="G54" t="str">
            <v>FACTEUR</v>
          </cell>
        </row>
        <row r="55">
          <cell r="A55" t="str">
            <v>S 9003</v>
          </cell>
          <cell r="B55" t="str">
            <v>PTR</v>
          </cell>
          <cell r="C55" t="str">
            <v xml:space="preserve">HENRIET CAROLE                                    </v>
          </cell>
          <cell r="D55" t="str">
            <v xml:space="preserve">JNS725      </v>
          </cell>
          <cell r="E55" t="str">
            <v>Contrat à durée indéterminée</v>
          </cell>
          <cell r="F55" t="str">
            <v>100</v>
          </cell>
          <cell r="G55" t="str">
            <v>FACTEUR</v>
          </cell>
        </row>
        <row r="56">
          <cell r="A56" t="str">
            <v>S 9004</v>
          </cell>
          <cell r="B56" t="str">
            <v>PTR</v>
          </cell>
          <cell r="C56" t="str">
            <v xml:space="preserve">FAVA JESSY                                        </v>
          </cell>
          <cell r="D56" t="str">
            <v xml:space="preserve">KXW800      </v>
          </cell>
          <cell r="E56" t="str">
            <v>Contrat à durée indéterminée</v>
          </cell>
          <cell r="F56" t="str">
            <v>100</v>
          </cell>
          <cell r="G56" t="str">
            <v>FACTEUR</v>
          </cell>
        </row>
        <row r="57">
          <cell r="A57" t="str">
            <v>SECT A</v>
          </cell>
          <cell r="B57" t="str">
            <v>PTR</v>
          </cell>
          <cell r="C57" t="str">
            <v xml:space="preserve">FERTE LAURA                                       </v>
          </cell>
          <cell r="D57" t="str">
            <v xml:space="preserve">EPD445      </v>
          </cell>
          <cell r="E57" t="str">
            <v>Contrat à durée indéterminée</v>
          </cell>
          <cell r="F57" t="str">
            <v>100</v>
          </cell>
          <cell r="G57" t="str">
            <v>FACTEUR</v>
          </cell>
        </row>
        <row r="58">
          <cell r="A58" t="str">
            <v>SECT A</v>
          </cell>
          <cell r="B58" t="str">
            <v>PTR</v>
          </cell>
          <cell r="C58" t="str">
            <v xml:space="preserve">EL AOUADI FATIMA                                  </v>
          </cell>
          <cell r="D58" t="str">
            <v xml:space="preserve">XEF467      </v>
          </cell>
          <cell r="E58" t="str">
            <v>Contrat à durée indéterminée</v>
          </cell>
          <cell r="F58" t="str">
            <v>100</v>
          </cell>
          <cell r="G58" t="str">
            <v>FACTEUR</v>
          </cell>
        </row>
        <row r="59">
          <cell r="A59" t="str">
            <v>SECT B</v>
          </cell>
          <cell r="B59" t="str">
            <v>PTR</v>
          </cell>
          <cell r="C59" t="str">
            <v xml:space="preserve">FINISTROSA BAZAN FRANCK                           </v>
          </cell>
          <cell r="D59" t="str">
            <v xml:space="preserve">AHP481      </v>
          </cell>
          <cell r="E59" t="str">
            <v>Contrat à durée indéterminée</v>
          </cell>
          <cell r="F59" t="str">
            <v>100</v>
          </cell>
          <cell r="G59" t="str">
            <v>FACTEUR</v>
          </cell>
        </row>
        <row r="60">
          <cell r="A60" t="str">
            <v>SECT B</v>
          </cell>
          <cell r="B60" t="str">
            <v>PTR</v>
          </cell>
          <cell r="C60" t="str">
            <v xml:space="preserve">COLLETIN MIGUEL                                   </v>
          </cell>
          <cell r="D60" t="str">
            <v xml:space="preserve">JFL065      </v>
          </cell>
          <cell r="E60" t="str">
            <v>Fonctionnaire</v>
          </cell>
          <cell r="F60" t="str">
            <v>100</v>
          </cell>
          <cell r="G60" t="str">
            <v>FACTEUR</v>
          </cell>
        </row>
        <row r="61">
          <cell r="A61" t="str">
            <v>SECT C</v>
          </cell>
          <cell r="B61" t="str">
            <v>PTR</v>
          </cell>
          <cell r="C61" t="str">
            <v xml:space="preserve">DI CINTIO LAURENT                                 </v>
          </cell>
          <cell r="D61" t="str">
            <v xml:space="preserve">CUY882      </v>
          </cell>
          <cell r="E61" t="str">
            <v>Contrat à durée indéterminée</v>
          </cell>
          <cell r="F61" t="str">
            <v>100</v>
          </cell>
          <cell r="G61" t="str">
            <v>FACTEUR</v>
          </cell>
        </row>
        <row r="62">
          <cell r="A62" t="str">
            <v>SECT C</v>
          </cell>
          <cell r="B62" t="str">
            <v>PTR</v>
          </cell>
          <cell r="C62" t="str">
            <v xml:space="preserve">FORE BRICE                                        </v>
          </cell>
          <cell r="D62" t="str">
            <v xml:space="preserve">JBR287      </v>
          </cell>
          <cell r="E62" t="str">
            <v>Contrat à durée indéterminée</v>
          </cell>
          <cell r="F62" t="str">
            <v>100</v>
          </cell>
          <cell r="G62" t="str">
            <v>FACTEUR</v>
          </cell>
        </row>
        <row r="63">
          <cell r="A63" t="str">
            <v>SECT D</v>
          </cell>
          <cell r="B63" t="str">
            <v>PTR</v>
          </cell>
          <cell r="G63" t="str">
            <v>FACTEUR</v>
          </cell>
        </row>
        <row r="64">
          <cell r="A64" t="str">
            <v>SECT E</v>
          </cell>
          <cell r="B64" t="str">
            <v>PTR</v>
          </cell>
          <cell r="C64" t="str">
            <v xml:space="preserve">REYRE CHRISTOPHE                                  </v>
          </cell>
          <cell r="D64" t="str">
            <v xml:space="preserve">KUL193      </v>
          </cell>
          <cell r="E64" t="str">
            <v>Fonctionnaire</v>
          </cell>
          <cell r="F64" t="str">
            <v>100</v>
          </cell>
          <cell r="G64" t="str">
            <v>FACTEUR</v>
          </cell>
        </row>
        <row r="65">
          <cell r="A65" t="str">
            <v>SECT F</v>
          </cell>
          <cell r="B65" t="str">
            <v>PTR</v>
          </cell>
          <cell r="C65" t="str">
            <v xml:space="preserve">RIALLOT HARMONY                                   </v>
          </cell>
          <cell r="D65" t="str">
            <v xml:space="preserve">JXD819      </v>
          </cell>
          <cell r="E65" t="str">
            <v>Contrat à durée indéterminée</v>
          </cell>
          <cell r="F65" t="str">
            <v>100</v>
          </cell>
          <cell r="G65" t="str">
            <v>FACTEUR</v>
          </cell>
        </row>
        <row r="66">
          <cell r="A66" t="str">
            <v>SECT F</v>
          </cell>
          <cell r="B66" t="str">
            <v>PTR</v>
          </cell>
          <cell r="C66" t="str">
            <v xml:space="preserve">NOLENT ALLAN                                      </v>
          </cell>
          <cell r="D66" t="str">
            <v xml:space="preserve">PEW791      </v>
          </cell>
          <cell r="E66" t="str">
            <v>Contrat à durée indéterminée</v>
          </cell>
          <cell r="F66" t="str">
            <v>100</v>
          </cell>
          <cell r="G66" t="str">
            <v>FACTEUR</v>
          </cell>
        </row>
        <row r="67">
          <cell r="A67" t="str">
            <v>BOLL ENCADREMENT (BOLL ENCADREMENT &gt; BOLLENE PDC1 &gt; AYGUES OUVEZE)</v>
          </cell>
        </row>
        <row r="68">
          <cell r="A68" t="str">
            <v>RE</v>
          </cell>
          <cell r="B68" t="str">
            <v>PTNR</v>
          </cell>
          <cell r="C68" t="str">
            <v xml:space="preserve">MANSUY VIRGINIE                                   </v>
          </cell>
          <cell r="D68" t="str">
            <v xml:space="preserve">HJR864      </v>
          </cell>
          <cell r="E68" t="str">
            <v>Contrat à durée indéterminée</v>
          </cell>
          <cell r="F68" t="str">
            <v>100</v>
          </cell>
          <cell r="G68" t="str">
            <v>MANAGER PROXIMITE</v>
          </cell>
          <cell r="H68" t="str">
            <v xml:space="preserve"> </v>
          </cell>
          <cell r="I68" t="str">
            <v xml:space="preserve"> </v>
          </cell>
          <cell r="J68" t="str">
            <v>REP</v>
          </cell>
          <cell r="K68" t="str">
            <v xml:space="preserve"> </v>
          </cell>
          <cell r="L68" t="str">
            <v xml:space="preserve"> </v>
          </cell>
          <cell r="M68" t="str">
            <v xml:space="preserve"> </v>
          </cell>
          <cell r="O68" t="str">
            <v xml:space="preserve"> </v>
          </cell>
          <cell r="P68" t="str">
            <v xml:space="preserve"> </v>
          </cell>
          <cell r="Q68" t="str">
            <v xml:space="preserve"> </v>
          </cell>
          <cell r="R68" t="str">
            <v xml:space="preserve"> </v>
          </cell>
          <cell r="S68" t="str">
            <v xml:space="preserve"> </v>
          </cell>
          <cell r="T68" t="str">
            <v>REP</v>
          </cell>
          <cell r="U68" t="str">
            <v/>
          </cell>
          <cell r="V68" t="str">
            <v xml:space="preserve"> </v>
          </cell>
          <cell r="W68" t="str">
            <v xml:space="preserve"> </v>
          </cell>
          <cell r="X68" t="str">
            <v>REP</v>
          </cell>
          <cell r="Y68" t="str">
            <v xml:space="preserve"> </v>
          </cell>
          <cell r="Z68" t="str">
            <v xml:space="preserve"> </v>
          </cell>
          <cell r="AA68" t="str">
            <v xml:space="preserve"> </v>
          </cell>
          <cell r="AC68" t="str">
            <v xml:space="preserve"> </v>
          </cell>
          <cell r="AD68" t="str">
            <v xml:space="preserve"> </v>
          </cell>
          <cell r="AE68" t="str">
            <v xml:space="preserve"> </v>
          </cell>
          <cell r="AF68" t="str">
            <v xml:space="preserve"> </v>
          </cell>
          <cell r="AG68" t="str">
            <v xml:space="preserve"> </v>
          </cell>
          <cell r="AH68" t="str">
            <v>REP</v>
          </cell>
          <cell r="AJ68" t="str">
            <v xml:space="preserve"> </v>
          </cell>
          <cell r="AK68" t="str">
            <v xml:space="preserve"> </v>
          </cell>
          <cell r="AL68" t="str">
            <v>REP</v>
          </cell>
          <cell r="AM68" t="str">
            <v>0</v>
          </cell>
          <cell r="AN68" t="str">
            <v>0</v>
          </cell>
          <cell r="AO68" t="str">
            <v>0</v>
          </cell>
          <cell r="AP68" t="str">
            <v>0</v>
          </cell>
          <cell r="AQ68" t="str">
            <v>0</v>
          </cell>
          <cell r="AR68" t="str">
            <v>0</v>
          </cell>
          <cell r="AS68">
            <v>0</v>
          </cell>
          <cell r="AT68" t="str">
            <v>30</v>
          </cell>
          <cell r="AV68" t="str">
            <v>00:31</v>
          </cell>
          <cell r="AW68" t="str">
            <v>05:17</v>
          </cell>
          <cell r="AX68" t="str">
            <v>0</v>
          </cell>
          <cell r="AY68" t="str">
            <v>0</v>
          </cell>
          <cell r="AZ68" t="str">
            <v>0</v>
          </cell>
          <cell r="BA68" t="str">
            <v>0</v>
          </cell>
          <cell r="BB68" t="str">
            <v>0</v>
          </cell>
          <cell r="BC68" t="str">
            <v>0</v>
          </cell>
          <cell r="BD68" t="str">
            <v>0</v>
          </cell>
          <cell r="BE68" t="str">
            <v>0</v>
          </cell>
          <cell r="BF68" t="str">
            <v>0</v>
          </cell>
          <cell r="BG68" t="str">
            <v>0</v>
          </cell>
        </row>
        <row r="69">
          <cell r="A69" t="str">
            <v>REQ1</v>
          </cell>
          <cell r="B69" t="str">
            <v>PTNR</v>
          </cell>
          <cell r="C69" t="str">
            <v xml:space="preserve">MICHEL GENEVIEVE                                  </v>
          </cell>
          <cell r="D69" t="str">
            <v xml:space="preserve">XSB421      </v>
          </cell>
          <cell r="E69" t="str">
            <v>Fonctionnaire</v>
          </cell>
          <cell r="F69" t="str">
            <v>70</v>
          </cell>
          <cell r="G69" t="str">
            <v>MANAGER PROXIMITE</v>
          </cell>
          <cell r="H69" t="str">
            <v>REP</v>
          </cell>
          <cell r="I69" t="str">
            <v>AUT</v>
          </cell>
          <cell r="J69" t="str">
            <v>AUT</v>
          </cell>
          <cell r="K69" t="str">
            <v>AUT</v>
          </cell>
          <cell r="L69" t="str">
            <v>AUT</v>
          </cell>
          <cell r="M69" t="str">
            <v>AUT</v>
          </cell>
          <cell r="O69" t="str">
            <v>AUT</v>
          </cell>
          <cell r="P69" t="str">
            <v>AUT</v>
          </cell>
          <cell r="Q69" t="str">
            <v>AUT</v>
          </cell>
          <cell r="R69" t="str">
            <v>AUT</v>
          </cell>
          <cell r="S69" t="str">
            <v>AUT</v>
          </cell>
          <cell r="T69" t="str">
            <v>REP</v>
          </cell>
          <cell r="U69" t="str">
            <v/>
          </cell>
          <cell r="V69" t="str">
            <v>REP</v>
          </cell>
          <cell r="W69" t="str">
            <v>AUT</v>
          </cell>
          <cell r="X69" t="str">
            <v>AUT</v>
          </cell>
          <cell r="Y69" t="str">
            <v>AUT</v>
          </cell>
          <cell r="Z69" t="str">
            <v>AUT</v>
          </cell>
          <cell r="AA69" t="str">
            <v>AUT</v>
          </cell>
          <cell r="AC69" t="str">
            <v>AUT</v>
          </cell>
          <cell r="AD69" t="str">
            <v>AUT</v>
          </cell>
          <cell r="AE69" t="str">
            <v>AUT</v>
          </cell>
          <cell r="AF69" t="str">
            <v>AUT</v>
          </cell>
          <cell r="AG69" t="str">
            <v>AUT</v>
          </cell>
          <cell r="AH69" t="str">
            <v>REP</v>
          </cell>
          <cell r="AJ69" t="str">
            <v>REP</v>
          </cell>
          <cell r="AK69" t="str">
            <v>AUT</v>
          </cell>
          <cell r="AL69" t="str">
            <v>AUT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>
            <v>0</v>
          </cell>
          <cell r="AT69" t="str">
            <v>0</v>
          </cell>
          <cell r="AV69" t="str">
            <v>04:05</v>
          </cell>
          <cell r="AW69" t="str">
            <v>00:00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31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</row>
        <row r="70">
          <cell r="A70" t="str">
            <v>ROP</v>
          </cell>
          <cell r="B70" t="str">
            <v>PTNR</v>
          </cell>
          <cell r="C70" t="str">
            <v xml:space="preserve">ANDRES PHILIPPE                                   </v>
          </cell>
          <cell r="D70" t="str">
            <v xml:space="preserve">BJC037      </v>
          </cell>
          <cell r="E70" t="str">
            <v>Fonctionnaire</v>
          </cell>
          <cell r="F70" t="str">
            <v>100</v>
          </cell>
          <cell r="G70" t="str">
            <v>MANAGER PROXIMITE</v>
          </cell>
          <cell r="H70" t="str">
            <v>DISP</v>
          </cell>
          <cell r="I70" t="str">
            <v>DISP</v>
          </cell>
          <cell r="J70" t="str">
            <v>DISP</v>
          </cell>
          <cell r="K70" t="str">
            <v>DISP</v>
          </cell>
          <cell r="L70" t="str">
            <v>DISP</v>
          </cell>
          <cell r="M70" t="str">
            <v>DISP</v>
          </cell>
          <cell r="O70" t="str">
            <v>DISP</v>
          </cell>
          <cell r="P70" t="str">
            <v>DISP</v>
          </cell>
          <cell r="Q70" t="str">
            <v>DISP</v>
          </cell>
          <cell r="R70" t="str">
            <v>DISP</v>
          </cell>
          <cell r="S70" t="str">
            <v>DISP</v>
          </cell>
          <cell r="T70" t="str">
            <v>DISP</v>
          </cell>
          <cell r="U70" t="str">
            <v/>
          </cell>
          <cell r="V70" t="str">
            <v>DISP</v>
          </cell>
          <cell r="W70" t="str">
            <v>DISP</v>
          </cell>
          <cell r="X70" t="str">
            <v>DISP</v>
          </cell>
          <cell r="Y70" t="str">
            <v>DISP</v>
          </cell>
          <cell r="Z70" t="str">
            <v>DISP</v>
          </cell>
          <cell r="AA70" t="str">
            <v>DISP</v>
          </cell>
          <cell r="AC70" t="str">
            <v>DISP</v>
          </cell>
          <cell r="AD70" t="str">
            <v>DISP</v>
          </cell>
          <cell r="AE70" t="str">
            <v>DISP</v>
          </cell>
          <cell r="AF70" t="str">
            <v>DISP</v>
          </cell>
          <cell r="AG70" t="str">
            <v>DISP</v>
          </cell>
          <cell r="AH70" t="str">
            <v>DISP</v>
          </cell>
          <cell r="AJ70" t="str">
            <v>DISP</v>
          </cell>
          <cell r="AK70" t="str">
            <v>DISP</v>
          </cell>
          <cell r="AL70" t="str">
            <v>DISP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>
            <v>0</v>
          </cell>
          <cell r="AT70" t="str">
            <v>5</v>
          </cell>
          <cell r="AU70" t="str">
            <v>1</v>
          </cell>
          <cell r="AV70" t="str">
            <v>11:40</v>
          </cell>
          <cell r="AW70" t="str">
            <v>00:00</v>
          </cell>
          <cell r="AX70" t="str">
            <v>0</v>
          </cell>
          <cell r="AY70" t="str">
            <v>0</v>
          </cell>
          <cell r="AZ70" t="str">
            <v>0</v>
          </cell>
          <cell r="BA70" t="str">
            <v>0</v>
          </cell>
          <cell r="BB70" t="str">
            <v>0</v>
          </cell>
          <cell r="BC70" t="str">
            <v>0</v>
          </cell>
          <cell r="BD70" t="str">
            <v>0</v>
          </cell>
          <cell r="BE70" t="str">
            <v>0</v>
          </cell>
          <cell r="BF70" t="str">
            <v>0</v>
          </cell>
          <cell r="BG70" t="str">
            <v>0</v>
          </cell>
        </row>
        <row r="71">
          <cell r="A71" t="str">
            <v>CARP SUEZ 289 (CARP SUEZ 289 &gt; CARPENTRAS &gt; AYGUES OUVEZE)</v>
          </cell>
        </row>
        <row r="72">
          <cell r="A72" t="str">
            <v>SUEZ1</v>
          </cell>
          <cell r="B72" t="str">
            <v>HORSCREF</v>
          </cell>
          <cell r="C72" t="str">
            <v xml:space="preserve">FRANCISCO DAS DORES STEPHANE                      </v>
          </cell>
          <cell r="D72" t="str">
            <v xml:space="preserve">GME774      </v>
          </cell>
          <cell r="E72" t="str">
            <v>Contrat à durée indéterminée</v>
          </cell>
          <cell r="F72" t="str">
            <v>100</v>
          </cell>
          <cell r="G72" t="str">
            <v>FACTEUR</v>
          </cell>
          <cell r="H72" t="str">
            <v xml:space="preserve"> </v>
          </cell>
          <cell r="I72" t="str">
            <v xml:space="preserve"> </v>
          </cell>
          <cell r="J72" t="str">
            <v xml:space="preserve"> </v>
          </cell>
          <cell r="K72" t="str">
            <v xml:space="preserve"> </v>
          </cell>
          <cell r="L72" t="str">
            <v xml:space="preserve"> </v>
          </cell>
          <cell r="O72" t="str">
            <v xml:space="preserve"> </v>
          </cell>
          <cell r="P72" t="str">
            <v xml:space="preserve"> </v>
          </cell>
          <cell r="Q72" t="str">
            <v xml:space="preserve"> </v>
          </cell>
          <cell r="R72" t="str">
            <v xml:space="preserve"> </v>
          </cell>
          <cell r="S72" t="str">
            <v xml:space="preserve"> </v>
          </cell>
          <cell r="U72" t="str">
            <v/>
          </cell>
          <cell r="V72" t="str">
            <v xml:space="preserve"> </v>
          </cell>
          <cell r="W72" t="str">
            <v xml:space="preserve"> </v>
          </cell>
          <cell r="X72" t="str">
            <v xml:space="preserve"> </v>
          </cell>
          <cell r="Y72" t="str">
            <v xml:space="preserve"> </v>
          </cell>
          <cell r="Z72" t="str">
            <v xml:space="preserve"> </v>
          </cell>
          <cell r="AC72" t="str">
            <v xml:space="preserve"> </v>
          </cell>
          <cell r="AD72" t="str">
            <v xml:space="preserve"> </v>
          </cell>
          <cell r="AE72" t="str">
            <v xml:space="preserve"> </v>
          </cell>
          <cell r="AF72" t="str">
            <v xml:space="preserve"> </v>
          </cell>
          <cell r="AG72" t="str">
            <v xml:space="preserve"> </v>
          </cell>
          <cell r="AJ72" t="str">
            <v xml:space="preserve"> </v>
          </cell>
          <cell r="AK72" t="str">
            <v xml:space="preserve"> </v>
          </cell>
          <cell r="AL72" t="str">
            <v xml:space="preserve"> </v>
          </cell>
          <cell r="AM72" t="str">
            <v>0</v>
          </cell>
          <cell r="AN72" t="str">
            <v>0</v>
          </cell>
          <cell r="AO72" t="str">
            <v>0</v>
          </cell>
          <cell r="AP72" t="str">
            <v>0</v>
          </cell>
          <cell r="AQ72" t="str">
            <v>0</v>
          </cell>
          <cell r="AR72" t="str">
            <v>0</v>
          </cell>
          <cell r="AS72">
            <v>0</v>
          </cell>
          <cell r="AT72" t="str">
            <v>27</v>
          </cell>
          <cell r="AV72" t="str">
            <v>03:35</v>
          </cell>
          <cell r="AW72" t="str">
            <v>02:30</v>
          </cell>
          <cell r="AX72" t="str">
            <v>0</v>
          </cell>
          <cell r="AY72" t="str">
            <v>0</v>
          </cell>
          <cell r="AZ72" t="str">
            <v>0</v>
          </cell>
          <cell r="BA72" t="str">
            <v>0</v>
          </cell>
          <cell r="BB72" t="str">
            <v>0</v>
          </cell>
          <cell r="BC72" t="str">
            <v>0</v>
          </cell>
          <cell r="BD72" t="str">
            <v>0</v>
          </cell>
          <cell r="BE72" t="str">
            <v>0</v>
          </cell>
          <cell r="BF72" t="str">
            <v>0</v>
          </cell>
          <cell r="BG72" t="str">
            <v>0</v>
          </cell>
        </row>
        <row r="73">
          <cell r="A73" t="str">
            <v>SUEZ3</v>
          </cell>
          <cell r="B73" t="str">
            <v>HORSCREF</v>
          </cell>
          <cell r="C73" t="str">
            <v xml:space="preserve">MATECKI JEAN FRANCOIS                             </v>
          </cell>
          <cell r="D73" t="str">
            <v xml:space="preserve">JED597      </v>
          </cell>
          <cell r="E73" t="str">
            <v>Contrat à durée indéterminée</v>
          </cell>
          <cell r="F73" t="str">
            <v>100</v>
          </cell>
          <cell r="G73" t="str">
            <v>FACTEUR</v>
          </cell>
          <cell r="H73" t="str">
            <v xml:space="preserve"> </v>
          </cell>
          <cell r="I73" t="str">
            <v xml:space="preserve"> </v>
          </cell>
          <cell r="J73" t="str">
            <v xml:space="preserve"> </v>
          </cell>
          <cell r="K73" t="str">
            <v xml:space="preserve"> </v>
          </cell>
          <cell r="L73" t="str">
            <v xml:space="preserve"> </v>
          </cell>
          <cell r="O73" t="str">
            <v xml:space="preserve"> </v>
          </cell>
          <cell r="P73" t="str">
            <v xml:space="preserve"> </v>
          </cell>
          <cell r="Q73" t="str">
            <v xml:space="preserve"> </v>
          </cell>
          <cell r="R73" t="str">
            <v xml:space="preserve"> </v>
          </cell>
          <cell r="S73" t="str">
            <v xml:space="preserve"> </v>
          </cell>
          <cell r="U73" t="str">
            <v/>
          </cell>
          <cell r="V73" t="str">
            <v xml:space="preserve"> </v>
          </cell>
          <cell r="W73" t="str">
            <v xml:space="preserve"> </v>
          </cell>
          <cell r="X73" t="str">
            <v xml:space="preserve"> </v>
          </cell>
          <cell r="Y73" t="str">
            <v xml:space="preserve"> </v>
          </cell>
          <cell r="Z73" t="str">
            <v xml:space="preserve"> </v>
          </cell>
          <cell r="AC73" t="str">
            <v xml:space="preserve"> </v>
          </cell>
          <cell r="AD73" t="str">
            <v xml:space="preserve"> </v>
          </cell>
          <cell r="AE73" t="str">
            <v xml:space="preserve"> </v>
          </cell>
          <cell r="AF73" t="str">
            <v xml:space="preserve"> </v>
          </cell>
          <cell r="AG73" t="str">
            <v xml:space="preserve"> </v>
          </cell>
          <cell r="AJ73" t="str">
            <v xml:space="preserve"> </v>
          </cell>
          <cell r="AK73" t="str">
            <v xml:space="preserve"> </v>
          </cell>
          <cell r="AL73" t="str">
            <v xml:space="preserve"> 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>
            <v>0</v>
          </cell>
          <cell r="AT73" t="str">
            <v>26</v>
          </cell>
          <cell r="AV73" t="str">
            <v>00:00</v>
          </cell>
          <cell r="AW73" t="str">
            <v>03:25</v>
          </cell>
          <cell r="AX73" t="str">
            <v>0</v>
          </cell>
          <cell r="AY73" t="str">
            <v>0</v>
          </cell>
          <cell r="AZ73" t="str">
            <v>0</v>
          </cell>
          <cell r="BA73" t="str">
            <v>0</v>
          </cell>
          <cell r="BB73" t="str">
            <v>0</v>
          </cell>
          <cell r="BC73" t="str">
            <v>0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</row>
        <row r="74">
          <cell r="A74" t="str">
            <v>SUEZ4</v>
          </cell>
          <cell r="B74" t="str">
            <v>HORSCREF</v>
          </cell>
          <cell r="C74" t="str">
            <v xml:space="preserve">CHALEAS SYLVAIN                                   </v>
          </cell>
          <cell r="D74" t="str">
            <v xml:space="preserve">PWV879      </v>
          </cell>
          <cell r="E74" t="str">
            <v>Contrat à durée indéterminée</v>
          </cell>
          <cell r="F74" t="str">
            <v>100</v>
          </cell>
          <cell r="G74" t="str">
            <v>FACTEUR</v>
          </cell>
          <cell r="H74" t="str">
            <v xml:space="preserve"> </v>
          </cell>
          <cell r="I74" t="str">
            <v xml:space="preserve"> </v>
          </cell>
          <cell r="J74" t="str">
            <v xml:space="preserve"> </v>
          </cell>
          <cell r="K74" t="str">
            <v xml:space="preserve"> </v>
          </cell>
          <cell r="L74" t="str">
            <v xml:space="preserve"> </v>
          </cell>
          <cell r="O74" t="str">
            <v xml:space="preserve"> </v>
          </cell>
          <cell r="P74" t="str">
            <v xml:space="preserve"> </v>
          </cell>
          <cell r="Q74" t="str">
            <v xml:space="preserve"> </v>
          </cell>
          <cell r="R74" t="str">
            <v xml:space="preserve"> </v>
          </cell>
          <cell r="S74" t="str">
            <v xml:space="preserve"> </v>
          </cell>
          <cell r="U74" t="str">
            <v/>
          </cell>
          <cell r="V74" t="str">
            <v xml:space="preserve"> </v>
          </cell>
          <cell r="W74" t="str">
            <v xml:space="preserve"> </v>
          </cell>
          <cell r="X74" t="str">
            <v xml:space="preserve"> </v>
          </cell>
          <cell r="Y74" t="str">
            <v xml:space="preserve"> </v>
          </cell>
          <cell r="Z74" t="str">
            <v xml:space="preserve"> </v>
          </cell>
          <cell r="AC74" t="str">
            <v xml:space="preserve"> </v>
          </cell>
          <cell r="AD74" t="str">
            <v xml:space="preserve"> </v>
          </cell>
          <cell r="AE74" t="str">
            <v xml:space="preserve"> </v>
          </cell>
          <cell r="AF74" t="str">
            <v xml:space="preserve"> </v>
          </cell>
          <cell r="AG74" t="str">
            <v xml:space="preserve"> </v>
          </cell>
          <cell r="AJ74" t="str">
            <v xml:space="preserve"> </v>
          </cell>
          <cell r="AK74" t="str">
            <v xml:space="preserve"> </v>
          </cell>
          <cell r="AL74" t="str">
            <v xml:space="preserve"> 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>
            <v>0</v>
          </cell>
          <cell r="AT74" t="str">
            <v>30</v>
          </cell>
          <cell r="AV74" t="str">
            <v>00:00</v>
          </cell>
          <cell r="AW74" t="str">
            <v>00:00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</row>
        <row r="75">
          <cell r="A75" t="str">
            <v>SUEZ5</v>
          </cell>
          <cell r="B75" t="str">
            <v>HORSCREF</v>
          </cell>
          <cell r="C75" t="str">
            <v xml:space="preserve">VALLETTE ETIENNE                                  </v>
          </cell>
          <cell r="D75" t="str">
            <v xml:space="preserve">SUB437      </v>
          </cell>
          <cell r="E75" t="str">
            <v>Contrat à durée indéterminée</v>
          </cell>
          <cell r="F75" t="str">
            <v>100</v>
          </cell>
          <cell r="G75" t="str">
            <v>FACTEUR</v>
          </cell>
          <cell r="H75" t="str">
            <v xml:space="preserve"> </v>
          </cell>
          <cell r="I75" t="str">
            <v xml:space="preserve"> </v>
          </cell>
          <cell r="J75" t="str">
            <v xml:space="preserve"> </v>
          </cell>
          <cell r="K75" t="str">
            <v xml:space="preserve"> </v>
          </cell>
          <cell r="L75" t="str">
            <v xml:space="preserve"> </v>
          </cell>
          <cell r="O75" t="str">
            <v xml:space="preserve"> </v>
          </cell>
          <cell r="P75" t="str">
            <v xml:space="preserve"> </v>
          </cell>
          <cell r="Q75" t="str">
            <v xml:space="preserve"> </v>
          </cell>
          <cell r="R75" t="str">
            <v xml:space="preserve"> </v>
          </cell>
          <cell r="S75" t="str">
            <v xml:space="preserve"> </v>
          </cell>
          <cell r="U75" t="str">
            <v/>
          </cell>
          <cell r="V75" t="str">
            <v xml:space="preserve"> </v>
          </cell>
          <cell r="W75" t="str">
            <v xml:space="preserve"> </v>
          </cell>
          <cell r="X75" t="str">
            <v xml:space="preserve"> </v>
          </cell>
          <cell r="Y75" t="str">
            <v xml:space="preserve"> </v>
          </cell>
          <cell r="Z75" t="str">
            <v xml:space="preserve"> </v>
          </cell>
          <cell r="AC75" t="str">
            <v xml:space="preserve"> </v>
          </cell>
          <cell r="AD75" t="str">
            <v xml:space="preserve"> </v>
          </cell>
          <cell r="AE75" t="str">
            <v xml:space="preserve"> </v>
          </cell>
          <cell r="AF75" t="str">
            <v xml:space="preserve"> </v>
          </cell>
          <cell r="AG75" t="str">
            <v xml:space="preserve"> </v>
          </cell>
          <cell r="AJ75" t="str">
            <v xml:space="preserve"> </v>
          </cell>
          <cell r="AK75" t="str">
            <v xml:space="preserve"> </v>
          </cell>
          <cell r="AL75" t="str">
            <v xml:space="preserve"> 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>
            <v>0</v>
          </cell>
          <cell r="AT75" t="str">
            <v>26</v>
          </cell>
          <cell r="AV75" t="str">
            <v>00:00</v>
          </cell>
          <cell r="AW75" t="str">
            <v>01:20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</row>
        <row r="76">
          <cell r="A76" t="str">
            <v>CARP ENCT 2021 (CARP ENCT 2021 &gt; CARPENTRAS &gt; AYGUES OUVEZE)</v>
          </cell>
        </row>
        <row r="77">
          <cell r="A77" t="str">
            <v>RE1</v>
          </cell>
          <cell r="B77" t="str">
            <v>PTNR</v>
          </cell>
          <cell r="C77" t="str">
            <v xml:space="preserve">DUPONT ERIK                                       </v>
          </cell>
          <cell r="D77" t="str">
            <v xml:space="preserve">FWX277      </v>
          </cell>
          <cell r="E77" t="str">
            <v>Contrat à durée indéterminée</v>
          </cell>
          <cell r="F77" t="str">
            <v>100</v>
          </cell>
          <cell r="G77" t="str">
            <v>MANAGER PROXIMITE</v>
          </cell>
          <cell r="H77" t="str">
            <v>CPN</v>
          </cell>
          <cell r="I77" t="str">
            <v>CPN</v>
          </cell>
          <cell r="J77" t="str">
            <v>CPN</v>
          </cell>
          <cell r="K77" t="str">
            <v>CPN</v>
          </cell>
          <cell r="L77" t="str">
            <v>CPN</v>
          </cell>
          <cell r="M77" t="str">
            <v>REP</v>
          </cell>
          <cell r="O77" t="str">
            <v>REP</v>
          </cell>
          <cell r="P77" t="str">
            <v>CPN</v>
          </cell>
          <cell r="Q77" t="str">
            <v>CPN</v>
          </cell>
          <cell r="R77" t="str">
            <v>CPN</v>
          </cell>
          <cell r="S77" t="str">
            <v>CPN</v>
          </cell>
          <cell r="T77" t="str">
            <v>CPN</v>
          </cell>
          <cell r="U77" t="str">
            <v/>
          </cell>
          <cell r="V77" t="str">
            <v>CPN</v>
          </cell>
          <cell r="W77" t="str">
            <v>CPN</v>
          </cell>
          <cell r="X77" t="str">
            <v>CPN</v>
          </cell>
          <cell r="Y77" t="str">
            <v>CPN</v>
          </cell>
          <cell r="Z77" t="str">
            <v>CPN</v>
          </cell>
          <cell r="AA77" t="str">
            <v>REP</v>
          </cell>
          <cell r="AC77" t="str">
            <v>RE1</v>
          </cell>
          <cell r="AD77" t="str">
            <v xml:space="preserve"> </v>
          </cell>
          <cell r="AE77" t="str">
            <v xml:space="preserve"> </v>
          </cell>
          <cell r="AF77" t="str">
            <v xml:space="preserve"> </v>
          </cell>
          <cell r="AG77" t="str">
            <v xml:space="preserve"> </v>
          </cell>
          <cell r="AH77" t="str">
            <v xml:space="preserve"> </v>
          </cell>
          <cell r="AJ77" t="str">
            <v xml:space="preserve"> </v>
          </cell>
          <cell r="AK77" t="str">
            <v xml:space="preserve"> </v>
          </cell>
          <cell r="AL77" t="str">
            <v xml:space="preserve"> </v>
          </cell>
          <cell r="AM77" t="str">
            <v>0</v>
          </cell>
          <cell r="AN77" t="str">
            <v>0</v>
          </cell>
          <cell r="AO77" t="str">
            <v>15</v>
          </cell>
          <cell r="AP77" t="str">
            <v>0</v>
          </cell>
          <cell r="AQ77" t="str">
            <v>0</v>
          </cell>
          <cell r="AR77" t="str">
            <v>0</v>
          </cell>
          <cell r="AS77">
            <v>0</v>
          </cell>
          <cell r="AT77" t="str">
            <v>22</v>
          </cell>
          <cell r="AV77" t="str">
            <v>06:50</v>
          </cell>
          <cell r="AW77" t="str">
            <v>00:00</v>
          </cell>
          <cell r="AX77" t="str">
            <v>0</v>
          </cell>
          <cell r="AY77" t="str">
            <v>0</v>
          </cell>
          <cell r="AZ77" t="str">
            <v>0</v>
          </cell>
          <cell r="BA77" t="str">
            <v>0</v>
          </cell>
          <cell r="BB77" t="str">
            <v>0</v>
          </cell>
          <cell r="BC77" t="str">
            <v>0</v>
          </cell>
          <cell r="BD77" t="str">
            <v>0</v>
          </cell>
          <cell r="BE77" t="str">
            <v>0</v>
          </cell>
          <cell r="BF77" t="str">
            <v>0</v>
          </cell>
          <cell r="BG77" t="str">
            <v>0</v>
          </cell>
        </row>
        <row r="78">
          <cell r="A78" t="str">
            <v>RE2</v>
          </cell>
          <cell r="B78" t="str">
            <v>PTNR</v>
          </cell>
          <cell r="C78" t="str">
            <v xml:space="preserve">THEATRE LAURENCE                                  </v>
          </cell>
          <cell r="D78" t="str">
            <v xml:space="preserve">LFX026      </v>
          </cell>
          <cell r="E78" t="str">
            <v>Contrat à durée indéterminée</v>
          </cell>
          <cell r="F78" t="str">
            <v>100</v>
          </cell>
          <cell r="G78" t="str">
            <v>MANAGER PROXIMITE</v>
          </cell>
          <cell r="H78" t="str">
            <v>REP</v>
          </cell>
          <cell r="I78" t="str">
            <v xml:space="preserve"> </v>
          </cell>
          <cell r="J78" t="str">
            <v xml:space="preserve"> </v>
          </cell>
          <cell r="K78" t="str">
            <v xml:space="preserve"> </v>
          </cell>
          <cell r="L78" t="str">
            <v xml:space="preserve"> </v>
          </cell>
          <cell r="M78" t="str">
            <v xml:space="preserve"> </v>
          </cell>
          <cell r="O78" t="str">
            <v xml:space="preserve"> </v>
          </cell>
          <cell r="P78" t="str">
            <v xml:space="preserve"> </v>
          </cell>
          <cell r="Q78" t="str">
            <v xml:space="preserve"> </v>
          </cell>
          <cell r="R78" t="str">
            <v xml:space="preserve"> </v>
          </cell>
          <cell r="S78" t="str">
            <v xml:space="preserve"> </v>
          </cell>
          <cell r="T78" t="str">
            <v>REP</v>
          </cell>
          <cell r="U78" t="str">
            <v/>
          </cell>
          <cell r="V78" t="str">
            <v>REP</v>
          </cell>
          <cell r="W78" t="str">
            <v xml:space="preserve"> </v>
          </cell>
          <cell r="X78" t="str">
            <v xml:space="preserve"> </v>
          </cell>
          <cell r="Y78" t="str">
            <v xml:space="preserve"> </v>
          </cell>
          <cell r="Z78" t="str">
            <v xml:space="preserve"> </v>
          </cell>
          <cell r="AA78" t="str">
            <v xml:space="preserve"> </v>
          </cell>
          <cell r="AC78" t="str">
            <v xml:space="preserve"> </v>
          </cell>
          <cell r="AD78" t="str">
            <v xml:space="preserve"> </v>
          </cell>
          <cell r="AE78" t="str">
            <v xml:space="preserve"> </v>
          </cell>
          <cell r="AF78" t="str">
            <v xml:space="preserve"> </v>
          </cell>
          <cell r="AG78" t="str">
            <v xml:space="preserve"> </v>
          </cell>
          <cell r="AH78" t="str">
            <v>REP</v>
          </cell>
          <cell r="AJ78" t="str">
            <v>REP</v>
          </cell>
          <cell r="AK78" t="str">
            <v>CPN</v>
          </cell>
          <cell r="AL78" t="str">
            <v>CPN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>
            <v>2</v>
          </cell>
          <cell r="AT78" t="str">
            <v>9</v>
          </cell>
          <cell r="AV78" t="str">
            <v>12:33</v>
          </cell>
          <cell r="AW78" t="str">
            <v>01:25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</row>
        <row r="79">
          <cell r="A79" t="str">
            <v>ROP HD</v>
          </cell>
          <cell r="B79" t="str">
            <v>PTNR</v>
          </cell>
          <cell r="C79" t="str">
            <v xml:space="preserve">CATALDO ESTELLE                                   </v>
          </cell>
          <cell r="D79" t="str">
            <v xml:space="preserve">DBN948      </v>
          </cell>
          <cell r="E79" t="str">
            <v>Fonctionnaire</v>
          </cell>
          <cell r="F79" t="str">
            <v>100</v>
          </cell>
          <cell r="G79" t="str">
            <v>MANAGER PROXIMITE</v>
          </cell>
          <cell r="H79" t="str">
            <v xml:space="preserve"> </v>
          </cell>
          <cell r="I79" t="str">
            <v xml:space="preserve"> </v>
          </cell>
          <cell r="J79" t="str">
            <v xml:space="preserve"> </v>
          </cell>
          <cell r="K79" t="str">
            <v xml:space="preserve"> </v>
          </cell>
          <cell r="L79" t="str">
            <v>REP</v>
          </cell>
          <cell r="M79" t="str">
            <v>REP</v>
          </cell>
          <cell r="O79" t="str">
            <v xml:space="preserve"> </v>
          </cell>
          <cell r="P79" t="str">
            <v xml:space="preserve"> </v>
          </cell>
          <cell r="Q79" t="str">
            <v xml:space="preserve"> </v>
          </cell>
          <cell r="R79" t="str">
            <v xml:space="preserve"> </v>
          </cell>
          <cell r="S79" t="str">
            <v xml:space="preserve"> </v>
          </cell>
          <cell r="T79" t="str">
            <v xml:space="preserve"> </v>
          </cell>
          <cell r="U79" t="str">
            <v/>
          </cell>
          <cell r="V79" t="str">
            <v xml:space="preserve"> </v>
          </cell>
          <cell r="W79" t="str">
            <v xml:space="preserve"> </v>
          </cell>
          <cell r="X79" t="str">
            <v xml:space="preserve"> </v>
          </cell>
          <cell r="Y79" t="str">
            <v xml:space="preserve"> </v>
          </cell>
          <cell r="Z79" t="str">
            <v>REP</v>
          </cell>
          <cell r="AA79" t="str">
            <v>REP</v>
          </cell>
          <cell r="AC79" t="str">
            <v xml:space="preserve"> </v>
          </cell>
          <cell r="AD79" t="str">
            <v xml:space="preserve"> </v>
          </cell>
          <cell r="AE79" t="str">
            <v xml:space="preserve"> </v>
          </cell>
          <cell r="AF79" t="str">
            <v xml:space="preserve"> </v>
          </cell>
          <cell r="AG79" t="str">
            <v xml:space="preserve"> </v>
          </cell>
          <cell r="AH79" t="str">
            <v xml:space="preserve"> </v>
          </cell>
          <cell r="AJ79" t="str">
            <v xml:space="preserve"> </v>
          </cell>
          <cell r="AK79" t="str">
            <v xml:space="preserve"> </v>
          </cell>
          <cell r="AL79" t="str">
            <v xml:space="preserve"> 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>
            <v>0</v>
          </cell>
          <cell r="AT79" t="str">
            <v>33</v>
          </cell>
          <cell r="AV79" t="str">
            <v>08:23</v>
          </cell>
          <cell r="AW79" t="str">
            <v>00:00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 t="str">
            <v>0</v>
          </cell>
          <cell r="BF79" t="str">
            <v>0</v>
          </cell>
          <cell r="BG79" t="str">
            <v>0</v>
          </cell>
        </row>
        <row r="80">
          <cell r="A80" t="str">
            <v>RE MIS</v>
          </cell>
          <cell r="B80" t="str">
            <v>HORSCREF</v>
          </cell>
          <cell r="C80" t="str">
            <v xml:space="preserve">GONZALEZ JEAN PIERRE                              </v>
          </cell>
          <cell r="D80" t="str">
            <v xml:space="preserve">DLG069      </v>
          </cell>
          <cell r="E80" t="str">
            <v>Fonctionnaire</v>
          </cell>
          <cell r="F80" t="str">
            <v>100</v>
          </cell>
          <cell r="G80" t="str">
            <v>MANAGER PROXIMITE</v>
          </cell>
          <cell r="H80" t="str">
            <v xml:space="preserve"> </v>
          </cell>
          <cell r="I80" t="str">
            <v xml:space="preserve"> </v>
          </cell>
          <cell r="J80" t="str">
            <v xml:space="preserve"> </v>
          </cell>
          <cell r="K80" t="str">
            <v xml:space="preserve"> </v>
          </cell>
          <cell r="L80" t="str">
            <v xml:space="preserve"> </v>
          </cell>
          <cell r="M80" t="str">
            <v>REP</v>
          </cell>
          <cell r="O80" t="str">
            <v>REP</v>
          </cell>
          <cell r="P80" t="str">
            <v xml:space="preserve"> </v>
          </cell>
          <cell r="Q80" t="str">
            <v xml:space="preserve"> </v>
          </cell>
          <cell r="R80" t="str">
            <v xml:space="preserve"> </v>
          </cell>
          <cell r="S80" t="str">
            <v xml:space="preserve"> </v>
          </cell>
          <cell r="T80" t="str">
            <v xml:space="preserve"> </v>
          </cell>
          <cell r="U80" t="str">
            <v/>
          </cell>
          <cell r="V80" t="str">
            <v xml:space="preserve"> </v>
          </cell>
          <cell r="W80" t="str">
            <v xml:space="preserve"> </v>
          </cell>
          <cell r="X80" t="str">
            <v xml:space="preserve"> </v>
          </cell>
          <cell r="Y80" t="str">
            <v xml:space="preserve"> </v>
          </cell>
          <cell r="Z80" t="str">
            <v xml:space="preserve"> </v>
          </cell>
          <cell r="AA80" t="str">
            <v>REP</v>
          </cell>
          <cell r="AC80" t="str">
            <v>REP</v>
          </cell>
          <cell r="AD80" t="str">
            <v xml:space="preserve"> </v>
          </cell>
          <cell r="AE80" t="str">
            <v xml:space="preserve"> </v>
          </cell>
          <cell r="AF80" t="str">
            <v xml:space="preserve"> </v>
          </cell>
          <cell r="AG80" t="str">
            <v xml:space="preserve"> </v>
          </cell>
          <cell r="AH80" t="str">
            <v xml:space="preserve"> </v>
          </cell>
          <cell r="AJ80" t="str">
            <v xml:space="preserve"> </v>
          </cell>
          <cell r="AK80" t="str">
            <v xml:space="preserve"> </v>
          </cell>
          <cell r="AL80" t="str">
            <v xml:space="preserve"> 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>
            <v>0</v>
          </cell>
          <cell r="AT80" t="str">
            <v>22</v>
          </cell>
          <cell r="AV80" t="str">
            <v>17:30</v>
          </cell>
          <cell r="AW80" t="str">
            <v>00:00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 t="str">
            <v>0</v>
          </cell>
          <cell r="BF80" t="str">
            <v>0</v>
          </cell>
          <cell r="BG80" t="str">
            <v>0</v>
          </cell>
        </row>
        <row r="81">
          <cell r="A81" t="str">
            <v>CARP EQ1 2021 (CARP EQ1 2021 &gt; CARPENTRAS &gt; AYGUES OUVEZE)</v>
          </cell>
        </row>
        <row r="82">
          <cell r="A82" t="str">
            <v>9001 (S)</v>
          </cell>
          <cell r="B82" t="str">
            <v>PTR</v>
          </cell>
          <cell r="G82" t="str">
            <v>FACTEUR</v>
          </cell>
        </row>
        <row r="83">
          <cell r="A83" t="str">
            <v>9002</v>
          </cell>
          <cell r="B83" t="str">
            <v>PTR</v>
          </cell>
          <cell r="G83" t="str">
            <v>FACTEUR</v>
          </cell>
        </row>
        <row r="84">
          <cell r="A84" t="str">
            <v>9003</v>
          </cell>
          <cell r="B84" t="str">
            <v>PTR</v>
          </cell>
          <cell r="C84" t="str">
            <v xml:space="preserve">DELORME SANDRA                                    </v>
          </cell>
          <cell r="D84" t="str">
            <v xml:space="preserve">HCR599      </v>
          </cell>
          <cell r="E84" t="str">
            <v>Contrat à durée indéterminée</v>
          </cell>
          <cell r="F84" t="str">
            <v>100</v>
          </cell>
          <cell r="G84" t="str">
            <v>FACTEUR</v>
          </cell>
          <cell r="H84" t="str">
            <v xml:space="preserve"> </v>
          </cell>
          <cell r="I84" t="str">
            <v xml:space="preserve"> </v>
          </cell>
          <cell r="J84" t="str">
            <v xml:space="preserve"> </v>
          </cell>
          <cell r="K84" t="str">
            <v xml:space="preserve"> </v>
          </cell>
          <cell r="L84" t="str">
            <v xml:space="preserve"> </v>
          </cell>
          <cell r="M84" t="str">
            <v xml:space="preserve"> </v>
          </cell>
          <cell r="O84" t="str">
            <v xml:space="preserve"> </v>
          </cell>
          <cell r="P84" t="str">
            <v xml:space="preserve"> </v>
          </cell>
          <cell r="Q84" t="str">
            <v xml:space="preserve"> </v>
          </cell>
          <cell r="R84" t="str">
            <v xml:space="preserve"> </v>
          </cell>
          <cell r="S84" t="str">
            <v xml:space="preserve"> </v>
          </cell>
          <cell r="T84" t="str">
            <v>REP</v>
          </cell>
          <cell r="U84" t="str">
            <v/>
          </cell>
          <cell r="V84" t="str">
            <v xml:space="preserve"> </v>
          </cell>
          <cell r="W84" t="str">
            <v xml:space="preserve"> </v>
          </cell>
          <cell r="X84" t="str">
            <v xml:space="preserve"> </v>
          </cell>
          <cell r="Y84" t="str">
            <v xml:space="preserve"> </v>
          </cell>
          <cell r="Z84" t="str">
            <v xml:space="preserve"> </v>
          </cell>
          <cell r="AA84" t="str">
            <v xml:space="preserve"> </v>
          </cell>
          <cell r="AC84" t="str">
            <v xml:space="preserve"> </v>
          </cell>
          <cell r="AD84" t="str">
            <v xml:space="preserve"> </v>
          </cell>
          <cell r="AE84" t="str">
            <v xml:space="preserve"> </v>
          </cell>
          <cell r="AF84" t="str">
            <v xml:space="preserve"> </v>
          </cell>
          <cell r="AG84" t="str">
            <v xml:space="preserve"> </v>
          </cell>
          <cell r="AH84" t="str">
            <v xml:space="preserve"> </v>
          </cell>
          <cell r="AJ84" t="str">
            <v xml:space="preserve"> </v>
          </cell>
          <cell r="AK84" t="str">
            <v xml:space="preserve"> </v>
          </cell>
          <cell r="AL84" t="str">
            <v xml:space="preserve"> </v>
          </cell>
          <cell r="AM84" t="str">
            <v>0</v>
          </cell>
          <cell r="AN84" t="str">
            <v>0</v>
          </cell>
          <cell r="AO84" t="str">
            <v>0</v>
          </cell>
          <cell r="AP84" t="str">
            <v>0</v>
          </cell>
          <cell r="AQ84" t="str">
            <v>0</v>
          </cell>
          <cell r="AR84" t="str">
            <v>0</v>
          </cell>
          <cell r="AS84">
            <v>0</v>
          </cell>
          <cell r="AT84" t="str">
            <v>23</v>
          </cell>
          <cell r="AV84" t="str">
            <v>03:41</v>
          </cell>
          <cell r="AW84" t="str">
            <v>17:53</v>
          </cell>
          <cell r="AX84" t="str">
            <v>0</v>
          </cell>
          <cell r="AY84" t="str">
            <v>0</v>
          </cell>
          <cell r="AZ84" t="str">
            <v>0</v>
          </cell>
          <cell r="BA84" t="str">
            <v>0</v>
          </cell>
          <cell r="BB84" t="str">
            <v>0</v>
          </cell>
          <cell r="BC84" t="str">
            <v>0</v>
          </cell>
          <cell r="BD84" t="str">
            <v>0</v>
          </cell>
          <cell r="BE84" t="str">
            <v>0</v>
          </cell>
          <cell r="BF84" t="str">
            <v>0</v>
          </cell>
          <cell r="BG84" t="str">
            <v>0</v>
          </cell>
        </row>
        <row r="85">
          <cell r="A85" t="str">
            <v>9004</v>
          </cell>
          <cell r="B85" t="str">
            <v>PTR</v>
          </cell>
          <cell r="C85" t="str">
            <v xml:space="preserve">AMGHAR TOUFIK                                     </v>
          </cell>
          <cell r="D85" t="str">
            <v xml:space="preserve">JPW639      </v>
          </cell>
          <cell r="E85" t="str">
            <v>Contrat à durée indéterminée</v>
          </cell>
          <cell r="F85" t="str">
            <v>100</v>
          </cell>
          <cell r="G85" t="str">
            <v>FACTEUR</v>
          </cell>
          <cell r="H85" t="str">
            <v xml:space="preserve"> </v>
          </cell>
          <cell r="I85" t="str">
            <v xml:space="preserve"> </v>
          </cell>
          <cell r="J85" t="str">
            <v xml:space="preserve"> </v>
          </cell>
          <cell r="K85" t="str">
            <v xml:space="preserve"> </v>
          </cell>
          <cell r="L85" t="str">
            <v xml:space="preserve"> </v>
          </cell>
          <cell r="M85" t="str">
            <v xml:space="preserve"> </v>
          </cell>
          <cell r="O85" t="str">
            <v xml:space="preserve"> </v>
          </cell>
          <cell r="P85" t="str">
            <v xml:space="preserve"> </v>
          </cell>
          <cell r="Q85" t="str">
            <v xml:space="preserve"> </v>
          </cell>
          <cell r="R85" t="str">
            <v xml:space="preserve"> </v>
          </cell>
          <cell r="S85" t="str">
            <v xml:space="preserve"> </v>
          </cell>
          <cell r="T85" t="str">
            <v xml:space="preserve"> </v>
          </cell>
          <cell r="U85" t="str">
            <v/>
          </cell>
          <cell r="V85" t="str">
            <v xml:space="preserve"> </v>
          </cell>
          <cell r="W85" t="str">
            <v xml:space="preserve"> </v>
          </cell>
          <cell r="X85" t="str">
            <v xml:space="preserve"> </v>
          </cell>
          <cell r="Y85" t="str">
            <v xml:space="preserve"> </v>
          </cell>
          <cell r="Z85" t="str">
            <v xml:space="preserve"> </v>
          </cell>
          <cell r="AA85" t="str">
            <v>REP</v>
          </cell>
          <cell r="AC85" t="str">
            <v xml:space="preserve"> </v>
          </cell>
          <cell r="AD85" t="str">
            <v xml:space="preserve"> </v>
          </cell>
          <cell r="AE85" t="str">
            <v xml:space="preserve"> </v>
          </cell>
          <cell r="AF85" t="str">
            <v xml:space="preserve"> </v>
          </cell>
          <cell r="AG85" t="str">
            <v xml:space="preserve"> </v>
          </cell>
          <cell r="AH85" t="str">
            <v xml:space="preserve"> </v>
          </cell>
          <cell r="AJ85" t="str">
            <v xml:space="preserve"> </v>
          </cell>
          <cell r="AK85" t="str">
            <v xml:space="preserve"> </v>
          </cell>
          <cell r="AL85" t="str">
            <v xml:space="preserve"> 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>
            <v>0</v>
          </cell>
          <cell r="AT85" t="str">
            <v>6</v>
          </cell>
          <cell r="AV85" t="str">
            <v>11:40</v>
          </cell>
          <cell r="AW85" t="str">
            <v>47:16</v>
          </cell>
          <cell r="AX85" t="str">
            <v>0</v>
          </cell>
          <cell r="AY85" t="str">
            <v>0</v>
          </cell>
          <cell r="AZ85" t="str">
            <v>0</v>
          </cell>
          <cell r="BA85" t="str">
            <v>0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</row>
        <row r="86">
          <cell r="A86" t="str">
            <v>9005</v>
          </cell>
          <cell r="B86" t="str">
            <v>PTR</v>
          </cell>
          <cell r="G86" t="str">
            <v>FACTEUR</v>
          </cell>
        </row>
        <row r="87">
          <cell r="A87" t="str">
            <v>CARP EQ2 2021 (CARP EQ2 2021 &gt; CARPENTRAS &gt; AYGUES OUVEZE)</v>
          </cell>
        </row>
        <row r="88">
          <cell r="A88" t="str">
            <v>T1 CA (S)</v>
          </cell>
          <cell r="B88" t="str">
            <v>PTR</v>
          </cell>
          <cell r="C88" t="str">
            <v xml:space="preserve">FATNASSI KYARA                                    </v>
          </cell>
          <cell r="D88" t="str">
            <v xml:space="preserve">VUP712      </v>
          </cell>
          <cell r="E88" t="str">
            <v>Contrat à durée indéterminée</v>
          </cell>
          <cell r="F88" t="str">
            <v>17</v>
          </cell>
          <cell r="G88" t="str">
            <v>FACTEUR</v>
          </cell>
          <cell r="H88" t="str">
            <v>TP</v>
          </cell>
          <cell r="I88" t="str">
            <v>TP</v>
          </cell>
          <cell r="J88" t="str">
            <v>TP</v>
          </cell>
          <cell r="K88" t="str">
            <v>TP</v>
          </cell>
          <cell r="L88" t="str">
            <v>TP</v>
          </cell>
          <cell r="M88" t="str">
            <v xml:space="preserve"> </v>
          </cell>
          <cell r="O88" t="str">
            <v>TP</v>
          </cell>
          <cell r="P88" t="str">
            <v>TP</v>
          </cell>
          <cell r="Q88" t="str">
            <v>TP</v>
          </cell>
          <cell r="R88" t="str">
            <v>TP</v>
          </cell>
          <cell r="S88" t="str">
            <v>TP</v>
          </cell>
          <cell r="T88" t="str">
            <v xml:space="preserve"> </v>
          </cell>
          <cell r="U88" t="str">
            <v/>
          </cell>
          <cell r="V88" t="str">
            <v>TP</v>
          </cell>
          <cell r="W88" t="str">
            <v>TP</v>
          </cell>
          <cell r="X88" t="str">
            <v>TP</v>
          </cell>
          <cell r="Y88" t="str">
            <v>TP</v>
          </cell>
          <cell r="Z88" t="str">
            <v>TP</v>
          </cell>
          <cell r="AA88" t="str">
            <v xml:space="preserve"> </v>
          </cell>
          <cell r="AC88" t="str">
            <v>TP</v>
          </cell>
          <cell r="AD88" t="str">
            <v>TP</v>
          </cell>
          <cell r="AE88" t="str">
            <v>TP</v>
          </cell>
          <cell r="AF88" t="str">
            <v>TP</v>
          </cell>
          <cell r="AG88" t="str">
            <v>TP</v>
          </cell>
          <cell r="AH88" t="str">
            <v xml:space="preserve"> </v>
          </cell>
          <cell r="AJ88" t="str">
            <v>TP</v>
          </cell>
          <cell r="AK88" t="str">
            <v>TP</v>
          </cell>
          <cell r="AL88" t="str">
            <v>TP</v>
          </cell>
          <cell r="AM88" t="str">
            <v>0</v>
          </cell>
          <cell r="AN88" t="str">
            <v>0</v>
          </cell>
          <cell r="AO88" t="str">
            <v>0</v>
          </cell>
          <cell r="AP88" t="str">
            <v>0</v>
          </cell>
          <cell r="AQ88" t="str">
            <v>0</v>
          </cell>
          <cell r="AR88" t="str">
            <v>0</v>
          </cell>
          <cell r="AS88">
            <v>0</v>
          </cell>
          <cell r="AT88" t="str">
            <v>33</v>
          </cell>
          <cell r="AV88" t="str">
            <v>00:00</v>
          </cell>
          <cell r="AW88" t="str">
            <v>03:03</v>
          </cell>
          <cell r="AX88" t="str">
            <v>0</v>
          </cell>
          <cell r="AY88" t="str">
            <v>0</v>
          </cell>
          <cell r="AZ88" t="str">
            <v>0</v>
          </cell>
          <cell r="BA88" t="str">
            <v>0</v>
          </cell>
          <cell r="BB88" t="str">
            <v>0</v>
          </cell>
          <cell r="BC88" t="str">
            <v>0</v>
          </cell>
          <cell r="BD88" t="str">
            <v>0</v>
          </cell>
          <cell r="BE88" t="str">
            <v>0</v>
          </cell>
          <cell r="BF88" t="str">
            <v>0</v>
          </cell>
          <cell r="BG88" t="str">
            <v>0</v>
          </cell>
        </row>
        <row r="89">
          <cell r="A89" t="str">
            <v>T12 CA</v>
          </cell>
          <cell r="B89" t="str">
            <v>PTR</v>
          </cell>
          <cell r="G89" t="str">
            <v>FACTEUR</v>
          </cell>
        </row>
        <row r="90">
          <cell r="A90" t="str">
            <v>T16 CA</v>
          </cell>
          <cell r="B90" t="str">
            <v>PTR</v>
          </cell>
          <cell r="G90" t="str">
            <v>FACTEUR</v>
          </cell>
        </row>
        <row r="91">
          <cell r="A91" t="str">
            <v>T18 CA</v>
          </cell>
          <cell r="B91" t="str">
            <v>PTR</v>
          </cell>
          <cell r="G91" t="str">
            <v>FACTEUR</v>
          </cell>
        </row>
        <row r="92">
          <cell r="A92" t="str">
            <v>T21 CA</v>
          </cell>
          <cell r="B92" t="str">
            <v>PTR</v>
          </cell>
          <cell r="C92" t="str">
            <v xml:space="preserve">LEKHAL DJAMILA                                    </v>
          </cell>
          <cell r="D92" t="str">
            <v xml:space="preserve">JTH958      </v>
          </cell>
          <cell r="E92" t="str">
            <v>Agent Contractuel de Droit public</v>
          </cell>
          <cell r="F92" t="str">
            <v>100</v>
          </cell>
          <cell r="G92" t="str">
            <v>FACTEUR</v>
          </cell>
          <cell r="H92" t="str">
            <v xml:space="preserve"> </v>
          </cell>
          <cell r="I92" t="str">
            <v xml:space="preserve"> </v>
          </cell>
          <cell r="J92" t="str">
            <v xml:space="preserve"> </v>
          </cell>
          <cell r="K92" t="str">
            <v xml:space="preserve"> </v>
          </cell>
          <cell r="L92" t="str">
            <v xml:space="preserve"> </v>
          </cell>
          <cell r="M92" t="str">
            <v xml:space="preserve"> </v>
          </cell>
          <cell r="O92" t="str">
            <v xml:space="preserve"> </v>
          </cell>
          <cell r="P92" t="str">
            <v xml:space="preserve"> </v>
          </cell>
          <cell r="Q92" t="str">
            <v xml:space="preserve"> </v>
          </cell>
          <cell r="R92" t="str">
            <v xml:space="preserve"> </v>
          </cell>
          <cell r="S92" t="str">
            <v xml:space="preserve"> </v>
          </cell>
          <cell r="T92" t="str">
            <v>REP</v>
          </cell>
          <cell r="U92" t="str">
            <v/>
          </cell>
          <cell r="V92" t="str">
            <v xml:space="preserve"> </v>
          </cell>
          <cell r="W92" t="str">
            <v xml:space="preserve"> </v>
          </cell>
          <cell r="X92" t="str">
            <v xml:space="preserve"> </v>
          </cell>
          <cell r="Y92" t="str">
            <v xml:space="preserve"> </v>
          </cell>
          <cell r="Z92" t="str">
            <v xml:space="preserve"> </v>
          </cell>
          <cell r="AA92" t="str">
            <v xml:space="preserve"> </v>
          </cell>
          <cell r="AC92" t="str">
            <v xml:space="preserve"> </v>
          </cell>
          <cell r="AD92" t="str">
            <v xml:space="preserve"> </v>
          </cell>
          <cell r="AE92" t="str">
            <v xml:space="preserve"> </v>
          </cell>
          <cell r="AF92" t="str">
            <v xml:space="preserve"> </v>
          </cell>
          <cell r="AG92" t="str">
            <v xml:space="preserve"> </v>
          </cell>
          <cell r="AH92" t="str">
            <v xml:space="preserve"> </v>
          </cell>
          <cell r="AJ92" t="str">
            <v xml:space="preserve"> </v>
          </cell>
          <cell r="AK92" t="str">
            <v xml:space="preserve"> </v>
          </cell>
          <cell r="AL92" t="str">
            <v xml:space="preserve"> </v>
          </cell>
          <cell r="AM92" t="str">
            <v>2</v>
          </cell>
          <cell r="AN92" t="str">
            <v>0</v>
          </cell>
          <cell r="AO92" t="str">
            <v>0</v>
          </cell>
          <cell r="AP92" t="str">
            <v>0</v>
          </cell>
          <cell r="AQ92" t="str">
            <v>0</v>
          </cell>
          <cell r="AR92" t="str">
            <v>0</v>
          </cell>
          <cell r="AS92">
            <v>0</v>
          </cell>
          <cell r="AT92" t="str">
            <v>23.5</v>
          </cell>
          <cell r="AV92" t="str">
            <v>56:16</v>
          </cell>
          <cell r="AW92" t="str">
            <v>00:00</v>
          </cell>
          <cell r="AX92" t="str">
            <v>0</v>
          </cell>
          <cell r="AY92" t="str">
            <v>0</v>
          </cell>
          <cell r="AZ92" t="str">
            <v>0</v>
          </cell>
          <cell r="BA92" t="str">
            <v>0</v>
          </cell>
          <cell r="BB92" t="str">
            <v>0</v>
          </cell>
          <cell r="BC92" t="str">
            <v>0</v>
          </cell>
          <cell r="BD92" t="str">
            <v>0</v>
          </cell>
          <cell r="BE92" t="str">
            <v>0</v>
          </cell>
          <cell r="BF92" t="str">
            <v>0</v>
          </cell>
          <cell r="BG92" t="str">
            <v>0</v>
          </cell>
        </row>
        <row r="93">
          <cell r="A93" t="str">
            <v>T24 CA</v>
          </cell>
          <cell r="B93" t="str">
            <v>PTR</v>
          </cell>
          <cell r="G93" t="str">
            <v>FACTEUR</v>
          </cell>
        </row>
        <row r="94">
          <cell r="A94" t="str">
            <v>T3 CA</v>
          </cell>
          <cell r="B94" t="str">
            <v>PTR</v>
          </cell>
          <cell r="G94" t="str">
            <v>FACTEUR</v>
          </cell>
        </row>
        <row r="95">
          <cell r="A95" t="str">
            <v>T4 CA</v>
          </cell>
          <cell r="B95" t="str">
            <v>PTR</v>
          </cell>
          <cell r="G95" t="str">
            <v>FACTEUR</v>
          </cell>
        </row>
        <row r="96">
          <cell r="A96" t="str">
            <v>T7 CA</v>
          </cell>
          <cell r="B96" t="str">
            <v>PTR</v>
          </cell>
          <cell r="G96" t="str">
            <v>FACTEUR</v>
          </cell>
        </row>
        <row r="97">
          <cell r="A97" t="str">
            <v>T9 CA</v>
          </cell>
          <cell r="B97" t="str">
            <v>PTR</v>
          </cell>
          <cell r="G97" t="str">
            <v>FACTEUR</v>
          </cell>
        </row>
        <row r="98">
          <cell r="A98" t="str">
            <v>FSE1CA</v>
          </cell>
          <cell r="B98" t="str">
            <v>PTNR</v>
          </cell>
          <cell r="C98" t="str">
            <v xml:space="preserve">CHEVALIER LAURIE-ANNE                             </v>
          </cell>
          <cell r="D98" t="str">
            <v xml:space="preserve">BJC555      </v>
          </cell>
          <cell r="E98" t="str">
            <v>Contrat à durée indéterminée</v>
          </cell>
          <cell r="F98" t="str">
            <v>100</v>
          </cell>
          <cell r="G98" t="str">
            <v>FACTEUR</v>
          </cell>
          <cell r="H98" t="str">
            <v xml:space="preserve"> </v>
          </cell>
          <cell r="I98" t="str">
            <v xml:space="preserve"> </v>
          </cell>
          <cell r="J98" t="str">
            <v xml:space="preserve"> </v>
          </cell>
          <cell r="K98" t="str">
            <v xml:space="preserve"> </v>
          </cell>
          <cell r="L98" t="str">
            <v xml:space="preserve"> </v>
          </cell>
          <cell r="M98" t="str">
            <v xml:space="preserve"> </v>
          </cell>
          <cell r="O98" t="str">
            <v xml:space="preserve"> </v>
          </cell>
          <cell r="P98" t="str">
            <v xml:space="preserve"> </v>
          </cell>
          <cell r="Q98" t="str">
            <v xml:space="preserve"> </v>
          </cell>
          <cell r="R98" t="str">
            <v xml:space="preserve"> </v>
          </cell>
          <cell r="S98" t="str">
            <v xml:space="preserve"> </v>
          </cell>
          <cell r="T98" t="str">
            <v xml:space="preserve"> </v>
          </cell>
          <cell r="U98" t="str">
            <v/>
          </cell>
          <cell r="V98" t="str">
            <v xml:space="preserve"> </v>
          </cell>
          <cell r="W98" t="str">
            <v xml:space="preserve"> </v>
          </cell>
          <cell r="X98" t="str">
            <v xml:space="preserve"> </v>
          </cell>
          <cell r="Y98" t="str">
            <v xml:space="preserve"> </v>
          </cell>
          <cell r="Z98" t="str">
            <v xml:space="preserve"> </v>
          </cell>
          <cell r="AA98" t="str">
            <v>REP</v>
          </cell>
          <cell r="AC98" t="str">
            <v xml:space="preserve"> </v>
          </cell>
          <cell r="AD98" t="str">
            <v xml:space="preserve"> </v>
          </cell>
          <cell r="AE98" t="str">
            <v xml:space="preserve"> </v>
          </cell>
          <cell r="AF98" t="str">
            <v xml:space="preserve"> </v>
          </cell>
          <cell r="AG98" t="str">
            <v xml:space="preserve"> </v>
          </cell>
          <cell r="AH98" t="str">
            <v>RC</v>
          </cell>
          <cell r="AJ98" t="str">
            <v>RC</v>
          </cell>
          <cell r="AK98" t="str">
            <v xml:space="preserve"> </v>
          </cell>
          <cell r="AL98" t="str">
            <v xml:space="preserve"> </v>
          </cell>
          <cell r="AM98" t="str">
            <v>0</v>
          </cell>
          <cell r="AN98" t="str">
            <v>0</v>
          </cell>
          <cell r="AO98" t="str">
            <v>0</v>
          </cell>
          <cell r="AP98" t="str">
            <v>0</v>
          </cell>
          <cell r="AQ98" t="str">
            <v>0</v>
          </cell>
          <cell r="AR98" t="str">
            <v>0</v>
          </cell>
          <cell r="AS98">
            <v>0</v>
          </cell>
          <cell r="AT98" t="str">
            <v>10</v>
          </cell>
          <cell r="AV98" t="str">
            <v>05:00</v>
          </cell>
          <cell r="AW98" t="str">
            <v>01:44</v>
          </cell>
          <cell r="AX98" t="str">
            <v>0</v>
          </cell>
          <cell r="AY98" t="str">
            <v>0</v>
          </cell>
          <cell r="AZ98" t="str">
            <v>0</v>
          </cell>
          <cell r="BA98" t="str">
            <v>0</v>
          </cell>
          <cell r="BB98" t="str">
            <v>0</v>
          </cell>
          <cell r="BC98" t="str">
            <v>0</v>
          </cell>
          <cell r="BD98" t="str">
            <v>0</v>
          </cell>
          <cell r="BE98" t="str">
            <v>0</v>
          </cell>
          <cell r="BF98" t="str">
            <v>0</v>
          </cell>
          <cell r="BG98" t="str">
            <v>0</v>
          </cell>
        </row>
        <row r="99">
          <cell r="A99" t="str">
            <v>VR1 CA</v>
          </cell>
          <cell r="B99" t="str">
            <v>MRP</v>
          </cell>
          <cell r="C99" t="str">
            <v xml:space="preserve">NICOLAS STEPHANE                                  </v>
          </cell>
          <cell r="D99" t="str">
            <v xml:space="preserve">LWT155      </v>
          </cell>
          <cell r="E99" t="str">
            <v>Contrat à durée indéterminée</v>
          </cell>
          <cell r="F99" t="str">
            <v>100</v>
          </cell>
          <cell r="G99" t="str">
            <v>FACTEUR</v>
          </cell>
          <cell r="U99" t="str">
            <v/>
          </cell>
          <cell r="AA99" t="str">
            <v>REP</v>
          </cell>
          <cell r="AM99" t="str">
            <v>2</v>
          </cell>
          <cell r="AN99" t="str">
            <v>0</v>
          </cell>
          <cell r="AO99" t="str">
            <v>0</v>
          </cell>
          <cell r="AP99" t="str">
            <v>26</v>
          </cell>
          <cell r="AQ99" t="str">
            <v>0</v>
          </cell>
          <cell r="AR99" t="str">
            <v>0</v>
          </cell>
          <cell r="AS99">
            <v>0</v>
          </cell>
          <cell r="AT99" t="str">
            <v>29</v>
          </cell>
          <cell r="AV99" t="str">
            <v>09:40</v>
          </cell>
          <cell r="AW99" t="str">
            <v>10:09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 t="str">
            <v>0</v>
          </cell>
          <cell r="BD99" t="str">
            <v>0</v>
          </cell>
          <cell r="BE99" t="str">
            <v>0</v>
          </cell>
          <cell r="BF99" t="str">
            <v>0</v>
          </cell>
          <cell r="BG99" t="str">
            <v>0</v>
          </cell>
        </row>
        <row r="100">
          <cell r="A100" t="str">
            <v>VR1 CA</v>
          </cell>
          <cell r="B100" t="str">
            <v>MRP</v>
          </cell>
          <cell r="C100" t="str">
            <v xml:space="preserve">BLANCHON OLIVIA                                   </v>
          </cell>
          <cell r="D100" t="str">
            <v xml:space="preserve">MSC120      </v>
          </cell>
          <cell r="E100" t="str">
            <v>Contrat à durée indéterminée</v>
          </cell>
          <cell r="F100" t="str">
            <v>100</v>
          </cell>
          <cell r="G100" t="str">
            <v>FACTEUR</v>
          </cell>
          <cell r="U100" t="str">
            <v/>
          </cell>
          <cell r="AA100" t="str">
            <v>REP</v>
          </cell>
          <cell r="AM100" t="str">
            <v>0</v>
          </cell>
          <cell r="AN100" t="str">
            <v>0</v>
          </cell>
          <cell r="AO100" t="str">
            <v>0</v>
          </cell>
          <cell r="AP100" t="str">
            <v>26</v>
          </cell>
          <cell r="AQ100" t="str">
            <v>0</v>
          </cell>
          <cell r="AR100" t="str">
            <v>0</v>
          </cell>
          <cell r="AS100">
            <v>0</v>
          </cell>
          <cell r="AT100" t="str">
            <v>26</v>
          </cell>
          <cell r="AV100" t="str">
            <v>05:50</v>
          </cell>
          <cell r="AW100" t="str">
            <v>11:28</v>
          </cell>
          <cell r="AX100" t="str">
            <v>0</v>
          </cell>
          <cell r="AY100" t="str">
            <v>0</v>
          </cell>
          <cell r="AZ100" t="str">
            <v>0</v>
          </cell>
          <cell r="BA100" t="str">
            <v>0</v>
          </cell>
          <cell r="BB100" t="str">
            <v>0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</row>
        <row r="101">
          <cell r="A101" t="str">
            <v>VR1 CA</v>
          </cell>
          <cell r="B101" t="str">
            <v>MRP</v>
          </cell>
          <cell r="C101" t="str">
            <v xml:space="preserve">HELOUANI ABDELOUAHAD                              </v>
          </cell>
          <cell r="D101" t="str">
            <v xml:space="preserve">NPV079      </v>
          </cell>
          <cell r="E101" t="str">
            <v>Contrat à durée indéterminée</v>
          </cell>
          <cell r="F101" t="str">
            <v>100</v>
          </cell>
          <cell r="G101" t="str">
            <v>FACTEUR</v>
          </cell>
          <cell r="U101" t="str">
            <v/>
          </cell>
          <cell r="AA101" t="str">
            <v>REP</v>
          </cell>
          <cell r="AM101" t="str">
            <v>2</v>
          </cell>
          <cell r="AN101" t="str">
            <v>0</v>
          </cell>
          <cell r="AO101" t="str">
            <v>0</v>
          </cell>
          <cell r="AP101" t="str">
            <v>26</v>
          </cell>
          <cell r="AQ101" t="str">
            <v>0</v>
          </cell>
          <cell r="AR101" t="str">
            <v>0</v>
          </cell>
          <cell r="AS101">
            <v>0</v>
          </cell>
          <cell r="AT101" t="str">
            <v>22</v>
          </cell>
          <cell r="AV101" t="str">
            <v>05:50</v>
          </cell>
          <cell r="AW101" t="str">
            <v>00:00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</row>
        <row r="102">
          <cell r="A102" t="str">
            <v>VR2 CA</v>
          </cell>
          <cell r="B102" t="str">
            <v>MRP</v>
          </cell>
          <cell r="C102" t="str">
            <v xml:space="preserve">RICARD JULIE                                      </v>
          </cell>
          <cell r="D102" t="str">
            <v xml:space="preserve">GZP252      </v>
          </cell>
          <cell r="E102" t="str">
            <v>Contrat à durée indéterminée</v>
          </cell>
          <cell r="F102" t="str">
            <v>100</v>
          </cell>
          <cell r="G102" t="str">
            <v>FACTEUR</v>
          </cell>
          <cell r="M102" t="str">
            <v>REP</v>
          </cell>
          <cell r="U102" t="str">
            <v/>
          </cell>
          <cell r="AH102" t="str">
            <v>REP</v>
          </cell>
          <cell r="AM102" t="str">
            <v>2</v>
          </cell>
          <cell r="AN102" t="str">
            <v>0</v>
          </cell>
          <cell r="AO102" t="str">
            <v>0</v>
          </cell>
          <cell r="AP102" t="str">
            <v>25</v>
          </cell>
          <cell r="AQ102" t="str">
            <v>0</v>
          </cell>
          <cell r="AR102" t="str">
            <v>0</v>
          </cell>
          <cell r="AS102">
            <v>0</v>
          </cell>
          <cell r="AT102" t="str">
            <v>25</v>
          </cell>
          <cell r="AV102" t="str">
            <v>05:50</v>
          </cell>
          <cell r="AW102" t="str">
            <v>04:29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</row>
        <row r="103">
          <cell r="A103" t="str">
            <v>VR3 CA</v>
          </cell>
          <cell r="B103" t="str">
            <v>MRP</v>
          </cell>
          <cell r="C103" t="str">
            <v xml:space="preserve">BARRAS VIOLETTE                                   </v>
          </cell>
          <cell r="D103" t="str">
            <v xml:space="preserve">RMH709      </v>
          </cell>
          <cell r="E103" t="str">
            <v>Contrat à durée indéterminée</v>
          </cell>
          <cell r="F103" t="str">
            <v>50</v>
          </cell>
          <cell r="G103" t="str">
            <v>FACTEUR</v>
          </cell>
          <cell r="T103" t="str">
            <v>REP</v>
          </cell>
          <cell r="U103" t="str">
            <v/>
          </cell>
          <cell r="AM103" t="str">
            <v>0</v>
          </cell>
          <cell r="AN103" t="str">
            <v>0</v>
          </cell>
          <cell r="AO103" t="str">
            <v>0</v>
          </cell>
          <cell r="AP103" t="str">
            <v>26</v>
          </cell>
          <cell r="AQ103" t="str">
            <v>0</v>
          </cell>
          <cell r="AR103" t="str">
            <v>0</v>
          </cell>
          <cell r="AS103">
            <v>0</v>
          </cell>
          <cell r="AT103" t="str">
            <v>17</v>
          </cell>
          <cell r="AV103" t="str">
            <v>00:15</v>
          </cell>
          <cell r="AW103" t="str">
            <v>01:53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 t="str">
            <v>0</v>
          </cell>
          <cell r="BG103" t="str">
            <v>0</v>
          </cell>
        </row>
        <row r="104">
          <cell r="A104" t="str">
            <v>VR4 CA</v>
          </cell>
          <cell r="B104" t="str">
            <v>MRP</v>
          </cell>
          <cell r="C104" t="str">
            <v xml:space="preserve">LAUMONIER GUILLAUME                               </v>
          </cell>
          <cell r="D104" t="str">
            <v xml:space="preserve">UHE938      </v>
          </cell>
          <cell r="E104" t="str">
            <v>Contrat à durée indéterminée</v>
          </cell>
          <cell r="F104" t="str">
            <v>70</v>
          </cell>
          <cell r="G104" t="str">
            <v>FACTEUR</v>
          </cell>
          <cell r="O104" t="str">
            <v>TP</v>
          </cell>
          <cell r="P104" t="str">
            <v>TP</v>
          </cell>
          <cell r="Q104" t="str">
            <v>TP</v>
          </cell>
          <cell r="R104" t="str">
            <v>TP</v>
          </cell>
          <cell r="S104" t="str">
            <v>TP</v>
          </cell>
          <cell r="T104" t="str">
            <v>TP</v>
          </cell>
          <cell r="U104" t="str">
            <v/>
          </cell>
          <cell r="AA104" t="str">
            <v>REP</v>
          </cell>
          <cell r="AM104" t="str">
            <v>0</v>
          </cell>
          <cell r="AN104" t="str">
            <v>0</v>
          </cell>
          <cell r="AO104" t="str">
            <v>6</v>
          </cell>
          <cell r="AP104" t="str">
            <v>20</v>
          </cell>
          <cell r="AQ104" t="str">
            <v>0</v>
          </cell>
          <cell r="AR104" t="str">
            <v>0</v>
          </cell>
          <cell r="AS104">
            <v>0</v>
          </cell>
          <cell r="AT104" t="str">
            <v>28.5</v>
          </cell>
          <cell r="AV104" t="str">
            <v>11:02</v>
          </cell>
          <cell r="AW104" t="str">
            <v>03:56</v>
          </cell>
          <cell r="AX104" t="str">
            <v>0</v>
          </cell>
          <cell r="AY104" t="str">
            <v>0</v>
          </cell>
          <cell r="AZ104" t="str">
            <v>0</v>
          </cell>
          <cell r="BA104" t="str">
            <v>0</v>
          </cell>
          <cell r="BB104" t="str">
            <v>0</v>
          </cell>
          <cell r="BC104" t="str">
            <v>0</v>
          </cell>
          <cell r="BD104" t="str">
            <v>0</v>
          </cell>
          <cell r="BE104" t="str">
            <v>0</v>
          </cell>
          <cell r="BF104" t="str">
            <v>0</v>
          </cell>
          <cell r="BG104" t="str">
            <v>0</v>
          </cell>
        </row>
        <row r="105">
          <cell r="A105" t="str">
            <v>VR5 CA</v>
          </cell>
          <cell r="B105" t="str">
            <v>MRP</v>
          </cell>
          <cell r="C105" t="str">
            <v xml:space="preserve">BENARD JULIEN                                     </v>
          </cell>
          <cell r="D105" t="str">
            <v xml:space="preserve">YUX084      </v>
          </cell>
          <cell r="E105" t="str">
            <v>Contrat à durée indéterminée</v>
          </cell>
          <cell r="F105" t="str">
            <v>100</v>
          </cell>
          <cell r="G105" t="str">
            <v>FACTEUR</v>
          </cell>
          <cell r="T105" t="str">
            <v>REP</v>
          </cell>
          <cell r="U105" t="str">
            <v/>
          </cell>
          <cell r="V105" t="str">
            <v>CPN</v>
          </cell>
          <cell r="W105" t="str">
            <v>CPN</v>
          </cell>
          <cell r="X105" t="str">
            <v>CPN</v>
          </cell>
          <cell r="Y105" t="str">
            <v>CPN</v>
          </cell>
          <cell r="Z105" t="str">
            <v>CPN</v>
          </cell>
          <cell r="AA105" t="str">
            <v>CPN</v>
          </cell>
          <cell r="AC105" t="str">
            <v>CPN</v>
          </cell>
          <cell r="AD105" t="str">
            <v>CPN</v>
          </cell>
          <cell r="AE105" t="str">
            <v>CPN</v>
          </cell>
          <cell r="AF105" t="str">
            <v>CPN</v>
          </cell>
          <cell r="AG105" t="str">
            <v>CPN</v>
          </cell>
          <cell r="AH105" t="str">
            <v>CPN</v>
          </cell>
          <cell r="AJ105" t="str">
            <v>CPN</v>
          </cell>
          <cell r="AK105" t="str">
            <v>CPN</v>
          </cell>
          <cell r="AL105" t="str">
            <v>CPN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11</v>
          </cell>
          <cell r="AQ105" t="str">
            <v>0</v>
          </cell>
          <cell r="AR105" t="str">
            <v>0</v>
          </cell>
          <cell r="AS105">
            <v>17</v>
          </cell>
          <cell r="AT105" t="str">
            <v>4</v>
          </cell>
          <cell r="AV105" t="str">
            <v>00:00</v>
          </cell>
          <cell r="AW105" t="str">
            <v>00:00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 t="str">
            <v>0</v>
          </cell>
          <cell r="BF105" t="str">
            <v>0</v>
          </cell>
          <cell r="BG105" t="str">
            <v>0</v>
          </cell>
        </row>
        <row r="106">
          <cell r="A106" t="str">
            <v>VR6 CA</v>
          </cell>
          <cell r="B106" t="str">
            <v>MRP</v>
          </cell>
          <cell r="C106" t="str">
            <v xml:space="preserve">HUOT FABIENNE                                     </v>
          </cell>
          <cell r="D106" t="str">
            <v xml:space="preserve">FAL241      </v>
          </cell>
          <cell r="E106" t="str">
            <v>Contrat à durée indéterminée</v>
          </cell>
          <cell r="F106" t="str">
            <v>100</v>
          </cell>
          <cell r="G106" t="str">
            <v>FACTEUR</v>
          </cell>
          <cell r="T106" t="str">
            <v>REP</v>
          </cell>
          <cell r="U106" t="str">
            <v/>
          </cell>
          <cell r="AM106" t="str">
            <v>2</v>
          </cell>
          <cell r="AN106" t="str">
            <v>0</v>
          </cell>
          <cell r="AO106" t="str">
            <v>0</v>
          </cell>
          <cell r="AP106" t="str">
            <v>26</v>
          </cell>
          <cell r="AQ106" t="str">
            <v>0</v>
          </cell>
          <cell r="AR106" t="str">
            <v>0</v>
          </cell>
          <cell r="AS106">
            <v>0</v>
          </cell>
          <cell r="AT106" t="str">
            <v>18</v>
          </cell>
          <cell r="AV106" t="str">
            <v>00:00</v>
          </cell>
          <cell r="AW106" t="str">
            <v>15:33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</row>
        <row r="107">
          <cell r="A107" t="str">
            <v>RF T2</v>
          </cell>
          <cell r="B107" t="str">
            <v>HORSCREF</v>
          </cell>
          <cell r="C107" t="str">
            <v xml:space="preserve">BEGNIS KEVIN                                      </v>
          </cell>
          <cell r="D107" t="str">
            <v xml:space="preserve">CJD024      </v>
          </cell>
          <cell r="E107" t="str">
            <v>Contrat à durée indéterminée</v>
          </cell>
          <cell r="F107" t="str">
            <v>80</v>
          </cell>
          <cell r="G107" t="str">
            <v>FACTEUR</v>
          </cell>
          <cell r="H107" t="str">
            <v xml:space="preserve"> </v>
          </cell>
          <cell r="I107" t="str">
            <v xml:space="preserve"> </v>
          </cell>
          <cell r="J107" t="str">
            <v xml:space="preserve"> </v>
          </cell>
          <cell r="K107" t="str">
            <v xml:space="preserve"> </v>
          </cell>
          <cell r="L107" t="str">
            <v xml:space="preserve"> </v>
          </cell>
          <cell r="M107" t="str">
            <v>REP</v>
          </cell>
          <cell r="O107" t="str">
            <v xml:space="preserve"> </v>
          </cell>
          <cell r="P107" t="str">
            <v xml:space="preserve"> </v>
          </cell>
          <cell r="Q107" t="str">
            <v xml:space="preserve"> </v>
          </cell>
          <cell r="R107" t="str">
            <v xml:space="preserve"> </v>
          </cell>
          <cell r="S107" t="str">
            <v xml:space="preserve"> </v>
          </cell>
          <cell r="T107" t="str">
            <v xml:space="preserve"> </v>
          </cell>
          <cell r="U107" t="str">
            <v/>
          </cell>
          <cell r="V107" t="str">
            <v xml:space="preserve"> </v>
          </cell>
          <cell r="W107" t="str">
            <v xml:space="preserve"> </v>
          </cell>
          <cell r="X107" t="str">
            <v xml:space="preserve"> </v>
          </cell>
          <cell r="Y107" t="str">
            <v xml:space="preserve"> </v>
          </cell>
          <cell r="Z107" t="str">
            <v xml:space="preserve"> </v>
          </cell>
          <cell r="AA107" t="str">
            <v xml:space="preserve"> </v>
          </cell>
          <cell r="AC107" t="str">
            <v xml:space="preserve"> </v>
          </cell>
          <cell r="AD107" t="str">
            <v xml:space="preserve"> </v>
          </cell>
          <cell r="AE107" t="str">
            <v xml:space="preserve"> </v>
          </cell>
          <cell r="AF107" t="str">
            <v xml:space="preserve"> </v>
          </cell>
          <cell r="AG107" t="str">
            <v xml:space="preserve"> </v>
          </cell>
          <cell r="AH107" t="str">
            <v>REP</v>
          </cell>
          <cell r="AJ107" t="str">
            <v xml:space="preserve"> </v>
          </cell>
          <cell r="AK107" t="str">
            <v xml:space="preserve"> </v>
          </cell>
          <cell r="AL107" t="str">
            <v xml:space="preserve"> </v>
          </cell>
          <cell r="AM107" t="str">
            <v>2</v>
          </cell>
          <cell r="AN107" t="str">
            <v>0</v>
          </cell>
          <cell r="AO107" t="str">
            <v>0</v>
          </cell>
          <cell r="AP107" t="str">
            <v>0</v>
          </cell>
          <cell r="AQ107" t="str">
            <v>0</v>
          </cell>
          <cell r="AR107" t="str">
            <v>0</v>
          </cell>
          <cell r="AS107">
            <v>0</v>
          </cell>
          <cell r="AT107" t="str">
            <v>33.5</v>
          </cell>
          <cell r="AV107" t="str">
            <v>05:25</v>
          </cell>
          <cell r="AW107" t="str">
            <v>04:33</v>
          </cell>
          <cell r="AX107" t="str">
            <v>0</v>
          </cell>
          <cell r="AY107" t="str">
            <v>0</v>
          </cell>
          <cell r="AZ107" t="str">
            <v>0</v>
          </cell>
          <cell r="BA107" t="str">
            <v>0</v>
          </cell>
          <cell r="BB107" t="str">
            <v>0</v>
          </cell>
          <cell r="BC107" t="str">
            <v>0</v>
          </cell>
          <cell r="BD107" t="str">
            <v>0</v>
          </cell>
          <cell r="BE107" t="str">
            <v>0</v>
          </cell>
          <cell r="BF107" t="str">
            <v>0</v>
          </cell>
          <cell r="BG107" t="str">
            <v>0</v>
          </cell>
        </row>
        <row r="108">
          <cell r="A108" t="str">
            <v>CARP EQ3 2021 (CARP EQ3 2021 &gt; CARPENTRAS &gt; AYGUES OUVEZE)</v>
          </cell>
        </row>
        <row r="109">
          <cell r="A109" t="str">
            <v>T19 CA (S)</v>
          </cell>
          <cell r="B109" t="str">
            <v>PTR</v>
          </cell>
          <cell r="G109" t="str">
            <v>FACTEUR</v>
          </cell>
        </row>
        <row r="110">
          <cell r="A110" t="str">
            <v>T38 CA</v>
          </cell>
          <cell r="B110" t="str">
            <v>PTR</v>
          </cell>
          <cell r="G110" t="str">
            <v>FACTEUR</v>
          </cell>
        </row>
        <row r="111">
          <cell r="A111" t="str">
            <v>T43 CA</v>
          </cell>
          <cell r="B111" t="str">
            <v>PTR</v>
          </cell>
          <cell r="C111" t="str">
            <v xml:space="preserve">SYLLA STEPHANE                                    </v>
          </cell>
          <cell r="D111" t="str">
            <v xml:space="preserve">JMT532      </v>
          </cell>
          <cell r="E111" t="str">
            <v>Contrat à durée indéterminée</v>
          </cell>
          <cell r="F111" t="str">
            <v>100</v>
          </cell>
          <cell r="G111" t="str">
            <v>FACTEUR</v>
          </cell>
          <cell r="H111" t="str">
            <v xml:space="preserve"> </v>
          </cell>
          <cell r="I111" t="str">
            <v xml:space="preserve"> </v>
          </cell>
          <cell r="J111" t="str">
            <v xml:space="preserve"> </v>
          </cell>
          <cell r="K111" t="str">
            <v xml:space="preserve"> </v>
          </cell>
          <cell r="L111" t="str">
            <v xml:space="preserve"> </v>
          </cell>
          <cell r="M111" t="str">
            <v>REP</v>
          </cell>
          <cell r="O111" t="str">
            <v xml:space="preserve"> </v>
          </cell>
          <cell r="P111" t="str">
            <v xml:space="preserve"> </v>
          </cell>
          <cell r="Q111" t="str">
            <v xml:space="preserve"> </v>
          </cell>
          <cell r="R111" t="str">
            <v xml:space="preserve"> </v>
          </cell>
          <cell r="S111" t="str">
            <v xml:space="preserve"> </v>
          </cell>
          <cell r="T111" t="str">
            <v xml:space="preserve"> </v>
          </cell>
          <cell r="U111" t="str">
            <v/>
          </cell>
          <cell r="V111" t="str">
            <v xml:space="preserve"> </v>
          </cell>
          <cell r="W111" t="str">
            <v xml:space="preserve"> </v>
          </cell>
          <cell r="X111" t="str">
            <v xml:space="preserve"> </v>
          </cell>
          <cell r="Y111" t="str">
            <v xml:space="preserve"> </v>
          </cell>
          <cell r="Z111" t="str">
            <v xml:space="preserve"> </v>
          </cell>
          <cell r="AA111" t="str">
            <v xml:space="preserve"> </v>
          </cell>
          <cell r="AC111" t="str">
            <v xml:space="preserve"> </v>
          </cell>
          <cell r="AD111" t="str">
            <v xml:space="preserve"> </v>
          </cell>
          <cell r="AE111" t="str">
            <v xml:space="preserve"> </v>
          </cell>
          <cell r="AF111" t="str">
            <v xml:space="preserve"> </v>
          </cell>
          <cell r="AG111" t="str">
            <v xml:space="preserve"> </v>
          </cell>
          <cell r="AH111" t="str">
            <v>REP</v>
          </cell>
          <cell r="AJ111" t="str">
            <v xml:space="preserve"> </v>
          </cell>
          <cell r="AK111" t="str">
            <v xml:space="preserve"> </v>
          </cell>
          <cell r="AL111" t="str">
            <v xml:space="preserve"> </v>
          </cell>
          <cell r="AM111" t="str">
            <v>0</v>
          </cell>
          <cell r="AN111" t="str">
            <v>0</v>
          </cell>
          <cell r="AO111" t="str">
            <v>0</v>
          </cell>
          <cell r="AP111" t="str">
            <v>0</v>
          </cell>
          <cell r="AQ111" t="str">
            <v>0</v>
          </cell>
          <cell r="AR111" t="str">
            <v>0</v>
          </cell>
          <cell r="AS111">
            <v>0</v>
          </cell>
          <cell r="AT111" t="str">
            <v>30</v>
          </cell>
          <cell r="AU111" t="str">
            <v>5</v>
          </cell>
          <cell r="AV111" t="str">
            <v>05:25</v>
          </cell>
          <cell r="AW111" t="str">
            <v>04:44</v>
          </cell>
          <cell r="AX111" t="str">
            <v>0</v>
          </cell>
          <cell r="AY111" t="str">
            <v>0</v>
          </cell>
          <cell r="AZ111" t="str">
            <v>0</v>
          </cell>
          <cell r="BA111" t="str">
            <v>0</v>
          </cell>
          <cell r="BB111" t="str">
            <v>0</v>
          </cell>
          <cell r="BC111" t="str">
            <v>0</v>
          </cell>
          <cell r="BD111" t="str">
            <v>0</v>
          </cell>
          <cell r="BE111" t="str">
            <v>0</v>
          </cell>
          <cell r="BF111" t="str">
            <v>0</v>
          </cell>
          <cell r="BG111" t="str">
            <v>0</v>
          </cell>
        </row>
        <row r="112">
          <cell r="A112" t="str">
            <v>T53 CA</v>
          </cell>
          <cell r="B112" t="str">
            <v>PTR</v>
          </cell>
          <cell r="C112" t="str">
            <v xml:space="preserve">AUMAGE RICHARD                                    </v>
          </cell>
          <cell r="D112" t="str">
            <v xml:space="preserve">NJZ309      </v>
          </cell>
          <cell r="E112" t="str">
            <v>Fonctionnaire</v>
          </cell>
          <cell r="F112" t="str">
            <v>70</v>
          </cell>
          <cell r="G112" t="str">
            <v>FACTEUR</v>
          </cell>
          <cell r="H112" t="str">
            <v>AUT</v>
          </cell>
          <cell r="I112" t="str">
            <v>AUT</v>
          </cell>
          <cell r="J112" t="str">
            <v>AUT</v>
          </cell>
          <cell r="K112" t="str">
            <v>AUT</v>
          </cell>
          <cell r="L112" t="str">
            <v>AUT</v>
          </cell>
          <cell r="M112" t="str">
            <v>AUT</v>
          </cell>
          <cell r="O112" t="str">
            <v>AUT</v>
          </cell>
          <cell r="P112" t="str">
            <v>AUT</v>
          </cell>
          <cell r="Q112" t="str">
            <v>AUT</v>
          </cell>
          <cell r="R112" t="str">
            <v>AUT</v>
          </cell>
          <cell r="S112" t="str">
            <v>AUT</v>
          </cell>
          <cell r="T112" t="str">
            <v>REP</v>
          </cell>
          <cell r="U112" t="str">
            <v/>
          </cell>
          <cell r="V112" t="str">
            <v>AUT</v>
          </cell>
          <cell r="W112" t="str">
            <v>AUT</v>
          </cell>
          <cell r="X112" t="str">
            <v>AUT</v>
          </cell>
          <cell r="Y112" t="str">
            <v>AUT</v>
          </cell>
          <cell r="Z112" t="str">
            <v>AUT</v>
          </cell>
          <cell r="AA112" t="str">
            <v>AUT</v>
          </cell>
          <cell r="AC112" t="str">
            <v>AUT</v>
          </cell>
          <cell r="AD112" t="str">
            <v>AUT</v>
          </cell>
          <cell r="AE112" t="str">
            <v>AUT</v>
          </cell>
          <cell r="AF112" t="str">
            <v>AUT</v>
          </cell>
          <cell r="AG112" t="str">
            <v>AUT</v>
          </cell>
          <cell r="AH112" t="str">
            <v>AUT</v>
          </cell>
          <cell r="AJ112" t="str">
            <v>AUT</v>
          </cell>
          <cell r="AK112" t="str">
            <v>AUT</v>
          </cell>
          <cell r="AL112" t="str">
            <v>AUT</v>
          </cell>
          <cell r="AM112" t="str">
            <v>0</v>
          </cell>
          <cell r="AN112" t="str">
            <v>0</v>
          </cell>
          <cell r="AO112" t="str">
            <v>0</v>
          </cell>
          <cell r="AP112" t="str">
            <v>0</v>
          </cell>
          <cell r="AQ112" t="str">
            <v>0</v>
          </cell>
          <cell r="AR112" t="str">
            <v>0</v>
          </cell>
          <cell r="AS112">
            <v>0</v>
          </cell>
          <cell r="AT112" t="str">
            <v>0</v>
          </cell>
          <cell r="AV112" t="str">
            <v>00:01</v>
          </cell>
          <cell r="AW112" t="str">
            <v>00:00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31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</row>
        <row r="113">
          <cell r="A113" t="str">
            <v>T54 CA</v>
          </cell>
          <cell r="B113" t="str">
            <v>PTR</v>
          </cell>
          <cell r="G113" t="str">
            <v>FACTEUR</v>
          </cell>
        </row>
        <row r="114">
          <cell r="A114" t="str">
            <v>T55 CA</v>
          </cell>
          <cell r="B114" t="str">
            <v>PTR</v>
          </cell>
          <cell r="C114" t="str">
            <v xml:space="preserve">RICCI STEPHANIE                                   </v>
          </cell>
          <cell r="D114" t="str">
            <v xml:space="preserve">YRV750      </v>
          </cell>
          <cell r="E114" t="str">
            <v>Contrat à durée indéterminée</v>
          </cell>
          <cell r="F114" t="str">
            <v>100</v>
          </cell>
          <cell r="G114" t="str">
            <v>FACTEUR</v>
          </cell>
          <cell r="H114" t="str">
            <v xml:space="preserve"> </v>
          </cell>
          <cell r="I114" t="str">
            <v xml:space="preserve"> </v>
          </cell>
          <cell r="J114" t="str">
            <v xml:space="preserve"> </v>
          </cell>
          <cell r="K114" t="str">
            <v xml:space="preserve"> </v>
          </cell>
          <cell r="L114" t="str">
            <v xml:space="preserve"> </v>
          </cell>
          <cell r="M114" t="str">
            <v xml:space="preserve"> </v>
          </cell>
          <cell r="O114" t="str">
            <v xml:space="preserve"> </v>
          </cell>
          <cell r="P114" t="str">
            <v xml:space="preserve"> </v>
          </cell>
          <cell r="Q114" t="str">
            <v xml:space="preserve"> </v>
          </cell>
          <cell r="R114" t="str">
            <v xml:space="preserve"> </v>
          </cell>
          <cell r="S114" t="str">
            <v xml:space="preserve"> </v>
          </cell>
          <cell r="T114" t="str">
            <v>REP</v>
          </cell>
          <cell r="U114" t="str">
            <v/>
          </cell>
          <cell r="V114" t="str">
            <v xml:space="preserve"> </v>
          </cell>
          <cell r="W114" t="str">
            <v xml:space="preserve"> </v>
          </cell>
          <cell r="X114" t="str">
            <v xml:space="preserve"> </v>
          </cell>
          <cell r="Y114" t="str">
            <v xml:space="preserve"> </v>
          </cell>
          <cell r="Z114" t="str">
            <v xml:space="preserve"> </v>
          </cell>
          <cell r="AA114" t="str">
            <v xml:space="preserve"> </v>
          </cell>
          <cell r="AC114" t="str">
            <v xml:space="preserve"> </v>
          </cell>
          <cell r="AD114" t="str">
            <v xml:space="preserve"> </v>
          </cell>
          <cell r="AE114" t="str">
            <v xml:space="preserve"> </v>
          </cell>
          <cell r="AF114" t="str">
            <v xml:space="preserve"> </v>
          </cell>
          <cell r="AG114" t="str">
            <v xml:space="preserve"> </v>
          </cell>
          <cell r="AH114" t="str">
            <v xml:space="preserve"> </v>
          </cell>
          <cell r="AJ114" t="str">
            <v xml:space="preserve"> </v>
          </cell>
          <cell r="AK114" t="str">
            <v xml:space="preserve"> </v>
          </cell>
          <cell r="AL114" t="str">
            <v xml:space="preserve"> </v>
          </cell>
          <cell r="AM114" t="str">
            <v>0</v>
          </cell>
          <cell r="AN114" t="str">
            <v>0</v>
          </cell>
          <cell r="AO114" t="str">
            <v>0</v>
          </cell>
          <cell r="AP114" t="str">
            <v>0</v>
          </cell>
          <cell r="AQ114" t="str">
            <v>0</v>
          </cell>
          <cell r="AR114" t="str">
            <v>0</v>
          </cell>
          <cell r="AS114">
            <v>0</v>
          </cell>
          <cell r="AT114" t="str">
            <v>27</v>
          </cell>
          <cell r="AV114" t="str">
            <v>05:12</v>
          </cell>
          <cell r="AW114" t="str">
            <v>02:31</v>
          </cell>
          <cell r="AX114" t="str">
            <v>0</v>
          </cell>
          <cell r="AY114" t="str">
            <v>0</v>
          </cell>
          <cell r="AZ114" t="str">
            <v>0</v>
          </cell>
          <cell r="BA114" t="str">
            <v>0</v>
          </cell>
          <cell r="BB114" t="str">
            <v>0</v>
          </cell>
          <cell r="BC114" t="str">
            <v>0</v>
          </cell>
          <cell r="BD114" t="str">
            <v>0</v>
          </cell>
          <cell r="BE114" t="str">
            <v>0</v>
          </cell>
          <cell r="BF114" t="str">
            <v>0</v>
          </cell>
          <cell r="BG114" t="str">
            <v>0</v>
          </cell>
        </row>
        <row r="115">
          <cell r="A115" t="str">
            <v>T57 CA</v>
          </cell>
          <cell r="B115" t="str">
            <v>PTR</v>
          </cell>
          <cell r="C115" t="str">
            <v xml:space="preserve">RENAUD STEPHANIE                                  </v>
          </cell>
          <cell r="D115" t="str">
            <v xml:space="preserve">ZKF092      </v>
          </cell>
          <cell r="E115" t="str">
            <v>Contrat à durée indéterminée</v>
          </cell>
          <cell r="F115" t="str">
            <v>100</v>
          </cell>
          <cell r="G115" t="str">
            <v>FACTEUR</v>
          </cell>
          <cell r="H115" t="str">
            <v xml:space="preserve"> </v>
          </cell>
          <cell r="I115" t="str">
            <v xml:space="preserve"> </v>
          </cell>
          <cell r="J115" t="str">
            <v xml:space="preserve"> </v>
          </cell>
          <cell r="K115" t="str">
            <v xml:space="preserve"> </v>
          </cell>
          <cell r="L115" t="str">
            <v xml:space="preserve"> </v>
          </cell>
          <cell r="M115" t="str">
            <v xml:space="preserve"> </v>
          </cell>
          <cell r="O115" t="str">
            <v>CPN</v>
          </cell>
          <cell r="P115" t="str">
            <v>CPN</v>
          </cell>
          <cell r="Q115" t="str">
            <v>CPN</v>
          </cell>
          <cell r="R115" t="str">
            <v>CPN</v>
          </cell>
          <cell r="S115" t="str">
            <v>CPN</v>
          </cell>
          <cell r="T115" t="str">
            <v>CPN</v>
          </cell>
          <cell r="U115" t="str">
            <v/>
          </cell>
          <cell r="V115" t="str">
            <v>CPN</v>
          </cell>
          <cell r="W115" t="str">
            <v>CPN</v>
          </cell>
          <cell r="X115" t="str">
            <v>CPN</v>
          </cell>
          <cell r="Y115" t="str">
            <v>CPN</v>
          </cell>
          <cell r="Z115" t="str">
            <v>CPN</v>
          </cell>
          <cell r="AA115" t="str">
            <v>REP</v>
          </cell>
          <cell r="AC115" t="str">
            <v>CPN</v>
          </cell>
          <cell r="AD115" t="str">
            <v>CPN</v>
          </cell>
          <cell r="AE115" t="str">
            <v>CPN</v>
          </cell>
          <cell r="AF115" t="str">
            <v>CPN</v>
          </cell>
          <cell r="AG115" t="str">
            <v>CPN</v>
          </cell>
          <cell r="AH115" t="str">
            <v>CPN</v>
          </cell>
          <cell r="AJ115" t="str">
            <v xml:space="preserve"> </v>
          </cell>
          <cell r="AK115" t="str">
            <v xml:space="preserve"> </v>
          </cell>
          <cell r="AL115" t="str">
            <v xml:space="preserve"> </v>
          </cell>
          <cell r="AM115" t="str">
            <v>0</v>
          </cell>
          <cell r="AN115" t="str">
            <v>0</v>
          </cell>
          <cell r="AO115" t="str">
            <v>17</v>
          </cell>
          <cell r="AP115" t="str">
            <v>0</v>
          </cell>
          <cell r="AQ115" t="str">
            <v>0</v>
          </cell>
          <cell r="AR115" t="str">
            <v>0</v>
          </cell>
          <cell r="AS115">
            <v>0</v>
          </cell>
          <cell r="AT115" t="str">
            <v>37</v>
          </cell>
          <cell r="AV115" t="str">
            <v>02:35</v>
          </cell>
          <cell r="AW115" t="str">
            <v>00:00</v>
          </cell>
          <cell r="AX115" t="str">
            <v>0</v>
          </cell>
          <cell r="AY115" t="str">
            <v>0</v>
          </cell>
          <cell r="AZ115" t="str">
            <v>0</v>
          </cell>
          <cell r="BA115" t="str">
            <v>0</v>
          </cell>
          <cell r="BB115" t="str">
            <v>0</v>
          </cell>
          <cell r="BC115" t="str">
            <v>0</v>
          </cell>
          <cell r="BD115" t="str">
            <v>0</v>
          </cell>
          <cell r="BE115" t="str">
            <v>0</v>
          </cell>
          <cell r="BF115" t="str">
            <v>0</v>
          </cell>
          <cell r="BG115" t="str">
            <v>0</v>
          </cell>
        </row>
        <row r="116">
          <cell r="A116" t="str">
            <v>FSE2CA</v>
          </cell>
          <cell r="B116" t="str">
            <v>PTNR</v>
          </cell>
          <cell r="C116" t="str">
            <v xml:space="preserve">CONIL CHRISTELLE                                  </v>
          </cell>
          <cell r="D116" t="str">
            <v xml:space="preserve">AJC724      </v>
          </cell>
          <cell r="E116" t="str">
            <v>Contrat à durée indéterminée</v>
          </cell>
          <cell r="F116" t="str">
            <v>100</v>
          </cell>
          <cell r="G116" t="str">
            <v>FACTEUR</v>
          </cell>
          <cell r="H116" t="str">
            <v xml:space="preserve"> </v>
          </cell>
          <cell r="I116" t="str">
            <v xml:space="preserve"> </v>
          </cell>
          <cell r="J116" t="str">
            <v xml:space="preserve"> </v>
          </cell>
          <cell r="K116" t="str">
            <v xml:space="preserve"> </v>
          </cell>
          <cell r="L116" t="str">
            <v xml:space="preserve"> </v>
          </cell>
          <cell r="M116" t="str">
            <v xml:space="preserve"> </v>
          </cell>
          <cell r="O116" t="str">
            <v xml:space="preserve"> </v>
          </cell>
          <cell r="P116" t="str">
            <v xml:space="preserve"> </v>
          </cell>
          <cell r="Q116" t="str">
            <v xml:space="preserve"> </v>
          </cell>
          <cell r="R116" t="str">
            <v xml:space="preserve"> </v>
          </cell>
          <cell r="S116" t="str">
            <v xml:space="preserve"> </v>
          </cell>
          <cell r="T116" t="str">
            <v>REP</v>
          </cell>
          <cell r="U116" t="str">
            <v/>
          </cell>
          <cell r="V116" t="str">
            <v xml:space="preserve"> </v>
          </cell>
          <cell r="W116" t="str">
            <v xml:space="preserve"> </v>
          </cell>
          <cell r="X116" t="str">
            <v xml:space="preserve"> </v>
          </cell>
          <cell r="Y116" t="str">
            <v xml:space="preserve"> </v>
          </cell>
          <cell r="Z116" t="str">
            <v xml:space="preserve"> </v>
          </cell>
          <cell r="AA116" t="str">
            <v xml:space="preserve"> </v>
          </cell>
          <cell r="AC116" t="str">
            <v xml:space="preserve"> </v>
          </cell>
          <cell r="AD116" t="str">
            <v xml:space="preserve"> </v>
          </cell>
          <cell r="AE116" t="str">
            <v xml:space="preserve"> </v>
          </cell>
          <cell r="AF116" t="str">
            <v xml:space="preserve"> </v>
          </cell>
          <cell r="AG116" t="str">
            <v xml:space="preserve"> </v>
          </cell>
          <cell r="AH116" t="str">
            <v xml:space="preserve"> </v>
          </cell>
          <cell r="AJ116" t="str">
            <v xml:space="preserve"> </v>
          </cell>
          <cell r="AK116" t="str">
            <v xml:space="preserve"> </v>
          </cell>
          <cell r="AL116" t="str">
            <v xml:space="preserve"> </v>
          </cell>
          <cell r="AM116" t="str">
            <v>3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 t="str">
            <v>0</v>
          </cell>
          <cell r="AS116">
            <v>0</v>
          </cell>
          <cell r="AT116" t="str">
            <v>24</v>
          </cell>
          <cell r="AV116" t="str">
            <v>11:40</v>
          </cell>
          <cell r="AW116" t="str">
            <v>38:21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</row>
        <row r="117">
          <cell r="A117" t="str">
            <v>VR7 CA</v>
          </cell>
          <cell r="B117" t="str">
            <v>MRP</v>
          </cell>
          <cell r="C117" t="str">
            <v xml:space="preserve">BENARD ANAIS                                      </v>
          </cell>
          <cell r="D117" t="str">
            <v xml:space="preserve">FPD063      </v>
          </cell>
          <cell r="E117" t="str">
            <v>Contrat à durée indéterminée</v>
          </cell>
          <cell r="F117" t="str">
            <v>100</v>
          </cell>
          <cell r="G117" t="str">
            <v>FACTEUR</v>
          </cell>
          <cell r="T117" t="str">
            <v>REP</v>
          </cell>
          <cell r="U117" t="str">
            <v/>
          </cell>
          <cell r="AM117" t="str">
            <v>3</v>
          </cell>
          <cell r="AN117" t="str">
            <v>0</v>
          </cell>
          <cell r="AO117" t="str">
            <v>0</v>
          </cell>
          <cell r="AP117" t="str">
            <v>11</v>
          </cell>
          <cell r="AQ117" t="str">
            <v>0</v>
          </cell>
          <cell r="AR117" t="str">
            <v>34</v>
          </cell>
          <cell r="AS117">
            <v>0</v>
          </cell>
          <cell r="AT117" t="str">
            <v>38</v>
          </cell>
          <cell r="AV117" t="str">
            <v>05:25</v>
          </cell>
          <cell r="AW117" t="str">
            <v>00:00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</row>
        <row r="118">
          <cell r="A118" t="str">
            <v>VR7 CA</v>
          </cell>
          <cell r="B118" t="str">
            <v>MRP</v>
          </cell>
          <cell r="C118" t="str">
            <v xml:space="preserve">CARRARA SANDRA                                    </v>
          </cell>
          <cell r="D118" t="str">
            <v xml:space="preserve">LDH277      </v>
          </cell>
          <cell r="E118" t="str">
            <v>Contrat à durée indéterminée</v>
          </cell>
          <cell r="F118" t="str">
            <v>100</v>
          </cell>
          <cell r="G118" t="str">
            <v>FACTEUR</v>
          </cell>
          <cell r="M118" t="str">
            <v>REP</v>
          </cell>
          <cell r="U118" t="str">
            <v/>
          </cell>
          <cell r="AH118" t="str">
            <v>REP</v>
          </cell>
          <cell r="AM118" t="str">
            <v>0</v>
          </cell>
          <cell r="AN118" t="str">
            <v>0</v>
          </cell>
          <cell r="AO118" t="str">
            <v>0</v>
          </cell>
          <cell r="AP118" t="str">
            <v>25</v>
          </cell>
          <cell r="AQ118" t="str">
            <v>0</v>
          </cell>
          <cell r="AR118" t="str">
            <v>0</v>
          </cell>
          <cell r="AS118">
            <v>0</v>
          </cell>
          <cell r="AT118" t="str">
            <v>26</v>
          </cell>
          <cell r="AV118" t="str">
            <v>00:00</v>
          </cell>
          <cell r="AW118" t="str">
            <v>00:00</v>
          </cell>
          <cell r="AX118" t="str">
            <v>0</v>
          </cell>
          <cell r="AY118" t="str">
            <v>0</v>
          </cell>
          <cell r="AZ118" t="str">
            <v>0</v>
          </cell>
          <cell r="BA118" t="str">
            <v>0</v>
          </cell>
          <cell r="BB118" t="str">
            <v>0</v>
          </cell>
          <cell r="BC118" t="str">
            <v>0</v>
          </cell>
          <cell r="BD118" t="str">
            <v>0</v>
          </cell>
          <cell r="BE118" t="str">
            <v>0</v>
          </cell>
          <cell r="BF118" t="str">
            <v>0</v>
          </cell>
          <cell r="BG118" t="str">
            <v>0</v>
          </cell>
        </row>
        <row r="119">
          <cell r="A119" t="str">
            <v>VR7 CA</v>
          </cell>
          <cell r="B119" t="str">
            <v>MRP</v>
          </cell>
          <cell r="C119" t="str">
            <v xml:space="preserve">HARTENSTEIN THOMAS                                </v>
          </cell>
          <cell r="D119" t="str">
            <v xml:space="preserve">TEMP269435  </v>
          </cell>
          <cell r="E119" t="str">
            <v>Dossier temporaire</v>
          </cell>
          <cell r="F119" t="str">
            <v>0</v>
          </cell>
          <cell r="G119" t="str">
            <v>FACTEUR</v>
          </cell>
          <cell r="U119" t="str">
            <v/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27</v>
          </cell>
          <cell r="AQ119" t="str">
            <v>0</v>
          </cell>
          <cell r="AR119" t="str">
            <v>0</v>
          </cell>
          <cell r="AS119">
            <v>0</v>
          </cell>
          <cell r="AT119" t="str">
            <v>0</v>
          </cell>
          <cell r="AV119" t="str">
            <v>00:00</v>
          </cell>
          <cell r="AW119" t="str">
            <v>00:00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</row>
        <row r="120">
          <cell r="A120" t="str">
            <v>VR8 CA</v>
          </cell>
          <cell r="B120" t="str">
            <v>MRP</v>
          </cell>
          <cell r="C120" t="str">
            <v xml:space="preserve">GARCIA CAMILLE                                    </v>
          </cell>
          <cell r="D120" t="str">
            <v xml:space="preserve">FYD737      </v>
          </cell>
          <cell r="E120" t="str">
            <v>Contrat à durée indéterminée</v>
          </cell>
          <cell r="F120" t="str">
            <v>100</v>
          </cell>
          <cell r="G120" t="str">
            <v>FACTEUR</v>
          </cell>
          <cell r="H120" t="str">
            <v>CPN</v>
          </cell>
          <cell r="I120" t="str">
            <v>CPN</v>
          </cell>
          <cell r="J120" t="str">
            <v>CPN</v>
          </cell>
          <cell r="K120" t="str">
            <v>CPN</v>
          </cell>
          <cell r="L120" t="str">
            <v>CPN</v>
          </cell>
          <cell r="M120" t="str">
            <v>CPN</v>
          </cell>
          <cell r="O120" t="str">
            <v>T57 CA</v>
          </cell>
          <cell r="P120" t="str">
            <v>T57 CA</v>
          </cell>
          <cell r="Q120" t="str">
            <v>T57 CA</v>
          </cell>
          <cell r="R120" t="str">
            <v>T57 CA</v>
          </cell>
          <cell r="S120" t="str">
            <v>T57 CA</v>
          </cell>
          <cell r="T120" t="str">
            <v>REP</v>
          </cell>
          <cell r="U120" t="str">
            <v/>
          </cell>
          <cell r="V120" t="str">
            <v>T57 CA</v>
          </cell>
          <cell r="W120" t="str">
            <v>T57 CA</v>
          </cell>
          <cell r="X120" t="str">
            <v>T57 CA</v>
          </cell>
          <cell r="Y120" t="str">
            <v>T57 CA</v>
          </cell>
          <cell r="Z120" t="str">
            <v>T57 CA</v>
          </cell>
          <cell r="AA120" t="str">
            <v>T57 CA</v>
          </cell>
          <cell r="AC120" t="str">
            <v>T57 CA</v>
          </cell>
          <cell r="AD120" t="str">
            <v>T57 CA</v>
          </cell>
          <cell r="AE120" t="str">
            <v>T57 CA</v>
          </cell>
          <cell r="AF120" t="str">
            <v>T57 CA</v>
          </cell>
          <cell r="AG120" t="str">
            <v>T57 CA</v>
          </cell>
          <cell r="AH120" t="str">
            <v>T57 CA</v>
          </cell>
          <cell r="AM120" t="str">
            <v>3</v>
          </cell>
          <cell r="AN120" t="str">
            <v>0</v>
          </cell>
          <cell r="AO120" t="str">
            <v>0</v>
          </cell>
          <cell r="AP120" t="str">
            <v>3</v>
          </cell>
          <cell r="AQ120" t="str">
            <v>0</v>
          </cell>
          <cell r="AR120" t="str">
            <v>0</v>
          </cell>
          <cell r="AS120">
            <v>6</v>
          </cell>
          <cell r="AT120" t="str">
            <v>10</v>
          </cell>
          <cell r="AV120" t="str">
            <v>05:25</v>
          </cell>
          <cell r="AW120" t="str">
            <v>05:57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</row>
        <row r="121">
          <cell r="A121" t="str">
            <v>VR8 CA</v>
          </cell>
          <cell r="B121" t="str">
            <v>MRP</v>
          </cell>
          <cell r="C121" t="str">
            <v xml:space="preserve">GUERRA MAELYS                                     </v>
          </cell>
          <cell r="D121" t="str">
            <v xml:space="preserve">JGU789      </v>
          </cell>
          <cell r="E121" t="str">
            <v>Contrat à durée indéterminée</v>
          </cell>
          <cell r="F121" t="str">
            <v>100</v>
          </cell>
          <cell r="G121" t="str">
            <v>FACTEUR</v>
          </cell>
          <cell r="U121" t="str">
            <v/>
          </cell>
          <cell r="AA121" t="str">
            <v>REP</v>
          </cell>
          <cell r="AM121" t="str">
            <v>0</v>
          </cell>
          <cell r="AN121" t="str">
            <v>0</v>
          </cell>
          <cell r="AO121" t="str">
            <v>0</v>
          </cell>
          <cell r="AP121" t="str">
            <v>26</v>
          </cell>
          <cell r="AQ121" t="str">
            <v>0</v>
          </cell>
          <cell r="AR121" t="str">
            <v>0</v>
          </cell>
          <cell r="AS121">
            <v>0</v>
          </cell>
          <cell r="AT121" t="str">
            <v>25</v>
          </cell>
          <cell r="AV121" t="str">
            <v>05:50</v>
          </cell>
          <cell r="AW121" t="str">
            <v>12:27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</row>
        <row r="122">
          <cell r="A122" t="str">
            <v>VR9 CA</v>
          </cell>
          <cell r="B122" t="str">
            <v>MRP</v>
          </cell>
          <cell r="C122" t="str">
            <v xml:space="preserve">ZOURAK MERIEM                                     </v>
          </cell>
          <cell r="D122" t="str">
            <v xml:space="preserve">NHT951      </v>
          </cell>
          <cell r="E122" t="str">
            <v>Contrat à durée indéterminée</v>
          </cell>
          <cell r="F122" t="str">
            <v>100</v>
          </cell>
          <cell r="G122" t="str">
            <v>FACTEUR</v>
          </cell>
          <cell r="M122" t="str">
            <v>REP</v>
          </cell>
          <cell r="U122" t="str">
            <v/>
          </cell>
          <cell r="V122" t="str">
            <v>CPN</v>
          </cell>
          <cell r="W122" t="str">
            <v>CPN</v>
          </cell>
          <cell r="X122" t="str">
            <v>CPN</v>
          </cell>
          <cell r="Y122" t="str">
            <v>CPN</v>
          </cell>
          <cell r="Z122" t="str">
            <v>CPN</v>
          </cell>
          <cell r="AA122" t="str">
            <v>CPN</v>
          </cell>
          <cell r="AC122" t="str">
            <v>CPN</v>
          </cell>
          <cell r="AD122" t="str">
            <v>CPN</v>
          </cell>
          <cell r="AE122" t="str">
            <v>CPN</v>
          </cell>
          <cell r="AF122" t="str">
            <v>CPN</v>
          </cell>
          <cell r="AG122" t="str">
            <v>CPN</v>
          </cell>
          <cell r="AH122" t="str">
            <v>REP</v>
          </cell>
          <cell r="AJ122" t="str">
            <v>CPN</v>
          </cell>
          <cell r="AK122" t="str">
            <v>CPN</v>
          </cell>
          <cell r="AL122" t="str">
            <v>CPN</v>
          </cell>
          <cell r="AM122" t="str">
            <v>3</v>
          </cell>
          <cell r="AN122" t="str">
            <v>0</v>
          </cell>
          <cell r="AO122" t="str">
            <v>14</v>
          </cell>
          <cell r="AP122" t="str">
            <v>11</v>
          </cell>
          <cell r="AQ122" t="str">
            <v>0</v>
          </cell>
          <cell r="AR122" t="str">
            <v>0</v>
          </cell>
          <cell r="AS122">
            <v>0</v>
          </cell>
          <cell r="AT122" t="str">
            <v>24</v>
          </cell>
          <cell r="AV122" t="str">
            <v>04:35</v>
          </cell>
          <cell r="AW122" t="str">
            <v>02:33</v>
          </cell>
          <cell r="AX122" t="str">
            <v>0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 t="str">
            <v>0</v>
          </cell>
          <cell r="BE122" t="str">
            <v>0</v>
          </cell>
          <cell r="BF122" t="str">
            <v>0</v>
          </cell>
          <cell r="BG122" t="str">
            <v>0</v>
          </cell>
        </row>
        <row r="123">
          <cell r="A123" t="str">
            <v>RF T56</v>
          </cell>
          <cell r="B123" t="str">
            <v>HORSCREF</v>
          </cell>
          <cell r="C123" t="str">
            <v xml:space="preserve">MOLINIER GREGORY                                  </v>
          </cell>
          <cell r="D123" t="str">
            <v xml:space="preserve">EBR337      </v>
          </cell>
          <cell r="E123" t="str">
            <v>Contrat à durée indéterminée</v>
          </cell>
          <cell r="F123" t="str">
            <v>100</v>
          </cell>
          <cell r="G123" t="str">
            <v>FACTEUR</v>
          </cell>
          <cell r="H123" t="str">
            <v>CPN</v>
          </cell>
          <cell r="I123" t="str">
            <v>CPN</v>
          </cell>
          <cell r="J123" t="str">
            <v>CPN</v>
          </cell>
          <cell r="K123" t="str">
            <v>CPN</v>
          </cell>
          <cell r="L123" t="str">
            <v>CPN</v>
          </cell>
          <cell r="M123" t="str">
            <v>CPN</v>
          </cell>
          <cell r="O123" t="str">
            <v xml:space="preserve"> </v>
          </cell>
          <cell r="P123" t="str">
            <v xml:space="preserve"> </v>
          </cell>
          <cell r="Q123" t="str">
            <v xml:space="preserve"> </v>
          </cell>
          <cell r="R123" t="str">
            <v xml:space="preserve"> </v>
          </cell>
          <cell r="S123" t="str">
            <v xml:space="preserve"> </v>
          </cell>
          <cell r="T123" t="str">
            <v xml:space="preserve"> </v>
          </cell>
          <cell r="U123" t="str">
            <v/>
          </cell>
          <cell r="V123" t="str">
            <v xml:space="preserve"> </v>
          </cell>
          <cell r="W123" t="str">
            <v xml:space="preserve"> </v>
          </cell>
          <cell r="X123" t="str">
            <v xml:space="preserve"> </v>
          </cell>
          <cell r="Y123" t="str">
            <v xml:space="preserve"> </v>
          </cell>
          <cell r="Z123" t="str">
            <v xml:space="preserve"> </v>
          </cell>
          <cell r="AA123" t="str">
            <v>REP</v>
          </cell>
          <cell r="AC123" t="str">
            <v xml:space="preserve"> </v>
          </cell>
          <cell r="AD123" t="str">
            <v xml:space="preserve"> </v>
          </cell>
          <cell r="AE123" t="str">
            <v xml:space="preserve"> </v>
          </cell>
          <cell r="AF123" t="str">
            <v xml:space="preserve"> </v>
          </cell>
          <cell r="AG123" t="str">
            <v xml:space="preserve"> </v>
          </cell>
          <cell r="AH123" t="str">
            <v xml:space="preserve"> </v>
          </cell>
          <cell r="AJ123" t="str">
            <v xml:space="preserve"> </v>
          </cell>
          <cell r="AK123" t="str">
            <v xml:space="preserve"> </v>
          </cell>
          <cell r="AL123" t="str">
            <v xml:space="preserve"> </v>
          </cell>
          <cell r="AM123" t="str">
            <v>3</v>
          </cell>
          <cell r="AN123" t="str">
            <v>0</v>
          </cell>
          <cell r="AO123" t="str">
            <v>6</v>
          </cell>
          <cell r="AP123" t="str">
            <v>0</v>
          </cell>
          <cell r="AQ123" t="str">
            <v>0</v>
          </cell>
          <cell r="AR123" t="str">
            <v>0</v>
          </cell>
          <cell r="AS123">
            <v>0</v>
          </cell>
          <cell r="AT123" t="str">
            <v>30</v>
          </cell>
          <cell r="AV123" t="str">
            <v>05:18</v>
          </cell>
          <cell r="AW123" t="str">
            <v>05:22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 t="str">
            <v>0</v>
          </cell>
          <cell r="BC123" t="str">
            <v>0</v>
          </cell>
          <cell r="BD123" t="str">
            <v>0</v>
          </cell>
          <cell r="BE123" t="str">
            <v>0</v>
          </cell>
          <cell r="BF123" t="str">
            <v>0</v>
          </cell>
          <cell r="BG123" t="str">
            <v>0</v>
          </cell>
        </row>
        <row r="124">
          <cell r="A124" t="str">
            <v>CARP EQ4 2021 (CARP EQ4 2021 &gt; CARPENTRAS &gt; AYGUES OUVEZE)</v>
          </cell>
        </row>
        <row r="125">
          <cell r="A125" t="str">
            <v>T26 CA (S)</v>
          </cell>
          <cell r="B125" t="str">
            <v>PTR</v>
          </cell>
          <cell r="C125" t="str">
            <v xml:space="preserve">AUNAVE BEATRICE                                   </v>
          </cell>
          <cell r="D125" t="str">
            <v xml:space="preserve">MBN069      </v>
          </cell>
          <cell r="E125" t="str">
            <v>Contrat à durée indéterminée</v>
          </cell>
          <cell r="F125" t="str">
            <v>100</v>
          </cell>
          <cell r="G125" t="str">
            <v>FACTEUR</v>
          </cell>
          <cell r="H125" t="str">
            <v xml:space="preserve"> </v>
          </cell>
          <cell r="I125" t="str">
            <v xml:space="preserve"> </v>
          </cell>
          <cell r="J125" t="str">
            <v xml:space="preserve"> </v>
          </cell>
          <cell r="K125" t="str">
            <v xml:space="preserve"> </v>
          </cell>
          <cell r="L125" t="str">
            <v xml:space="preserve"> </v>
          </cell>
          <cell r="M125" t="str">
            <v>REP</v>
          </cell>
          <cell r="O125" t="str">
            <v xml:space="preserve"> </v>
          </cell>
          <cell r="P125" t="str">
            <v xml:space="preserve"> </v>
          </cell>
          <cell r="Q125" t="str">
            <v xml:space="preserve"> </v>
          </cell>
          <cell r="R125" t="str">
            <v xml:space="preserve"> </v>
          </cell>
          <cell r="S125" t="str">
            <v xml:space="preserve"> </v>
          </cell>
          <cell r="T125" t="str">
            <v xml:space="preserve"> </v>
          </cell>
          <cell r="U125" t="str">
            <v/>
          </cell>
          <cell r="V125" t="str">
            <v xml:space="preserve"> </v>
          </cell>
          <cell r="W125" t="str">
            <v xml:space="preserve"> </v>
          </cell>
          <cell r="X125" t="str">
            <v xml:space="preserve"> </v>
          </cell>
          <cell r="Y125" t="str">
            <v xml:space="preserve"> </v>
          </cell>
          <cell r="Z125" t="str">
            <v xml:space="preserve"> </v>
          </cell>
          <cell r="AA125" t="str">
            <v xml:space="preserve"> </v>
          </cell>
          <cell r="AC125" t="str">
            <v xml:space="preserve"> </v>
          </cell>
          <cell r="AD125" t="str">
            <v xml:space="preserve"> </v>
          </cell>
          <cell r="AE125" t="str">
            <v xml:space="preserve"> </v>
          </cell>
          <cell r="AF125" t="str">
            <v xml:space="preserve"> </v>
          </cell>
          <cell r="AG125" t="str">
            <v xml:space="preserve"> </v>
          </cell>
          <cell r="AH125" t="str">
            <v>REP</v>
          </cell>
          <cell r="AJ125" t="str">
            <v xml:space="preserve"> </v>
          </cell>
          <cell r="AK125" t="str">
            <v xml:space="preserve"> </v>
          </cell>
          <cell r="AL125" t="str">
            <v xml:space="preserve"> </v>
          </cell>
          <cell r="AM125" t="str">
            <v>0</v>
          </cell>
          <cell r="AN125" t="str">
            <v>0</v>
          </cell>
          <cell r="AO125" t="str">
            <v>0</v>
          </cell>
          <cell r="AP125" t="str">
            <v>0</v>
          </cell>
          <cell r="AQ125" t="str">
            <v>0</v>
          </cell>
          <cell r="AR125" t="str">
            <v>0</v>
          </cell>
          <cell r="AS125">
            <v>0</v>
          </cell>
          <cell r="AT125" t="str">
            <v>18</v>
          </cell>
          <cell r="AV125" t="str">
            <v>05:25</v>
          </cell>
          <cell r="AW125" t="str">
            <v>02:00</v>
          </cell>
          <cell r="AX125" t="str">
            <v>0</v>
          </cell>
          <cell r="AY125" t="str">
            <v>0</v>
          </cell>
          <cell r="AZ125" t="str">
            <v>0</v>
          </cell>
          <cell r="BA125" t="str">
            <v>0</v>
          </cell>
          <cell r="BB125" t="str">
            <v>0</v>
          </cell>
          <cell r="BC125" t="str">
            <v>0</v>
          </cell>
          <cell r="BD125" t="str">
            <v>0</v>
          </cell>
          <cell r="BE125" t="str">
            <v>0</v>
          </cell>
          <cell r="BF125" t="str">
            <v>0</v>
          </cell>
          <cell r="BG125" t="str">
            <v>0</v>
          </cell>
        </row>
        <row r="126">
          <cell r="A126" t="str">
            <v>T27 CA</v>
          </cell>
          <cell r="B126" t="str">
            <v>PTR</v>
          </cell>
          <cell r="C126" t="str">
            <v xml:space="preserve">MAILLOT SOPHIE                                    </v>
          </cell>
          <cell r="D126" t="str">
            <v xml:space="preserve">EZR578      </v>
          </cell>
          <cell r="E126" t="str">
            <v>Contrat à durée indéterminée</v>
          </cell>
          <cell r="F126" t="str">
            <v>78</v>
          </cell>
          <cell r="G126" t="str">
            <v>FACTEUR</v>
          </cell>
          <cell r="H126" t="str">
            <v xml:space="preserve"> </v>
          </cell>
          <cell r="I126" t="str">
            <v xml:space="preserve"> </v>
          </cell>
          <cell r="J126" t="str">
            <v xml:space="preserve"> </v>
          </cell>
          <cell r="K126" t="str">
            <v xml:space="preserve"> </v>
          </cell>
          <cell r="L126" t="str">
            <v xml:space="preserve"> </v>
          </cell>
          <cell r="M126" t="str">
            <v>REP</v>
          </cell>
          <cell r="O126" t="str">
            <v>CPN</v>
          </cell>
          <cell r="P126" t="str">
            <v>CPN</v>
          </cell>
          <cell r="Q126" t="str">
            <v>CPN</v>
          </cell>
          <cell r="R126" t="str">
            <v>CPN</v>
          </cell>
          <cell r="S126" t="str">
            <v>CPN</v>
          </cell>
          <cell r="T126" t="str">
            <v>CPN</v>
          </cell>
          <cell r="U126" t="str">
            <v/>
          </cell>
          <cell r="V126" t="str">
            <v>CPN</v>
          </cell>
          <cell r="W126" t="str">
            <v>CPN</v>
          </cell>
          <cell r="X126" t="str">
            <v>CPN</v>
          </cell>
          <cell r="Y126" t="str">
            <v>CPN</v>
          </cell>
          <cell r="Z126" t="str">
            <v>CPN</v>
          </cell>
          <cell r="AA126" t="str">
            <v>CPN</v>
          </cell>
          <cell r="AC126" t="str">
            <v>CPN</v>
          </cell>
          <cell r="AD126" t="str">
            <v>CPN</v>
          </cell>
          <cell r="AE126" t="str">
            <v>CPN</v>
          </cell>
          <cell r="AF126" t="str">
            <v>CPN</v>
          </cell>
          <cell r="AG126" t="str">
            <v>CPN</v>
          </cell>
          <cell r="AH126" t="str">
            <v>CPN</v>
          </cell>
          <cell r="AJ126" t="str">
            <v xml:space="preserve"> </v>
          </cell>
          <cell r="AK126" t="str">
            <v xml:space="preserve"> </v>
          </cell>
          <cell r="AL126" t="str">
            <v xml:space="preserve"> </v>
          </cell>
          <cell r="AM126" t="str">
            <v>3</v>
          </cell>
          <cell r="AN126" t="str">
            <v>0</v>
          </cell>
          <cell r="AO126" t="str">
            <v>0</v>
          </cell>
          <cell r="AP126" t="str">
            <v>0</v>
          </cell>
          <cell r="AQ126" t="str">
            <v>0</v>
          </cell>
          <cell r="AR126" t="str">
            <v>0</v>
          </cell>
          <cell r="AS126">
            <v>20</v>
          </cell>
          <cell r="AT126" t="str">
            <v>3</v>
          </cell>
          <cell r="AV126" t="str">
            <v>01:32</v>
          </cell>
          <cell r="AW126" t="str">
            <v>00:00</v>
          </cell>
          <cell r="AX126" t="str">
            <v>0</v>
          </cell>
          <cell r="AY126" t="str">
            <v>0</v>
          </cell>
          <cell r="AZ126" t="str">
            <v>0</v>
          </cell>
          <cell r="BA126" t="str">
            <v>0</v>
          </cell>
          <cell r="BB126" t="str">
            <v>0</v>
          </cell>
          <cell r="BC126" t="str">
            <v>0</v>
          </cell>
          <cell r="BD126" t="str">
            <v>0</v>
          </cell>
          <cell r="BE126" t="str">
            <v>0</v>
          </cell>
          <cell r="BF126" t="str">
            <v>0</v>
          </cell>
          <cell r="BG126" t="str">
            <v>0</v>
          </cell>
        </row>
        <row r="127">
          <cell r="A127" t="str">
            <v>T32 CA</v>
          </cell>
          <cell r="B127" t="str">
            <v>PTR</v>
          </cell>
          <cell r="C127" t="str">
            <v xml:space="preserve">GROSSON SOPHIE                                    </v>
          </cell>
          <cell r="D127" t="str">
            <v xml:space="preserve">NZW253      </v>
          </cell>
          <cell r="E127" t="str">
            <v>Contrat à durée indéterminée</v>
          </cell>
          <cell r="F127" t="str">
            <v>100</v>
          </cell>
          <cell r="G127" t="str">
            <v>FACTEUR</v>
          </cell>
          <cell r="H127" t="str">
            <v xml:space="preserve"> </v>
          </cell>
          <cell r="I127" t="str">
            <v xml:space="preserve"> </v>
          </cell>
          <cell r="J127" t="str">
            <v xml:space="preserve"> </v>
          </cell>
          <cell r="K127" t="str">
            <v xml:space="preserve"> </v>
          </cell>
          <cell r="L127" t="str">
            <v xml:space="preserve"> </v>
          </cell>
          <cell r="M127" t="str">
            <v xml:space="preserve"> </v>
          </cell>
          <cell r="O127" t="str">
            <v xml:space="preserve"> </v>
          </cell>
          <cell r="P127" t="str">
            <v xml:space="preserve"> </v>
          </cell>
          <cell r="Q127" t="str">
            <v xml:space="preserve"> </v>
          </cell>
          <cell r="R127" t="str">
            <v xml:space="preserve"> </v>
          </cell>
          <cell r="S127" t="str">
            <v xml:space="preserve"> </v>
          </cell>
          <cell r="T127" t="str">
            <v>REP</v>
          </cell>
          <cell r="U127" t="str">
            <v/>
          </cell>
          <cell r="V127" t="str">
            <v xml:space="preserve"> </v>
          </cell>
          <cell r="W127" t="str">
            <v xml:space="preserve"> </v>
          </cell>
          <cell r="X127" t="str">
            <v xml:space="preserve"> </v>
          </cell>
          <cell r="Y127" t="str">
            <v xml:space="preserve"> </v>
          </cell>
          <cell r="Z127" t="str">
            <v xml:space="preserve"> </v>
          </cell>
          <cell r="AA127" t="str">
            <v xml:space="preserve"> </v>
          </cell>
          <cell r="AC127" t="str">
            <v xml:space="preserve"> </v>
          </cell>
          <cell r="AD127" t="str">
            <v xml:space="preserve"> </v>
          </cell>
          <cell r="AE127" t="str">
            <v xml:space="preserve"> </v>
          </cell>
          <cell r="AF127" t="str">
            <v xml:space="preserve"> </v>
          </cell>
          <cell r="AG127" t="str">
            <v xml:space="preserve"> </v>
          </cell>
          <cell r="AH127" t="str">
            <v xml:space="preserve"> </v>
          </cell>
          <cell r="AJ127" t="str">
            <v xml:space="preserve"> </v>
          </cell>
          <cell r="AK127" t="str">
            <v xml:space="preserve"> </v>
          </cell>
          <cell r="AL127" t="str">
            <v xml:space="preserve"> </v>
          </cell>
          <cell r="AM127" t="str">
            <v>3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>
            <v>0</v>
          </cell>
          <cell r="AT127" t="str">
            <v>34</v>
          </cell>
          <cell r="AU127" t="str">
            <v>0</v>
          </cell>
          <cell r="AV127" t="str">
            <v>05:50</v>
          </cell>
          <cell r="AW127" t="str">
            <v>05:01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</row>
        <row r="128">
          <cell r="A128" t="str">
            <v>T37 CA</v>
          </cell>
          <cell r="B128" t="str">
            <v>PTR</v>
          </cell>
          <cell r="C128" t="str">
            <v xml:space="preserve">MAROT GAELLE                                      </v>
          </cell>
          <cell r="D128" t="str">
            <v xml:space="preserve">CVH917      </v>
          </cell>
          <cell r="E128" t="str">
            <v>Contrat à durée indéterminée</v>
          </cell>
          <cell r="F128" t="str">
            <v>100</v>
          </cell>
          <cell r="G128" t="str">
            <v>FACTEUR</v>
          </cell>
          <cell r="H128" t="str">
            <v xml:space="preserve"> </v>
          </cell>
          <cell r="I128" t="str">
            <v xml:space="preserve"> </v>
          </cell>
          <cell r="J128" t="str">
            <v xml:space="preserve"> </v>
          </cell>
          <cell r="K128" t="str">
            <v xml:space="preserve"> </v>
          </cell>
          <cell r="L128" t="str">
            <v xml:space="preserve"> </v>
          </cell>
          <cell r="M128" t="str">
            <v xml:space="preserve"> </v>
          </cell>
          <cell r="O128" t="str">
            <v xml:space="preserve"> </v>
          </cell>
          <cell r="P128" t="str">
            <v xml:space="preserve"> </v>
          </cell>
          <cell r="Q128" t="str">
            <v xml:space="preserve"> </v>
          </cell>
          <cell r="R128" t="str">
            <v xml:space="preserve"> </v>
          </cell>
          <cell r="S128" t="str">
            <v xml:space="preserve"> </v>
          </cell>
          <cell r="T128" t="str">
            <v xml:space="preserve"> </v>
          </cell>
          <cell r="U128" t="str">
            <v/>
          </cell>
          <cell r="V128" t="str">
            <v xml:space="preserve"> </v>
          </cell>
          <cell r="W128" t="str">
            <v xml:space="preserve"> </v>
          </cell>
          <cell r="X128" t="str">
            <v xml:space="preserve"> </v>
          </cell>
          <cell r="Y128" t="str">
            <v xml:space="preserve"> </v>
          </cell>
          <cell r="Z128" t="str">
            <v xml:space="preserve"> </v>
          </cell>
          <cell r="AA128" t="str">
            <v>REP</v>
          </cell>
          <cell r="AC128" t="str">
            <v xml:space="preserve"> </v>
          </cell>
          <cell r="AD128" t="str">
            <v xml:space="preserve"> </v>
          </cell>
          <cell r="AE128" t="str">
            <v xml:space="preserve"> </v>
          </cell>
          <cell r="AF128" t="str">
            <v xml:space="preserve"> </v>
          </cell>
          <cell r="AG128" t="str">
            <v xml:space="preserve"> </v>
          </cell>
          <cell r="AH128" t="str">
            <v xml:space="preserve"> </v>
          </cell>
          <cell r="AJ128" t="str">
            <v xml:space="preserve"> </v>
          </cell>
          <cell r="AK128" t="str">
            <v xml:space="preserve"> </v>
          </cell>
          <cell r="AL128" t="str">
            <v xml:space="preserve"> </v>
          </cell>
          <cell r="AM128" t="str">
            <v>3</v>
          </cell>
          <cell r="AN128" t="str">
            <v>0</v>
          </cell>
          <cell r="AO128" t="str">
            <v>0</v>
          </cell>
          <cell r="AP128" t="str">
            <v>0</v>
          </cell>
          <cell r="AQ128" t="str">
            <v>0</v>
          </cell>
          <cell r="AR128" t="str">
            <v>0</v>
          </cell>
          <cell r="AS128">
            <v>0</v>
          </cell>
          <cell r="AT128" t="str">
            <v>5</v>
          </cell>
          <cell r="AV128" t="str">
            <v>05:21</v>
          </cell>
          <cell r="AW128" t="str">
            <v>03:12</v>
          </cell>
          <cell r="AX128" t="str">
            <v>0</v>
          </cell>
          <cell r="AY128" t="str">
            <v>0</v>
          </cell>
          <cell r="AZ128" t="str">
            <v>0</v>
          </cell>
          <cell r="BA128" t="str">
            <v>0</v>
          </cell>
          <cell r="BB128" t="str">
            <v>0</v>
          </cell>
          <cell r="BC128" t="str">
            <v>0</v>
          </cell>
          <cell r="BD128" t="str">
            <v>0</v>
          </cell>
          <cell r="BE128" t="str">
            <v>0</v>
          </cell>
          <cell r="BF128" t="str">
            <v>0</v>
          </cell>
          <cell r="BG128" t="str">
            <v>0</v>
          </cell>
        </row>
        <row r="129">
          <cell r="A129" t="str">
            <v>T39 CA</v>
          </cell>
          <cell r="B129" t="str">
            <v>PTR</v>
          </cell>
          <cell r="C129" t="str">
            <v xml:space="preserve">PLANTEVIN DAVID                                   </v>
          </cell>
          <cell r="D129" t="str">
            <v xml:space="preserve">JMY001      </v>
          </cell>
          <cell r="E129" t="str">
            <v>Contrat à durée indéterminée</v>
          </cell>
          <cell r="F129" t="str">
            <v>100</v>
          </cell>
          <cell r="G129" t="str">
            <v>FACTEUR</v>
          </cell>
          <cell r="H129" t="str">
            <v xml:space="preserve"> </v>
          </cell>
          <cell r="I129" t="str">
            <v xml:space="preserve"> </v>
          </cell>
          <cell r="J129" t="str">
            <v xml:space="preserve"> </v>
          </cell>
          <cell r="K129" t="str">
            <v xml:space="preserve"> </v>
          </cell>
          <cell r="L129" t="str">
            <v xml:space="preserve"> </v>
          </cell>
          <cell r="M129" t="str">
            <v>REP</v>
          </cell>
          <cell r="O129" t="str">
            <v xml:space="preserve"> </v>
          </cell>
          <cell r="P129" t="str">
            <v xml:space="preserve"> </v>
          </cell>
          <cell r="Q129" t="str">
            <v xml:space="preserve"> </v>
          </cell>
          <cell r="R129" t="str">
            <v xml:space="preserve"> </v>
          </cell>
          <cell r="S129" t="str">
            <v xml:space="preserve"> </v>
          </cell>
          <cell r="T129" t="str">
            <v xml:space="preserve"> </v>
          </cell>
          <cell r="U129" t="str">
            <v/>
          </cell>
          <cell r="V129" t="str">
            <v xml:space="preserve"> </v>
          </cell>
          <cell r="W129" t="str">
            <v xml:space="preserve"> </v>
          </cell>
          <cell r="X129" t="str">
            <v xml:space="preserve"> </v>
          </cell>
          <cell r="Y129" t="str">
            <v xml:space="preserve"> </v>
          </cell>
          <cell r="Z129" t="str">
            <v xml:space="preserve"> </v>
          </cell>
          <cell r="AA129" t="str">
            <v xml:space="preserve"> </v>
          </cell>
          <cell r="AC129" t="str">
            <v xml:space="preserve"> </v>
          </cell>
          <cell r="AD129" t="str">
            <v xml:space="preserve"> </v>
          </cell>
          <cell r="AE129" t="str">
            <v xml:space="preserve"> </v>
          </cell>
          <cell r="AF129" t="str">
            <v xml:space="preserve"> </v>
          </cell>
          <cell r="AG129" t="str">
            <v xml:space="preserve"> </v>
          </cell>
          <cell r="AH129" t="str">
            <v>REP</v>
          </cell>
          <cell r="AJ129" t="str">
            <v xml:space="preserve"> </v>
          </cell>
          <cell r="AK129" t="str">
            <v xml:space="preserve"> </v>
          </cell>
          <cell r="AL129" t="str">
            <v xml:space="preserve"> </v>
          </cell>
          <cell r="AM129" t="str">
            <v>2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>
            <v>0</v>
          </cell>
          <cell r="AT129" t="str">
            <v>31</v>
          </cell>
          <cell r="AV129" t="str">
            <v>02:47</v>
          </cell>
          <cell r="AW129" t="str">
            <v>00:12</v>
          </cell>
          <cell r="AX129" t="str">
            <v>0</v>
          </cell>
          <cell r="AY129" t="str">
            <v>0</v>
          </cell>
          <cell r="AZ129" t="str">
            <v>0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</row>
        <row r="130">
          <cell r="A130" t="str">
            <v>T40 CA</v>
          </cell>
          <cell r="B130" t="str">
            <v>PTR</v>
          </cell>
          <cell r="C130" t="str">
            <v xml:space="preserve">AUMAGE CEDRIC                                     </v>
          </cell>
          <cell r="D130" t="str">
            <v xml:space="preserve">LEK968      </v>
          </cell>
          <cell r="E130" t="str">
            <v>Contrat à durée indéterminée</v>
          </cell>
          <cell r="F130" t="str">
            <v>80</v>
          </cell>
          <cell r="G130" t="str">
            <v>FACTEUR</v>
          </cell>
          <cell r="H130" t="str">
            <v xml:space="preserve"> </v>
          </cell>
          <cell r="I130" t="str">
            <v xml:space="preserve"> </v>
          </cell>
          <cell r="J130" t="str">
            <v xml:space="preserve"> </v>
          </cell>
          <cell r="K130" t="str">
            <v xml:space="preserve"> </v>
          </cell>
          <cell r="L130" t="str">
            <v xml:space="preserve"> </v>
          </cell>
          <cell r="M130" t="str">
            <v xml:space="preserve"> </v>
          </cell>
          <cell r="O130" t="str">
            <v xml:space="preserve"> </v>
          </cell>
          <cell r="P130" t="str">
            <v xml:space="preserve"> </v>
          </cell>
          <cell r="Q130" t="str">
            <v xml:space="preserve"> </v>
          </cell>
          <cell r="R130" t="str">
            <v xml:space="preserve"> </v>
          </cell>
          <cell r="S130" t="str">
            <v xml:space="preserve"> </v>
          </cell>
          <cell r="T130" t="str">
            <v xml:space="preserve"> </v>
          </cell>
          <cell r="U130" t="str">
            <v/>
          </cell>
          <cell r="V130" t="str">
            <v xml:space="preserve"> </v>
          </cell>
          <cell r="W130" t="str">
            <v>ASA</v>
          </cell>
          <cell r="X130" t="str">
            <v xml:space="preserve"> </v>
          </cell>
          <cell r="Y130" t="str">
            <v xml:space="preserve"> </v>
          </cell>
          <cell r="Z130" t="str">
            <v xml:space="preserve"> </v>
          </cell>
          <cell r="AA130" t="str">
            <v>REP</v>
          </cell>
          <cell r="AC130" t="str">
            <v xml:space="preserve"> </v>
          </cell>
          <cell r="AD130" t="str">
            <v xml:space="preserve"> </v>
          </cell>
          <cell r="AE130" t="str">
            <v xml:space="preserve"> </v>
          </cell>
          <cell r="AF130" t="str">
            <v xml:space="preserve"> </v>
          </cell>
          <cell r="AG130" t="str">
            <v xml:space="preserve"> </v>
          </cell>
          <cell r="AH130" t="str">
            <v xml:space="preserve"> </v>
          </cell>
          <cell r="AJ130" t="str">
            <v xml:space="preserve"> </v>
          </cell>
          <cell r="AK130" t="str">
            <v xml:space="preserve"> </v>
          </cell>
          <cell r="AL130" t="str">
            <v xml:space="preserve"> </v>
          </cell>
          <cell r="AM130" t="str">
            <v>0</v>
          </cell>
          <cell r="AN130" t="str">
            <v>0</v>
          </cell>
          <cell r="AO130" t="str">
            <v>1</v>
          </cell>
          <cell r="AP130" t="str">
            <v>0</v>
          </cell>
          <cell r="AQ130" t="str">
            <v>0</v>
          </cell>
          <cell r="AR130" t="str">
            <v>0</v>
          </cell>
          <cell r="AS130">
            <v>0</v>
          </cell>
          <cell r="AT130" t="str">
            <v>29</v>
          </cell>
          <cell r="AV130" t="str">
            <v>16:26</v>
          </cell>
          <cell r="AW130" t="str">
            <v>01:45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</row>
        <row r="131">
          <cell r="A131" t="str">
            <v>T41 CA</v>
          </cell>
          <cell r="B131" t="str">
            <v>PTR</v>
          </cell>
          <cell r="C131" t="str">
            <v xml:space="preserve">BORDOY BRUNO                                      </v>
          </cell>
          <cell r="D131" t="str">
            <v xml:space="preserve">XFR364      </v>
          </cell>
          <cell r="E131" t="str">
            <v>Fonctionnaire</v>
          </cell>
          <cell r="F131" t="str">
            <v>100</v>
          </cell>
          <cell r="G131" t="str">
            <v>FACTEUR</v>
          </cell>
          <cell r="H131" t="str">
            <v xml:space="preserve"> </v>
          </cell>
          <cell r="I131" t="str">
            <v xml:space="preserve"> </v>
          </cell>
          <cell r="J131" t="str">
            <v xml:space="preserve"> </v>
          </cell>
          <cell r="K131" t="str">
            <v xml:space="preserve"> </v>
          </cell>
          <cell r="L131" t="str">
            <v xml:space="preserve"> </v>
          </cell>
          <cell r="M131" t="str">
            <v xml:space="preserve"> </v>
          </cell>
          <cell r="O131" t="str">
            <v xml:space="preserve"> </v>
          </cell>
          <cell r="P131" t="str">
            <v xml:space="preserve"> </v>
          </cell>
          <cell r="Q131" t="str">
            <v xml:space="preserve"> </v>
          </cell>
          <cell r="R131" t="str">
            <v xml:space="preserve"> </v>
          </cell>
          <cell r="S131" t="str">
            <v xml:space="preserve"> </v>
          </cell>
          <cell r="T131" t="str">
            <v>REP</v>
          </cell>
          <cell r="U131" t="str">
            <v/>
          </cell>
          <cell r="V131" t="str">
            <v xml:space="preserve"> </v>
          </cell>
          <cell r="W131" t="str">
            <v>ASA</v>
          </cell>
          <cell r="X131" t="str">
            <v xml:space="preserve"> </v>
          </cell>
          <cell r="Y131" t="str">
            <v xml:space="preserve"> </v>
          </cell>
          <cell r="Z131" t="str">
            <v xml:space="preserve"> </v>
          </cell>
          <cell r="AA131" t="str">
            <v xml:space="preserve"> </v>
          </cell>
          <cell r="AC131" t="str">
            <v xml:space="preserve"> </v>
          </cell>
          <cell r="AD131" t="str">
            <v xml:space="preserve"> </v>
          </cell>
          <cell r="AE131" t="str">
            <v xml:space="preserve"> </v>
          </cell>
          <cell r="AF131" t="str">
            <v xml:space="preserve"> </v>
          </cell>
          <cell r="AG131" t="str">
            <v xml:space="preserve"> </v>
          </cell>
          <cell r="AH131" t="str">
            <v xml:space="preserve"> </v>
          </cell>
          <cell r="AJ131" t="str">
            <v>CPN</v>
          </cell>
          <cell r="AK131" t="str">
            <v>CPN</v>
          </cell>
          <cell r="AL131" t="str">
            <v>CPN</v>
          </cell>
          <cell r="AM131" t="str">
            <v>0</v>
          </cell>
          <cell r="AN131" t="str">
            <v>0</v>
          </cell>
          <cell r="AO131" t="str">
            <v>4</v>
          </cell>
          <cell r="AP131" t="str">
            <v>0</v>
          </cell>
          <cell r="AQ131" t="str">
            <v>0</v>
          </cell>
          <cell r="AR131" t="str">
            <v>0</v>
          </cell>
          <cell r="AS131">
            <v>0</v>
          </cell>
          <cell r="AT131" t="str">
            <v>17</v>
          </cell>
          <cell r="AU131" t="str">
            <v>2</v>
          </cell>
          <cell r="AV131" t="str">
            <v>00:00</v>
          </cell>
          <cell r="AW131" t="str">
            <v>00:00</v>
          </cell>
          <cell r="AX131" t="str">
            <v>0</v>
          </cell>
          <cell r="AY131" t="str">
            <v>0</v>
          </cell>
          <cell r="AZ131" t="str">
            <v>0</v>
          </cell>
          <cell r="BA131" t="str">
            <v>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</row>
        <row r="132">
          <cell r="A132" t="str">
            <v>T45 CA</v>
          </cell>
          <cell r="B132" t="str">
            <v>PTR</v>
          </cell>
          <cell r="C132" t="str">
            <v xml:space="preserve">BONNEFON SABRINA                                  </v>
          </cell>
          <cell r="D132" t="str">
            <v xml:space="preserve">TEMP330109  </v>
          </cell>
          <cell r="E132" t="str">
            <v>Dossier temporaire</v>
          </cell>
          <cell r="F132" t="str">
            <v>0</v>
          </cell>
          <cell r="G132" t="str">
            <v>FACTEUR</v>
          </cell>
          <cell r="H132" t="str">
            <v xml:space="preserve"> </v>
          </cell>
          <cell r="I132" t="str">
            <v xml:space="preserve"> </v>
          </cell>
          <cell r="J132" t="str">
            <v xml:space="preserve"> </v>
          </cell>
          <cell r="K132" t="str">
            <v xml:space="preserve"> </v>
          </cell>
          <cell r="L132" t="str">
            <v xml:space="preserve"> </v>
          </cell>
          <cell r="M132" t="str">
            <v xml:space="preserve"> </v>
          </cell>
          <cell r="O132" t="str">
            <v xml:space="preserve"> </v>
          </cell>
          <cell r="P132" t="str">
            <v xml:space="preserve"> </v>
          </cell>
          <cell r="Q132" t="str">
            <v xml:space="preserve"> </v>
          </cell>
          <cell r="R132" t="str">
            <v xml:space="preserve"> </v>
          </cell>
          <cell r="S132" t="str">
            <v xml:space="preserve"> </v>
          </cell>
          <cell r="T132" t="str">
            <v xml:space="preserve"> </v>
          </cell>
          <cell r="U132" t="str">
            <v/>
          </cell>
          <cell r="V132" t="str">
            <v xml:space="preserve"> </v>
          </cell>
          <cell r="W132" t="str">
            <v xml:space="preserve"> </v>
          </cell>
          <cell r="X132" t="str">
            <v xml:space="preserve"> </v>
          </cell>
          <cell r="Y132" t="str">
            <v xml:space="preserve"> </v>
          </cell>
          <cell r="Z132" t="str">
            <v xml:space="preserve"> </v>
          </cell>
          <cell r="AA132" t="str">
            <v xml:space="preserve"> </v>
          </cell>
          <cell r="AC132" t="str">
            <v xml:space="preserve"> </v>
          </cell>
          <cell r="AD132" t="str">
            <v xml:space="preserve"> </v>
          </cell>
          <cell r="AE132" t="str">
            <v xml:space="preserve"> </v>
          </cell>
          <cell r="AF132" t="str">
            <v xml:space="preserve"> </v>
          </cell>
          <cell r="AG132" t="str">
            <v xml:space="preserve"> </v>
          </cell>
          <cell r="AH132" t="str">
            <v xml:space="preserve"> </v>
          </cell>
          <cell r="AJ132" t="str">
            <v xml:space="preserve"> </v>
          </cell>
          <cell r="AK132" t="str">
            <v xml:space="preserve"> </v>
          </cell>
          <cell r="AL132" t="str">
            <v xml:space="preserve"> 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>
            <v>0</v>
          </cell>
          <cell r="AT132" t="str">
            <v>0</v>
          </cell>
          <cell r="AV132" t="str">
            <v>00:00</v>
          </cell>
          <cell r="AW132" t="str">
            <v>00:00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</row>
        <row r="133">
          <cell r="A133" t="str">
            <v>FSE3CA</v>
          </cell>
          <cell r="B133" t="str">
            <v>PTNR</v>
          </cell>
          <cell r="C133" t="str">
            <v xml:space="preserve">GARCIA JUSTINE                                    </v>
          </cell>
          <cell r="D133" t="str">
            <v xml:space="preserve">GFJ116      </v>
          </cell>
          <cell r="E133" t="str">
            <v>Contrat à durée indéterminée</v>
          </cell>
          <cell r="F133" t="str">
            <v>100</v>
          </cell>
          <cell r="G133" t="str">
            <v>FACTEUR</v>
          </cell>
          <cell r="H133" t="str">
            <v>AUT</v>
          </cell>
          <cell r="I133" t="str">
            <v>AUT</v>
          </cell>
          <cell r="J133" t="str">
            <v>AUT</v>
          </cell>
          <cell r="K133" t="str">
            <v>AUT</v>
          </cell>
          <cell r="L133" t="str">
            <v>AUT</v>
          </cell>
          <cell r="M133" t="str">
            <v>REP</v>
          </cell>
          <cell r="O133" t="str">
            <v>AUT</v>
          </cell>
          <cell r="P133" t="str">
            <v>AUT</v>
          </cell>
          <cell r="Q133" t="str">
            <v>AUT</v>
          </cell>
          <cell r="R133" t="str">
            <v>AUT</v>
          </cell>
          <cell r="S133" t="str">
            <v>AUT</v>
          </cell>
          <cell r="T133" t="str">
            <v>AUT</v>
          </cell>
          <cell r="U133" t="str">
            <v/>
          </cell>
          <cell r="V133" t="str">
            <v>AUT</v>
          </cell>
          <cell r="W133" t="str">
            <v>AUT</v>
          </cell>
          <cell r="X133" t="str">
            <v>AUT</v>
          </cell>
          <cell r="Y133" t="str">
            <v>AUT</v>
          </cell>
          <cell r="Z133" t="str">
            <v>AUT</v>
          </cell>
          <cell r="AA133" t="str">
            <v>AUT</v>
          </cell>
          <cell r="AC133" t="str">
            <v>AUT</v>
          </cell>
          <cell r="AD133" t="str">
            <v>AUT</v>
          </cell>
          <cell r="AE133" t="str">
            <v>AUT</v>
          </cell>
          <cell r="AF133" t="str">
            <v>AUT</v>
          </cell>
          <cell r="AG133" t="str">
            <v>AUT</v>
          </cell>
          <cell r="AH133" t="str">
            <v>REP</v>
          </cell>
          <cell r="AJ133" t="str">
            <v>AUT</v>
          </cell>
          <cell r="AK133" t="str">
            <v>AUT</v>
          </cell>
          <cell r="AL133" t="str">
            <v>AUT</v>
          </cell>
          <cell r="AM133" t="str">
            <v>3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>
            <v>0</v>
          </cell>
          <cell r="AT133" t="str">
            <v>8</v>
          </cell>
          <cell r="AV133" t="str">
            <v>02:25</v>
          </cell>
          <cell r="AW133" t="str">
            <v>19:42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31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</row>
        <row r="134">
          <cell r="A134" t="str">
            <v>VR10 C</v>
          </cell>
          <cell r="B134" t="str">
            <v>MRP</v>
          </cell>
          <cell r="C134" t="str">
            <v xml:space="preserve">MOLINIER ALEXIA                                   </v>
          </cell>
          <cell r="D134" t="str">
            <v xml:space="preserve">BLK607      </v>
          </cell>
          <cell r="E134" t="str">
            <v>Contrat à durée indéterminée</v>
          </cell>
          <cell r="F134" t="str">
            <v>100</v>
          </cell>
          <cell r="G134" t="str">
            <v>FACTEUR</v>
          </cell>
          <cell r="H134" t="str">
            <v>CPN</v>
          </cell>
          <cell r="I134" t="str">
            <v>CPN</v>
          </cell>
          <cell r="J134" t="str">
            <v>CPN</v>
          </cell>
          <cell r="K134" t="str">
            <v>CPN</v>
          </cell>
          <cell r="L134" t="str">
            <v>CPN</v>
          </cell>
          <cell r="M134" t="str">
            <v>CPN</v>
          </cell>
          <cell r="U134" t="str">
            <v/>
          </cell>
          <cell r="AA134" t="str">
            <v>REP</v>
          </cell>
          <cell r="AJ134" t="str">
            <v>T41 CA</v>
          </cell>
          <cell r="AK134" t="str">
            <v>T41 CA</v>
          </cell>
          <cell r="AL134" t="str">
            <v>T41 CA</v>
          </cell>
          <cell r="AM134" t="str">
            <v>3</v>
          </cell>
          <cell r="AN134" t="str">
            <v>0</v>
          </cell>
          <cell r="AO134" t="str">
            <v>6</v>
          </cell>
          <cell r="AP134" t="str">
            <v>17</v>
          </cell>
          <cell r="AQ134" t="str">
            <v>0</v>
          </cell>
          <cell r="AR134" t="str">
            <v>0</v>
          </cell>
          <cell r="AS134">
            <v>0</v>
          </cell>
          <cell r="AT134" t="str">
            <v>30</v>
          </cell>
          <cell r="AV134" t="str">
            <v>05:00</v>
          </cell>
          <cell r="AW134" t="str">
            <v>01:13</v>
          </cell>
          <cell r="AX134" t="str">
            <v>0</v>
          </cell>
          <cell r="AY134" t="str">
            <v>0</v>
          </cell>
          <cell r="AZ134" t="str">
            <v>0</v>
          </cell>
          <cell r="BA134" t="str">
            <v>0</v>
          </cell>
          <cell r="BB134" t="str">
            <v>0</v>
          </cell>
          <cell r="BC134" t="str">
            <v>0</v>
          </cell>
          <cell r="BD134" t="str">
            <v>0</v>
          </cell>
          <cell r="BE134" t="str">
            <v>0</v>
          </cell>
          <cell r="BF134" t="str">
            <v>0</v>
          </cell>
          <cell r="BG134" t="str">
            <v>0</v>
          </cell>
        </row>
        <row r="135">
          <cell r="A135" t="str">
            <v>VR10 C</v>
          </cell>
          <cell r="B135" t="str">
            <v>MRP</v>
          </cell>
          <cell r="C135" t="str">
            <v xml:space="preserve">GAUTIER OLIVIER                                   </v>
          </cell>
          <cell r="D135" t="str">
            <v xml:space="preserve">DRV785      </v>
          </cell>
          <cell r="E135" t="str">
            <v>Contrat à durée indéterminée</v>
          </cell>
          <cell r="F135" t="str">
            <v>100</v>
          </cell>
          <cell r="G135" t="str">
            <v>FACTEUR</v>
          </cell>
          <cell r="H135" t="str">
            <v>CPN</v>
          </cell>
          <cell r="I135" t="str">
            <v>CPN</v>
          </cell>
          <cell r="J135" t="str">
            <v>CPN</v>
          </cell>
          <cell r="K135" t="str">
            <v>CPN</v>
          </cell>
          <cell r="L135" t="str">
            <v>CPN</v>
          </cell>
          <cell r="M135" t="str">
            <v>CPN</v>
          </cell>
          <cell r="O135" t="str">
            <v>CPN</v>
          </cell>
          <cell r="P135" t="str">
            <v>CPN</v>
          </cell>
          <cell r="Q135" t="str">
            <v>CPN</v>
          </cell>
          <cell r="R135" t="str">
            <v>CPN</v>
          </cell>
          <cell r="S135" t="str">
            <v>CPN</v>
          </cell>
          <cell r="T135" t="str">
            <v>REP</v>
          </cell>
          <cell r="U135" t="str">
            <v/>
          </cell>
          <cell r="AM135" t="str">
            <v>0</v>
          </cell>
          <cell r="AN135" t="str">
            <v>0</v>
          </cell>
          <cell r="AO135" t="str">
            <v>5</v>
          </cell>
          <cell r="AP135" t="str">
            <v>15</v>
          </cell>
          <cell r="AQ135" t="str">
            <v>0</v>
          </cell>
          <cell r="AR135" t="str">
            <v>0</v>
          </cell>
          <cell r="AS135">
            <v>7</v>
          </cell>
          <cell r="AT135" t="str">
            <v>15</v>
          </cell>
          <cell r="AV135" t="str">
            <v>00:01</v>
          </cell>
          <cell r="AW135" t="str">
            <v>01:03</v>
          </cell>
          <cell r="AX135" t="str">
            <v>0</v>
          </cell>
          <cell r="AY135" t="str">
            <v>0</v>
          </cell>
          <cell r="AZ135" t="str">
            <v>0</v>
          </cell>
          <cell r="BA135" t="str">
            <v>0</v>
          </cell>
          <cell r="BB135" t="str">
            <v>0</v>
          </cell>
          <cell r="BC135" t="str">
            <v>0</v>
          </cell>
          <cell r="BD135" t="str">
            <v>0</v>
          </cell>
          <cell r="BE135" t="str">
            <v>0</v>
          </cell>
          <cell r="BF135" t="str">
            <v>0</v>
          </cell>
          <cell r="BG135" t="str">
            <v>0</v>
          </cell>
        </row>
        <row r="136">
          <cell r="A136" t="str">
            <v>VR10 C</v>
          </cell>
          <cell r="B136" t="str">
            <v>MRP</v>
          </cell>
          <cell r="C136" t="str">
            <v xml:space="preserve">DUBOIS DALILA                                     </v>
          </cell>
          <cell r="D136" t="str">
            <v xml:space="preserve">NFH947      </v>
          </cell>
          <cell r="E136" t="str">
            <v>Contrat à durée indéterminée</v>
          </cell>
          <cell r="F136" t="str">
            <v>100</v>
          </cell>
          <cell r="G136" t="str">
            <v>FACTEUR</v>
          </cell>
          <cell r="U136" t="str">
            <v/>
          </cell>
          <cell r="AA136" t="str">
            <v>REP</v>
          </cell>
          <cell r="AM136" t="str">
            <v>3</v>
          </cell>
          <cell r="AN136" t="str">
            <v>0</v>
          </cell>
          <cell r="AO136" t="str">
            <v>0</v>
          </cell>
          <cell r="AP136" t="str">
            <v>26</v>
          </cell>
          <cell r="AQ136" t="str">
            <v>0</v>
          </cell>
          <cell r="AR136" t="str">
            <v>0</v>
          </cell>
          <cell r="AS136">
            <v>0</v>
          </cell>
          <cell r="AT136" t="str">
            <v>18</v>
          </cell>
          <cell r="AV136" t="str">
            <v>04:31</v>
          </cell>
          <cell r="AW136" t="str">
            <v>04:08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 t="str">
            <v>0</v>
          </cell>
          <cell r="BE136" t="str">
            <v>0</v>
          </cell>
          <cell r="BF136" t="str">
            <v>0</v>
          </cell>
          <cell r="BG136" t="str">
            <v>0</v>
          </cell>
        </row>
        <row r="137">
          <cell r="A137" t="str">
            <v>RF T14</v>
          </cell>
          <cell r="B137" t="str">
            <v>HORSCREF</v>
          </cell>
          <cell r="C137" t="str">
            <v xml:space="preserve">MAZET PAULINE                                     </v>
          </cell>
          <cell r="D137" t="str">
            <v xml:space="preserve">TEP671      </v>
          </cell>
          <cell r="E137" t="str">
            <v>Contrat à durée indéterminée</v>
          </cell>
          <cell r="F137" t="str">
            <v>100</v>
          </cell>
          <cell r="G137" t="str">
            <v>FACTEUR</v>
          </cell>
          <cell r="H137" t="str">
            <v xml:space="preserve"> </v>
          </cell>
          <cell r="I137" t="str">
            <v xml:space="preserve"> </v>
          </cell>
          <cell r="J137" t="str">
            <v xml:space="preserve"> </v>
          </cell>
          <cell r="K137" t="str">
            <v xml:space="preserve"> </v>
          </cell>
          <cell r="L137" t="str">
            <v xml:space="preserve"> </v>
          </cell>
          <cell r="O137" t="str">
            <v xml:space="preserve"> </v>
          </cell>
          <cell r="P137" t="str">
            <v xml:space="preserve"> </v>
          </cell>
          <cell r="Q137" t="str">
            <v xml:space="preserve"> </v>
          </cell>
          <cell r="R137" t="str">
            <v xml:space="preserve"> </v>
          </cell>
          <cell r="S137" t="str">
            <v xml:space="preserve"> </v>
          </cell>
          <cell r="T137" t="str">
            <v>REP</v>
          </cell>
          <cell r="U137" t="str">
            <v/>
          </cell>
          <cell r="V137" t="str">
            <v>CPN</v>
          </cell>
          <cell r="W137" t="str">
            <v>CPN</v>
          </cell>
          <cell r="X137" t="str">
            <v>CPN</v>
          </cell>
          <cell r="Y137" t="str">
            <v>CPN</v>
          </cell>
          <cell r="Z137" t="str">
            <v>CPN</v>
          </cell>
          <cell r="AA137" t="str">
            <v>CPN</v>
          </cell>
          <cell r="AC137" t="str">
            <v>CPN</v>
          </cell>
          <cell r="AD137" t="str">
            <v>CPN</v>
          </cell>
          <cell r="AE137" t="str">
            <v>CPN</v>
          </cell>
          <cell r="AF137" t="str">
            <v>CPN</v>
          </cell>
          <cell r="AG137" t="str">
            <v>CPN</v>
          </cell>
          <cell r="AH137" t="str">
            <v>CPN</v>
          </cell>
          <cell r="AJ137" t="str">
            <v>CPN</v>
          </cell>
          <cell r="AK137" t="str">
            <v>CPN</v>
          </cell>
          <cell r="AL137" t="str">
            <v>CPN</v>
          </cell>
          <cell r="AM137" t="str">
            <v>0</v>
          </cell>
          <cell r="AN137" t="str">
            <v>1</v>
          </cell>
          <cell r="AO137" t="str">
            <v>15</v>
          </cell>
          <cell r="AP137" t="str">
            <v>0</v>
          </cell>
          <cell r="AQ137" t="str">
            <v>0</v>
          </cell>
          <cell r="AR137" t="str">
            <v>0</v>
          </cell>
          <cell r="AS137">
            <v>0</v>
          </cell>
          <cell r="AT137" t="str">
            <v>45</v>
          </cell>
          <cell r="AV137" t="str">
            <v>00:02</v>
          </cell>
          <cell r="AW137" t="str">
            <v>00:28</v>
          </cell>
          <cell r="AX137" t="str">
            <v>0</v>
          </cell>
          <cell r="AY137" t="str">
            <v>0</v>
          </cell>
          <cell r="AZ137" t="str">
            <v>0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</row>
        <row r="138">
          <cell r="A138" t="str">
            <v>CARP BAKOF 2021 (CARP BAKOF 2021 &gt; CARPENTRAS &gt; AYGUES OUVEZE)</v>
          </cell>
        </row>
        <row r="139">
          <cell r="A139" t="str">
            <v>C1</v>
          </cell>
          <cell r="B139" t="str">
            <v>PTR</v>
          </cell>
          <cell r="C139" t="str">
            <v xml:space="preserve">DERAIT-ALI MAHDJOUBA                              </v>
          </cell>
          <cell r="D139" t="str">
            <v xml:space="preserve">YKA028      </v>
          </cell>
          <cell r="E139" t="str">
            <v>Contrat à durée indéterminée</v>
          </cell>
          <cell r="F139" t="str">
            <v>70</v>
          </cell>
          <cell r="G139" t="str">
            <v>AGENT COURRIER</v>
          </cell>
          <cell r="H139" t="str">
            <v xml:space="preserve"> </v>
          </cell>
          <cell r="I139" t="str">
            <v xml:space="preserve"> </v>
          </cell>
          <cell r="J139" t="str">
            <v xml:space="preserve"> </v>
          </cell>
          <cell r="K139" t="str">
            <v xml:space="preserve"> </v>
          </cell>
          <cell r="L139" t="str">
            <v xml:space="preserve"> </v>
          </cell>
          <cell r="M139" t="str">
            <v xml:space="preserve"> </v>
          </cell>
          <cell r="O139" t="str">
            <v xml:space="preserve"> </v>
          </cell>
          <cell r="P139" t="str">
            <v xml:space="preserve"> </v>
          </cell>
          <cell r="Q139" t="str">
            <v xml:space="preserve"> </v>
          </cell>
          <cell r="R139" t="str">
            <v xml:space="preserve"> </v>
          </cell>
          <cell r="S139" t="str">
            <v xml:space="preserve"> </v>
          </cell>
          <cell r="T139" t="str">
            <v>REP</v>
          </cell>
          <cell r="U139" t="str">
            <v/>
          </cell>
          <cell r="V139" t="str">
            <v>TP</v>
          </cell>
          <cell r="W139" t="str">
            <v>TP</v>
          </cell>
          <cell r="X139" t="str">
            <v>TP</v>
          </cell>
          <cell r="Y139" t="str">
            <v>TP</v>
          </cell>
          <cell r="Z139" t="str">
            <v>TP</v>
          </cell>
          <cell r="AA139" t="str">
            <v>TP</v>
          </cell>
          <cell r="AC139" t="str">
            <v xml:space="preserve"> </v>
          </cell>
          <cell r="AD139" t="str">
            <v xml:space="preserve"> </v>
          </cell>
          <cell r="AE139" t="str">
            <v xml:space="preserve"> </v>
          </cell>
          <cell r="AF139" t="str">
            <v xml:space="preserve"> </v>
          </cell>
          <cell r="AG139" t="str">
            <v xml:space="preserve"> </v>
          </cell>
          <cell r="AH139" t="str">
            <v>REP</v>
          </cell>
          <cell r="AJ139" t="str">
            <v xml:space="preserve"> </v>
          </cell>
          <cell r="AK139" t="str">
            <v xml:space="preserve"> </v>
          </cell>
          <cell r="AL139" t="str">
            <v xml:space="preserve"> </v>
          </cell>
          <cell r="AM139" t="str">
            <v>0</v>
          </cell>
          <cell r="AN139" t="str">
            <v>0</v>
          </cell>
          <cell r="AO139" t="str">
            <v>0</v>
          </cell>
          <cell r="AP139" t="str">
            <v>0</v>
          </cell>
          <cell r="AQ139" t="str">
            <v>0</v>
          </cell>
          <cell r="AR139" t="str">
            <v>0</v>
          </cell>
          <cell r="AS139">
            <v>0</v>
          </cell>
          <cell r="AT139" t="str">
            <v>2.5</v>
          </cell>
          <cell r="AV139" t="str">
            <v>00:03</v>
          </cell>
          <cell r="AW139" t="str">
            <v>04:10</v>
          </cell>
          <cell r="AX139" t="str">
            <v>0</v>
          </cell>
          <cell r="AY139" t="str">
            <v>0</v>
          </cell>
          <cell r="AZ139" t="str">
            <v>0</v>
          </cell>
          <cell r="BA139" t="str">
            <v>0</v>
          </cell>
          <cell r="BB139" t="str">
            <v>0</v>
          </cell>
          <cell r="BC139" t="str">
            <v>0</v>
          </cell>
          <cell r="BD139" t="str">
            <v>0</v>
          </cell>
          <cell r="BE139" t="str">
            <v>0</v>
          </cell>
          <cell r="BF139" t="str">
            <v>0</v>
          </cell>
          <cell r="BG139" t="str">
            <v>0</v>
          </cell>
        </row>
        <row r="140">
          <cell r="A140" t="str">
            <v>C2</v>
          </cell>
          <cell r="B140" t="str">
            <v>PTR</v>
          </cell>
          <cell r="C140" t="str">
            <v xml:space="preserve">FABRIS SYLVIE                                     </v>
          </cell>
          <cell r="D140" t="str">
            <v xml:space="preserve">HWS120      </v>
          </cell>
          <cell r="E140" t="str">
            <v>Contrat à durée indéterminée</v>
          </cell>
          <cell r="F140" t="str">
            <v>100</v>
          </cell>
          <cell r="G140" t="str">
            <v>AGENT COURRIER</v>
          </cell>
          <cell r="H140" t="str">
            <v>AUT</v>
          </cell>
          <cell r="I140" t="str">
            <v>AUT</v>
          </cell>
          <cell r="J140" t="str">
            <v>AUT</v>
          </cell>
          <cell r="K140" t="str">
            <v>AUT</v>
          </cell>
          <cell r="L140" t="str">
            <v>AUT</v>
          </cell>
          <cell r="M140" t="str">
            <v>REP</v>
          </cell>
          <cell r="O140" t="str">
            <v>AUT</v>
          </cell>
          <cell r="P140" t="str">
            <v>AUT</v>
          </cell>
          <cell r="Q140" t="str">
            <v>AUT</v>
          </cell>
          <cell r="R140" t="str">
            <v>AUT</v>
          </cell>
          <cell r="S140" t="str">
            <v>AUT</v>
          </cell>
          <cell r="T140" t="str">
            <v>AUT</v>
          </cell>
          <cell r="U140" t="str">
            <v/>
          </cell>
          <cell r="V140" t="str">
            <v>AUT</v>
          </cell>
          <cell r="W140" t="str">
            <v>AUT</v>
          </cell>
          <cell r="X140" t="str">
            <v>AUT</v>
          </cell>
          <cell r="Y140" t="str">
            <v>AUT</v>
          </cell>
          <cell r="Z140" t="str">
            <v>AUT</v>
          </cell>
          <cell r="AA140" t="str">
            <v>REP</v>
          </cell>
          <cell r="AC140" t="str">
            <v>AUT</v>
          </cell>
          <cell r="AD140" t="str">
            <v>AUT</v>
          </cell>
          <cell r="AE140" t="str">
            <v>AUT</v>
          </cell>
          <cell r="AF140" t="str">
            <v>AUT</v>
          </cell>
          <cell r="AG140" t="str">
            <v>AUT</v>
          </cell>
          <cell r="AH140" t="str">
            <v>AUT</v>
          </cell>
          <cell r="AJ140" t="str">
            <v>AUT</v>
          </cell>
          <cell r="AK140" t="str">
            <v>AUT</v>
          </cell>
          <cell r="AL140" t="str">
            <v>AUT</v>
          </cell>
          <cell r="AM140" t="str">
            <v>0</v>
          </cell>
          <cell r="AN140" t="str">
            <v>0</v>
          </cell>
          <cell r="AO140" t="str">
            <v>0</v>
          </cell>
          <cell r="AP140" t="str">
            <v>0</v>
          </cell>
          <cell r="AQ140" t="str">
            <v>0</v>
          </cell>
          <cell r="AR140" t="str">
            <v>0</v>
          </cell>
          <cell r="AS140">
            <v>0</v>
          </cell>
          <cell r="AT140" t="str">
            <v>39</v>
          </cell>
          <cell r="AV140" t="str">
            <v>17:30</v>
          </cell>
          <cell r="AW140" t="str">
            <v>26:17</v>
          </cell>
          <cell r="AX140" t="str">
            <v>0</v>
          </cell>
          <cell r="AY140" t="str">
            <v>0</v>
          </cell>
          <cell r="AZ140" t="str">
            <v>0</v>
          </cell>
          <cell r="BA140" t="str">
            <v>31</v>
          </cell>
          <cell r="BB140" t="str">
            <v>0</v>
          </cell>
          <cell r="BC140" t="str">
            <v>0</v>
          </cell>
          <cell r="BD140" t="str">
            <v>0</v>
          </cell>
          <cell r="BE140" t="str">
            <v>0</v>
          </cell>
          <cell r="BF140" t="str">
            <v>0</v>
          </cell>
          <cell r="BG140" t="str">
            <v>0</v>
          </cell>
        </row>
        <row r="141">
          <cell r="A141" t="str">
            <v>GUI</v>
          </cell>
          <cell r="B141" t="str">
            <v>PTR</v>
          </cell>
          <cell r="C141" t="str">
            <v xml:space="preserve">OTT SEVERINE                                      </v>
          </cell>
          <cell r="D141" t="str">
            <v xml:space="preserve">EVP218      </v>
          </cell>
          <cell r="E141" t="str">
            <v>Contrat à durée indéterminée</v>
          </cell>
          <cell r="F141" t="str">
            <v>100</v>
          </cell>
          <cell r="G141" t="str">
            <v>GESTIONNAIRE CLTS</v>
          </cell>
          <cell r="H141" t="str">
            <v xml:space="preserve"> </v>
          </cell>
          <cell r="I141" t="str">
            <v xml:space="preserve"> </v>
          </cell>
          <cell r="J141" t="str">
            <v xml:space="preserve"> </v>
          </cell>
          <cell r="K141" t="str">
            <v xml:space="preserve"> </v>
          </cell>
          <cell r="L141" t="str">
            <v xml:space="preserve"> </v>
          </cell>
          <cell r="M141" t="str">
            <v>REP</v>
          </cell>
          <cell r="O141" t="str">
            <v>CPN</v>
          </cell>
          <cell r="P141" t="str">
            <v>CPN</v>
          </cell>
          <cell r="Q141" t="str">
            <v>CPN</v>
          </cell>
          <cell r="R141" t="str">
            <v>CPN</v>
          </cell>
          <cell r="S141" t="str">
            <v>CPN</v>
          </cell>
          <cell r="T141" t="str">
            <v>REP</v>
          </cell>
          <cell r="U141" t="str">
            <v/>
          </cell>
          <cell r="V141" t="str">
            <v xml:space="preserve"> </v>
          </cell>
          <cell r="W141" t="str">
            <v xml:space="preserve"> </v>
          </cell>
          <cell r="X141" t="str">
            <v xml:space="preserve"> </v>
          </cell>
          <cell r="Y141" t="str">
            <v xml:space="preserve"> </v>
          </cell>
          <cell r="Z141" t="str">
            <v xml:space="preserve"> </v>
          </cell>
          <cell r="AA141" t="str">
            <v>REP</v>
          </cell>
          <cell r="AC141" t="str">
            <v xml:space="preserve"> </v>
          </cell>
          <cell r="AD141" t="str">
            <v xml:space="preserve"> </v>
          </cell>
          <cell r="AE141" t="str">
            <v xml:space="preserve"> </v>
          </cell>
          <cell r="AF141" t="str">
            <v xml:space="preserve"> </v>
          </cell>
          <cell r="AG141" t="str">
            <v xml:space="preserve"> </v>
          </cell>
          <cell r="AH141" t="str">
            <v>REP</v>
          </cell>
          <cell r="AJ141" t="str">
            <v xml:space="preserve"> </v>
          </cell>
          <cell r="AK141" t="str">
            <v xml:space="preserve"> </v>
          </cell>
          <cell r="AL141" t="str">
            <v xml:space="preserve"> </v>
          </cell>
          <cell r="AM141" t="str">
            <v>0</v>
          </cell>
          <cell r="AN141" t="str">
            <v>0</v>
          </cell>
          <cell r="AO141" t="str">
            <v>5</v>
          </cell>
          <cell r="AP141" t="str">
            <v>0</v>
          </cell>
          <cell r="AQ141" t="str">
            <v>0</v>
          </cell>
          <cell r="AR141" t="str">
            <v>0</v>
          </cell>
          <cell r="AS141">
            <v>0</v>
          </cell>
          <cell r="AT141" t="str">
            <v>20</v>
          </cell>
          <cell r="AV141" t="str">
            <v>06:41</v>
          </cell>
          <cell r="AW141" t="str">
            <v>12:32</v>
          </cell>
          <cell r="AX141" t="str">
            <v>0</v>
          </cell>
          <cell r="AY141" t="str">
            <v>0</v>
          </cell>
          <cell r="AZ141" t="str">
            <v>0</v>
          </cell>
          <cell r="BA141" t="str">
            <v>0</v>
          </cell>
          <cell r="BB141" t="str">
            <v>0</v>
          </cell>
          <cell r="BC141" t="str">
            <v>0</v>
          </cell>
          <cell r="BD141" t="str">
            <v>0</v>
          </cell>
          <cell r="BE141" t="str">
            <v>0</v>
          </cell>
          <cell r="BF141" t="str">
            <v>0</v>
          </cell>
          <cell r="BG141" t="str">
            <v>0</v>
          </cell>
        </row>
        <row r="142">
          <cell r="A142" t="str">
            <v>PT01</v>
          </cell>
          <cell r="B142" t="str">
            <v>PTR</v>
          </cell>
          <cell r="C142" t="str">
            <v xml:space="preserve">THIEBAUD CHARLOTTE                                </v>
          </cell>
          <cell r="D142" t="str">
            <v xml:space="preserve">TEMP162395  </v>
          </cell>
          <cell r="E142" t="str">
            <v>Dossier temporaire</v>
          </cell>
          <cell r="F142" t="str">
            <v>0</v>
          </cell>
          <cell r="G142" t="str">
            <v>AGENT COURRIER</v>
          </cell>
          <cell r="H142" t="str">
            <v>CPN</v>
          </cell>
          <cell r="I142" t="str">
            <v>CPN</v>
          </cell>
          <cell r="J142" t="str">
            <v>CPN</v>
          </cell>
          <cell r="K142" t="str">
            <v>CPN</v>
          </cell>
          <cell r="L142" t="str">
            <v>CPN</v>
          </cell>
          <cell r="M142" t="str">
            <v>CPN</v>
          </cell>
          <cell r="O142" t="str">
            <v xml:space="preserve"> </v>
          </cell>
          <cell r="P142" t="str">
            <v xml:space="preserve"> </v>
          </cell>
          <cell r="Q142" t="str">
            <v xml:space="preserve"> </v>
          </cell>
          <cell r="R142" t="str">
            <v xml:space="preserve"> </v>
          </cell>
          <cell r="S142" t="str">
            <v xml:space="preserve"> </v>
          </cell>
          <cell r="T142" t="str">
            <v xml:space="preserve"> </v>
          </cell>
          <cell r="U142" t="str">
            <v/>
          </cell>
          <cell r="V142" t="str">
            <v xml:space="preserve"> </v>
          </cell>
          <cell r="W142" t="str">
            <v xml:space="preserve"> </v>
          </cell>
          <cell r="X142" t="str">
            <v xml:space="preserve"> </v>
          </cell>
          <cell r="Y142" t="str">
            <v xml:space="preserve"> </v>
          </cell>
          <cell r="Z142" t="str">
            <v xml:space="preserve"> </v>
          </cell>
          <cell r="AA142" t="str">
            <v xml:space="preserve"> </v>
          </cell>
          <cell r="AC142" t="str">
            <v xml:space="preserve"> </v>
          </cell>
          <cell r="AD142" t="str">
            <v xml:space="preserve"> </v>
          </cell>
          <cell r="AE142" t="str">
            <v xml:space="preserve"> </v>
          </cell>
          <cell r="AF142" t="str">
            <v xml:space="preserve"> </v>
          </cell>
          <cell r="AG142" t="str">
            <v xml:space="preserve"> </v>
          </cell>
          <cell r="AH142" t="str">
            <v xml:space="preserve"> </v>
          </cell>
          <cell r="AJ142" t="str">
            <v xml:space="preserve"> </v>
          </cell>
          <cell r="AK142" t="str">
            <v xml:space="preserve"> </v>
          </cell>
          <cell r="AL142" t="str">
            <v xml:space="preserve"> </v>
          </cell>
          <cell r="AM142" t="str">
            <v>0</v>
          </cell>
          <cell r="AN142" t="str">
            <v>0</v>
          </cell>
          <cell r="AO142" t="str">
            <v>6</v>
          </cell>
          <cell r="AP142" t="str">
            <v>0</v>
          </cell>
          <cell r="AQ142" t="str">
            <v>0</v>
          </cell>
          <cell r="AR142" t="str">
            <v>0</v>
          </cell>
          <cell r="AS142">
            <v>0</v>
          </cell>
          <cell r="AT142" t="str">
            <v>0</v>
          </cell>
          <cell r="AV142" t="str">
            <v>00:00</v>
          </cell>
          <cell r="AW142" t="str">
            <v>00:00</v>
          </cell>
          <cell r="AX142" t="str">
            <v>0</v>
          </cell>
          <cell r="AY142" t="str">
            <v>0</v>
          </cell>
          <cell r="AZ142" t="str">
            <v>0</v>
          </cell>
          <cell r="BA142" t="str">
            <v>0</v>
          </cell>
          <cell r="BB142" t="str">
            <v>0</v>
          </cell>
          <cell r="BC142" t="str">
            <v>0</v>
          </cell>
          <cell r="BD142" t="str">
            <v>0</v>
          </cell>
          <cell r="BE142" t="str">
            <v>0</v>
          </cell>
          <cell r="BF142" t="str">
            <v>0</v>
          </cell>
          <cell r="BG142" t="str">
            <v>0</v>
          </cell>
        </row>
        <row r="143">
          <cell r="A143" t="str">
            <v>PT02</v>
          </cell>
          <cell r="B143" t="str">
            <v>PTR</v>
          </cell>
          <cell r="C143" t="str">
            <v xml:space="preserve">CROCHON VALERIE                                   </v>
          </cell>
          <cell r="D143" t="str">
            <v xml:space="preserve">WHN372      </v>
          </cell>
          <cell r="E143" t="str">
            <v>Fonctionnaire</v>
          </cell>
          <cell r="F143" t="str">
            <v>100</v>
          </cell>
          <cell r="G143" t="str">
            <v>AGENT COURRIER</v>
          </cell>
          <cell r="H143" t="str">
            <v xml:space="preserve"> </v>
          </cell>
          <cell r="I143" t="str">
            <v xml:space="preserve"> </v>
          </cell>
          <cell r="J143" t="str">
            <v xml:space="preserve"> </v>
          </cell>
          <cell r="K143" t="str">
            <v xml:space="preserve"> </v>
          </cell>
          <cell r="L143" t="str">
            <v xml:space="preserve"> </v>
          </cell>
          <cell r="M143" t="str">
            <v>REP</v>
          </cell>
          <cell r="O143" t="str">
            <v xml:space="preserve"> </v>
          </cell>
          <cell r="P143" t="str">
            <v xml:space="preserve"> </v>
          </cell>
          <cell r="Q143" t="str">
            <v xml:space="preserve"> </v>
          </cell>
          <cell r="R143" t="str">
            <v xml:space="preserve"> </v>
          </cell>
          <cell r="S143" t="str">
            <v xml:space="preserve"> </v>
          </cell>
          <cell r="T143" t="str">
            <v xml:space="preserve"> </v>
          </cell>
          <cell r="U143" t="str">
            <v/>
          </cell>
          <cell r="V143" t="str">
            <v xml:space="preserve"> </v>
          </cell>
          <cell r="W143" t="str">
            <v xml:space="preserve"> </v>
          </cell>
          <cell r="X143" t="str">
            <v xml:space="preserve"> </v>
          </cell>
          <cell r="Y143" t="str">
            <v xml:space="preserve"> </v>
          </cell>
          <cell r="Z143" t="str">
            <v xml:space="preserve"> </v>
          </cell>
          <cell r="AA143" t="str">
            <v>REP</v>
          </cell>
          <cell r="AC143" t="str">
            <v>CPN</v>
          </cell>
          <cell r="AD143" t="str">
            <v>CPN</v>
          </cell>
          <cell r="AE143" t="str">
            <v>CPN</v>
          </cell>
          <cell r="AF143" t="str">
            <v>CPN</v>
          </cell>
          <cell r="AG143" t="str">
            <v>CPN</v>
          </cell>
          <cell r="AH143" t="str">
            <v>CPN</v>
          </cell>
          <cell r="AJ143" t="str">
            <v>CPN</v>
          </cell>
          <cell r="AK143" t="str">
            <v>CPN</v>
          </cell>
          <cell r="AL143" t="str">
            <v>CPN</v>
          </cell>
          <cell r="AM143" t="str">
            <v>0</v>
          </cell>
          <cell r="AN143" t="str">
            <v>0</v>
          </cell>
          <cell r="AO143" t="str">
            <v>9</v>
          </cell>
          <cell r="AP143" t="str">
            <v>0</v>
          </cell>
          <cell r="AQ143" t="str">
            <v>0</v>
          </cell>
          <cell r="AR143" t="str">
            <v>0</v>
          </cell>
          <cell r="AS143">
            <v>0</v>
          </cell>
          <cell r="AT143" t="str">
            <v>33</v>
          </cell>
          <cell r="AU143" t="str">
            <v>3</v>
          </cell>
          <cell r="AV143" t="str">
            <v>19:09</v>
          </cell>
          <cell r="AW143" t="str">
            <v>00:00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 t="str">
            <v>0</v>
          </cell>
          <cell r="BG143" t="str">
            <v>0</v>
          </cell>
        </row>
        <row r="144">
          <cell r="A144" t="str">
            <v>PT03</v>
          </cell>
          <cell r="B144" t="str">
            <v>PTR</v>
          </cell>
          <cell r="C144" t="str">
            <v xml:space="preserve">RAMEIL RENE                                       </v>
          </cell>
          <cell r="D144" t="str">
            <v xml:space="preserve">USM205      </v>
          </cell>
          <cell r="E144" t="str">
            <v>Fonctionnaire</v>
          </cell>
          <cell r="F144" t="str">
            <v>100</v>
          </cell>
          <cell r="G144" t="str">
            <v>AGENT COURRIER</v>
          </cell>
          <cell r="H144" t="str">
            <v xml:space="preserve"> </v>
          </cell>
          <cell r="I144" t="str">
            <v xml:space="preserve"> </v>
          </cell>
          <cell r="J144" t="str">
            <v xml:space="preserve"> </v>
          </cell>
          <cell r="K144" t="str">
            <v xml:space="preserve"> </v>
          </cell>
          <cell r="L144" t="str">
            <v xml:space="preserve"> </v>
          </cell>
          <cell r="M144" t="str">
            <v xml:space="preserve"> </v>
          </cell>
          <cell r="O144" t="str">
            <v xml:space="preserve"> </v>
          </cell>
          <cell r="P144" t="str">
            <v xml:space="preserve"> </v>
          </cell>
          <cell r="Q144" t="str">
            <v xml:space="preserve"> </v>
          </cell>
          <cell r="R144" t="str">
            <v xml:space="preserve"> </v>
          </cell>
          <cell r="S144" t="str">
            <v xml:space="preserve"> </v>
          </cell>
          <cell r="U144" t="str">
            <v/>
          </cell>
          <cell r="V144" t="str">
            <v xml:space="preserve"> </v>
          </cell>
          <cell r="W144" t="str">
            <v xml:space="preserve"> </v>
          </cell>
          <cell r="X144" t="str">
            <v xml:space="preserve"> </v>
          </cell>
          <cell r="Y144" t="str">
            <v xml:space="preserve"> </v>
          </cell>
          <cell r="Z144" t="str">
            <v xml:space="preserve"> </v>
          </cell>
          <cell r="AA144" t="str">
            <v xml:space="preserve"> </v>
          </cell>
          <cell r="AC144" t="str">
            <v xml:space="preserve"> </v>
          </cell>
          <cell r="AD144" t="str">
            <v xml:space="preserve"> </v>
          </cell>
          <cell r="AE144" t="str">
            <v xml:space="preserve"> </v>
          </cell>
          <cell r="AF144" t="str">
            <v xml:space="preserve"> </v>
          </cell>
          <cell r="AG144" t="str">
            <v xml:space="preserve"> </v>
          </cell>
          <cell r="AJ144" t="str">
            <v xml:space="preserve"> </v>
          </cell>
          <cell r="AK144" t="str">
            <v xml:space="preserve"> </v>
          </cell>
          <cell r="AL144" t="str">
            <v xml:space="preserve"> </v>
          </cell>
          <cell r="AM144" t="str">
            <v>0</v>
          </cell>
          <cell r="AN144" t="str">
            <v>2</v>
          </cell>
          <cell r="AO144" t="str">
            <v>0</v>
          </cell>
          <cell r="AP144" t="str">
            <v>0</v>
          </cell>
          <cell r="AQ144" t="str">
            <v>0</v>
          </cell>
          <cell r="AR144" t="str">
            <v>0</v>
          </cell>
          <cell r="AS144">
            <v>0</v>
          </cell>
          <cell r="AT144" t="str">
            <v>30</v>
          </cell>
          <cell r="AU144" t="str">
            <v>3</v>
          </cell>
          <cell r="AV144" t="str">
            <v>00:00</v>
          </cell>
          <cell r="AW144" t="str">
            <v>00:00</v>
          </cell>
          <cell r="AX144" t="str">
            <v>0</v>
          </cell>
          <cell r="AY144" t="str">
            <v>0</v>
          </cell>
          <cell r="AZ144" t="str">
            <v>0</v>
          </cell>
          <cell r="BA144" t="str">
            <v>0</v>
          </cell>
          <cell r="BB144" t="str">
            <v>0</v>
          </cell>
          <cell r="BC144" t="str">
            <v>0</v>
          </cell>
          <cell r="BD144" t="str">
            <v>0</v>
          </cell>
          <cell r="BE144" t="str">
            <v>0</v>
          </cell>
          <cell r="BF144" t="str">
            <v>0</v>
          </cell>
          <cell r="BG144" t="str">
            <v>0</v>
          </cell>
        </row>
        <row r="145">
          <cell r="A145" t="str">
            <v>PT05</v>
          </cell>
          <cell r="B145" t="str">
            <v>PTR</v>
          </cell>
          <cell r="G145" t="str">
            <v>AGENT COURRIER</v>
          </cell>
        </row>
        <row r="146">
          <cell r="A146" t="str">
            <v>PT06</v>
          </cell>
          <cell r="B146" t="str">
            <v>PTR</v>
          </cell>
          <cell r="C146" t="str">
            <v xml:space="preserve">COUTA ALBERT                                      </v>
          </cell>
          <cell r="D146" t="str">
            <v xml:space="preserve">XRD987      </v>
          </cell>
          <cell r="E146" t="str">
            <v>Contrat à durée indéterminée</v>
          </cell>
          <cell r="F146" t="str">
            <v>100</v>
          </cell>
          <cell r="G146" t="str">
            <v>AGENT COURRIER</v>
          </cell>
          <cell r="H146" t="str">
            <v xml:space="preserve"> </v>
          </cell>
          <cell r="I146" t="str">
            <v xml:space="preserve"> </v>
          </cell>
          <cell r="J146" t="str">
            <v xml:space="preserve"> </v>
          </cell>
          <cell r="K146" t="str">
            <v xml:space="preserve"> </v>
          </cell>
          <cell r="L146" t="str">
            <v xml:space="preserve"> </v>
          </cell>
          <cell r="O146" t="str">
            <v>CPN</v>
          </cell>
          <cell r="P146" t="str">
            <v>CPN</v>
          </cell>
          <cell r="Q146" t="str">
            <v>CPN</v>
          </cell>
          <cell r="R146" t="str">
            <v>CPN</v>
          </cell>
          <cell r="S146" t="str">
            <v>CPN</v>
          </cell>
          <cell r="T146" t="str">
            <v>CPN</v>
          </cell>
          <cell r="U146" t="str">
            <v/>
          </cell>
          <cell r="V146" t="str">
            <v>CPN</v>
          </cell>
          <cell r="W146" t="str">
            <v>CPN</v>
          </cell>
          <cell r="X146" t="str">
            <v>CPN</v>
          </cell>
          <cell r="Y146" t="str">
            <v>CPN</v>
          </cell>
          <cell r="Z146" t="str">
            <v>CPN</v>
          </cell>
          <cell r="AA146" t="str">
            <v>CPN</v>
          </cell>
          <cell r="AC146" t="str">
            <v xml:space="preserve"> </v>
          </cell>
          <cell r="AD146" t="str">
            <v xml:space="preserve"> </v>
          </cell>
          <cell r="AE146" t="str">
            <v xml:space="preserve"> </v>
          </cell>
          <cell r="AF146" t="str">
            <v xml:space="preserve"> </v>
          </cell>
          <cell r="AG146" t="str">
            <v xml:space="preserve"> </v>
          </cell>
          <cell r="AH146" t="str">
            <v>REP</v>
          </cell>
          <cell r="AJ146" t="str">
            <v xml:space="preserve"> </v>
          </cell>
          <cell r="AK146" t="str">
            <v xml:space="preserve"> </v>
          </cell>
          <cell r="AL146" t="str">
            <v xml:space="preserve"> </v>
          </cell>
          <cell r="AM146" t="str">
            <v>0</v>
          </cell>
          <cell r="AN146" t="str">
            <v>1</v>
          </cell>
          <cell r="AO146" t="str">
            <v>0</v>
          </cell>
          <cell r="AP146" t="str">
            <v>0</v>
          </cell>
          <cell r="AQ146" t="str">
            <v>0</v>
          </cell>
          <cell r="AR146" t="str">
            <v>0</v>
          </cell>
          <cell r="AS146">
            <v>13</v>
          </cell>
          <cell r="AT146" t="str">
            <v>12</v>
          </cell>
          <cell r="AU146" t="str">
            <v>5</v>
          </cell>
          <cell r="AV146" t="str">
            <v>00:00</v>
          </cell>
          <cell r="AW146" t="str">
            <v>00:00</v>
          </cell>
          <cell r="AX146" t="str">
            <v>0</v>
          </cell>
          <cell r="AY146" t="str">
            <v>0</v>
          </cell>
          <cell r="AZ146" t="str">
            <v>0</v>
          </cell>
          <cell r="BA146" t="str">
            <v>0</v>
          </cell>
          <cell r="BB146" t="str">
            <v>0</v>
          </cell>
          <cell r="BC146" t="str">
            <v>0</v>
          </cell>
          <cell r="BD146" t="str">
            <v>0</v>
          </cell>
          <cell r="BE146" t="str">
            <v>0</v>
          </cell>
          <cell r="BF146" t="str">
            <v>0</v>
          </cell>
          <cell r="BG146" t="str">
            <v>0</v>
          </cell>
        </row>
        <row r="147">
          <cell r="A147" t="str">
            <v>PT07</v>
          </cell>
          <cell r="B147" t="str">
            <v>PTR</v>
          </cell>
          <cell r="G147" t="str">
            <v>AGENT COURRIER</v>
          </cell>
        </row>
        <row r="148">
          <cell r="A148" t="str">
            <v>PT08</v>
          </cell>
          <cell r="B148" t="str">
            <v>PTR</v>
          </cell>
          <cell r="C148" t="str">
            <v xml:space="preserve">GIL FREDERIC                                      </v>
          </cell>
          <cell r="D148" t="str">
            <v xml:space="preserve">XHZ953      </v>
          </cell>
          <cell r="E148" t="str">
            <v>Contrat à durée indéterminée</v>
          </cell>
          <cell r="F148" t="str">
            <v>100</v>
          </cell>
          <cell r="G148" t="str">
            <v>AGENT COURRIER</v>
          </cell>
          <cell r="H148" t="str">
            <v>CPN</v>
          </cell>
          <cell r="I148" t="str">
            <v>CPN</v>
          </cell>
          <cell r="J148" t="str">
            <v>CPN</v>
          </cell>
          <cell r="K148" t="str">
            <v>CPN</v>
          </cell>
          <cell r="L148" t="str">
            <v>CPN</v>
          </cell>
          <cell r="M148" t="str">
            <v>CPN</v>
          </cell>
          <cell r="O148" t="str">
            <v xml:space="preserve"> </v>
          </cell>
          <cell r="P148" t="str">
            <v xml:space="preserve"> </v>
          </cell>
          <cell r="Q148" t="str">
            <v xml:space="preserve"> </v>
          </cell>
          <cell r="R148" t="str">
            <v xml:space="preserve"> </v>
          </cell>
          <cell r="S148" t="str">
            <v xml:space="preserve"> </v>
          </cell>
          <cell r="T148" t="str">
            <v xml:space="preserve"> </v>
          </cell>
          <cell r="U148" t="str">
            <v/>
          </cell>
          <cell r="V148" t="str">
            <v xml:space="preserve"> </v>
          </cell>
          <cell r="W148" t="str">
            <v xml:space="preserve"> </v>
          </cell>
          <cell r="X148" t="str">
            <v xml:space="preserve"> </v>
          </cell>
          <cell r="Y148" t="str">
            <v xml:space="preserve"> </v>
          </cell>
          <cell r="Z148" t="str">
            <v xml:space="preserve"> </v>
          </cell>
          <cell r="AA148" t="str">
            <v>REP</v>
          </cell>
          <cell r="AC148" t="str">
            <v xml:space="preserve"> </v>
          </cell>
          <cell r="AD148" t="str">
            <v xml:space="preserve"> </v>
          </cell>
          <cell r="AE148" t="str">
            <v xml:space="preserve"> </v>
          </cell>
          <cell r="AF148" t="str">
            <v xml:space="preserve"> </v>
          </cell>
          <cell r="AG148" t="str">
            <v xml:space="preserve"> </v>
          </cell>
          <cell r="AH148" t="str">
            <v xml:space="preserve"> </v>
          </cell>
          <cell r="AJ148" t="str">
            <v xml:space="preserve"> </v>
          </cell>
          <cell r="AK148" t="str">
            <v xml:space="preserve"> </v>
          </cell>
          <cell r="AL148" t="str">
            <v xml:space="preserve"> </v>
          </cell>
          <cell r="AM148" t="str">
            <v>0</v>
          </cell>
          <cell r="AN148" t="str">
            <v>0</v>
          </cell>
          <cell r="AO148" t="str">
            <v>0</v>
          </cell>
          <cell r="AP148" t="str">
            <v>0</v>
          </cell>
          <cell r="AQ148" t="str">
            <v>0</v>
          </cell>
          <cell r="AR148" t="str">
            <v>0</v>
          </cell>
          <cell r="AS148">
            <v>6</v>
          </cell>
          <cell r="AT148" t="str">
            <v>6</v>
          </cell>
          <cell r="AV148" t="str">
            <v>00:00</v>
          </cell>
          <cell r="AW148" t="str">
            <v>00:56</v>
          </cell>
          <cell r="AX148" t="str">
            <v>0</v>
          </cell>
          <cell r="AY148" t="str">
            <v>0</v>
          </cell>
          <cell r="AZ148" t="str">
            <v>0</v>
          </cell>
          <cell r="BA148" t="str">
            <v>0</v>
          </cell>
          <cell r="BB148" t="str">
            <v>0</v>
          </cell>
          <cell r="BC148" t="str">
            <v>0</v>
          </cell>
          <cell r="BD148" t="str">
            <v>0</v>
          </cell>
          <cell r="BE148" t="str">
            <v>0</v>
          </cell>
          <cell r="BF148" t="str">
            <v>0</v>
          </cell>
          <cell r="BG148" t="str">
            <v>0</v>
          </cell>
        </row>
        <row r="149">
          <cell r="A149" t="str">
            <v>VR1</v>
          </cell>
          <cell r="B149" t="str">
            <v>MRP</v>
          </cell>
          <cell r="C149" t="str">
            <v xml:space="preserve">CALOGINE FLORENT                                  </v>
          </cell>
          <cell r="D149" t="str">
            <v xml:space="preserve">DVN297      </v>
          </cell>
          <cell r="E149" t="str">
            <v>Contrat à durée indéterminée</v>
          </cell>
          <cell r="F149" t="str">
            <v>100</v>
          </cell>
          <cell r="G149" t="str">
            <v>AGENT COURRIER</v>
          </cell>
          <cell r="H149" t="str">
            <v>PT01</v>
          </cell>
          <cell r="I149" t="str">
            <v>PT01</v>
          </cell>
          <cell r="J149" t="str">
            <v>PT01</v>
          </cell>
          <cell r="K149" t="str">
            <v>PT01</v>
          </cell>
          <cell r="L149" t="str">
            <v>PT01</v>
          </cell>
          <cell r="M149" t="str">
            <v>REP</v>
          </cell>
          <cell r="O149" t="str">
            <v>GUI</v>
          </cell>
          <cell r="P149" t="str">
            <v>GUI</v>
          </cell>
          <cell r="Q149" t="str">
            <v>GUI</v>
          </cell>
          <cell r="R149" t="str">
            <v>GUI</v>
          </cell>
          <cell r="S149" t="str">
            <v>GUI</v>
          </cell>
          <cell r="U149" t="str">
            <v/>
          </cell>
          <cell r="AA149" t="str">
            <v>REP</v>
          </cell>
          <cell r="AC149" t="str">
            <v>PT02</v>
          </cell>
          <cell r="AD149" t="str">
            <v>PT02</v>
          </cell>
          <cell r="AE149" t="str">
            <v>PT02</v>
          </cell>
          <cell r="AF149" t="str">
            <v>PT02</v>
          </cell>
          <cell r="AG149" t="str">
            <v>PT02</v>
          </cell>
          <cell r="AH149" t="str">
            <v>PT02</v>
          </cell>
          <cell r="AJ149" t="str">
            <v>CPN</v>
          </cell>
          <cell r="AK149" t="str">
            <v>CPN</v>
          </cell>
          <cell r="AL149" t="str">
            <v>CPN</v>
          </cell>
          <cell r="AM149" t="str">
            <v>0</v>
          </cell>
          <cell r="AN149" t="str">
            <v>0</v>
          </cell>
          <cell r="AO149" t="str">
            <v>0</v>
          </cell>
          <cell r="AP149" t="str">
            <v>6</v>
          </cell>
          <cell r="AQ149" t="str">
            <v>0</v>
          </cell>
          <cell r="AR149" t="str">
            <v>0</v>
          </cell>
          <cell r="AS149">
            <v>3</v>
          </cell>
          <cell r="AT149" t="str">
            <v>3</v>
          </cell>
          <cell r="AV149" t="str">
            <v>00:05</v>
          </cell>
          <cell r="AW149" t="str">
            <v>04:11</v>
          </cell>
          <cell r="AX149" t="str">
            <v>0</v>
          </cell>
          <cell r="AY149" t="str">
            <v>0</v>
          </cell>
          <cell r="AZ149" t="str">
            <v>0</v>
          </cell>
          <cell r="BA149" t="str">
            <v>0</v>
          </cell>
          <cell r="BB149" t="str">
            <v>0</v>
          </cell>
          <cell r="BC149" t="str">
            <v>0</v>
          </cell>
          <cell r="BD149" t="str">
            <v>0</v>
          </cell>
          <cell r="BE149" t="str">
            <v>0</v>
          </cell>
          <cell r="BF149" t="str">
            <v>0</v>
          </cell>
          <cell r="BG149" t="str">
            <v>0</v>
          </cell>
        </row>
        <row r="150">
          <cell r="A150" t="str">
            <v>VR2</v>
          </cell>
          <cell r="B150" t="str">
            <v>MRP</v>
          </cell>
          <cell r="C150" t="str">
            <v xml:space="preserve">RUCKEBUSCH CAROLE                                 </v>
          </cell>
          <cell r="D150" t="str">
            <v xml:space="preserve">TPJ589      </v>
          </cell>
          <cell r="E150" t="str">
            <v>Contrat à durée indéterminée</v>
          </cell>
          <cell r="F150" t="str">
            <v>100</v>
          </cell>
          <cell r="G150" t="str">
            <v>AGENT COURRIER</v>
          </cell>
          <cell r="H150" t="str">
            <v>PT08</v>
          </cell>
          <cell r="I150" t="str">
            <v>PT08</v>
          </cell>
          <cell r="J150" t="str">
            <v>PT08</v>
          </cell>
          <cell r="K150" t="str">
            <v>PT08</v>
          </cell>
          <cell r="L150" t="str">
            <v>PT08</v>
          </cell>
          <cell r="M150" t="str">
            <v>REP</v>
          </cell>
          <cell r="O150" t="str">
            <v>PT06</v>
          </cell>
          <cell r="P150" t="str">
            <v>PT06</v>
          </cell>
          <cell r="Q150" t="str">
            <v>PT06</v>
          </cell>
          <cell r="R150" t="str">
            <v>PT06</v>
          </cell>
          <cell r="S150" t="str">
            <v>PT06</v>
          </cell>
          <cell r="U150" t="str">
            <v/>
          </cell>
          <cell r="AA150" t="str">
            <v>REP</v>
          </cell>
          <cell r="AM150" t="str">
            <v>0</v>
          </cell>
          <cell r="AN150" t="str">
            <v>0</v>
          </cell>
          <cell r="AO150" t="str">
            <v>0</v>
          </cell>
          <cell r="AP150" t="str">
            <v>15</v>
          </cell>
          <cell r="AQ150" t="str">
            <v>0</v>
          </cell>
          <cell r="AR150" t="str">
            <v>0</v>
          </cell>
          <cell r="AS150">
            <v>0</v>
          </cell>
          <cell r="AT150" t="str">
            <v>12</v>
          </cell>
          <cell r="AV150" t="str">
            <v>05:50</v>
          </cell>
          <cell r="AW150" t="str">
            <v>00:00</v>
          </cell>
          <cell r="AX150" t="str">
            <v>0</v>
          </cell>
          <cell r="AY150" t="str">
            <v>0</v>
          </cell>
          <cell r="AZ150" t="str">
            <v>0</v>
          </cell>
          <cell r="BA150" t="str">
            <v>0</v>
          </cell>
          <cell r="BB150" t="str">
            <v>0</v>
          </cell>
          <cell r="BC150" t="str">
            <v>0</v>
          </cell>
          <cell r="BD150" t="str">
            <v>0</v>
          </cell>
          <cell r="BE150" t="str">
            <v>0</v>
          </cell>
          <cell r="BF150" t="str">
            <v>0</v>
          </cell>
          <cell r="BG150" t="str">
            <v>0</v>
          </cell>
        </row>
        <row r="151">
          <cell r="A151" t="str">
            <v>FSE</v>
          </cell>
          <cell r="B151" t="str">
            <v>HORSCREF</v>
          </cell>
          <cell r="C151" t="str">
            <v xml:space="preserve">CALPETARD SABRINA                                 </v>
          </cell>
          <cell r="D151" t="str">
            <v xml:space="preserve">SEA163      </v>
          </cell>
          <cell r="E151" t="str">
            <v>Contrat à durée indéterminée</v>
          </cell>
          <cell r="F151" t="str">
            <v>100</v>
          </cell>
          <cell r="G151" t="str">
            <v>AGENT COURRIER</v>
          </cell>
          <cell r="H151" t="str">
            <v xml:space="preserve"> </v>
          </cell>
          <cell r="I151" t="str">
            <v xml:space="preserve"> </v>
          </cell>
          <cell r="J151" t="str">
            <v xml:space="preserve"> </v>
          </cell>
          <cell r="K151" t="str">
            <v xml:space="preserve"> </v>
          </cell>
          <cell r="L151" t="str">
            <v xml:space="preserve"> </v>
          </cell>
          <cell r="O151" t="str">
            <v xml:space="preserve"> </v>
          </cell>
          <cell r="P151" t="str">
            <v xml:space="preserve"> </v>
          </cell>
          <cell r="Q151" t="str">
            <v xml:space="preserve"> </v>
          </cell>
          <cell r="R151" t="str">
            <v xml:space="preserve"> </v>
          </cell>
          <cell r="S151" t="str">
            <v xml:space="preserve"> </v>
          </cell>
          <cell r="T151" t="str">
            <v>REP</v>
          </cell>
          <cell r="U151" t="str">
            <v/>
          </cell>
          <cell r="V151" t="str">
            <v xml:space="preserve"> </v>
          </cell>
          <cell r="W151" t="str">
            <v xml:space="preserve"> </v>
          </cell>
          <cell r="X151" t="str">
            <v xml:space="preserve"> </v>
          </cell>
          <cell r="Y151" t="str">
            <v xml:space="preserve"> </v>
          </cell>
          <cell r="Z151" t="str">
            <v xml:space="preserve"> </v>
          </cell>
          <cell r="AC151" t="str">
            <v xml:space="preserve"> </v>
          </cell>
          <cell r="AD151" t="str">
            <v xml:space="preserve"> </v>
          </cell>
          <cell r="AE151" t="str">
            <v xml:space="preserve"> </v>
          </cell>
          <cell r="AF151" t="str">
            <v xml:space="preserve"> </v>
          </cell>
          <cell r="AG151" t="str">
            <v xml:space="preserve"> </v>
          </cell>
          <cell r="AH151" t="str">
            <v>REP</v>
          </cell>
          <cell r="AJ151" t="str">
            <v xml:space="preserve"> </v>
          </cell>
          <cell r="AK151" t="str">
            <v xml:space="preserve"> </v>
          </cell>
          <cell r="AL151" t="str">
            <v xml:space="preserve"> </v>
          </cell>
          <cell r="AM151" t="str">
            <v>0</v>
          </cell>
          <cell r="AN151" t="str">
            <v>2</v>
          </cell>
          <cell r="AO151" t="str">
            <v>0</v>
          </cell>
          <cell r="AP151" t="str">
            <v>0</v>
          </cell>
          <cell r="AQ151" t="str">
            <v>0</v>
          </cell>
          <cell r="AR151" t="str">
            <v>0</v>
          </cell>
          <cell r="AS151">
            <v>0</v>
          </cell>
          <cell r="AT151" t="str">
            <v>17</v>
          </cell>
          <cell r="AV151" t="str">
            <v>00:00</v>
          </cell>
          <cell r="AW151" t="str">
            <v>57:05</v>
          </cell>
          <cell r="AX151" t="str">
            <v>0</v>
          </cell>
          <cell r="AY151" t="str">
            <v>0</v>
          </cell>
          <cell r="AZ151" t="str">
            <v>0</v>
          </cell>
          <cell r="BA151" t="str">
            <v>0</v>
          </cell>
          <cell r="BB151" t="str">
            <v>0</v>
          </cell>
          <cell r="BC151" t="str">
            <v>0</v>
          </cell>
          <cell r="BD151" t="str">
            <v>0</v>
          </cell>
          <cell r="BE151" t="str">
            <v>0</v>
          </cell>
          <cell r="BF151" t="str">
            <v>0</v>
          </cell>
          <cell r="BG151" t="str">
            <v>0</v>
          </cell>
        </row>
        <row r="152">
          <cell r="A152" t="str">
            <v>GUI2</v>
          </cell>
          <cell r="B152" t="str">
            <v>HORSCREF</v>
          </cell>
          <cell r="C152" t="str">
            <v xml:space="preserve">ARENE JULIE                                       </v>
          </cell>
          <cell r="D152" t="str">
            <v xml:space="preserve">EDT278      </v>
          </cell>
          <cell r="E152" t="str">
            <v>Contrat à durée indéterminée</v>
          </cell>
          <cell r="F152" t="str">
            <v>100</v>
          </cell>
          <cell r="G152" t="str">
            <v>GESTIONNAIRE CLTS</v>
          </cell>
          <cell r="H152" t="str">
            <v xml:space="preserve"> </v>
          </cell>
          <cell r="I152" t="str">
            <v xml:space="preserve"> </v>
          </cell>
          <cell r="J152" t="str">
            <v xml:space="preserve"> </v>
          </cell>
          <cell r="K152" t="str">
            <v xml:space="preserve"> </v>
          </cell>
          <cell r="L152" t="str">
            <v xml:space="preserve"> </v>
          </cell>
          <cell r="M152" t="str">
            <v xml:space="preserve"> </v>
          </cell>
          <cell r="O152" t="str">
            <v xml:space="preserve"> </v>
          </cell>
          <cell r="P152" t="str">
            <v xml:space="preserve"> </v>
          </cell>
          <cell r="Q152" t="str">
            <v xml:space="preserve"> </v>
          </cell>
          <cell r="R152" t="str">
            <v xml:space="preserve"> </v>
          </cell>
          <cell r="S152" t="str">
            <v xml:space="preserve"> </v>
          </cell>
          <cell r="T152" t="str">
            <v>REP</v>
          </cell>
          <cell r="U152" t="str">
            <v/>
          </cell>
          <cell r="V152" t="str">
            <v xml:space="preserve"> </v>
          </cell>
          <cell r="W152" t="str">
            <v xml:space="preserve"> </v>
          </cell>
          <cell r="X152" t="str">
            <v xml:space="preserve"> </v>
          </cell>
          <cell r="Y152" t="str">
            <v xml:space="preserve"> </v>
          </cell>
          <cell r="Z152" t="str">
            <v xml:space="preserve"> </v>
          </cell>
          <cell r="AA152" t="str">
            <v xml:space="preserve"> </v>
          </cell>
          <cell r="AC152" t="str">
            <v xml:space="preserve"> </v>
          </cell>
          <cell r="AD152" t="str">
            <v xml:space="preserve"> </v>
          </cell>
          <cell r="AE152" t="str">
            <v xml:space="preserve"> </v>
          </cell>
          <cell r="AF152" t="str">
            <v xml:space="preserve"> </v>
          </cell>
          <cell r="AG152" t="str">
            <v xml:space="preserve"> </v>
          </cell>
          <cell r="AH152" t="str">
            <v>REP</v>
          </cell>
          <cell r="AJ152" t="str">
            <v xml:space="preserve"> </v>
          </cell>
          <cell r="AK152" t="str">
            <v xml:space="preserve"> </v>
          </cell>
          <cell r="AL152" t="str">
            <v xml:space="preserve"> </v>
          </cell>
          <cell r="AM152" t="str">
            <v>0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>
            <v>0</v>
          </cell>
          <cell r="AT152" t="str">
            <v>10</v>
          </cell>
          <cell r="AV152" t="str">
            <v>00:00</v>
          </cell>
          <cell r="AW152" t="str">
            <v>00:00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 t="str">
            <v>0</v>
          </cell>
        </row>
        <row r="153">
          <cell r="A153" t="str">
            <v>MISTA2</v>
          </cell>
          <cell r="B153" t="str">
            <v>HORSCREF</v>
          </cell>
          <cell r="C153" t="str">
            <v xml:space="preserve">TAHRAOUI OMAR                                     </v>
          </cell>
          <cell r="D153" t="str">
            <v xml:space="preserve">HSP159      </v>
          </cell>
          <cell r="E153" t="str">
            <v>Contrat à durée indéterminée</v>
          </cell>
          <cell r="F153" t="str">
            <v>100</v>
          </cell>
          <cell r="G153" t="str">
            <v>AGENT COURRIER</v>
          </cell>
          <cell r="H153" t="str">
            <v xml:space="preserve"> </v>
          </cell>
          <cell r="I153" t="str">
            <v xml:space="preserve"> </v>
          </cell>
          <cell r="J153" t="str">
            <v xml:space="preserve"> </v>
          </cell>
          <cell r="K153" t="str">
            <v xml:space="preserve"> </v>
          </cell>
          <cell r="L153" t="str">
            <v xml:space="preserve"> </v>
          </cell>
          <cell r="M153" t="str">
            <v xml:space="preserve"> </v>
          </cell>
          <cell r="O153" t="str">
            <v xml:space="preserve"> </v>
          </cell>
          <cell r="P153" t="str">
            <v xml:space="preserve"> </v>
          </cell>
          <cell r="Q153" t="str">
            <v xml:space="preserve"> </v>
          </cell>
          <cell r="R153" t="str">
            <v xml:space="preserve"> </v>
          </cell>
          <cell r="S153" t="str">
            <v xml:space="preserve"> </v>
          </cell>
          <cell r="T153" t="str">
            <v xml:space="preserve"> </v>
          </cell>
          <cell r="U153" t="str">
            <v/>
          </cell>
          <cell r="V153" t="str">
            <v xml:space="preserve"> </v>
          </cell>
          <cell r="W153" t="str">
            <v xml:space="preserve"> </v>
          </cell>
          <cell r="X153" t="str">
            <v xml:space="preserve"> </v>
          </cell>
          <cell r="Y153" t="str">
            <v xml:space="preserve"> </v>
          </cell>
          <cell r="Z153" t="str">
            <v xml:space="preserve"> </v>
          </cell>
          <cell r="AA153" t="str">
            <v>REP</v>
          </cell>
          <cell r="AC153" t="str">
            <v xml:space="preserve"> </v>
          </cell>
          <cell r="AD153" t="str">
            <v xml:space="preserve"> </v>
          </cell>
          <cell r="AE153" t="str">
            <v xml:space="preserve"> </v>
          </cell>
          <cell r="AF153" t="str">
            <v xml:space="preserve"> </v>
          </cell>
          <cell r="AG153" t="str">
            <v xml:space="preserve"> </v>
          </cell>
          <cell r="AH153" t="str">
            <v xml:space="preserve"> </v>
          </cell>
          <cell r="AJ153" t="str">
            <v xml:space="preserve"> </v>
          </cell>
          <cell r="AK153" t="str">
            <v xml:space="preserve"> </v>
          </cell>
          <cell r="AL153" t="str">
            <v xml:space="preserve"> </v>
          </cell>
          <cell r="AM153" t="str">
            <v>0</v>
          </cell>
          <cell r="AN153" t="str">
            <v>0</v>
          </cell>
          <cell r="AO153" t="str">
            <v>0</v>
          </cell>
          <cell r="AP153" t="str">
            <v>0</v>
          </cell>
          <cell r="AQ153" t="str">
            <v>0</v>
          </cell>
          <cell r="AR153" t="str">
            <v>0</v>
          </cell>
          <cell r="AS153">
            <v>0</v>
          </cell>
          <cell r="AT153" t="str">
            <v>10</v>
          </cell>
          <cell r="AU153" t="str">
            <v>3</v>
          </cell>
          <cell r="AV153" t="str">
            <v>00:10</v>
          </cell>
          <cell r="AW153" t="str">
            <v>09:36</v>
          </cell>
          <cell r="AX153" t="str">
            <v>0</v>
          </cell>
          <cell r="AY153" t="str">
            <v>0</v>
          </cell>
          <cell r="AZ153" t="str">
            <v>0</v>
          </cell>
          <cell r="BA153" t="str">
            <v>0</v>
          </cell>
          <cell r="BB153" t="str">
            <v>0</v>
          </cell>
          <cell r="BC153" t="str">
            <v>0</v>
          </cell>
          <cell r="BD153" t="str">
            <v>0</v>
          </cell>
          <cell r="BE153" t="str">
            <v>0</v>
          </cell>
          <cell r="BF153" t="str">
            <v>0</v>
          </cell>
          <cell r="BG153" t="str">
            <v>0</v>
          </cell>
        </row>
        <row r="154">
          <cell r="A154" t="str">
            <v>CARP PART 2021 (CARP PART 2021 &gt; CARPENTRAS &gt; AYGUES OUVEZE)</v>
          </cell>
        </row>
        <row r="155">
          <cell r="A155" t="str">
            <v>Z ES D</v>
          </cell>
          <cell r="B155" t="str">
            <v>HORSCREF</v>
          </cell>
          <cell r="C155" t="str">
            <v xml:space="preserve">DUBOIS AUDREY                                     </v>
          </cell>
          <cell r="D155" t="str">
            <v xml:space="preserve">RST417      </v>
          </cell>
          <cell r="E155" t="str">
            <v>Contrat à durée indéterminée</v>
          </cell>
          <cell r="F155" t="str">
            <v>100</v>
          </cell>
          <cell r="G155" t="str">
            <v>FACTEUR</v>
          </cell>
          <cell r="H155" t="str">
            <v>AUT</v>
          </cell>
          <cell r="I155" t="str">
            <v>AUT</v>
          </cell>
          <cell r="J155" t="str">
            <v>AUT</v>
          </cell>
          <cell r="K155" t="str">
            <v>AUT</v>
          </cell>
          <cell r="L155" t="str">
            <v>AUT</v>
          </cell>
          <cell r="M155" t="str">
            <v>AUT</v>
          </cell>
          <cell r="O155" t="str">
            <v>AUT</v>
          </cell>
          <cell r="P155" t="str">
            <v>AUT</v>
          </cell>
          <cell r="Q155" t="str">
            <v>AUT</v>
          </cell>
          <cell r="R155" t="str">
            <v>AUT</v>
          </cell>
          <cell r="S155" t="str">
            <v>AUT</v>
          </cell>
          <cell r="T155" t="str">
            <v>AUT</v>
          </cell>
          <cell r="U155" t="str">
            <v/>
          </cell>
          <cell r="V155" t="str">
            <v>AUT</v>
          </cell>
          <cell r="W155" t="str">
            <v>AUT</v>
          </cell>
          <cell r="X155" t="str">
            <v>AUT</v>
          </cell>
          <cell r="Y155" t="str">
            <v>AUT</v>
          </cell>
          <cell r="Z155" t="str">
            <v>AUT</v>
          </cell>
          <cell r="AA155" t="str">
            <v>AUT</v>
          </cell>
          <cell r="AC155" t="str">
            <v>AUT</v>
          </cell>
          <cell r="AD155" t="str">
            <v>AUT</v>
          </cell>
          <cell r="AE155" t="str">
            <v>AUT</v>
          </cell>
          <cell r="AF155" t="str">
            <v>AUT</v>
          </cell>
          <cell r="AG155" t="str">
            <v>AUT</v>
          </cell>
          <cell r="AH155" t="str">
            <v>AUT</v>
          </cell>
          <cell r="AJ155" t="str">
            <v>AUT</v>
          </cell>
          <cell r="AK155" t="str">
            <v>AUT</v>
          </cell>
          <cell r="AL155" t="str">
            <v>AUT</v>
          </cell>
          <cell r="AM155" t="str">
            <v>0</v>
          </cell>
          <cell r="AN155" t="str">
            <v>0</v>
          </cell>
          <cell r="AO155" t="str">
            <v>0</v>
          </cell>
          <cell r="AP155" t="str">
            <v>0</v>
          </cell>
          <cell r="AQ155" t="str">
            <v>0</v>
          </cell>
          <cell r="AR155" t="str">
            <v>0</v>
          </cell>
          <cell r="AS155">
            <v>0</v>
          </cell>
          <cell r="AT155" t="str">
            <v>0</v>
          </cell>
          <cell r="AV155" t="str">
            <v>00:00</v>
          </cell>
          <cell r="AW155" t="str">
            <v>00:00</v>
          </cell>
          <cell r="AX155" t="str">
            <v>0</v>
          </cell>
          <cell r="AY155" t="str">
            <v>0</v>
          </cell>
          <cell r="AZ155" t="str">
            <v>0</v>
          </cell>
          <cell r="BA155" t="str">
            <v>31</v>
          </cell>
          <cell r="BB155" t="str">
            <v>0</v>
          </cell>
          <cell r="BC155" t="str">
            <v>0</v>
          </cell>
          <cell r="BD155" t="str">
            <v>0</v>
          </cell>
          <cell r="BE155" t="str">
            <v>0</v>
          </cell>
          <cell r="BF155" t="str">
            <v>0</v>
          </cell>
          <cell r="BG155" t="str">
            <v>0</v>
          </cell>
        </row>
        <row r="156">
          <cell r="A156" t="str">
            <v>Z TPAS</v>
          </cell>
          <cell r="B156" t="str">
            <v>HORSCREF</v>
          </cell>
          <cell r="C156" t="str">
            <v xml:space="preserve">MIALHE BRUNO                                      </v>
          </cell>
          <cell r="D156" t="str">
            <v xml:space="preserve">APL026      </v>
          </cell>
          <cell r="E156" t="str">
            <v>Fonctionnaire</v>
          </cell>
          <cell r="F156" t="str">
            <v>70</v>
          </cell>
          <cell r="G156" t="str">
            <v>AGENT COURRIER</v>
          </cell>
          <cell r="H156" t="str">
            <v>AUT</v>
          </cell>
          <cell r="I156" t="str">
            <v>AUT</v>
          </cell>
          <cell r="J156" t="str">
            <v>AUT</v>
          </cell>
          <cell r="K156" t="str">
            <v>AUT</v>
          </cell>
          <cell r="L156" t="str">
            <v>AUT</v>
          </cell>
          <cell r="M156" t="str">
            <v>REP</v>
          </cell>
          <cell r="O156" t="str">
            <v>AUT</v>
          </cell>
          <cell r="P156" t="str">
            <v>AUT</v>
          </cell>
          <cell r="Q156" t="str">
            <v>AUT</v>
          </cell>
          <cell r="R156" t="str">
            <v>AUT</v>
          </cell>
          <cell r="S156" t="str">
            <v>AUT</v>
          </cell>
          <cell r="T156" t="str">
            <v>REP</v>
          </cell>
          <cell r="U156" t="str">
            <v/>
          </cell>
          <cell r="V156" t="str">
            <v>AUT</v>
          </cell>
          <cell r="W156" t="str">
            <v>AUT</v>
          </cell>
          <cell r="X156" t="str">
            <v>AUT</v>
          </cell>
          <cell r="Y156" t="str">
            <v>AUT</v>
          </cell>
          <cell r="Z156" t="str">
            <v>AUT</v>
          </cell>
          <cell r="AA156" t="str">
            <v>REP</v>
          </cell>
          <cell r="AC156" t="str">
            <v>AUT</v>
          </cell>
          <cell r="AD156" t="str">
            <v>AUT</v>
          </cell>
          <cell r="AE156" t="str">
            <v>AUT</v>
          </cell>
          <cell r="AF156" t="str">
            <v>AUT</v>
          </cell>
          <cell r="AG156" t="str">
            <v>AUT</v>
          </cell>
          <cell r="AH156" t="str">
            <v>REP</v>
          </cell>
          <cell r="AJ156" t="str">
            <v>AUT</v>
          </cell>
          <cell r="AK156" t="str">
            <v>AUT</v>
          </cell>
          <cell r="AL156" t="str">
            <v>AUT</v>
          </cell>
          <cell r="AM156" t="str">
            <v>0</v>
          </cell>
          <cell r="AN156" t="str">
            <v>0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>
            <v>0</v>
          </cell>
          <cell r="AT156" t="str">
            <v>0</v>
          </cell>
          <cell r="AV156" t="str">
            <v>04:05</v>
          </cell>
          <cell r="AW156" t="str">
            <v>00:00</v>
          </cell>
          <cell r="AX156" t="str">
            <v>0</v>
          </cell>
          <cell r="AY156" t="str">
            <v>0</v>
          </cell>
          <cell r="AZ156" t="str">
            <v>0</v>
          </cell>
          <cell r="BA156" t="str">
            <v>31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</row>
        <row r="157">
          <cell r="A157" t="str">
            <v>Z TPAS</v>
          </cell>
          <cell r="B157" t="str">
            <v>HORSCREF</v>
          </cell>
          <cell r="C157" t="str">
            <v xml:space="preserve">MANDRELIER STEPHANE                               </v>
          </cell>
          <cell r="D157" t="str">
            <v xml:space="preserve">HTZ305      </v>
          </cell>
          <cell r="E157" t="str">
            <v>Fonctionnaire</v>
          </cell>
          <cell r="F157" t="str">
            <v>70</v>
          </cell>
          <cell r="G157" t="str">
            <v>RESP COMMERCIAL</v>
          </cell>
          <cell r="H157" t="str">
            <v>AUT</v>
          </cell>
          <cell r="I157" t="str">
            <v>AUT</v>
          </cell>
          <cell r="J157" t="str">
            <v>AUT</v>
          </cell>
          <cell r="K157" t="str">
            <v>AUT</v>
          </cell>
          <cell r="L157" t="str">
            <v>AUT</v>
          </cell>
          <cell r="O157" t="str">
            <v>AUT</v>
          </cell>
          <cell r="P157" t="str">
            <v>AUT</v>
          </cell>
          <cell r="Q157" t="str">
            <v>AUT</v>
          </cell>
          <cell r="R157" t="str">
            <v>AUT</v>
          </cell>
          <cell r="S157" t="str">
            <v>AUT</v>
          </cell>
          <cell r="U157" t="str">
            <v/>
          </cell>
          <cell r="V157" t="str">
            <v>AUT</v>
          </cell>
          <cell r="W157" t="str">
            <v>AUT</v>
          </cell>
          <cell r="X157" t="str">
            <v>AUT</v>
          </cell>
          <cell r="Y157" t="str">
            <v>AUT</v>
          </cell>
          <cell r="Z157" t="str">
            <v>AUT</v>
          </cell>
          <cell r="AC157" t="str">
            <v>AUT</v>
          </cell>
          <cell r="AD157" t="str">
            <v>AUT</v>
          </cell>
          <cell r="AE157" t="str">
            <v>AUT</v>
          </cell>
          <cell r="AF157" t="str">
            <v>AUT</v>
          </cell>
          <cell r="AG157" t="str">
            <v>AUT</v>
          </cell>
          <cell r="AJ157" t="str">
            <v>AUT</v>
          </cell>
          <cell r="AK157" t="str">
            <v>AUT</v>
          </cell>
          <cell r="AL157" t="str">
            <v>AUT</v>
          </cell>
          <cell r="AM157" t="str">
            <v>0</v>
          </cell>
          <cell r="AN157" t="str">
            <v>0</v>
          </cell>
          <cell r="AO157" t="str">
            <v>0</v>
          </cell>
          <cell r="AP157" t="str">
            <v>0</v>
          </cell>
          <cell r="AQ157" t="str">
            <v>0</v>
          </cell>
          <cell r="AR157" t="str">
            <v>0</v>
          </cell>
          <cell r="AS157">
            <v>0</v>
          </cell>
          <cell r="AT157" t="str">
            <v>0</v>
          </cell>
          <cell r="AV157" t="str">
            <v>-08:00</v>
          </cell>
          <cell r="AW157" t="str">
            <v>00:00</v>
          </cell>
          <cell r="AX157" t="str">
            <v>0</v>
          </cell>
          <cell r="AY157" t="str">
            <v>0</v>
          </cell>
          <cell r="AZ157" t="str">
            <v>0</v>
          </cell>
          <cell r="BA157" t="str">
            <v>31</v>
          </cell>
          <cell r="BB157" t="str">
            <v>0</v>
          </cell>
          <cell r="BC157" t="str">
            <v>0</v>
          </cell>
          <cell r="BD157" t="str">
            <v>0</v>
          </cell>
          <cell r="BE157" t="str">
            <v>0</v>
          </cell>
          <cell r="BF157" t="str">
            <v>0</v>
          </cell>
          <cell r="BG157" t="str">
            <v>0</v>
          </cell>
        </row>
        <row r="158">
          <cell r="A158" t="str">
            <v>CARP FACTAID (CARP FACTAID &gt; CARPENTRAS &gt; AYGUES OUVEZE)</v>
          </cell>
        </row>
        <row r="159">
          <cell r="A159" t="str">
            <v>FACTAI</v>
          </cell>
          <cell r="B159" t="str">
            <v>HORSCREF</v>
          </cell>
          <cell r="C159" t="str">
            <v xml:space="preserve">PIERACCI BASTIEN                                  </v>
          </cell>
          <cell r="D159" t="str">
            <v xml:space="preserve">ALB386      </v>
          </cell>
          <cell r="E159" t="str">
            <v>Contrat à durée indéterminée</v>
          </cell>
          <cell r="F159" t="str">
            <v>100</v>
          </cell>
          <cell r="G159" t="str">
            <v>FACTEUR</v>
          </cell>
          <cell r="H159" t="str">
            <v xml:space="preserve"> </v>
          </cell>
          <cell r="I159" t="str">
            <v xml:space="preserve"> </v>
          </cell>
          <cell r="J159" t="str">
            <v xml:space="preserve"> </v>
          </cell>
          <cell r="K159" t="str">
            <v xml:space="preserve"> </v>
          </cell>
          <cell r="L159" t="str">
            <v xml:space="preserve"> </v>
          </cell>
          <cell r="M159" t="str">
            <v>REP</v>
          </cell>
          <cell r="O159" t="str">
            <v xml:space="preserve"> </v>
          </cell>
          <cell r="P159" t="str">
            <v xml:space="preserve"> </v>
          </cell>
          <cell r="Q159" t="str">
            <v xml:space="preserve"> </v>
          </cell>
          <cell r="R159" t="str">
            <v>REP</v>
          </cell>
          <cell r="S159" t="str">
            <v xml:space="preserve"> </v>
          </cell>
          <cell r="T159" t="str">
            <v xml:space="preserve"> </v>
          </cell>
          <cell r="U159" t="str">
            <v/>
          </cell>
          <cell r="V159" t="str">
            <v xml:space="preserve"> </v>
          </cell>
          <cell r="W159" t="str">
            <v xml:space="preserve"> </v>
          </cell>
          <cell r="X159" t="str">
            <v xml:space="preserve"> </v>
          </cell>
          <cell r="Y159" t="str">
            <v xml:space="preserve"> </v>
          </cell>
          <cell r="Z159" t="str">
            <v xml:space="preserve"> </v>
          </cell>
          <cell r="AA159" t="str">
            <v>REP</v>
          </cell>
          <cell r="AC159" t="str">
            <v xml:space="preserve"> </v>
          </cell>
          <cell r="AD159" t="str">
            <v xml:space="preserve"> </v>
          </cell>
          <cell r="AE159" t="str">
            <v xml:space="preserve"> </v>
          </cell>
          <cell r="AF159" t="str">
            <v xml:space="preserve"> </v>
          </cell>
          <cell r="AG159" t="str">
            <v>REP</v>
          </cell>
          <cell r="AH159" t="str">
            <v xml:space="preserve"> </v>
          </cell>
          <cell r="AJ159" t="str">
            <v xml:space="preserve"> </v>
          </cell>
          <cell r="AK159" t="str">
            <v xml:space="preserve"> </v>
          </cell>
          <cell r="AL159" t="str">
            <v xml:space="preserve"> </v>
          </cell>
          <cell r="AM159" t="str">
            <v>0</v>
          </cell>
          <cell r="AN159" t="str">
            <v>0</v>
          </cell>
          <cell r="AO159" t="str">
            <v>0</v>
          </cell>
          <cell r="AP159" t="str">
            <v>0</v>
          </cell>
          <cell r="AQ159" t="str">
            <v>0</v>
          </cell>
          <cell r="AR159" t="str">
            <v>0</v>
          </cell>
          <cell r="AS159">
            <v>0</v>
          </cell>
          <cell r="AT159" t="str">
            <v>27</v>
          </cell>
          <cell r="AV159" t="str">
            <v>03:05</v>
          </cell>
          <cell r="AW159" t="str">
            <v>11:58</v>
          </cell>
          <cell r="AX159" t="str">
            <v>0</v>
          </cell>
          <cell r="AY159" t="str">
            <v>0</v>
          </cell>
          <cell r="AZ159" t="str">
            <v>0</v>
          </cell>
          <cell r="BA159" t="str">
            <v>0</v>
          </cell>
          <cell r="BB159" t="str">
            <v>0</v>
          </cell>
          <cell r="BC159" t="str">
            <v>0</v>
          </cell>
          <cell r="BD159" t="str">
            <v>0</v>
          </cell>
          <cell r="BE159" t="str">
            <v>0</v>
          </cell>
          <cell r="BF159" t="str">
            <v>0</v>
          </cell>
          <cell r="BG159" t="str">
            <v>0</v>
          </cell>
        </row>
        <row r="160">
          <cell r="A160" t="str">
            <v>JONQ 09 22 (JONQ 09 22 &gt; JONQUIERES PDC1 &gt; AYGUES OUVEZE)</v>
          </cell>
        </row>
        <row r="161">
          <cell r="A161" t="str">
            <v>S6 JO</v>
          </cell>
          <cell r="B161" t="str">
            <v>PTR</v>
          </cell>
          <cell r="C161" t="str">
            <v xml:space="preserve">BACCOU MICHEL                                     </v>
          </cell>
          <cell r="D161" t="str">
            <v xml:space="preserve">ARN024      </v>
          </cell>
          <cell r="E161" t="str">
            <v>Fonctionnaire</v>
          </cell>
          <cell r="F161" t="str">
            <v>100</v>
          </cell>
          <cell r="G161" t="str">
            <v>FACTEUR</v>
          </cell>
        </row>
        <row r="162">
          <cell r="A162" t="str">
            <v>S6 JO</v>
          </cell>
          <cell r="B162" t="str">
            <v>PTR</v>
          </cell>
          <cell r="C162" t="str">
            <v xml:space="preserve">BACCOU AURELIE                                    </v>
          </cell>
          <cell r="D162" t="str">
            <v xml:space="preserve">VSX718      </v>
          </cell>
          <cell r="E162" t="str">
            <v>Contrat à durée indéterminée</v>
          </cell>
          <cell r="F162" t="str">
            <v>100</v>
          </cell>
          <cell r="G162" t="str">
            <v>FACTEUR</v>
          </cell>
          <cell r="H162" t="str">
            <v>CPN</v>
          </cell>
          <cell r="I162" t="str">
            <v>CPN</v>
          </cell>
          <cell r="J162" t="str">
            <v>CPN</v>
          </cell>
          <cell r="K162" t="str">
            <v>CPN</v>
          </cell>
          <cell r="L162" t="str">
            <v>CPN</v>
          </cell>
          <cell r="M162" t="str">
            <v>CPN</v>
          </cell>
          <cell r="O162" t="str">
            <v>CPN</v>
          </cell>
          <cell r="P162" t="str">
            <v>CPN</v>
          </cell>
          <cell r="Q162" t="str">
            <v>CPN</v>
          </cell>
          <cell r="R162" t="str">
            <v>CPN</v>
          </cell>
          <cell r="S162" t="str">
            <v>CPN</v>
          </cell>
          <cell r="T162" t="str">
            <v>CPN</v>
          </cell>
          <cell r="U162" t="str">
            <v/>
          </cell>
          <cell r="V162" t="str">
            <v>RF10JO</v>
          </cell>
          <cell r="W162" t="str">
            <v>RF10JO</v>
          </cell>
          <cell r="X162" t="str">
            <v>RF10JO</v>
          </cell>
          <cell r="Y162" t="str">
            <v>RF10JO</v>
          </cell>
          <cell r="Z162" t="str">
            <v>RF10JO</v>
          </cell>
          <cell r="AA162" t="str">
            <v>REP</v>
          </cell>
          <cell r="AC162" t="str">
            <v>RF10JO</v>
          </cell>
          <cell r="AD162" t="str">
            <v>RF10JO</v>
          </cell>
          <cell r="AE162" t="str">
            <v>RF10JO</v>
          </cell>
          <cell r="AF162" t="str">
            <v>RF10JO</v>
          </cell>
          <cell r="AG162" t="str">
            <v>RF10JO</v>
          </cell>
          <cell r="AH162" t="str">
            <v xml:space="preserve"> </v>
          </cell>
          <cell r="AJ162" t="str">
            <v>RF10JO</v>
          </cell>
          <cell r="AK162" t="str">
            <v>RF10JO</v>
          </cell>
          <cell r="AL162" t="str">
            <v>RF10JO</v>
          </cell>
          <cell r="AM162" t="str">
            <v>0</v>
          </cell>
          <cell r="AN162" t="str">
            <v>0</v>
          </cell>
          <cell r="AO162" t="str">
            <v>0</v>
          </cell>
          <cell r="AP162" t="str">
            <v>0</v>
          </cell>
          <cell r="AQ162" t="str">
            <v>0</v>
          </cell>
          <cell r="AR162" t="str">
            <v>0</v>
          </cell>
          <cell r="AS162">
            <v>14</v>
          </cell>
          <cell r="AT162" t="str">
            <v>15</v>
          </cell>
          <cell r="AV162" t="str">
            <v>00:42</v>
          </cell>
          <cell r="AW162" t="str">
            <v>00:47</v>
          </cell>
          <cell r="AX162" t="str">
            <v>0</v>
          </cell>
          <cell r="AY162" t="str">
            <v>0</v>
          </cell>
          <cell r="AZ162" t="str">
            <v>0</v>
          </cell>
          <cell r="BA162" t="str">
            <v>0</v>
          </cell>
          <cell r="BB162" t="str">
            <v>0</v>
          </cell>
          <cell r="BC162" t="str">
            <v>0</v>
          </cell>
          <cell r="BD162" t="str">
            <v>0</v>
          </cell>
          <cell r="BE162" t="str">
            <v>0</v>
          </cell>
          <cell r="BF162" t="str">
            <v>0</v>
          </cell>
          <cell r="BG162" t="str">
            <v>0</v>
          </cell>
        </row>
        <row r="163">
          <cell r="A163" t="str">
            <v>S7 JO</v>
          </cell>
          <cell r="B163" t="str">
            <v>PTR</v>
          </cell>
          <cell r="C163" t="str">
            <v xml:space="preserve">RICHARD LAURENT                                   </v>
          </cell>
          <cell r="D163" t="str">
            <v xml:space="preserve">BZW374      </v>
          </cell>
          <cell r="E163" t="str">
            <v>Contrat à durée indéterminée</v>
          </cell>
          <cell r="F163" t="str">
            <v>100</v>
          </cell>
          <cell r="G163" t="str">
            <v>FACTEUR</v>
          </cell>
        </row>
        <row r="164">
          <cell r="A164" t="str">
            <v>S7 JO</v>
          </cell>
          <cell r="B164" t="str">
            <v>PTR</v>
          </cell>
          <cell r="C164" t="str">
            <v xml:space="preserve">NAVARRO DIAZ VANESSA                              </v>
          </cell>
          <cell r="D164" t="str">
            <v xml:space="preserve">PUR291      </v>
          </cell>
          <cell r="E164" t="str">
            <v>Contrat à durée indéterminée</v>
          </cell>
          <cell r="F164" t="str">
            <v>100</v>
          </cell>
          <cell r="G164" t="str">
            <v>FACTEUR</v>
          </cell>
        </row>
        <row r="165">
          <cell r="A165" t="str">
            <v>S8 JO</v>
          </cell>
          <cell r="B165" t="str">
            <v>PTR</v>
          </cell>
          <cell r="G165" t="str">
            <v>FACTEUR</v>
          </cell>
        </row>
        <row r="166">
          <cell r="A166" t="str">
            <v>T1 JO</v>
          </cell>
          <cell r="B166" t="str">
            <v>PTR</v>
          </cell>
          <cell r="C166" t="str">
            <v xml:space="preserve">BACCOU NELLY                                      </v>
          </cell>
          <cell r="D166" t="str">
            <v xml:space="preserve">PFK879      </v>
          </cell>
          <cell r="E166" t="str">
            <v>Contrat à durée indéterminée</v>
          </cell>
          <cell r="F166" t="str">
            <v>100</v>
          </cell>
          <cell r="G166" t="str">
            <v>FACTEUR</v>
          </cell>
          <cell r="H166" t="str">
            <v xml:space="preserve"> </v>
          </cell>
          <cell r="I166" t="str">
            <v xml:space="preserve"> </v>
          </cell>
          <cell r="J166" t="str">
            <v xml:space="preserve"> </v>
          </cell>
          <cell r="K166" t="str">
            <v xml:space="preserve"> </v>
          </cell>
          <cell r="L166" t="str">
            <v xml:space="preserve"> </v>
          </cell>
          <cell r="M166" t="str">
            <v>REP</v>
          </cell>
          <cell r="O166" t="str">
            <v xml:space="preserve"> </v>
          </cell>
          <cell r="P166" t="str">
            <v xml:space="preserve"> </v>
          </cell>
          <cell r="Q166" t="str">
            <v xml:space="preserve"> </v>
          </cell>
          <cell r="R166" t="str">
            <v xml:space="preserve"> </v>
          </cell>
          <cell r="S166" t="str">
            <v xml:space="preserve"> </v>
          </cell>
          <cell r="U166" t="str">
            <v/>
          </cell>
          <cell r="V166" t="str">
            <v xml:space="preserve"> </v>
          </cell>
          <cell r="W166" t="str">
            <v xml:space="preserve"> </v>
          </cell>
          <cell r="X166" t="str">
            <v xml:space="preserve"> </v>
          </cell>
          <cell r="Y166" t="str">
            <v xml:space="preserve"> </v>
          </cell>
          <cell r="Z166" t="str">
            <v xml:space="preserve"> </v>
          </cell>
          <cell r="AA166" t="str">
            <v>REP</v>
          </cell>
          <cell r="AC166" t="str">
            <v xml:space="preserve"> </v>
          </cell>
          <cell r="AD166" t="str">
            <v xml:space="preserve"> </v>
          </cell>
          <cell r="AE166" t="str">
            <v xml:space="preserve"> </v>
          </cell>
          <cell r="AF166" t="str">
            <v xml:space="preserve"> </v>
          </cell>
          <cell r="AG166" t="str">
            <v xml:space="preserve"> </v>
          </cell>
          <cell r="AJ166" t="str">
            <v xml:space="preserve"> </v>
          </cell>
          <cell r="AK166" t="str">
            <v xml:space="preserve"> </v>
          </cell>
          <cell r="AL166" t="str">
            <v xml:space="preserve"> </v>
          </cell>
          <cell r="AM166" t="str">
            <v>0</v>
          </cell>
          <cell r="AN166" t="str">
            <v>2</v>
          </cell>
          <cell r="AO166" t="str">
            <v>0</v>
          </cell>
          <cell r="AP166" t="str">
            <v>0</v>
          </cell>
          <cell r="AQ166" t="str">
            <v>0</v>
          </cell>
          <cell r="AR166" t="str">
            <v>0</v>
          </cell>
          <cell r="AS166">
            <v>0</v>
          </cell>
          <cell r="AT166" t="str">
            <v>7</v>
          </cell>
          <cell r="AU166" t="str">
            <v>4</v>
          </cell>
          <cell r="AV166" t="str">
            <v>02:26</v>
          </cell>
          <cell r="AW166" t="str">
            <v>01:10</v>
          </cell>
          <cell r="AX166" t="str">
            <v>0</v>
          </cell>
          <cell r="AY166" t="str">
            <v>0</v>
          </cell>
          <cell r="AZ166" t="str">
            <v>0</v>
          </cell>
          <cell r="BA166" t="str">
            <v>0</v>
          </cell>
          <cell r="BB166" t="str">
            <v>0</v>
          </cell>
          <cell r="BC166" t="str">
            <v>0</v>
          </cell>
          <cell r="BD166" t="str">
            <v>0</v>
          </cell>
          <cell r="BE166" t="str">
            <v>0</v>
          </cell>
          <cell r="BF166" t="str">
            <v>0</v>
          </cell>
          <cell r="BG166" t="str">
            <v>0</v>
          </cell>
        </row>
        <row r="167">
          <cell r="A167" t="str">
            <v>T2 JO</v>
          </cell>
          <cell r="B167" t="str">
            <v>PTR</v>
          </cell>
          <cell r="C167" t="str">
            <v xml:space="preserve">BACCOU MICHEL                                     </v>
          </cell>
          <cell r="D167" t="str">
            <v xml:space="preserve">ARN024      </v>
          </cell>
          <cell r="E167" t="str">
            <v>Fonctionnaire</v>
          </cell>
          <cell r="F167" t="str">
            <v>100</v>
          </cell>
          <cell r="G167" t="str">
            <v>FACTEUR</v>
          </cell>
          <cell r="H167" t="str">
            <v xml:space="preserve"> </v>
          </cell>
          <cell r="I167" t="str">
            <v xml:space="preserve"> </v>
          </cell>
          <cell r="J167" t="str">
            <v xml:space="preserve"> </v>
          </cell>
          <cell r="K167" t="str">
            <v xml:space="preserve"> </v>
          </cell>
          <cell r="L167" t="str">
            <v xml:space="preserve"> </v>
          </cell>
          <cell r="M167" t="str">
            <v>REP</v>
          </cell>
          <cell r="O167" t="str">
            <v xml:space="preserve"> </v>
          </cell>
          <cell r="P167" t="str">
            <v xml:space="preserve"> </v>
          </cell>
          <cell r="Q167" t="str">
            <v xml:space="preserve"> </v>
          </cell>
          <cell r="R167" t="str">
            <v xml:space="preserve"> </v>
          </cell>
          <cell r="S167" t="str">
            <v xml:space="preserve"> </v>
          </cell>
          <cell r="T167" t="str">
            <v>S6 JO</v>
          </cell>
          <cell r="U167" t="str">
            <v/>
          </cell>
          <cell r="V167" t="str">
            <v xml:space="preserve"> </v>
          </cell>
          <cell r="W167" t="str">
            <v xml:space="preserve"> </v>
          </cell>
          <cell r="X167" t="str">
            <v xml:space="preserve"> </v>
          </cell>
          <cell r="Y167" t="str">
            <v xml:space="preserve"> </v>
          </cell>
          <cell r="Z167" t="str">
            <v xml:space="preserve"> </v>
          </cell>
          <cell r="AA167" t="str">
            <v>REP</v>
          </cell>
          <cell r="AC167" t="str">
            <v xml:space="preserve"> </v>
          </cell>
          <cell r="AD167" t="str">
            <v xml:space="preserve"> </v>
          </cell>
          <cell r="AE167" t="str">
            <v xml:space="preserve"> </v>
          </cell>
          <cell r="AF167" t="str">
            <v xml:space="preserve"> </v>
          </cell>
          <cell r="AG167" t="str">
            <v xml:space="preserve"> </v>
          </cell>
          <cell r="AH167" t="str">
            <v>S6 JO</v>
          </cell>
          <cell r="AJ167" t="str">
            <v xml:space="preserve"> </v>
          </cell>
          <cell r="AK167" t="str">
            <v xml:space="preserve"> </v>
          </cell>
          <cell r="AL167" t="str">
            <v xml:space="preserve"> </v>
          </cell>
          <cell r="AM167" t="str">
            <v>0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0</v>
          </cell>
          <cell r="AT167" t="str">
            <v>21</v>
          </cell>
          <cell r="AU167" t="str">
            <v>5</v>
          </cell>
          <cell r="AV167" t="str">
            <v>03:45</v>
          </cell>
          <cell r="AW167" t="str">
            <v>00:00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</row>
        <row r="168">
          <cell r="A168" t="str">
            <v>T3 JO</v>
          </cell>
          <cell r="B168" t="str">
            <v>PTR</v>
          </cell>
          <cell r="C168" t="str">
            <v xml:space="preserve">RICHARD LAURENT                                   </v>
          </cell>
          <cell r="D168" t="str">
            <v xml:space="preserve">BZW374      </v>
          </cell>
          <cell r="E168" t="str">
            <v>Contrat à durée indéterminée</v>
          </cell>
          <cell r="F168" t="str">
            <v>100</v>
          </cell>
          <cell r="G168" t="str">
            <v>FACTEUR</v>
          </cell>
          <cell r="H168" t="str">
            <v>CPN</v>
          </cell>
          <cell r="I168" t="str">
            <v>CPN</v>
          </cell>
          <cell r="J168" t="str">
            <v>CPN</v>
          </cell>
          <cell r="K168" t="str">
            <v>CPN</v>
          </cell>
          <cell r="L168" t="str">
            <v>CPN</v>
          </cell>
          <cell r="M168" t="str">
            <v>CPN</v>
          </cell>
          <cell r="O168" t="str">
            <v>CPN</v>
          </cell>
          <cell r="P168" t="str">
            <v>CPN</v>
          </cell>
          <cell r="Q168" t="str">
            <v>CPN</v>
          </cell>
          <cell r="R168" t="str">
            <v>CPN</v>
          </cell>
          <cell r="S168" t="str">
            <v>CPN</v>
          </cell>
          <cell r="T168" t="str">
            <v>CPN</v>
          </cell>
          <cell r="U168" t="str">
            <v/>
          </cell>
          <cell r="V168" t="str">
            <v xml:space="preserve"> </v>
          </cell>
          <cell r="W168" t="str">
            <v xml:space="preserve"> </v>
          </cell>
          <cell r="X168" t="str">
            <v xml:space="preserve"> </v>
          </cell>
          <cell r="Y168" t="str">
            <v xml:space="preserve"> </v>
          </cell>
          <cell r="Z168" t="str">
            <v xml:space="preserve"> </v>
          </cell>
          <cell r="AA168" t="str">
            <v>S7 JO</v>
          </cell>
          <cell r="AC168" t="str">
            <v xml:space="preserve"> </v>
          </cell>
          <cell r="AD168" t="str">
            <v xml:space="preserve"> </v>
          </cell>
          <cell r="AE168" t="str">
            <v xml:space="preserve"> </v>
          </cell>
          <cell r="AF168" t="str">
            <v xml:space="preserve"> </v>
          </cell>
          <cell r="AG168" t="str">
            <v xml:space="preserve"> </v>
          </cell>
          <cell r="AH168" t="str">
            <v>REP</v>
          </cell>
          <cell r="AJ168" t="str">
            <v xml:space="preserve"> </v>
          </cell>
          <cell r="AK168" t="str">
            <v xml:space="preserve"> </v>
          </cell>
          <cell r="AL168" t="str">
            <v xml:space="preserve"> </v>
          </cell>
          <cell r="AM168" t="str">
            <v>0</v>
          </cell>
          <cell r="AN168" t="str">
            <v>0</v>
          </cell>
          <cell r="AO168" t="str">
            <v>0</v>
          </cell>
          <cell r="AP168" t="str">
            <v>0</v>
          </cell>
          <cell r="AQ168" t="str">
            <v>0</v>
          </cell>
          <cell r="AR168" t="str">
            <v>0</v>
          </cell>
          <cell r="AS168">
            <v>14</v>
          </cell>
          <cell r="AT168" t="str">
            <v>7</v>
          </cell>
          <cell r="AU168" t="str">
            <v>3</v>
          </cell>
          <cell r="AV168" t="str">
            <v>02:51</v>
          </cell>
          <cell r="AW168" t="str">
            <v>02:39</v>
          </cell>
          <cell r="AX168" t="str">
            <v>0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 t="str">
            <v>0</v>
          </cell>
          <cell r="BD168" t="str">
            <v>0</v>
          </cell>
          <cell r="BE168" t="str">
            <v>0</v>
          </cell>
          <cell r="BF168" t="str">
            <v>0</v>
          </cell>
          <cell r="BG168" t="str">
            <v>0</v>
          </cell>
        </row>
        <row r="169">
          <cell r="A169" t="str">
            <v>T4 JO</v>
          </cell>
          <cell r="B169" t="str">
            <v>PTR</v>
          </cell>
          <cell r="C169" t="str">
            <v xml:space="preserve">CHEBLI SAHRA                                      </v>
          </cell>
          <cell r="D169" t="str">
            <v xml:space="preserve">TUN671      </v>
          </cell>
          <cell r="E169" t="str">
            <v>Contrat à durée indéterminée</v>
          </cell>
          <cell r="F169" t="str">
            <v>100</v>
          </cell>
          <cell r="G169" t="str">
            <v>FACTEUR</v>
          </cell>
          <cell r="H169" t="str">
            <v xml:space="preserve"> </v>
          </cell>
          <cell r="I169" t="str">
            <v xml:space="preserve"> </v>
          </cell>
          <cell r="J169" t="str">
            <v xml:space="preserve"> </v>
          </cell>
          <cell r="K169" t="str">
            <v xml:space="preserve"> </v>
          </cell>
          <cell r="L169" t="str">
            <v xml:space="preserve"> </v>
          </cell>
          <cell r="M169" t="str">
            <v>REP</v>
          </cell>
          <cell r="O169" t="str">
            <v xml:space="preserve"> </v>
          </cell>
          <cell r="P169" t="str">
            <v xml:space="preserve"> </v>
          </cell>
          <cell r="Q169" t="str">
            <v xml:space="preserve"> </v>
          </cell>
          <cell r="R169" t="str">
            <v xml:space="preserve"> </v>
          </cell>
          <cell r="S169" t="str">
            <v xml:space="preserve"> </v>
          </cell>
          <cell r="U169" t="str">
            <v/>
          </cell>
          <cell r="V169" t="str">
            <v xml:space="preserve"> </v>
          </cell>
          <cell r="W169" t="str">
            <v xml:space="preserve"> </v>
          </cell>
          <cell r="X169" t="str">
            <v xml:space="preserve"> </v>
          </cell>
          <cell r="Y169" t="str">
            <v xml:space="preserve"> </v>
          </cell>
          <cell r="Z169" t="str">
            <v xml:space="preserve"> </v>
          </cell>
          <cell r="AA169" t="str">
            <v>REP</v>
          </cell>
          <cell r="AC169" t="str">
            <v xml:space="preserve"> </v>
          </cell>
          <cell r="AD169" t="str">
            <v xml:space="preserve"> </v>
          </cell>
          <cell r="AE169" t="str">
            <v xml:space="preserve"> </v>
          </cell>
          <cell r="AF169" t="str">
            <v xml:space="preserve"> </v>
          </cell>
          <cell r="AG169" t="str">
            <v xml:space="preserve"> </v>
          </cell>
          <cell r="AJ169" t="str">
            <v xml:space="preserve"> </v>
          </cell>
          <cell r="AK169" t="str">
            <v xml:space="preserve"> </v>
          </cell>
          <cell r="AL169" t="str">
            <v xml:space="preserve"> </v>
          </cell>
          <cell r="AM169" t="str">
            <v>0</v>
          </cell>
          <cell r="AN169" t="str">
            <v>2</v>
          </cell>
          <cell r="AO169" t="str">
            <v>0</v>
          </cell>
          <cell r="AP169" t="str">
            <v>0</v>
          </cell>
          <cell r="AQ169" t="str">
            <v>0</v>
          </cell>
          <cell r="AR169" t="str">
            <v>0</v>
          </cell>
          <cell r="AS169">
            <v>0</v>
          </cell>
          <cell r="AT169" t="str">
            <v>32</v>
          </cell>
          <cell r="AV169" t="str">
            <v>14:23</v>
          </cell>
          <cell r="AW169" t="str">
            <v>00:00</v>
          </cell>
          <cell r="AX169" t="str">
            <v>0</v>
          </cell>
          <cell r="AY169" t="str">
            <v>0</v>
          </cell>
          <cell r="AZ169" t="str">
            <v>0</v>
          </cell>
          <cell r="BA169" t="str">
            <v>0</v>
          </cell>
          <cell r="BB169" t="str">
            <v>0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 t="str">
            <v>0</v>
          </cell>
        </row>
        <row r="170">
          <cell r="A170" t="str">
            <v>T7 JO</v>
          </cell>
          <cell r="B170" t="str">
            <v>PTR</v>
          </cell>
          <cell r="C170" t="str">
            <v xml:space="preserve">NAVARRO DIAZ VANESSA                              </v>
          </cell>
          <cell r="D170" t="str">
            <v xml:space="preserve">PUR291      </v>
          </cell>
          <cell r="E170" t="str">
            <v>Contrat à durée indéterminée</v>
          </cell>
          <cell r="F170" t="str">
            <v>100</v>
          </cell>
          <cell r="G170" t="str">
            <v>FACTEUR</v>
          </cell>
          <cell r="H170" t="str">
            <v xml:space="preserve"> </v>
          </cell>
          <cell r="I170" t="str">
            <v xml:space="preserve"> </v>
          </cell>
          <cell r="J170" t="str">
            <v xml:space="preserve"> </v>
          </cell>
          <cell r="K170" t="str">
            <v xml:space="preserve"> </v>
          </cell>
          <cell r="L170" t="str">
            <v xml:space="preserve"> </v>
          </cell>
          <cell r="M170" t="str">
            <v>S7 JO</v>
          </cell>
          <cell r="O170" t="str">
            <v xml:space="preserve"> </v>
          </cell>
          <cell r="P170" t="str">
            <v xml:space="preserve"> </v>
          </cell>
          <cell r="Q170" t="str">
            <v xml:space="preserve"> </v>
          </cell>
          <cell r="R170" t="str">
            <v xml:space="preserve"> </v>
          </cell>
          <cell r="S170" t="str">
            <v xml:space="preserve"> </v>
          </cell>
          <cell r="T170" t="str">
            <v>REP</v>
          </cell>
          <cell r="U170" t="str">
            <v/>
          </cell>
          <cell r="V170" t="str">
            <v xml:space="preserve"> </v>
          </cell>
          <cell r="W170" t="str">
            <v xml:space="preserve"> </v>
          </cell>
          <cell r="X170" t="str">
            <v xml:space="preserve"> </v>
          </cell>
          <cell r="Y170" t="str">
            <v xml:space="preserve"> </v>
          </cell>
          <cell r="Z170" t="str">
            <v xml:space="preserve"> </v>
          </cell>
          <cell r="AA170" t="str">
            <v>S7 JO</v>
          </cell>
          <cell r="AC170" t="str">
            <v xml:space="preserve"> </v>
          </cell>
          <cell r="AD170" t="str">
            <v xml:space="preserve"> </v>
          </cell>
          <cell r="AE170" t="str">
            <v xml:space="preserve"> </v>
          </cell>
          <cell r="AF170" t="str">
            <v xml:space="preserve"> </v>
          </cell>
          <cell r="AG170" t="str">
            <v xml:space="preserve"> </v>
          </cell>
          <cell r="AH170" t="str">
            <v>REP</v>
          </cell>
          <cell r="AJ170" t="str">
            <v>CPN</v>
          </cell>
          <cell r="AK170" t="str">
            <v>CPN</v>
          </cell>
          <cell r="AL170" t="str">
            <v>CPN</v>
          </cell>
          <cell r="AM170" t="str">
            <v>0</v>
          </cell>
          <cell r="AN170" t="str">
            <v>0</v>
          </cell>
          <cell r="AO170" t="str">
            <v>0</v>
          </cell>
          <cell r="AP170" t="str">
            <v>0</v>
          </cell>
          <cell r="AQ170" t="str">
            <v>0</v>
          </cell>
          <cell r="AR170" t="str">
            <v>0</v>
          </cell>
          <cell r="AS170">
            <v>3</v>
          </cell>
          <cell r="AT170" t="str">
            <v>13</v>
          </cell>
          <cell r="AV170" t="str">
            <v>01:53</v>
          </cell>
          <cell r="AW170" t="str">
            <v>00:00</v>
          </cell>
          <cell r="AX170" t="str">
            <v>0</v>
          </cell>
          <cell r="AY170" t="str">
            <v>0</v>
          </cell>
          <cell r="AZ170" t="str">
            <v>0</v>
          </cell>
          <cell r="BA170" t="str">
            <v>0</v>
          </cell>
          <cell r="BB170" t="str">
            <v>0</v>
          </cell>
          <cell r="BC170" t="str">
            <v>0</v>
          </cell>
          <cell r="BD170" t="str">
            <v>0</v>
          </cell>
          <cell r="BE170" t="str">
            <v>0</v>
          </cell>
          <cell r="BF170" t="str">
            <v>0</v>
          </cell>
          <cell r="BG170" t="str">
            <v>0</v>
          </cell>
        </row>
        <row r="171">
          <cell r="A171" t="str">
            <v>VR JON</v>
          </cell>
          <cell r="B171" t="str">
            <v>MRP</v>
          </cell>
          <cell r="C171" t="str">
            <v xml:space="preserve">PERRIOL NATHALIE                                  </v>
          </cell>
          <cell r="D171" t="str">
            <v xml:space="preserve">HAP018      </v>
          </cell>
          <cell r="E171" t="str">
            <v>Contrat à durée indéterminée</v>
          </cell>
          <cell r="F171" t="str">
            <v>100</v>
          </cell>
          <cell r="G171" t="str">
            <v>FACTEUR</v>
          </cell>
          <cell r="H171" t="str">
            <v>DISP</v>
          </cell>
          <cell r="I171" t="str">
            <v>DISP</v>
          </cell>
          <cell r="J171" t="str">
            <v>DISP</v>
          </cell>
          <cell r="K171" t="str">
            <v>DISP</v>
          </cell>
          <cell r="L171" t="str">
            <v>DISP</v>
          </cell>
          <cell r="M171" t="str">
            <v>DISP</v>
          </cell>
          <cell r="O171" t="str">
            <v>DISP</v>
          </cell>
          <cell r="P171" t="str">
            <v>DISP</v>
          </cell>
          <cell r="Q171" t="str">
            <v>DISP</v>
          </cell>
          <cell r="R171" t="str">
            <v>DISP</v>
          </cell>
          <cell r="S171" t="str">
            <v>DISP</v>
          </cell>
          <cell r="T171" t="str">
            <v>DISP</v>
          </cell>
          <cell r="U171" t="str">
            <v/>
          </cell>
          <cell r="V171" t="str">
            <v>DISP</v>
          </cell>
          <cell r="W171" t="str">
            <v>DISP</v>
          </cell>
          <cell r="X171" t="str">
            <v>DISP</v>
          </cell>
          <cell r="Y171" t="str">
            <v>DISP</v>
          </cell>
          <cell r="Z171" t="str">
            <v>DISP</v>
          </cell>
          <cell r="AA171" t="str">
            <v>DISP</v>
          </cell>
          <cell r="AC171" t="str">
            <v>DISP</v>
          </cell>
          <cell r="AD171" t="str">
            <v>DISP</v>
          </cell>
          <cell r="AE171" t="str">
            <v>DISP</v>
          </cell>
          <cell r="AF171" t="str">
            <v>DISP</v>
          </cell>
          <cell r="AG171" t="str">
            <v>DISP</v>
          </cell>
          <cell r="AH171" t="str">
            <v>DISP</v>
          </cell>
          <cell r="AJ171" t="str">
            <v>DISP</v>
          </cell>
          <cell r="AK171" t="str">
            <v>DISP</v>
          </cell>
          <cell r="AL171" t="str">
            <v>DISP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0</v>
          </cell>
          <cell r="AT171" t="str">
            <v>7</v>
          </cell>
          <cell r="AV171" t="str">
            <v>16:58</v>
          </cell>
          <cell r="AW171" t="str">
            <v>00:00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</row>
        <row r="172">
          <cell r="A172" t="str">
            <v>ORA FACTAID (ORA FACTAID &gt; ORANGE PDC1 &gt; AYGUES OUVEZE)</v>
          </cell>
        </row>
        <row r="173">
          <cell r="A173" t="str">
            <v>FACTAI</v>
          </cell>
          <cell r="B173" t="str">
            <v>HORSCREF</v>
          </cell>
          <cell r="C173" t="str">
            <v xml:space="preserve">CARON RENAUD                                      </v>
          </cell>
          <cell r="D173" t="str">
            <v xml:space="preserve">RXE366      </v>
          </cell>
          <cell r="E173" t="str">
            <v>Contrat à durée indéterminée</v>
          </cell>
          <cell r="F173" t="str">
            <v>100</v>
          </cell>
          <cell r="G173" t="str">
            <v>FACTEUR</v>
          </cell>
          <cell r="H173" t="str">
            <v xml:space="preserve"> </v>
          </cell>
          <cell r="I173" t="str">
            <v xml:space="preserve"> </v>
          </cell>
          <cell r="J173" t="str">
            <v xml:space="preserve"> </v>
          </cell>
          <cell r="K173" t="str">
            <v>REP</v>
          </cell>
          <cell r="L173" t="str">
            <v xml:space="preserve"> </v>
          </cell>
          <cell r="M173" t="str">
            <v xml:space="preserve"> </v>
          </cell>
          <cell r="O173" t="str">
            <v xml:space="preserve"> </v>
          </cell>
          <cell r="P173" t="str">
            <v xml:space="preserve"> </v>
          </cell>
          <cell r="Q173" t="str">
            <v xml:space="preserve"> </v>
          </cell>
          <cell r="R173" t="str">
            <v xml:space="preserve"> </v>
          </cell>
          <cell r="S173" t="str">
            <v xml:space="preserve"> </v>
          </cell>
          <cell r="T173" t="str">
            <v>REP</v>
          </cell>
          <cell r="U173" t="str">
            <v/>
          </cell>
          <cell r="V173" t="str">
            <v xml:space="preserve"> </v>
          </cell>
          <cell r="W173" t="str">
            <v xml:space="preserve"> </v>
          </cell>
          <cell r="X173" t="str">
            <v xml:space="preserve"> </v>
          </cell>
          <cell r="Y173" t="str">
            <v xml:space="preserve"> </v>
          </cell>
          <cell r="Z173" t="str">
            <v>REP</v>
          </cell>
          <cell r="AA173" t="str">
            <v xml:space="preserve"> </v>
          </cell>
          <cell r="AC173" t="str">
            <v xml:space="preserve"> </v>
          </cell>
          <cell r="AD173" t="str">
            <v xml:space="preserve"> </v>
          </cell>
          <cell r="AE173" t="str">
            <v xml:space="preserve"> </v>
          </cell>
          <cell r="AF173" t="str">
            <v xml:space="preserve"> </v>
          </cell>
          <cell r="AG173" t="str">
            <v xml:space="preserve"> </v>
          </cell>
          <cell r="AH173" t="str">
            <v>REP</v>
          </cell>
          <cell r="AJ173" t="str">
            <v>REP</v>
          </cell>
          <cell r="AK173" t="str">
            <v xml:space="preserve"> </v>
          </cell>
          <cell r="AL173" t="str">
            <v xml:space="preserve"> </v>
          </cell>
          <cell r="AM173" t="str">
            <v>0</v>
          </cell>
          <cell r="AN173" t="str">
            <v>0</v>
          </cell>
          <cell r="AO173" t="str">
            <v>0</v>
          </cell>
          <cell r="AP173" t="str">
            <v>0</v>
          </cell>
          <cell r="AQ173" t="str">
            <v>0</v>
          </cell>
          <cell r="AR173" t="str">
            <v>0</v>
          </cell>
          <cell r="AS173">
            <v>0</v>
          </cell>
          <cell r="AT173" t="str">
            <v>30</v>
          </cell>
          <cell r="AV173" t="str">
            <v>13:50</v>
          </cell>
          <cell r="AW173" t="str">
            <v>05:51</v>
          </cell>
          <cell r="AX173" t="str">
            <v>0</v>
          </cell>
          <cell r="AY173" t="str">
            <v>0</v>
          </cell>
          <cell r="AZ173" t="str">
            <v>0</v>
          </cell>
          <cell r="BA173" t="str">
            <v>0</v>
          </cell>
          <cell r="BB173" t="str">
            <v>0</v>
          </cell>
          <cell r="BC173" t="str">
            <v>0</v>
          </cell>
          <cell r="BD173" t="str">
            <v>0</v>
          </cell>
          <cell r="BE173" t="str">
            <v>0</v>
          </cell>
          <cell r="BF173" t="str">
            <v>0</v>
          </cell>
          <cell r="BG173" t="str">
            <v>0</v>
          </cell>
        </row>
        <row r="174">
          <cell r="A174" t="str">
            <v>ORA LETTRE 210622 (ORA LETTRE 210622 &gt; ORANGE PDC1 &gt; AYGUES OUVEZE)</v>
          </cell>
        </row>
        <row r="175">
          <cell r="A175" t="str">
            <v>T02 DI</v>
          </cell>
          <cell r="B175" t="str">
            <v>PTR</v>
          </cell>
          <cell r="G175" t="str">
            <v>FACTEUR</v>
          </cell>
        </row>
        <row r="176">
          <cell r="A176" t="str">
            <v>T03</v>
          </cell>
          <cell r="B176" t="str">
            <v>PTR</v>
          </cell>
          <cell r="C176" t="str">
            <v xml:space="preserve">BENICOURT ADELINE                                 </v>
          </cell>
          <cell r="D176" t="str">
            <v xml:space="preserve">TPU753      </v>
          </cell>
          <cell r="E176" t="str">
            <v>Contrat à durée indéterminée</v>
          </cell>
          <cell r="F176" t="str">
            <v>100</v>
          </cell>
          <cell r="G176" t="str">
            <v>FACTEUR</v>
          </cell>
          <cell r="H176" t="str">
            <v xml:space="preserve"> </v>
          </cell>
          <cell r="I176" t="str">
            <v xml:space="preserve"> </v>
          </cell>
          <cell r="J176" t="str">
            <v xml:space="preserve"> </v>
          </cell>
          <cell r="K176" t="str">
            <v xml:space="preserve"> </v>
          </cell>
          <cell r="L176" t="str">
            <v xml:space="preserve"> </v>
          </cell>
          <cell r="M176" t="str">
            <v>ZS07</v>
          </cell>
          <cell r="O176" t="str">
            <v xml:space="preserve"> </v>
          </cell>
          <cell r="P176" t="str">
            <v xml:space="preserve"> </v>
          </cell>
          <cell r="Q176" t="str">
            <v xml:space="preserve"> </v>
          </cell>
          <cell r="R176" t="str">
            <v xml:space="preserve"> </v>
          </cell>
          <cell r="S176" t="str">
            <v xml:space="preserve"> </v>
          </cell>
          <cell r="T176" t="str">
            <v>REP</v>
          </cell>
          <cell r="U176" t="str">
            <v/>
          </cell>
          <cell r="V176" t="str">
            <v>CPN</v>
          </cell>
          <cell r="W176" t="str">
            <v>CPN</v>
          </cell>
          <cell r="X176" t="str">
            <v>CPN</v>
          </cell>
          <cell r="Y176" t="str">
            <v>CPN</v>
          </cell>
          <cell r="Z176" t="str">
            <v>CPN</v>
          </cell>
          <cell r="AA176" t="str">
            <v>CPN</v>
          </cell>
          <cell r="AC176" t="str">
            <v>CPN</v>
          </cell>
          <cell r="AD176" t="str">
            <v>CPN</v>
          </cell>
          <cell r="AE176" t="str">
            <v>CPN</v>
          </cell>
          <cell r="AF176" t="str">
            <v>CPN</v>
          </cell>
          <cell r="AG176" t="str">
            <v>CPN</v>
          </cell>
          <cell r="AH176" t="str">
            <v>CPN</v>
          </cell>
          <cell r="AJ176" t="str">
            <v>CPN</v>
          </cell>
          <cell r="AK176" t="str">
            <v>CPN</v>
          </cell>
          <cell r="AL176" t="str">
            <v>CPN</v>
          </cell>
          <cell r="AM176" t="str">
            <v>0</v>
          </cell>
          <cell r="AN176" t="str">
            <v>0</v>
          </cell>
          <cell r="AO176" t="str">
            <v>0</v>
          </cell>
          <cell r="AP176" t="str">
            <v>0</v>
          </cell>
          <cell r="AQ176" t="str">
            <v>0</v>
          </cell>
          <cell r="AR176" t="str">
            <v>0</v>
          </cell>
          <cell r="AS176">
            <v>17</v>
          </cell>
          <cell r="AT176" t="str">
            <v>6</v>
          </cell>
          <cell r="AV176" t="str">
            <v>07:18</v>
          </cell>
          <cell r="AW176" t="str">
            <v>00:28</v>
          </cell>
          <cell r="AX176" t="str">
            <v>0</v>
          </cell>
          <cell r="AY176" t="str">
            <v>0</v>
          </cell>
          <cell r="AZ176" t="str">
            <v>0</v>
          </cell>
          <cell r="BA176" t="str">
            <v>0</v>
          </cell>
          <cell r="BB176" t="str">
            <v>0</v>
          </cell>
          <cell r="BC176" t="str">
            <v>0</v>
          </cell>
          <cell r="BD176" t="str">
            <v>0</v>
          </cell>
          <cell r="BE176" t="str">
            <v>0</v>
          </cell>
          <cell r="BF176" t="str">
            <v>0</v>
          </cell>
          <cell r="BG176" t="str">
            <v>0</v>
          </cell>
        </row>
        <row r="177">
          <cell r="A177" t="str">
            <v>T04</v>
          </cell>
          <cell r="B177" t="str">
            <v>PTR</v>
          </cell>
          <cell r="G177" t="str">
            <v>FACTEUR</v>
          </cell>
        </row>
        <row r="178">
          <cell r="A178" t="str">
            <v>T05</v>
          </cell>
          <cell r="B178" t="str">
            <v>PTR</v>
          </cell>
          <cell r="G178" t="str">
            <v>FACTEUR</v>
          </cell>
        </row>
        <row r="179">
          <cell r="A179" t="str">
            <v>T06</v>
          </cell>
          <cell r="B179" t="str">
            <v>PTR</v>
          </cell>
          <cell r="C179" t="str">
            <v xml:space="preserve">NADOT LESLIE                                      </v>
          </cell>
          <cell r="D179" t="str">
            <v xml:space="preserve">YUP780      </v>
          </cell>
          <cell r="E179" t="str">
            <v>Contrat à durée indéterminée</v>
          </cell>
          <cell r="F179" t="str">
            <v>100</v>
          </cell>
          <cell r="G179" t="str">
            <v>FACTEUR</v>
          </cell>
          <cell r="H179" t="str">
            <v xml:space="preserve"> </v>
          </cell>
          <cell r="I179" t="str">
            <v xml:space="preserve"> </v>
          </cell>
          <cell r="J179" t="str">
            <v xml:space="preserve"> </v>
          </cell>
          <cell r="K179" t="str">
            <v xml:space="preserve"> </v>
          </cell>
          <cell r="L179" t="str">
            <v xml:space="preserve"> </v>
          </cell>
          <cell r="M179" t="str">
            <v>REP</v>
          </cell>
          <cell r="O179" t="str">
            <v xml:space="preserve"> </v>
          </cell>
          <cell r="P179" t="str">
            <v xml:space="preserve"> </v>
          </cell>
          <cell r="Q179" t="str">
            <v xml:space="preserve"> </v>
          </cell>
          <cell r="R179" t="str">
            <v xml:space="preserve"> </v>
          </cell>
          <cell r="S179" t="str">
            <v xml:space="preserve"> </v>
          </cell>
          <cell r="T179" t="str">
            <v>ZS10</v>
          </cell>
          <cell r="U179" t="str">
            <v/>
          </cell>
          <cell r="V179" t="str">
            <v xml:space="preserve"> </v>
          </cell>
          <cell r="W179" t="str">
            <v xml:space="preserve"> </v>
          </cell>
          <cell r="X179" t="str">
            <v xml:space="preserve"> </v>
          </cell>
          <cell r="Y179" t="str">
            <v xml:space="preserve"> </v>
          </cell>
          <cell r="Z179" t="str">
            <v xml:space="preserve"> </v>
          </cell>
          <cell r="AA179" t="str">
            <v>REP</v>
          </cell>
          <cell r="AC179" t="str">
            <v xml:space="preserve"> </v>
          </cell>
          <cell r="AD179" t="str">
            <v xml:space="preserve"> </v>
          </cell>
          <cell r="AE179" t="str">
            <v xml:space="preserve"> </v>
          </cell>
          <cell r="AF179" t="str">
            <v xml:space="preserve"> </v>
          </cell>
          <cell r="AG179" t="str">
            <v xml:space="preserve"> </v>
          </cell>
          <cell r="AH179" t="str">
            <v>ZS10</v>
          </cell>
          <cell r="AJ179" t="str">
            <v xml:space="preserve"> </v>
          </cell>
          <cell r="AK179" t="str">
            <v xml:space="preserve"> </v>
          </cell>
          <cell r="AL179" t="str">
            <v xml:space="preserve"> </v>
          </cell>
          <cell r="AM179" t="str">
            <v>2</v>
          </cell>
          <cell r="AN179" t="str">
            <v>0</v>
          </cell>
          <cell r="AO179" t="str">
            <v>0</v>
          </cell>
          <cell r="AP179" t="str">
            <v>0</v>
          </cell>
          <cell r="AQ179" t="str">
            <v>0</v>
          </cell>
          <cell r="AR179" t="str">
            <v>0</v>
          </cell>
          <cell r="AS179">
            <v>0</v>
          </cell>
          <cell r="AT179" t="str">
            <v>12</v>
          </cell>
          <cell r="AV179" t="str">
            <v>05:50</v>
          </cell>
          <cell r="AW179" t="str">
            <v>00:00</v>
          </cell>
          <cell r="AX179" t="str">
            <v>0</v>
          </cell>
          <cell r="AY179" t="str">
            <v>0</v>
          </cell>
          <cell r="AZ179" t="str">
            <v>0</v>
          </cell>
          <cell r="BA179" t="str">
            <v>0</v>
          </cell>
          <cell r="BB179" t="str">
            <v>0</v>
          </cell>
          <cell r="BC179" t="str">
            <v>0</v>
          </cell>
          <cell r="BD179" t="str">
            <v>0</v>
          </cell>
          <cell r="BE179" t="str">
            <v>0</v>
          </cell>
          <cell r="BF179" t="str">
            <v>0</v>
          </cell>
          <cell r="BG179" t="str">
            <v>0</v>
          </cell>
        </row>
        <row r="180">
          <cell r="A180" t="str">
            <v>T07</v>
          </cell>
          <cell r="B180" t="str">
            <v>PTR</v>
          </cell>
          <cell r="C180" t="str">
            <v xml:space="preserve">LANCELLE INES                                     </v>
          </cell>
          <cell r="D180" t="str">
            <v xml:space="preserve">MZD842      </v>
          </cell>
          <cell r="E180" t="str">
            <v>Contrat à durée indéterminée</v>
          </cell>
          <cell r="F180" t="str">
            <v>100</v>
          </cell>
          <cell r="G180" t="str">
            <v>FACTEUR</v>
          </cell>
          <cell r="H180" t="str">
            <v xml:space="preserve"> </v>
          </cell>
          <cell r="I180" t="str">
            <v xml:space="preserve"> </v>
          </cell>
          <cell r="J180" t="str">
            <v xml:space="preserve"> </v>
          </cell>
          <cell r="K180" t="str">
            <v xml:space="preserve"> </v>
          </cell>
          <cell r="L180" t="str">
            <v xml:space="preserve"> </v>
          </cell>
          <cell r="M180" t="str">
            <v>ZS11</v>
          </cell>
          <cell r="O180" t="str">
            <v xml:space="preserve"> </v>
          </cell>
          <cell r="P180" t="str">
            <v xml:space="preserve"> </v>
          </cell>
          <cell r="Q180" t="str">
            <v xml:space="preserve"> </v>
          </cell>
          <cell r="R180" t="str">
            <v xml:space="preserve"> </v>
          </cell>
          <cell r="S180" t="str">
            <v xml:space="preserve"> </v>
          </cell>
          <cell r="T180" t="str">
            <v>REP</v>
          </cell>
          <cell r="U180" t="str">
            <v/>
          </cell>
          <cell r="V180" t="str">
            <v xml:space="preserve"> </v>
          </cell>
          <cell r="W180" t="str">
            <v xml:space="preserve"> </v>
          </cell>
          <cell r="X180" t="str">
            <v xml:space="preserve"> </v>
          </cell>
          <cell r="Y180" t="str">
            <v xml:space="preserve"> </v>
          </cell>
          <cell r="Z180" t="str">
            <v xml:space="preserve"> </v>
          </cell>
          <cell r="AA180" t="str">
            <v>ZS11</v>
          </cell>
          <cell r="AC180" t="str">
            <v xml:space="preserve"> </v>
          </cell>
          <cell r="AD180" t="str">
            <v xml:space="preserve"> </v>
          </cell>
          <cell r="AE180" t="str">
            <v xml:space="preserve"> </v>
          </cell>
          <cell r="AF180" t="str">
            <v xml:space="preserve"> </v>
          </cell>
          <cell r="AG180" t="str">
            <v xml:space="preserve"> </v>
          </cell>
          <cell r="AH180" t="str">
            <v>REP</v>
          </cell>
          <cell r="AJ180" t="str">
            <v xml:space="preserve"> </v>
          </cell>
          <cell r="AK180" t="str">
            <v xml:space="preserve"> </v>
          </cell>
          <cell r="AL180" t="str">
            <v xml:space="preserve"> </v>
          </cell>
          <cell r="AM180" t="str">
            <v>2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>
            <v>0</v>
          </cell>
          <cell r="AT180" t="str">
            <v>28</v>
          </cell>
          <cell r="AV180" t="str">
            <v>00:20</v>
          </cell>
          <cell r="AW180" t="str">
            <v>00:00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</row>
        <row r="181">
          <cell r="A181" t="str">
            <v>T08</v>
          </cell>
          <cell r="B181" t="str">
            <v>PTR</v>
          </cell>
          <cell r="G181" t="str">
            <v>FACTEUR</v>
          </cell>
        </row>
        <row r="182">
          <cell r="A182" t="str">
            <v>T09</v>
          </cell>
          <cell r="B182" t="str">
            <v>PTR</v>
          </cell>
          <cell r="G182" t="str">
            <v>FACTEUR</v>
          </cell>
        </row>
        <row r="183">
          <cell r="A183" t="str">
            <v>T17</v>
          </cell>
          <cell r="B183" t="str">
            <v>PTR</v>
          </cell>
          <cell r="G183" t="str">
            <v>FACTEUR</v>
          </cell>
        </row>
        <row r="184">
          <cell r="A184" t="str">
            <v>T22 DI</v>
          </cell>
          <cell r="B184" t="str">
            <v>PTR</v>
          </cell>
          <cell r="C184" t="str">
            <v xml:space="preserve">BOUZIZOUA HANAN                                   </v>
          </cell>
          <cell r="D184" t="str">
            <v xml:space="preserve">NSU441      </v>
          </cell>
          <cell r="E184" t="str">
            <v>Contrat à durée indéterminée</v>
          </cell>
          <cell r="F184" t="str">
            <v>100</v>
          </cell>
          <cell r="G184" t="str">
            <v>FACTEUR</v>
          </cell>
          <cell r="H184" t="str">
            <v xml:space="preserve"> </v>
          </cell>
          <cell r="I184" t="str">
            <v xml:space="preserve"> </v>
          </cell>
          <cell r="J184" t="str">
            <v xml:space="preserve"> </v>
          </cell>
          <cell r="K184" t="str">
            <v xml:space="preserve"> </v>
          </cell>
          <cell r="L184" t="str">
            <v xml:space="preserve"> </v>
          </cell>
          <cell r="M184" t="str">
            <v>REP</v>
          </cell>
          <cell r="O184" t="str">
            <v xml:space="preserve"> </v>
          </cell>
          <cell r="P184" t="str">
            <v xml:space="preserve"> </v>
          </cell>
          <cell r="Q184" t="str">
            <v xml:space="preserve"> </v>
          </cell>
          <cell r="R184" t="str">
            <v xml:space="preserve"> </v>
          </cell>
          <cell r="S184" t="str">
            <v xml:space="preserve"> </v>
          </cell>
          <cell r="T184" t="str">
            <v>ZS17</v>
          </cell>
          <cell r="U184" t="str">
            <v/>
          </cell>
          <cell r="V184" t="str">
            <v xml:space="preserve"> </v>
          </cell>
          <cell r="W184" t="str">
            <v xml:space="preserve"> </v>
          </cell>
          <cell r="X184" t="str">
            <v xml:space="preserve"> </v>
          </cell>
          <cell r="Y184" t="str">
            <v xml:space="preserve"> </v>
          </cell>
          <cell r="Z184" t="str">
            <v xml:space="preserve"> </v>
          </cell>
          <cell r="AA184" t="str">
            <v>REP</v>
          </cell>
          <cell r="AC184" t="str">
            <v xml:space="preserve"> </v>
          </cell>
          <cell r="AD184" t="str">
            <v xml:space="preserve"> </v>
          </cell>
          <cell r="AE184" t="str">
            <v xml:space="preserve"> </v>
          </cell>
          <cell r="AF184" t="str">
            <v xml:space="preserve"> </v>
          </cell>
          <cell r="AG184" t="str">
            <v xml:space="preserve"> </v>
          </cell>
          <cell r="AH184" t="str">
            <v>ZS17</v>
          </cell>
          <cell r="AJ184" t="str">
            <v xml:space="preserve"> </v>
          </cell>
          <cell r="AK184" t="str">
            <v xml:space="preserve"> </v>
          </cell>
          <cell r="AL184" t="str">
            <v xml:space="preserve"> </v>
          </cell>
          <cell r="AM184" t="str">
            <v>0</v>
          </cell>
          <cell r="AN184" t="str">
            <v>0</v>
          </cell>
          <cell r="AO184" t="str">
            <v>0</v>
          </cell>
          <cell r="AP184" t="str">
            <v>0</v>
          </cell>
          <cell r="AQ184" t="str">
            <v>0</v>
          </cell>
          <cell r="AR184" t="str">
            <v>0</v>
          </cell>
          <cell r="AS184">
            <v>0</v>
          </cell>
          <cell r="AT184" t="str">
            <v>39</v>
          </cell>
          <cell r="AV184" t="str">
            <v>05:50</v>
          </cell>
          <cell r="AW184" t="str">
            <v>00:00</v>
          </cell>
          <cell r="AX184" t="str">
            <v>0</v>
          </cell>
          <cell r="AY184" t="str">
            <v>0</v>
          </cell>
          <cell r="AZ184" t="str">
            <v>0</v>
          </cell>
          <cell r="BA184" t="str">
            <v>0</v>
          </cell>
          <cell r="BB184" t="str">
            <v>0</v>
          </cell>
          <cell r="BC184" t="str">
            <v>0</v>
          </cell>
          <cell r="BD184" t="str">
            <v>0</v>
          </cell>
          <cell r="BE184" t="str">
            <v>0</v>
          </cell>
          <cell r="BF184" t="str">
            <v>0</v>
          </cell>
          <cell r="BG184" t="str">
            <v>0</v>
          </cell>
        </row>
        <row r="185">
          <cell r="A185" t="str">
            <v>ROP MA</v>
          </cell>
          <cell r="B185" t="str">
            <v>PTNR</v>
          </cell>
          <cell r="C185" t="str">
            <v xml:space="preserve">LE CANNU MATHIEU                                  </v>
          </cell>
          <cell r="D185" t="str">
            <v xml:space="preserve">HCL551      </v>
          </cell>
          <cell r="E185" t="str">
            <v>Contrat à durée indéterminée</v>
          </cell>
          <cell r="F185" t="str">
            <v>100</v>
          </cell>
          <cell r="G185" t="str">
            <v>MANAGER PROXIMITE</v>
          </cell>
          <cell r="H185" t="str">
            <v>REP</v>
          </cell>
          <cell r="I185" t="str">
            <v xml:space="preserve"> </v>
          </cell>
          <cell r="J185" t="str">
            <v xml:space="preserve"> </v>
          </cell>
          <cell r="K185" t="str">
            <v xml:space="preserve"> </v>
          </cell>
          <cell r="L185" t="str">
            <v xml:space="preserve"> </v>
          </cell>
          <cell r="M185" t="str">
            <v xml:space="preserve"> </v>
          </cell>
          <cell r="O185" t="str">
            <v xml:space="preserve"> </v>
          </cell>
          <cell r="P185" t="str">
            <v xml:space="preserve"> </v>
          </cell>
          <cell r="Q185" t="str">
            <v xml:space="preserve"> </v>
          </cell>
          <cell r="R185" t="str">
            <v xml:space="preserve"> </v>
          </cell>
          <cell r="S185" t="str">
            <v xml:space="preserve"> </v>
          </cell>
          <cell r="T185" t="str">
            <v>REP</v>
          </cell>
          <cell r="U185" t="str">
            <v/>
          </cell>
          <cell r="V185" t="str">
            <v>REP</v>
          </cell>
          <cell r="W185" t="str">
            <v xml:space="preserve"> </v>
          </cell>
          <cell r="X185" t="str">
            <v xml:space="preserve"> </v>
          </cell>
          <cell r="Y185" t="str">
            <v xml:space="preserve"> </v>
          </cell>
          <cell r="Z185" t="str">
            <v xml:space="preserve"> </v>
          </cell>
          <cell r="AA185" t="str">
            <v xml:space="preserve"> </v>
          </cell>
          <cell r="AC185" t="str">
            <v xml:space="preserve"> </v>
          </cell>
          <cell r="AD185" t="str">
            <v xml:space="preserve"> </v>
          </cell>
          <cell r="AE185" t="str">
            <v xml:space="preserve"> </v>
          </cell>
          <cell r="AF185" t="str">
            <v xml:space="preserve"> </v>
          </cell>
          <cell r="AG185" t="str">
            <v xml:space="preserve"> </v>
          </cell>
          <cell r="AH185" t="str">
            <v>REP</v>
          </cell>
          <cell r="AJ185" t="str">
            <v>REP</v>
          </cell>
          <cell r="AK185" t="str">
            <v xml:space="preserve"> </v>
          </cell>
          <cell r="AL185" t="str">
            <v xml:space="preserve"> </v>
          </cell>
          <cell r="AM185" t="str">
            <v>0</v>
          </cell>
          <cell r="AN185" t="str">
            <v>0</v>
          </cell>
          <cell r="AO185" t="str">
            <v>0</v>
          </cell>
          <cell r="AP185" t="str">
            <v>0</v>
          </cell>
          <cell r="AQ185" t="str">
            <v>0</v>
          </cell>
          <cell r="AR185" t="str">
            <v>0</v>
          </cell>
          <cell r="AS185">
            <v>0</v>
          </cell>
          <cell r="AT185" t="str">
            <v>24</v>
          </cell>
          <cell r="AV185" t="str">
            <v>03:30</v>
          </cell>
          <cell r="AW185" t="str">
            <v>02:03</v>
          </cell>
          <cell r="AX185" t="str">
            <v>0</v>
          </cell>
          <cell r="AY185" t="str">
            <v>0</v>
          </cell>
          <cell r="AZ185" t="str">
            <v>0</v>
          </cell>
          <cell r="BA185" t="str">
            <v>0</v>
          </cell>
          <cell r="BB185" t="str">
            <v>0</v>
          </cell>
          <cell r="BC185" t="str">
            <v>0</v>
          </cell>
          <cell r="BD185" t="str">
            <v>0</v>
          </cell>
          <cell r="BE185" t="str">
            <v>0</v>
          </cell>
          <cell r="BF185" t="str">
            <v>0</v>
          </cell>
          <cell r="BG185" t="str">
            <v>0</v>
          </cell>
        </row>
        <row r="186">
          <cell r="A186" t="str">
            <v>ROP MA</v>
          </cell>
          <cell r="B186" t="str">
            <v>PTNR</v>
          </cell>
          <cell r="C186" t="str">
            <v xml:space="preserve">JOLET SEBASTIEN                                   </v>
          </cell>
          <cell r="D186" t="str">
            <v xml:space="preserve">JBU873      </v>
          </cell>
          <cell r="E186" t="str">
            <v>Contrat à durée indéterminée</v>
          </cell>
          <cell r="F186" t="str">
            <v>100</v>
          </cell>
          <cell r="G186" t="str">
            <v>MANAGER PROXIMITE</v>
          </cell>
          <cell r="H186" t="str">
            <v xml:space="preserve"> </v>
          </cell>
          <cell r="I186" t="str">
            <v xml:space="preserve"> </v>
          </cell>
          <cell r="J186" t="str">
            <v xml:space="preserve"> </v>
          </cell>
          <cell r="K186" t="str">
            <v xml:space="preserve"> </v>
          </cell>
          <cell r="L186" t="str">
            <v xml:space="preserve"> </v>
          </cell>
          <cell r="M186" t="str">
            <v>REP</v>
          </cell>
          <cell r="O186" t="str">
            <v>REP</v>
          </cell>
          <cell r="P186" t="str">
            <v xml:space="preserve"> </v>
          </cell>
          <cell r="Q186" t="str">
            <v xml:space="preserve"> </v>
          </cell>
          <cell r="R186" t="str">
            <v xml:space="preserve"> </v>
          </cell>
          <cell r="S186" t="str">
            <v xml:space="preserve"> </v>
          </cell>
          <cell r="T186" t="str">
            <v xml:space="preserve"> </v>
          </cell>
          <cell r="U186" t="str">
            <v/>
          </cell>
          <cell r="V186" t="str">
            <v xml:space="preserve"> </v>
          </cell>
          <cell r="W186" t="str">
            <v xml:space="preserve"> </v>
          </cell>
          <cell r="X186" t="str">
            <v xml:space="preserve"> </v>
          </cell>
          <cell r="Y186" t="str">
            <v xml:space="preserve"> </v>
          </cell>
          <cell r="Z186" t="str">
            <v xml:space="preserve"> </v>
          </cell>
          <cell r="AA186" t="str">
            <v>REP</v>
          </cell>
          <cell r="AC186" t="str">
            <v>REP</v>
          </cell>
          <cell r="AD186" t="str">
            <v xml:space="preserve"> </v>
          </cell>
          <cell r="AE186" t="str">
            <v xml:space="preserve"> </v>
          </cell>
          <cell r="AF186" t="str">
            <v xml:space="preserve"> </v>
          </cell>
          <cell r="AG186" t="str">
            <v xml:space="preserve"> </v>
          </cell>
          <cell r="AH186" t="str">
            <v xml:space="preserve"> </v>
          </cell>
          <cell r="AJ186" t="str">
            <v xml:space="preserve"> </v>
          </cell>
          <cell r="AK186" t="str">
            <v xml:space="preserve"> </v>
          </cell>
          <cell r="AL186" t="str">
            <v xml:space="preserve"> </v>
          </cell>
          <cell r="AM186" t="str">
            <v>1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>
            <v>0</v>
          </cell>
          <cell r="AT186" t="str">
            <v>29</v>
          </cell>
          <cell r="AV186" t="str">
            <v>05:50</v>
          </cell>
          <cell r="AW186" t="str">
            <v>01:51</v>
          </cell>
          <cell r="AX186" t="str">
            <v>0</v>
          </cell>
          <cell r="AY186" t="str">
            <v>0</v>
          </cell>
          <cell r="AZ186" t="str">
            <v>0</v>
          </cell>
          <cell r="BA186" t="str">
            <v>0</v>
          </cell>
          <cell r="BB186" t="str">
            <v>0</v>
          </cell>
          <cell r="BC186" t="str">
            <v>0</v>
          </cell>
          <cell r="BD186" t="str">
            <v>0</v>
          </cell>
          <cell r="BE186" t="str">
            <v>0</v>
          </cell>
          <cell r="BF186" t="str">
            <v>0</v>
          </cell>
          <cell r="BG186" t="str">
            <v>0</v>
          </cell>
        </row>
        <row r="187">
          <cell r="A187" t="str">
            <v>ROP MA</v>
          </cell>
          <cell r="B187" t="str">
            <v>PTNR</v>
          </cell>
          <cell r="C187" t="str">
            <v xml:space="preserve">HANOT LUCIE                                       </v>
          </cell>
          <cell r="D187" t="str">
            <v xml:space="preserve">UGA328      </v>
          </cell>
          <cell r="E187" t="str">
            <v>Contrat à durée indéterminée</v>
          </cell>
          <cell r="F187" t="str">
            <v>100</v>
          </cell>
          <cell r="G187" t="str">
            <v>MANAGER PROXIMITE</v>
          </cell>
          <cell r="H187" t="str">
            <v>REP</v>
          </cell>
          <cell r="I187" t="str">
            <v xml:space="preserve"> </v>
          </cell>
          <cell r="J187" t="str">
            <v xml:space="preserve"> </v>
          </cell>
          <cell r="K187" t="str">
            <v xml:space="preserve"> </v>
          </cell>
          <cell r="L187" t="str">
            <v xml:space="preserve"> </v>
          </cell>
          <cell r="M187" t="str">
            <v xml:space="preserve"> </v>
          </cell>
          <cell r="O187" t="str">
            <v xml:space="preserve"> </v>
          </cell>
          <cell r="P187" t="str">
            <v xml:space="preserve"> </v>
          </cell>
          <cell r="Q187" t="str">
            <v xml:space="preserve"> </v>
          </cell>
          <cell r="R187" t="str">
            <v xml:space="preserve"> </v>
          </cell>
          <cell r="S187" t="str">
            <v xml:space="preserve"> </v>
          </cell>
          <cell r="T187" t="str">
            <v>REP</v>
          </cell>
          <cell r="U187" t="str">
            <v/>
          </cell>
          <cell r="V187" t="str">
            <v>REP</v>
          </cell>
          <cell r="W187" t="str">
            <v xml:space="preserve"> </v>
          </cell>
          <cell r="X187" t="str">
            <v xml:space="preserve"> </v>
          </cell>
          <cell r="Y187" t="str">
            <v xml:space="preserve"> </v>
          </cell>
          <cell r="Z187" t="str">
            <v xml:space="preserve"> </v>
          </cell>
          <cell r="AA187" t="str">
            <v xml:space="preserve"> </v>
          </cell>
          <cell r="AC187" t="str">
            <v xml:space="preserve"> </v>
          </cell>
          <cell r="AD187" t="str">
            <v xml:space="preserve"> </v>
          </cell>
          <cell r="AE187" t="str">
            <v xml:space="preserve"> </v>
          </cell>
          <cell r="AF187" t="str">
            <v xml:space="preserve"> </v>
          </cell>
          <cell r="AG187" t="str">
            <v xml:space="preserve"> </v>
          </cell>
          <cell r="AH187" t="str">
            <v>REP</v>
          </cell>
          <cell r="AJ187" t="str">
            <v>REP</v>
          </cell>
          <cell r="AK187" t="str">
            <v xml:space="preserve"> </v>
          </cell>
          <cell r="AL187" t="str">
            <v xml:space="preserve"> </v>
          </cell>
          <cell r="AM187" t="str">
            <v>1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0</v>
          </cell>
          <cell r="AT187" t="str">
            <v>7</v>
          </cell>
          <cell r="AV187" t="str">
            <v>05:50</v>
          </cell>
          <cell r="AW187" t="str">
            <v>05:43</v>
          </cell>
          <cell r="AX187" t="str">
            <v>0</v>
          </cell>
          <cell r="AY187" t="str">
            <v>0</v>
          </cell>
          <cell r="AZ187" t="str">
            <v>0</v>
          </cell>
          <cell r="BA187" t="str">
            <v>0</v>
          </cell>
          <cell r="BB187" t="str">
            <v>0</v>
          </cell>
          <cell r="BC187" t="str">
            <v>0</v>
          </cell>
          <cell r="BD187" t="str">
            <v>0</v>
          </cell>
          <cell r="BE187" t="str">
            <v>0</v>
          </cell>
          <cell r="BF187" t="str">
            <v>0</v>
          </cell>
          <cell r="BG187" t="str">
            <v>0</v>
          </cell>
        </row>
        <row r="188">
          <cell r="A188" t="str">
            <v>VR LET</v>
          </cell>
          <cell r="B188" t="str">
            <v>MRP</v>
          </cell>
          <cell r="C188" t="str">
            <v xml:space="preserve">SASSIGNOL TATIANA                                 </v>
          </cell>
          <cell r="D188" t="str">
            <v xml:space="preserve">FKT845      </v>
          </cell>
          <cell r="E188" t="str">
            <v>Contrat à durée indéterminée</v>
          </cell>
          <cell r="F188" t="str">
            <v>100</v>
          </cell>
          <cell r="G188" t="str">
            <v>FACTEUR</v>
          </cell>
          <cell r="M188" t="str">
            <v>ZS07</v>
          </cell>
          <cell r="T188" t="str">
            <v>REP</v>
          </cell>
          <cell r="U188" t="str">
            <v/>
          </cell>
          <cell r="AA188" t="str">
            <v>ZS07</v>
          </cell>
          <cell r="AH188" t="str">
            <v>REP</v>
          </cell>
          <cell r="AJ188" t="str">
            <v>CPN</v>
          </cell>
          <cell r="AK188" t="str">
            <v>CPN</v>
          </cell>
          <cell r="AL188" t="str">
            <v>CPN</v>
          </cell>
          <cell r="AM188" t="str">
            <v>1</v>
          </cell>
          <cell r="AN188" t="str">
            <v>0</v>
          </cell>
          <cell r="AO188" t="str">
            <v>0</v>
          </cell>
          <cell r="AP188" t="str">
            <v>22</v>
          </cell>
          <cell r="AQ188" t="str">
            <v>0</v>
          </cell>
          <cell r="AR188" t="str">
            <v>0</v>
          </cell>
          <cell r="AS188">
            <v>3</v>
          </cell>
          <cell r="AT188" t="str">
            <v>11</v>
          </cell>
          <cell r="AV188" t="str">
            <v>02:34</v>
          </cell>
          <cell r="AW188" t="str">
            <v>00:00</v>
          </cell>
          <cell r="AX188" t="str">
            <v>0</v>
          </cell>
          <cell r="AY188" t="str">
            <v>0</v>
          </cell>
          <cell r="AZ188" t="str">
            <v>0</v>
          </cell>
          <cell r="BA188" t="str">
            <v>0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</row>
        <row r="189">
          <cell r="A189" t="str">
            <v>VR LET</v>
          </cell>
          <cell r="B189" t="str">
            <v>MRP</v>
          </cell>
          <cell r="C189" t="str">
            <v xml:space="preserve">CAMARA ROKIATOU                                   </v>
          </cell>
          <cell r="D189" t="str">
            <v xml:space="preserve">JFB815      </v>
          </cell>
          <cell r="E189" t="str">
            <v>Contrat à durée indéterminée</v>
          </cell>
          <cell r="F189" t="str">
            <v>100</v>
          </cell>
          <cell r="G189" t="str">
            <v>FACTEUR</v>
          </cell>
          <cell r="M189" t="str">
            <v>REP</v>
          </cell>
          <cell r="U189" t="str">
            <v/>
          </cell>
          <cell r="AA189" t="str">
            <v>REP</v>
          </cell>
          <cell r="AM189" t="str">
            <v>1</v>
          </cell>
          <cell r="AN189" t="str">
            <v>2</v>
          </cell>
          <cell r="AO189" t="str">
            <v>0</v>
          </cell>
          <cell r="AP189" t="str">
            <v>23</v>
          </cell>
          <cell r="AQ189" t="str">
            <v>0</v>
          </cell>
          <cell r="AR189" t="str">
            <v>0</v>
          </cell>
          <cell r="AS189">
            <v>0</v>
          </cell>
          <cell r="AT189" t="str">
            <v>3</v>
          </cell>
          <cell r="AV189" t="str">
            <v>11:00</v>
          </cell>
          <cell r="AW189" t="str">
            <v>00:00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 t="str">
            <v>0</v>
          </cell>
          <cell r="BD189" t="str">
            <v>0</v>
          </cell>
          <cell r="BE189" t="str">
            <v>0</v>
          </cell>
          <cell r="BF189" t="str">
            <v>0</v>
          </cell>
          <cell r="BG189" t="str">
            <v>0</v>
          </cell>
        </row>
        <row r="190">
          <cell r="A190" t="str">
            <v>VR LET</v>
          </cell>
          <cell r="B190" t="str">
            <v>MRP</v>
          </cell>
          <cell r="C190" t="str">
            <v xml:space="preserve">MARCHAL JULIE                                     </v>
          </cell>
          <cell r="D190" t="str">
            <v xml:space="preserve">KYE994      </v>
          </cell>
          <cell r="E190" t="str">
            <v>Contrat à durée indéterminée</v>
          </cell>
          <cell r="F190" t="str">
            <v>100</v>
          </cell>
          <cell r="G190" t="str">
            <v>FACTEUR</v>
          </cell>
          <cell r="M190" t="str">
            <v>REP</v>
          </cell>
          <cell r="U190" t="str">
            <v/>
          </cell>
          <cell r="AA190" t="str">
            <v>REP</v>
          </cell>
          <cell r="AM190" t="str">
            <v>2</v>
          </cell>
          <cell r="AN190" t="str">
            <v>2</v>
          </cell>
          <cell r="AO190" t="str">
            <v>0</v>
          </cell>
          <cell r="AP190" t="str">
            <v>23</v>
          </cell>
          <cell r="AQ190" t="str">
            <v>0</v>
          </cell>
          <cell r="AR190" t="str">
            <v>0</v>
          </cell>
          <cell r="AS190">
            <v>0</v>
          </cell>
          <cell r="AT190" t="str">
            <v>24</v>
          </cell>
          <cell r="AV190" t="str">
            <v>05:50</v>
          </cell>
          <cell r="AW190" t="str">
            <v>00:00</v>
          </cell>
          <cell r="AX190" t="str">
            <v>0</v>
          </cell>
          <cell r="AY190" t="str">
            <v>0</v>
          </cell>
          <cell r="AZ190" t="str">
            <v>0</v>
          </cell>
          <cell r="BA190" t="str">
            <v>0</v>
          </cell>
          <cell r="BB190" t="str">
            <v>0</v>
          </cell>
          <cell r="BC190" t="str">
            <v>0</v>
          </cell>
          <cell r="BD190" t="str">
            <v>0</v>
          </cell>
          <cell r="BE190" t="str">
            <v>0</v>
          </cell>
          <cell r="BF190" t="str">
            <v>0</v>
          </cell>
          <cell r="BG190" t="str">
            <v>0</v>
          </cell>
        </row>
        <row r="191">
          <cell r="A191" t="str">
            <v>VR LET</v>
          </cell>
          <cell r="B191" t="str">
            <v>MRP</v>
          </cell>
          <cell r="C191" t="str">
            <v xml:space="preserve">DERUELLE HEIDI                                    </v>
          </cell>
          <cell r="D191" t="str">
            <v xml:space="preserve">TEMP317695  </v>
          </cell>
          <cell r="E191" t="str">
            <v>Dossier temporaire</v>
          </cell>
          <cell r="F191" t="str">
            <v>0</v>
          </cell>
          <cell r="G191" t="str">
            <v>FACTEUR</v>
          </cell>
          <cell r="U191" t="str">
            <v/>
          </cell>
          <cell r="AM191" t="str">
            <v>0</v>
          </cell>
          <cell r="AN191" t="str">
            <v>4</v>
          </cell>
          <cell r="AO191" t="str">
            <v>0</v>
          </cell>
          <cell r="AP191" t="str">
            <v>23</v>
          </cell>
          <cell r="AQ191" t="str">
            <v>0</v>
          </cell>
          <cell r="AR191" t="str">
            <v>0</v>
          </cell>
          <cell r="AS191">
            <v>0</v>
          </cell>
          <cell r="AT191" t="str">
            <v>0</v>
          </cell>
          <cell r="AV191" t="str">
            <v>00:00</v>
          </cell>
          <cell r="AW191" t="str">
            <v>00:00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</row>
        <row r="192">
          <cell r="A192" t="str">
            <v>VR LET</v>
          </cell>
          <cell r="B192" t="str">
            <v>MRP</v>
          </cell>
          <cell r="C192" t="str">
            <v xml:space="preserve">PASCAUD ANTHONY                                   </v>
          </cell>
          <cell r="D192" t="str">
            <v xml:space="preserve">XKR575      </v>
          </cell>
          <cell r="E192" t="str">
            <v>Contrat à durée indéterminée</v>
          </cell>
          <cell r="F192" t="str">
            <v>100</v>
          </cell>
          <cell r="G192" t="str">
            <v>FACTEUR</v>
          </cell>
          <cell r="M192" t="str">
            <v>ZS10</v>
          </cell>
          <cell r="T192" t="str">
            <v>REP</v>
          </cell>
          <cell r="U192" t="str">
            <v/>
          </cell>
          <cell r="AA192" t="str">
            <v>ZS10</v>
          </cell>
          <cell r="AH192" t="str">
            <v>REP</v>
          </cell>
          <cell r="AM192" t="str">
            <v>1</v>
          </cell>
          <cell r="AN192" t="str">
            <v>0</v>
          </cell>
          <cell r="AO192" t="str">
            <v>0</v>
          </cell>
          <cell r="AP192" t="str">
            <v>25</v>
          </cell>
          <cell r="AQ192" t="str">
            <v>0</v>
          </cell>
          <cell r="AR192" t="str">
            <v>0</v>
          </cell>
          <cell r="AS192">
            <v>0</v>
          </cell>
          <cell r="AT192" t="str">
            <v>25</v>
          </cell>
          <cell r="AV192" t="str">
            <v>00:00</v>
          </cell>
          <cell r="AW192" t="str">
            <v>00:00</v>
          </cell>
          <cell r="AX192" t="str">
            <v>0</v>
          </cell>
          <cell r="AY192" t="str">
            <v>0</v>
          </cell>
          <cell r="AZ192" t="str">
            <v>0</v>
          </cell>
          <cell r="BA192" t="str">
            <v>0</v>
          </cell>
          <cell r="BB192" t="str">
            <v>0</v>
          </cell>
          <cell r="BC192" t="str">
            <v>0</v>
          </cell>
          <cell r="BD192" t="str">
            <v>0</v>
          </cell>
          <cell r="BE192" t="str">
            <v>0</v>
          </cell>
          <cell r="BF192" t="str">
            <v>0</v>
          </cell>
          <cell r="BG192" t="str">
            <v>0</v>
          </cell>
        </row>
        <row r="193">
          <cell r="A193" t="str">
            <v>CHAUVI</v>
          </cell>
          <cell r="B193" t="str">
            <v>HORSCREF</v>
          </cell>
          <cell r="C193" t="str">
            <v xml:space="preserve">CHAUVIN AUDREY                                    </v>
          </cell>
          <cell r="D193" t="str">
            <v xml:space="preserve">SGF482      </v>
          </cell>
          <cell r="E193" t="str">
            <v>Contrat à durée indéterminée</v>
          </cell>
          <cell r="F193" t="str">
            <v>100</v>
          </cell>
          <cell r="G193" t="str">
            <v>FACTEUR</v>
          </cell>
          <cell r="H193" t="str">
            <v xml:space="preserve"> </v>
          </cell>
          <cell r="I193" t="str">
            <v xml:space="preserve"> </v>
          </cell>
          <cell r="J193" t="str">
            <v xml:space="preserve"> </v>
          </cell>
          <cell r="K193" t="str">
            <v xml:space="preserve"> </v>
          </cell>
          <cell r="L193" t="str">
            <v xml:space="preserve"> </v>
          </cell>
          <cell r="M193" t="str">
            <v xml:space="preserve"> </v>
          </cell>
          <cell r="O193" t="str">
            <v xml:space="preserve"> </v>
          </cell>
          <cell r="P193" t="str">
            <v xml:space="preserve"> </v>
          </cell>
          <cell r="Q193" t="str">
            <v xml:space="preserve"> </v>
          </cell>
          <cell r="R193" t="str">
            <v xml:space="preserve"> </v>
          </cell>
          <cell r="S193" t="str">
            <v xml:space="preserve"> </v>
          </cell>
          <cell r="T193" t="str">
            <v xml:space="preserve"> </v>
          </cell>
          <cell r="U193" t="str">
            <v/>
          </cell>
          <cell r="V193" t="str">
            <v xml:space="preserve"> </v>
          </cell>
          <cell r="W193" t="str">
            <v xml:space="preserve"> </v>
          </cell>
          <cell r="X193" t="str">
            <v xml:space="preserve"> </v>
          </cell>
          <cell r="Y193" t="str">
            <v xml:space="preserve"> </v>
          </cell>
          <cell r="Z193" t="str">
            <v xml:space="preserve"> </v>
          </cell>
          <cell r="AA193" t="str">
            <v xml:space="preserve"> </v>
          </cell>
          <cell r="AC193" t="str">
            <v xml:space="preserve"> </v>
          </cell>
          <cell r="AD193" t="str">
            <v xml:space="preserve"> </v>
          </cell>
          <cell r="AE193" t="str">
            <v xml:space="preserve"> </v>
          </cell>
          <cell r="AF193" t="str">
            <v xml:space="preserve"> </v>
          </cell>
          <cell r="AG193" t="str">
            <v xml:space="preserve"> </v>
          </cell>
          <cell r="AH193" t="str">
            <v xml:space="preserve"> </v>
          </cell>
          <cell r="AJ193" t="str">
            <v xml:space="preserve"> </v>
          </cell>
          <cell r="AK193" t="str">
            <v xml:space="preserve"> </v>
          </cell>
          <cell r="AL193" t="str">
            <v xml:space="preserve"> </v>
          </cell>
          <cell r="AM193" t="str">
            <v>0</v>
          </cell>
          <cell r="AN193" t="str">
            <v>0</v>
          </cell>
          <cell r="AO193" t="str">
            <v>0</v>
          </cell>
          <cell r="AP193" t="str">
            <v>0</v>
          </cell>
          <cell r="AQ193" t="str">
            <v>0</v>
          </cell>
          <cell r="AR193" t="str">
            <v>0</v>
          </cell>
          <cell r="AS193">
            <v>0</v>
          </cell>
          <cell r="AT193" t="str">
            <v>30</v>
          </cell>
          <cell r="AV193" t="str">
            <v>32:08</v>
          </cell>
          <cell r="AW193" t="str">
            <v>01:18</v>
          </cell>
          <cell r="AX193" t="str">
            <v>0</v>
          </cell>
          <cell r="AY193" t="str">
            <v>0</v>
          </cell>
          <cell r="AZ193" t="str">
            <v>0</v>
          </cell>
          <cell r="BA193" t="str">
            <v>0</v>
          </cell>
          <cell r="BB193" t="str">
            <v>0</v>
          </cell>
          <cell r="BC193" t="str">
            <v>0</v>
          </cell>
          <cell r="BD193" t="str">
            <v>0</v>
          </cell>
          <cell r="BE193" t="str">
            <v>0</v>
          </cell>
          <cell r="BF193" t="str">
            <v>0</v>
          </cell>
          <cell r="BG193" t="str">
            <v>0</v>
          </cell>
        </row>
        <row r="194">
          <cell r="A194" t="str">
            <v>ORA MIXTE 210622 (ORA MIXTE 210622 &gt; ORANGE PDC1 &gt; AYGUES OUVEZE)</v>
          </cell>
        </row>
        <row r="195">
          <cell r="A195" t="str">
            <v>T10</v>
          </cell>
          <cell r="B195" t="str">
            <v>PTR</v>
          </cell>
          <cell r="C195" t="str">
            <v xml:space="preserve">MOHSINE NAOUALE                                   </v>
          </cell>
          <cell r="D195" t="str">
            <v xml:space="preserve">ZFH542      </v>
          </cell>
          <cell r="E195" t="str">
            <v>Contrat à durée indéterminée</v>
          </cell>
          <cell r="F195" t="str">
            <v>100</v>
          </cell>
          <cell r="G195" t="str">
            <v>FACTEUR</v>
          </cell>
          <cell r="H195" t="str">
            <v xml:space="preserve"> </v>
          </cell>
          <cell r="I195" t="str">
            <v xml:space="preserve"> </v>
          </cell>
          <cell r="J195" t="str">
            <v xml:space="preserve"> </v>
          </cell>
          <cell r="K195" t="str">
            <v xml:space="preserve"> </v>
          </cell>
          <cell r="L195" t="str">
            <v xml:space="preserve"> </v>
          </cell>
          <cell r="M195" t="str">
            <v>ZS09</v>
          </cell>
          <cell r="O195" t="str">
            <v xml:space="preserve"> </v>
          </cell>
          <cell r="P195" t="str">
            <v xml:space="preserve"> </v>
          </cell>
          <cell r="Q195" t="str">
            <v xml:space="preserve"> </v>
          </cell>
          <cell r="R195" t="str">
            <v xml:space="preserve"> </v>
          </cell>
          <cell r="S195" t="str">
            <v xml:space="preserve"> </v>
          </cell>
          <cell r="T195" t="str">
            <v>REP</v>
          </cell>
          <cell r="U195" t="str">
            <v/>
          </cell>
          <cell r="V195" t="str">
            <v xml:space="preserve"> </v>
          </cell>
          <cell r="W195" t="str">
            <v xml:space="preserve"> </v>
          </cell>
          <cell r="X195" t="str">
            <v xml:space="preserve"> </v>
          </cell>
          <cell r="Y195" t="str">
            <v xml:space="preserve"> </v>
          </cell>
          <cell r="Z195" t="str">
            <v xml:space="preserve"> </v>
          </cell>
          <cell r="AA195" t="str">
            <v>ZS09</v>
          </cell>
          <cell r="AC195" t="str">
            <v xml:space="preserve"> </v>
          </cell>
          <cell r="AD195" t="str">
            <v xml:space="preserve"> </v>
          </cell>
          <cell r="AE195" t="str">
            <v xml:space="preserve"> </v>
          </cell>
          <cell r="AF195" t="str">
            <v xml:space="preserve"> </v>
          </cell>
          <cell r="AG195" t="str">
            <v xml:space="preserve"> </v>
          </cell>
          <cell r="AH195" t="str">
            <v>REP</v>
          </cell>
          <cell r="AJ195" t="str">
            <v xml:space="preserve"> </v>
          </cell>
          <cell r="AK195" t="str">
            <v xml:space="preserve"> </v>
          </cell>
          <cell r="AL195" t="str">
            <v xml:space="preserve"> </v>
          </cell>
          <cell r="AM195" t="str">
            <v>1</v>
          </cell>
          <cell r="AN195" t="str">
            <v>0</v>
          </cell>
          <cell r="AO195" t="str">
            <v>0</v>
          </cell>
          <cell r="AP195" t="str">
            <v>0</v>
          </cell>
          <cell r="AQ195" t="str">
            <v>0</v>
          </cell>
          <cell r="AR195" t="str">
            <v>0</v>
          </cell>
          <cell r="AS195">
            <v>0</v>
          </cell>
          <cell r="AT195" t="str">
            <v>7</v>
          </cell>
          <cell r="AV195" t="str">
            <v>00:04</v>
          </cell>
          <cell r="AW195" t="str">
            <v>14:31</v>
          </cell>
          <cell r="AX195" t="str">
            <v>0</v>
          </cell>
          <cell r="AY195" t="str">
            <v>0</v>
          </cell>
          <cell r="AZ195" t="str">
            <v>0</v>
          </cell>
          <cell r="BA195" t="str">
            <v>0</v>
          </cell>
          <cell r="BB195" t="str">
            <v>0</v>
          </cell>
          <cell r="BC195" t="str">
            <v>0</v>
          </cell>
          <cell r="BD195" t="str">
            <v>0</v>
          </cell>
          <cell r="BE195" t="str">
            <v>0</v>
          </cell>
          <cell r="BF195" t="str">
            <v>0</v>
          </cell>
          <cell r="BG195" t="str">
            <v>0</v>
          </cell>
        </row>
        <row r="196">
          <cell r="A196" t="str">
            <v>T13</v>
          </cell>
          <cell r="B196" t="str">
            <v>PTR</v>
          </cell>
          <cell r="C196" t="str">
            <v xml:space="preserve">ANTOLINI SANDRINE                                 </v>
          </cell>
          <cell r="D196" t="str">
            <v xml:space="preserve">VBF297      </v>
          </cell>
          <cell r="E196" t="str">
            <v>Contrat à durée indéterminée</v>
          </cell>
          <cell r="F196" t="str">
            <v>100</v>
          </cell>
          <cell r="G196" t="str">
            <v>FACTEUR</v>
          </cell>
          <cell r="H196" t="str">
            <v xml:space="preserve"> </v>
          </cell>
          <cell r="I196" t="str">
            <v xml:space="preserve"> </v>
          </cell>
          <cell r="J196" t="str">
            <v xml:space="preserve"> </v>
          </cell>
          <cell r="K196" t="str">
            <v xml:space="preserve"> </v>
          </cell>
          <cell r="L196" t="str">
            <v xml:space="preserve"> </v>
          </cell>
          <cell r="M196" t="str">
            <v>ZS14</v>
          </cell>
          <cell r="O196" t="str">
            <v xml:space="preserve"> </v>
          </cell>
          <cell r="P196" t="str">
            <v xml:space="preserve"> </v>
          </cell>
          <cell r="Q196" t="str">
            <v xml:space="preserve"> </v>
          </cell>
          <cell r="R196" t="str">
            <v xml:space="preserve"> </v>
          </cell>
          <cell r="S196" t="str">
            <v xml:space="preserve"> </v>
          </cell>
          <cell r="T196" t="str">
            <v>REP</v>
          </cell>
          <cell r="U196" t="str">
            <v/>
          </cell>
          <cell r="V196" t="str">
            <v xml:space="preserve"> </v>
          </cell>
          <cell r="W196" t="str">
            <v xml:space="preserve"> </v>
          </cell>
          <cell r="X196" t="str">
            <v xml:space="preserve"> </v>
          </cell>
          <cell r="Y196" t="str">
            <v xml:space="preserve"> </v>
          </cell>
          <cell r="Z196" t="str">
            <v xml:space="preserve"> </v>
          </cell>
          <cell r="AA196" t="str">
            <v>ZS14</v>
          </cell>
          <cell r="AC196" t="str">
            <v xml:space="preserve"> </v>
          </cell>
          <cell r="AD196" t="str">
            <v xml:space="preserve"> </v>
          </cell>
          <cell r="AE196" t="str">
            <v xml:space="preserve"> </v>
          </cell>
          <cell r="AF196" t="str">
            <v xml:space="preserve"> </v>
          </cell>
          <cell r="AG196" t="str">
            <v xml:space="preserve"> </v>
          </cell>
          <cell r="AH196" t="str">
            <v>REP</v>
          </cell>
          <cell r="AJ196" t="str">
            <v xml:space="preserve"> </v>
          </cell>
          <cell r="AK196" t="str">
            <v xml:space="preserve"> </v>
          </cell>
          <cell r="AL196" t="str">
            <v xml:space="preserve"> </v>
          </cell>
          <cell r="AM196" t="str">
            <v>1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>
            <v>0</v>
          </cell>
          <cell r="AT196" t="str">
            <v>7</v>
          </cell>
          <cell r="AV196" t="str">
            <v>02:12</v>
          </cell>
          <cell r="AW196" t="str">
            <v>04:36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</row>
        <row r="197">
          <cell r="A197" t="str">
            <v>T14</v>
          </cell>
          <cell r="B197" t="str">
            <v>PTR</v>
          </cell>
          <cell r="C197" t="str">
            <v xml:space="preserve">ESTEVE RICHARD                                    </v>
          </cell>
          <cell r="D197" t="str">
            <v xml:space="preserve">MCU514      </v>
          </cell>
          <cell r="E197" t="str">
            <v>Contrat à durée indéterminée</v>
          </cell>
          <cell r="F197" t="str">
            <v>100</v>
          </cell>
          <cell r="G197" t="str">
            <v>FACTEUR</v>
          </cell>
          <cell r="H197" t="str">
            <v xml:space="preserve"> </v>
          </cell>
          <cell r="I197" t="str">
            <v xml:space="preserve"> </v>
          </cell>
          <cell r="J197" t="str">
            <v xml:space="preserve"> </v>
          </cell>
          <cell r="K197" t="str">
            <v xml:space="preserve"> </v>
          </cell>
          <cell r="L197" t="str">
            <v xml:space="preserve"> </v>
          </cell>
          <cell r="M197" t="str">
            <v>REP</v>
          </cell>
          <cell r="O197" t="str">
            <v xml:space="preserve"> </v>
          </cell>
          <cell r="P197" t="str">
            <v xml:space="preserve"> </v>
          </cell>
          <cell r="Q197" t="str">
            <v xml:space="preserve"> </v>
          </cell>
          <cell r="R197" t="str">
            <v xml:space="preserve"> </v>
          </cell>
          <cell r="S197" t="str">
            <v xml:space="preserve"> </v>
          </cell>
          <cell r="T197" t="str">
            <v>ZS14</v>
          </cell>
          <cell r="U197" t="str">
            <v/>
          </cell>
          <cell r="V197" t="str">
            <v xml:space="preserve"> </v>
          </cell>
          <cell r="W197" t="str">
            <v xml:space="preserve"> </v>
          </cell>
          <cell r="X197" t="str">
            <v xml:space="preserve"> </v>
          </cell>
          <cell r="Y197" t="str">
            <v xml:space="preserve"> </v>
          </cell>
          <cell r="Z197" t="str">
            <v xml:space="preserve"> </v>
          </cell>
          <cell r="AA197" t="str">
            <v>REP</v>
          </cell>
          <cell r="AC197" t="str">
            <v xml:space="preserve"> </v>
          </cell>
          <cell r="AD197" t="str">
            <v xml:space="preserve"> </v>
          </cell>
          <cell r="AE197" t="str">
            <v xml:space="preserve"> </v>
          </cell>
          <cell r="AF197" t="str">
            <v xml:space="preserve"> </v>
          </cell>
          <cell r="AG197" t="str">
            <v xml:space="preserve"> </v>
          </cell>
          <cell r="AH197" t="str">
            <v>ZS14</v>
          </cell>
          <cell r="AJ197" t="str">
            <v xml:space="preserve"> </v>
          </cell>
          <cell r="AK197" t="str">
            <v xml:space="preserve"> </v>
          </cell>
          <cell r="AL197" t="str">
            <v xml:space="preserve"> </v>
          </cell>
          <cell r="AM197" t="str">
            <v>2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>
            <v>0</v>
          </cell>
          <cell r="AT197" t="str">
            <v>10</v>
          </cell>
          <cell r="AV197" t="str">
            <v>25:20</v>
          </cell>
          <cell r="AW197" t="str">
            <v>02:00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</row>
        <row r="198">
          <cell r="A198" t="str">
            <v>T16</v>
          </cell>
          <cell r="B198" t="str">
            <v>PTR</v>
          </cell>
          <cell r="C198" t="str">
            <v xml:space="preserve">AMIET VIRGINIE                                    </v>
          </cell>
          <cell r="D198" t="str">
            <v xml:space="preserve">DRN028      </v>
          </cell>
          <cell r="E198" t="str">
            <v>Contrat à durée indéterminée</v>
          </cell>
          <cell r="F198" t="str">
            <v>100</v>
          </cell>
          <cell r="G198" t="str">
            <v>FACTEUR</v>
          </cell>
          <cell r="H198" t="str">
            <v xml:space="preserve"> </v>
          </cell>
          <cell r="I198" t="str">
            <v xml:space="preserve"> </v>
          </cell>
          <cell r="J198" t="str">
            <v xml:space="preserve"> </v>
          </cell>
          <cell r="K198" t="str">
            <v xml:space="preserve"> </v>
          </cell>
          <cell r="L198" t="str">
            <v xml:space="preserve"> </v>
          </cell>
          <cell r="M198" t="str">
            <v>ZS10</v>
          </cell>
          <cell r="O198" t="str">
            <v xml:space="preserve"> </v>
          </cell>
          <cell r="P198" t="str">
            <v xml:space="preserve"> </v>
          </cell>
          <cell r="Q198" t="str">
            <v xml:space="preserve"> </v>
          </cell>
          <cell r="R198" t="str">
            <v xml:space="preserve"> </v>
          </cell>
          <cell r="S198" t="str">
            <v xml:space="preserve"> </v>
          </cell>
          <cell r="T198" t="str">
            <v>REP</v>
          </cell>
          <cell r="U198" t="str">
            <v/>
          </cell>
          <cell r="V198" t="str">
            <v xml:space="preserve"> </v>
          </cell>
          <cell r="W198" t="str">
            <v xml:space="preserve"> </v>
          </cell>
          <cell r="X198" t="str">
            <v xml:space="preserve"> </v>
          </cell>
          <cell r="Y198" t="str">
            <v xml:space="preserve"> </v>
          </cell>
          <cell r="Z198" t="str">
            <v xml:space="preserve"> </v>
          </cell>
          <cell r="AA198" t="str">
            <v>ZS10</v>
          </cell>
          <cell r="AC198" t="str">
            <v xml:space="preserve"> </v>
          </cell>
          <cell r="AD198" t="str">
            <v xml:space="preserve"> </v>
          </cell>
          <cell r="AE198" t="str">
            <v xml:space="preserve"> </v>
          </cell>
          <cell r="AF198" t="str">
            <v xml:space="preserve"> </v>
          </cell>
          <cell r="AG198" t="str">
            <v xml:space="preserve"> </v>
          </cell>
          <cell r="AH198" t="str">
            <v>REP</v>
          </cell>
          <cell r="AJ198" t="str">
            <v xml:space="preserve"> </v>
          </cell>
          <cell r="AK198" t="str">
            <v xml:space="preserve"> </v>
          </cell>
          <cell r="AL198" t="str">
            <v xml:space="preserve"> 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 t="str">
            <v>0</v>
          </cell>
          <cell r="AS198">
            <v>0</v>
          </cell>
          <cell r="AT198" t="str">
            <v>37</v>
          </cell>
          <cell r="AU198" t="str">
            <v>5</v>
          </cell>
          <cell r="AV198" t="str">
            <v>01:33</v>
          </cell>
          <cell r="AW198" t="str">
            <v>00:10</v>
          </cell>
          <cell r="AX198" t="str">
            <v>0</v>
          </cell>
          <cell r="AY198" t="str">
            <v>0</v>
          </cell>
          <cell r="AZ198" t="str">
            <v>0</v>
          </cell>
          <cell r="BA198" t="str">
            <v>0</v>
          </cell>
          <cell r="BB198" t="str">
            <v>0</v>
          </cell>
          <cell r="BC198" t="str">
            <v>0</v>
          </cell>
          <cell r="BD198" t="str">
            <v>0</v>
          </cell>
          <cell r="BE198" t="str">
            <v>0</v>
          </cell>
          <cell r="BF198" t="str">
            <v>0</v>
          </cell>
          <cell r="BG198" t="str">
            <v>0</v>
          </cell>
        </row>
        <row r="199">
          <cell r="A199" t="str">
            <v>T18</v>
          </cell>
          <cell r="B199" t="str">
            <v>PTR</v>
          </cell>
          <cell r="C199" t="str">
            <v xml:space="preserve">CASSAR ELODIE                                     </v>
          </cell>
          <cell r="D199" t="str">
            <v xml:space="preserve">PHB593      </v>
          </cell>
          <cell r="E199" t="str">
            <v>Contrat à durée indéterminée</v>
          </cell>
          <cell r="F199" t="str">
            <v>100</v>
          </cell>
          <cell r="G199" t="str">
            <v>FACTEUR</v>
          </cell>
          <cell r="H199" t="str">
            <v xml:space="preserve"> </v>
          </cell>
          <cell r="I199" t="str">
            <v xml:space="preserve"> </v>
          </cell>
          <cell r="J199" t="str">
            <v xml:space="preserve"> </v>
          </cell>
          <cell r="K199" t="str">
            <v xml:space="preserve"> </v>
          </cell>
          <cell r="L199" t="str">
            <v xml:space="preserve"> </v>
          </cell>
          <cell r="M199" t="str">
            <v>REP</v>
          </cell>
          <cell r="O199" t="str">
            <v xml:space="preserve"> </v>
          </cell>
          <cell r="P199" t="str">
            <v xml:space="preserve"> </v>
          </cell>
          <cell r="Q199" t="str">
            <v xml:space="preserve"> </v>
          </cell>
          <cell r="R199" t="str">
            <v xml:space="preserve"> </v>
          </cell>
          <cell r="S199" t="str">
            <v xml:space="preserve"> </v>
          </cell>
          <cell r="U199" t="str">
            <v/>
          </cell>
          <cell r="V199" t="str">
            <v xml:space="preserve"> </v>
          </cell>
          <cell r="W199" t="str">
            <v xml:space="preserve"> </v>
          </cell>
          <cell r="X199" t="str">
            <v xml:space="preserve"> </v>
          </cell>
          <cell r="Y199" t="str">
            <v xml:space="preserve"> </v>
          </cell>
          <cell r="Z199" t="str">
            <v xml:space="preserve"> </v>
          </cell>
          <cell r="AA199" t="str">
            <v>REP</v>
          </cell>
          <cell r="AC199" t="str">
            <v xml:space="preserve"> </v>
          </cell>
          <cell r="AD199" t="str">
            <v xml:space="preserve"> </v>
          </cell>
          <cell r="AE199" t="str">
            <v xml:space="preserve"> </v>
          </cell>
          <cell r="AF199" t="str">
            <v xml:space="preserve"> </v>
          </cell>
          <cell r="AG199" t="str">
            <v xml:space="preserve"> </v>
          </cell>
          <cell r="AJ199" t="str">
            <v xml:space="preserve"> </v>
          </cell>
          <cell r="AK199" t="str">
            <v xml:space="preserve"> </v>
          </cell>
          <cell r="AL199" t="str">
            <v xml:space="preserve"> </v>
          </cell>
          <cell r="AM199" t="str">
            <v>1</v>
          </cell>
          <cell r="AN199" t="str">
            <v>2</v>
          </cell>
          <cell r="AO199" t="str">
            <v>0</v>
          </cell>
          <cell r="AP199" t="str">
            <v>0</v>
          </cell>
          <cell r="AQ199" t="str">
            <v>0</v>
          </cell>
          <cell r="AR199" t="str">
            <v>0</v>
          </cell>
          <cell r="AS199">
            <v>0</v>
          </cell>
          <cell r="AT199" t="str">
            <v>21</v>
          </cell>
          <cell r="AV199" t="str">
            <v>05:50</v>
          </cell>
          <cell r="AW199" t="str">
            <v>00:00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</row>
        <row r="200">
          <cell r="A200" t="str">
            <v>T19</v>
          </cell>
          <cell r="B200" t="str">
            <v>PTR</v>
          </cell>
          <cell r="C200" t="str">
            <v xml:space="preserve">AUBEPART MIREILLE                                 </v>
          </cell>
          <cell r="D200" t="str">
            <v xml:space="preserve">JGB619      </v>
          </cell>
          <cell r="E200" t="str">
            <v>Contrat à durée indéterminée</v>
          </cell>
          <cell r="F200" t="str">
            <v>100</v>
          </cell>
          <cell r="G200" t="str">
            <v>FACTEUR</v>
          </cell>
          <cell r="H200" t="str">
            <v xml:space="preserve"> </v>
          </cell>
          <cell r="I200" t="str">
            <v xml:space="preserve"> </v>
          </cell>
          <cell r="J200" t="str">
            <v xml:space="preserve"> </v>
          </cell>
          <cell r="K200" t="str">
            <v xml:space="preserve"> </v>
          </cell>
          <cell r="L200" t="str">
            <v xml:space="preserve"> </v>
          </cell>
          <cell r="M200" t="str">
            <v>REP</v>
          </cell>
          <cell r="O200" t="str">
            <v xml:space="preserve"> </v>
          </cell>
          <cell r="P200" t="str">
            <v xml:space="preserve"> </v>
          </cell>
          <cell r="Q200" t="str">
            <v xml:space="preserve"> </v>
          </cell>
          <cell r="R200" t="str">
            <v xml:space="preserve"> </v>
          </cell>
          <cell r="S200" t="str">
            <v xml:space="preserve"> </v>
          </cell>
          <cell r="T200" t="str">
            <v>ZS15</v>
          </cell>
          <cell r="U200" t="str">
            <v/>
          </cell>
          <cell r="V200" t="str">
            <v xml:space="preserve"> </v>
          </cell>
          <cell r="W200" t="str">
            <v xml:space="preserve"> </v>
          </cell>
          <cell r="X200" t="str">
            <v xml:space="preserve"> </v>
          </cell>
          <cell r="Y200" t="str">
            <v xml:space="preserve"> </v>
          </cell>
          <cell r="Z200" t="str">
            <v xml:space="preserve"> </v>
          </cell>
          <cell r="AA200" t="str">
            <v>REP</v>
          </cell>
          <cell r="AC200" t="str">
            <v xml:space="preserve"> </v>
          </cell>
          <cell r="AD200" t="str">
            <v xml:space="preserve"> </v>
          </cell>
          <cell r="AE200" t="str">
            <v xml:space="preserve"> </v>
          </cell>
          <cell r="AF200" t="str">
            <v xml:space="preserve"> </v>
          </cell>
          <cell r="AG200" t="str">
            <v xml:space="preserve"> </v>
          </cell>
          <cell r="AH200" t="str">
            <v>ZS15</v>
          </cell>
          <cell r="AJ200" t="str">
            <v xml:space="preserve"> </v>
          </cell>
          <cell r="AK200" t="str">
            <v xml:space="preserve"> </v>
          </cell>
          <cell r="AL200" t="str">
            <v xml:space="preserve"> </v>
          </cell>
          <cell r="AM200" t="str">
            <v>2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>
            <v>0</v>
          </cell>
          <cell r="AT200" t="str">
            <v>9</v>
          </cell>
          <cell r="AU200" t="str">
            <v>4</v>
          </cell>
          <cell r="AV200" t="str">
            <v>00:13</v>
          </cell>
          <cell r="AW200" t="str">
            <v>00:00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</row>
        <row r="201">
          <cell r="A201" t="str">
            <v>T20</v>
          </cell>
          <cell r="B201" t="str">
            <v>PTR</v>
          </cell>
          <cell r="C201" t="str">
            <v xml:space="preserve">GILLET VINCENT                                    </v>
          </cell>
          <cell r="D201" t="str">
            <v xml:space="preserve">PMZ632      </v>
          </cell>
          <cell r="E201" t="str">
            <v>Fonctionnaire</v>
          </cell>
          <cell r="F201" t="str">
            <v>100</v>
          </cell>
          <cell r="G201" t="str">
            <v>FACTEUR</v>
          </cell>
          <cell r="H201" t="str">
            <v xml:space="preserve"> </v>
          </cell>
          <cell r="I201" t="str">
            <v xml:space="preserve"> </v>
          </cell>
          <cell r="J201" t="str">
            <v xml:space="preserve"> </v>
          </cell>
          <cell r="K201" t="str">
            <v xml:space="preserve"> </v>
          </cell>
          <cell r="L201" t="str">
            <v xml:space="preserve"> </v>
          </cell>
          <cell r="M201" t="str">
            <v>ZS15</v>
          </cell>
          <cell r="O201" t="str">
            <v xml:space="preserve"> </v>
          </cell>
          <cell r="P201" t="str">
            <v xml:space="preserve"> </v>
          </cell>
          <cell r="Q201" t="str">
            <v xml:space="preserve"> </v>
          </cell>
          <cell r="R201" t="str">
            <v xml:space="preserve"> </v>
          </cell>
          <cell r="S201" t="str">
            <v xml:space="preserve"> </v>
          </cell>
          <cell r="T201" t="str">
            <v>REP</v>
          </cell>
          <cell r="U201" t="str">
            <v/>
          </cell>
          <cell r="V201" t="str">
            <v xml:space="preserve"> </v>
          </cell>
          <cell r="W201" t="str">
            <v xml:space="preserve"> </v>
          </cell>
          <cell r="X201" t="str">
            <v xml:space="preserve"> </v>
          </cell>
          <cell r="Y201" t="str">
            <v xml:space="preserve"> </v>
          </cell>
          <cell r="Z201" t="str">
            <v xml:space="preserve"> </v>
          </cell>
          <cell r="AA201" t="str">
            <v>ZS15</v>
          </cell>
          <cell r="AC201" t="str">
            <v xml:space="preserve"> </v>
          </cell>
          <cell r="AD201" t="str">
            <v xml:space="preserve"> </v>
          </cell>
          <cell r="AE201" t="str">
            <v xml:space="preserve"> </v>
          </cell>
          <cell r="AF201" t="str">
            <v xml:space="preserve"> </v>
          </cell>
          <cell r="AG201" t="str">
            <v xml:space="preserve"> </v>
          </cell>
          <cell r="AH201" t="str">
            <v>REP</v>
          </cell>
          <cell r="AJ201" t="str">
            <v xml:space="preserve"> </v>
          </cell>
          <cell r="AK201" t="str">
            <v xml:space="preserve"> </v>
          </cell>
          <cell r="AL201" t="str">
            <v xml:space="preserve"> </v>
          </cell>
          <cell r="AM201" t="str">
            <v>2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>
            <v>0</v>
          </cell>
          <cell r="AT201" t="str">
            <v>18</v>
          </cell>
          <cell r="AV201" t="str">
            <v>26:59</v>
          </cell>
          <cell r="AW201" t="str">
            <v>00:00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 t="str">
            <v>0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</row>
        <row r="202">
          <cell r="A202" t="str">
            <v>T21</v>
          </cell>
          <cell r="B202" t="str">
            <v>PTR</v>
          </cell>
          <cell r="C202" t="str">
            <v xml:space="preserve">LEMOUSSU DOMINIQUE                                </v>
          </cell>
          <cell r="D202" t="str">
            <v xml:space="preserve">RKV145      </v>
          </cell>
          <cell r="E202" t="str">
            <v>Contrat à durée indéterminée</v>
          </cell>
          <cell r="F202" t="str">
            <v>100</v>
          </cell>
          <cell r="G202" t="str">
            <v>FACTEUR</v>
          </cell>
          <cell r="H202" t="str">
            <v xml:space="preserve"> </v>
          </cell>
          <cell r="I202" t="str">
            <v xml:space="preserve"> </v>
          </cell>
          <cell r="J202" t="str">
            <v xml:space="preserve"> </v>
          </cell>
          <cell r="K202" t="str">
            <v xml:space="preserve"> </v>
          </cell>
          <cell r="L202" t="str">
            <v xml:space="preserve"> </v>
          </cell>
          <cell r="M202" t="str">
            <v>REP</v>
          </cell>
          <cell r="O202" t="str">
            <v xml:space="preserve"> </v>
          </cell>
          <cell r="P202" t="str">
            <v xml:space="preserve"> </v>
          </cell>
          <cell r="Q202" t="str">
            <v xml:space="preserve"> </v>
          </cell>
          <cell r="R202" t="str">
            <v xml:space="preserve"> </v>
          </cell>
          <cell r="S202" t="str">
            <v xml:space="preserve"> </v>
          </cell>
          <cell r="T202" t="str">
            <v>ZS16</v>
          </cell>
          <cell r="U202" t="str">
            <v/>
          </cell>
          <cell r="V202" t="str">
            <v xml:space="preserve"> </v>
          </cell>
          <cell r="W202" t="str">
            <v xml:space="preserve"> </v>
          </cell>
          <cell r="X202" t="str">
            <v xml:space="preserve"> </v>
          </cell>
          <cell r="Y202" t="str">
            <v xml:space="preserve"> </v>
          </cell>
          <cell r="Z202" t="str">
            <v xml:space="preserve"> </v>
          </cell>
          <cell r="AA202" t="str">
            <v>REP</v>
          </cell>
          <cell r="AC202" t="str">
            <v xml:space="preserve"> </v>
          </cell>
          <cell r="AD202" t="str">
            <v xml:space="preserve"> </v>
          </cell>
          <cell r="AE202" t="str">
            <v xml:space="preserve"> </v>
          </cell>
          <cell r="AF202" t="str">
            <v xml:space="preserve"> </v>
          </cell>
          <cell r="AG202" t="str">
            <v xml:space="preserve"> </v>
          </cell>
          <cell r="AH202" t="str">
            <v>ZS16</v>
          </cell>
          <cell r="AJ202" t="str">
            <v xml:space="preserve"> </v>
          </cell>
          <cell r="AK202" t="str">
            <v xml:space="preserve"> </v>
          </cell>
          <cell r="AL202" t="str">
            <v xml:space="preserve"> </v>
          </cell>
          <cell r="AM202" t="str">
            <v>2</v>
          </cell>
          <cell r="AN202" t="str">
            <v>0</v>
          </cell>
          <cell r="AO202" t="str">
            <v>0</v>
          </cell>
          <cell r="AP202" t="str">
            <v>0</v>
          </cell>
          <cell r="AQ202" t="str">
            <v>0</v>
          </cell>
          <cell r="AR202" t="str">
            <v>0</v>
          </cell>
          <cell r="AS202">
            <v>0</v>
          </cell>
          <cell r="AT202" t="str">
            <v>6</v>
          </cell>
          <cell r="AU202" t="str">
            <v>4</v>
          </cell>
          <cell r="AV202" t="str">
            <v>00:30</v>
          </cell>
          <cell r="AW202" t="str">
            <v>38:30</v>
          </cell>
          <cell r="AX202" t="str">
            <v>0</v>
          </cell>
          <cell r="AY202" t="str">
            <v>0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</row>
        <row r="203">
          <cell r="A203" t="str">
            <v>T24</v>
          </cell>
          <cell r="B203" t="str">
            <v>PTR</v>
          </cell>
          <cell r="C203" t="str">
            <v xml:space="preserve">MANEUVRE ISABELLE                                 </v>
          </cell>
          <cell r="D203" t="str">
            <v xml:space="preserve">JGF364      </v>
          </cell>
          <cell r="E203" t="str">
            <v>Contrat à durée indéterminée</v>
          </cell>
          <cell r="F203" t="str">
            <v>100</v>
          </cell>
          <cell r="G203" t="str">
            <v>FACTEUR</v>
          </cell>
          <cell r="H203" t="str">
            <v xml:space="preserve"> </v>
          </cell>
          <cell r="I203" t="str">
            <v xml:space="preserve"> </v>
          </cell>
          <cell r="J203" t="str">
            <v xml:space="preserve"> </v>
          </cell>
          <cell r="K203" t="str">
            <v xml:space="preserve"> </v>
          </cell>
          <cell r="L203" t="str">
            <v xml:space="preserve"> </v>
          </cell>
          <cell r="M203" t="str">
            <v>ZS17</v>
          </cell>
          <cell r="O203" t="str">
            <v>CPN</v>
          </cell>
          <cell r="P203" t="str">
            <v>CPN</v>
          </cell>
          <cell r="Q203" t="str">
            <v>CPN</v>
          </cell>
          <cell r="R203" t="str">
            <v>CPN</v>
          </cell>
          <cell r="S203" t="str">
            <v>CPN</v>
          </cell>
          <cell r="T203" t="str">
            <v>CPN</v>
          </cell>
          <cell r="U203" t="str">
            <v/>
          </cell>
          <cell r="V203" t="str">
            <v>CPN</v>
          </cell>
          <cell r="W203" t="str">
            <v>CPN</v>
          </cell>
          <cell r="X203" t="str">
            <v>CPN</v>
          </cell>
          <cell r="Y203" t="str">
            <v>CPN</v>
          </cell>
          <cell r="Z203" t="str">
            <v>CPN</v>
          </cell>
          <cell r="AA203" t="str">
            <v>CPN</v>
          </cell>
          <cell r="AC203" t="str">
            <v>CPN</v>
          </cell>
          <cell r="AD203" t="str">
            <v>CPN</v>
          </cell>
          <cell r="AE203" t="str">
            <v>CPN</v>
          </cell>
          <cell r="AF203" t="str">
            <v>CPN</v>
          </cell>
          <cell r="AG203" t="str">
            <v>CPN</v>
          </cell>
          <cell r="AH203" t="str">
            <v>CPN</v>
          </cell>
          <cell r="AJ203" t="str">
            <v xml:space="preserve"> </v>
          </cell>
          <cell r="AK203" t="str">
            <v xml:space="preserve"> </v>
          </cell>
          <cell r="AL203" t="str">
            <v xml:space="preserve"> </v>
          </cell>
          <cell r="AM203" t="str">
            <v>1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>
            <v>20</v>
          </cell>
          <cell r="AT203" t="str">
            <v>4</v>
          </cell>
          <cell r="AV203" t="str">
            <v>16:53</v>
          </cell>
          <cell r="AW203" t="str">
            <v>00:03</v>
          </cell>
          <cell r="AX203" t="str">
            <v>0</v>
          </cell>
          <cell r="AY203" t="str">
            <v>0</v>
          </cell>
          <cell r="AZ203" t="str">
            <v>0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</row>
        <row r="204">
          <cell r="A204" t="str">
            <v>T25</v>
          </cell>
          <cell r="B204" t="str">
            <v>PTR</v>
          </cell>
          <cell r="C204" t="str">
            <v xml:space="preserve">VALANTIN MARYLINE                                 </v>
          </cell>
          <cell r="D204" t="str">
            <v xml:space="preserve">PJN546      </v>
          </cell>
          <cell r="E204" t="str">
            <v>Contrat à durée indéterminée</v>
          </cell>
          <cell r="F204" t="str">
            <v>100</v>
          </cell>
          <cell r="G204" t="str">
            <v>FACTEUR</v>
          </cell>
          <cell r="H204" t="str">
            <v xml:space="preserve"> </v>
          </cell>
          <cell r="I204" t="str">
            <v xml:space="preserve"> </v>
          </cell>
          <cell r="J204" t="str">
            <v xml:space="preserve"> </v>
          </cell>
          <cell r="K204" t="str">
            <v xml:space="preserve"> </v>
          </cell>
          <cell r="L204" t="str">
            <v xml:space="preserve"> </v>
          </cell>
          <cell r="M204" t="str">
            <v>REP</v>
          </cell>
          <cell r="O204" t="str">
            <v xml:space="preserve"> </v>
          </cell>
          <cell r="P204" t="str">
            <v xml:space="preserve"> </v>
          </cell>
          <cell r="Q204" t="str">
            <v xml:space="preserve"> </v>
          </cell>
          <cell r="R204" t="str">
            <v xml:space="preserve"> </v>
          </cell>
          <cell r="S204" t="str">
            <v xml:space="preserve"> </v>
          </cell>
          <cell r="T204" t="str">
            <v>ZS18</v>
          </cell>
          <cell r="U204" t="str">
            <v/>
          </cell>
          <cell r="V204" t="str">
            <v xml:space="preserve"> </v>
          </cell>
          <cell r="W204" t="str">
            <v xml:space="preserve"> </v>
          </cell>
          <cell r="X204" t="str">
            <v xml:space="preserve"> </v>
          </cell>
          <cell r="Y204" t="str">
            <v xml:space="preserve"> </v>
          </cell>
          <cell r="Z204" t="str">
            <v xml:space="preserve"> </v>
          </cell>
          <cell r="AA204" t="str">
            <v>REP</v>
          </cell>
          <cell r="AC204" t="str">
            <v xml:space="preserve"> </v>
          </cell>
          <cell r="AD204" t="str">
            <v xml:space="preserve"> </v>
          </cell>
          <cell r="AE204" t="str">
            <v xml:space="preserve"> </v>
          </cell>
          <cell r="AF204" t="str">
            <v xml:space="preserve"> </v>
          </cell>
          <cell r="AG204" t="str">
            <v xml:space="preserve"> </v>
          </cell>
          <cell r="AH204" t="str">
            <v>ZS18</v>
          </cell>
          <cell r="AJ204" t="str">
            <v>CPN</v>
          </cell>
          <cell r="AK204" t="str">
            <v>CPN</v>
          </cell>
          <cell r="AL204" t="str">
            <v>CPN</v>
          </cell>
          <cell r="AM204" t="str">
            <v>2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>
            <v>3</v>
          </cell>
          <cell r="AT204" t="str">
            <v>3</v>
          </cell>
          <cell r="AV204" t="str">
            <v>02:14</v>
          </cell>
          <cell r="AW204" t="str">
            <v>00:00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</row>
        <row r="205">
          <cell r="A205" t="str">
            <v>T26</v>
          </cell>
          <cell r="B205" t="str">
            <v>PTR</v>
          </cell>
          <cell r="C205" t="str">
            <v xml:space="preserve">LAFOND MATTHIEU                                   </v>
          </cell>
          <cell r="D205" t="str">
            <v xml:space="preserve">BPR091      </v>
          </cell>
          <cell r="E205" t="str">
            <v>Contrat à durée indéterminée</v>
          </cell>
          <cell r="F205" t="str">
            <v>100</v>
          </cell>
          <cell r="G205" t="str">
            <v>FACTEUR</v>
          </cell>
          <cell r="H205" t="str">
            <v xml:space="preserve"> </v>
          </cell>
          <cell r="I205" t="str">
            <v xml:space="preserve"> </v>
          </cell>
          <cell r="J205" t="str">
            <v xml:space="preserve"> </v>
          </cell>
          <cell r="K205" t="str">
            <v xml:space="preserve"> </v>
          </cell>
          <cell r="L205" t="str">
            <v xml:space="preserve"> </v>
          </cell>
          <cell r="M205" t="str">
            <v>ZS18</v>
          </cell>
          <cell r="O205" t="str">
            <v xml:space="preserve"> </v>
          </cell>
          <cell r="P205" t="str">
            <v xml:space="preserve"> </v>
          </cell>
          <cell r="Q205" t="str">
            <v xml:space="preserve"> </v>
          </cell>
          <cell r="R205" t="str">
            <v xml:space="preserve"> </v>
          </cell>
          <cell r="S205" t="str">
            <v xml:space="preserve"> </v>
          </cell>
          <cell r="T205" t="str">
            <v>REP</v>
          </cell>
          <cell r="U205" t="str">
            <v/>
          </cell>
          <cell r="V205" t="str">
            <v xml:space="preserve"> </v>
          </cell>
          <cell r="W205" t="str">
            <v xml:space="preserve"> </v>
          </cell>
          <cell r="X205" t="str">
            <v xml:space="preserve"> </v>
          </cell>
          <cell r="Y205" t="str">
            <v xml:space="preserve"> </v>
          </cell>
          <cell r="Z205" t="str">
            <v xml:space="preserve"> </v>
          </cell>
          <cell r="AA205" t="str">
            <v>ZS18</v>
          </cell>
          <cell r="AC205" t="str">
            <v>CPN</v>
          </cell>
          <cell r="AD205" t="str">
            <v>CPN</v>
          </cell>
          <cell r="AE205" t="str">
            <v>CPN</v>
          </cell>
          <cell r="AF205" t="str">
            <v>CPN</v>
          </cell>
          <cell r="AG205" t="str">
            <v>CPN</v>
          </cell>
          <cell r="AH205" t="str">
            <v>CPN</v>
          </cell>
          <cell r="AJ205" t="str">
            <v>CPN</v>
          </cell>
          <cell r="AK205" t="str">
            <v>CPN</v>
          </cell>
          <cell r="AL205" t="str">
            <v>CPN</v>
          </cell>
          <cell r="AM205" t="str">
            <v>2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>
            <v>10</v>
          </cell>
          <cell r="AT205" t="str">
            <v>6</v>
          </cell>
          <cell r="AV205" t="str">
            <v>00:00</v>
          </cell>
          <cell r="AW205" t="str">
            <v>00:00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 t="str">
            <v>0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</row>
        <row r="206">
          <cell r="A206" t="str">
            <v>T27</v>
          </cell>
          <cell r="B206" t="str">
            <v>PTR</v>
          </cell>
          <cell r="G206" t="str">
            <v>FACTEUR</v>
          </cell>
        </row>
        <row r="207">
          <cell r="A207" t="str">
            <v>T28</v>
          </cell>
          <cell r="B207" t="str">
            <v>PTR</v>
          </cell>
          <cell r="C207" t="str">
            <v xml:space="preserve">FESSAI BERNARD                                    </v>
          </cell>
          <cell r="D207" t="str">
            <v xml:space="preserve">XKH962      </v>
          </cell>
          <cell r="E207" t="str">
            <v>Fonctionnaire</v>
          </cell>
          <cell r="F207" t="str">
            <v>100</v>
          </cell>
          <cell r="G207" t="str">
            <v>FACTEUR</v>
          </cell>
          <cell r="H207" t="str">
            <v xml:space="preserve"> </v>
          </cell>
          <cell r="I207" t="str">
            <v xml:space="preserve"> </v>
          </cell>
          <cell r="J207" t="str">
            <v xml:space="preserve"> </v>
          </cell>
          <cell r="K207" t="str">
            <v xml:space="preserve"> </v>
          </cell>
          <cell r="L207" t="str">
            <v xml:space="preserve"> </v>
          </cell>
          <cell r="M207" t="str">
            <v>ZS19</v>
          </cell>
          <cell r="O207" t="str">
            <v xml:space="preserve"> </v>
          </cell>
          <cell r="P207" t="str">
            <v xml:space="preserve"> </v>
          </cell>
          <cell r="Q207" t="str">
            <v xml:space="preserve"> </v>
          </cell>
          <cell r="R207" t="str">
            <v xml:space="preserve"> </v>
          </cell>
          <cell r="S207" t="str">
            <v xml:space="preserve"> </v>
          </cell>
          <cell r="T207" t="str">
            <v>REP</v>
          </cell>
          <cell r="U207" t="str">
            <v/>
          </cell>
          <cell r="V207" t="str">
            <v xml:space="preserve"> </v>
          </cell>
          <cell r="W207" t="str">
            <v xml:space="preserve"> </v>
          </cell>
          <cell r="X207" t="str">
            <v xml:space="preserve"> </v>
          </cell>
          <cell r="Y207" t="str">
            <v xml:space="preserve"> </v>
          </cell>
          <cell r="Z207" t="str">
            <v xml:space="preserve"> </v>
          </cell>
          <cell r="AA207" t="str">
            <v>ZS19</v>
          </cell>
          <cell r="AC207" t="str">
            <v xml:space="preserve"> </v>
          </cell>
          <cell r="AD207" t="str">
            <v xml:space="preserve"> </v>
          </cell>
          <cell r="AE207" t="str">
            <v xml:space="preserve"> </v>
          </cell>
          <cell r="AF207" t="str">
            <v xml:space="preserve"> </v>
          </cell>
          <cell r="AG207" t="str">
            <v xml:space="preserve"> </v>
          </cell>
          <cell r="AH207" t="str">
            <v>REP</v>
          </cell>
          <cell r="AJ207" t="str">
            <v xml:space="preserve"> </v>
          </cell>
          <cell r="AK207" t="str">
            <v xml:space="preserve"> </v>
          </cell>
          <cell r="AL207" t="str">
            <v xml:space="preserve"> </v>
          </cell>
          <cell r="AM207" t="str">
            <v>1</v>
          </cell>
          <cell r="AN207" t="str">
            <v>0</v>
          </cell>
          <cell r="AO207" t="str">
            <v>0</v>
          </cell>
          <cell r="AP207" t="str">
            <v>0</v>
          </cell>
          <cell r="AQ207" t="str">
            <v>0</v>
          </cell>
          <cell r="AR207" t="str">
            <v>0</v>
          </cell>
          <cell r="AS207">
            <v>0</v>
          </cell>
          <cell r="AT207" t="str">
            <v>22</v>
          </cell>
          <cell r="AU207" t="str">
            <v>0</v>
          </cell>
          <cell r="AV207" t="str">
            <v>11:00</v>
          </cell>
          <cell r="AW207" t="str">
            <v>00:00</v>
          </cell>
          <cell r="AX207" t="str">
            <v>0</v>
          </cell>
          <cell r="AY207" t="str">
            <v>0</v>
          </cell>
          <cell r="AZ207" t="str">
            <v>0</v>
          </cell>
          <cell r="BA207" t="str">
            <v>0</v>
          </cell>
          <cell r="BB207" t="str">
            <v>0</v>
          </cell>
          <cell r="BC207" t="str">
            <v>0</v>
          </cell>
          <cell r="BD207" t="str">
            <v>0</v>
          </cell>
          <cell r="BE207" t="str">
            <v>0</v>
          </cell>
          <cell r="BF207" t="str">
            <v>0</v>
          </cell>
          <cell r="BG207" t="str">
            <v>0</v>
          </cell>
        </row>
        <row r="208">
          <cell r="A208" t="str">
            <v>T30</v>
          </cell>
          <cell r="B208" t="str">
            <v>PTR</v>
          </cell>
          <cell r="G208" t="str">
            <v>FACTEUR</v>
          </cell>
        </row>
        <row r="209">
          <cell r="A209" t="str">
            <v>T31</v>
          </cell>
          <cell r="B209" t="str">
            <v>PTR</v>
          </cell>
          <cell r="C209" t="str">
            <v xml:space="preserve">JUNIQUE LUDOVIC                                   </v>
          </cell>
          <cell r="D209" t="str">
            <v xml:space="preserve">GNL618      </v>
          </cell>
          <cell r="E209" t="str">
            <v>Fonctionnaire</v>
          </cell>
          <cell r="F209" t="str">
            <v>100</v>
          </cell>
          <cell r="G209" t="str">
            <v>FACTEUR</v>
          </cell>
          <cell r="H209" t="str">
            <v>CPN</v>
          </cell>
          <cell r="I209" t="str">
            <v>CPN</v>
          </cell>
          <cell r="J209" t="str">
            <v>CPN</v>
          </cell>
          <cell r="K209" t="str">
            <v>CPN</v>
          </cell>
          <cell r="L209" t="str">
            <v>CPN</v>
          </cell>
          <cell r="M209" t="str">
            <v>CPN</v>
          </cell>
          <cell r="O209" t="str">
            <v>CPN</v>
          </cell>
          <cell r="P209" t="str">
            <v>CPN</v>
          </cell>
          <cell r="Q209" t="str">
            <v>CPN</v>
          </cell>
          <cell r="R209" t="str">
            <v>CPN</v>
          </cell>
          <cell r="S209" t="str">
            <v>CPN</v>
          </cell>
          <cell r="T209" t="str">
            <v>CPN</v>
          </cell>
          <cell r="U209" t="str">
            <v/>
          </cell>
          <cell r="V209" t="str">
            <v xml:space="preserve"> </v>
          </cell>
          <cell r="W209" t="str">
            <v xml:space="preserve"> </v>
          </cell>
          <cell r="X209" t="str">
            <v xml:space="preserve"> </v>
          </cell>
          <cell r="Y209" t="str">
            <v xml:space="preserve"> </v>
          </cell>
          <cell r="Z209" t="str">
            <v xml:space="preserve"> </v>
          </cell>
          <cell r="AA209" t="str">
            <v>REP</v>
          </cell>
          <cell r="AC209" t="str">
            <v xml:space="preserve"> </v>
          </cell>
          <cell r="AD209" t="str">
            <v xml:space="preserve"> </v>
          </cell>
          <cell r="AE209" t="str">
            <v xml:space="preserve"> </v>
          </cell>
          <cell r="AF209" t="str">
            <v xml:space="preserve"> </v>
          </cell>
          <cell r="AG209" t="str">
            <v xml:space="preserve"> </v>
          </cell>
          <cell r="AH209" t="str">
            <v>ZS20</v>
          </cell>
          <cell r="AJ209" t="str">
            <v xml:space="preserve"> </v>
          </cell>
          <cell r="AK209" t="str">
            <v xml:space="preserve"> </v>
          </cell>
          <cell r="AL209" t="str">
            <v xml:space="preserve"> </v>
          </cell>
          <cell r="AM209" t="str">
            <v>1</v>
          </cell>
          <cell r="AN209" t="str">
            <v>0</v>
          </cell>
          <cell r="AO209" t="str">
            <v>0</v>
          </cell>
          <cell r="AP209" t="str">
            <v>0</v>
          </cell>
          <cell r="AQ209" t="str">
            <v>0</v>
          </cell>
          <cell r="AR209" t="str">
            <v>0</v>
          </cell>
          <cell r="AS209">
            <v>13</v>
          </cell>
          <cell r="AT209" t="str">
            <v>6</v>
          </cell>
          <cell r="AV209" t="str">
            <v>38:38</v>
          </cell>
          <cell r="AW209" t="str">
            <v>00:00</v>
          </cell>
          <cell r="AX209" t="str">
            <v>0</v>
          </cell>
          <cell r="AY209" t="str">
            <v>0</v>
          </cell>
          <cell r="AZ209" t="str">
            <v>0</v>
          </cell>
          <cell r="BA209" t="str">
            <v>0</v>
          </cell>
          <cell r="BB209" t="str">
            <v>0</v>
          </cell>
          <cell r="BC209" t="str">
            <v>0</v>
          </cell>
          <cell r="BD209" t="str">
            <v>0</v>
          </cell>
          <cell r="BE209" t="str">
            <v>0</v>
          </cell>
          <cell r="BF209" t="str">
            <v>0</v>
          </cell>
          <cell r="BG209" t="str">
            <v>0</v>
          </cell>
        </row>
        <row r="210">
          <cell r="A210" t="str">
            <v>T32</v>
          </cell>
          <cell r="B210" t="str">
            <v>PTR</v>
          </cell>
          <cell r="C210" t="str">
            <v xml:space="preserve">ANTOLINI PASCALINE                                </v>
          </cell>
          <cell r="D210" t="str">
            <v xml:space="preserve">XNB895      </v>
          </cell>
          <cell r="E210" t="str">
            <v>Contrat à durée indéterminée</v>
          </cell>
          <cell r="F210" t="str">
            <v>100</v>
          </cell>
          <cell r="G210" t="str">
            <v>FACTEUR</v>
          </cell>
          <cell r="H210" t="str">
            <v xml:space="preserve"> </v>
          </cell>
          <cell r="I210" t="str">
            <v xml:space="preserve"> </v>
          </cell>
          <cell r="J210" t="str">
            <v xml:space="preserve"> </v>
          </cell>
          <cell r="K210" t="str">
            <v xml:space="preserve"> </v>
          </cell>
          <cell r="L210" t="str">
            <v xml:space="preserve"> </v>
          </cell>
          <cell r="M210" t="str">
            <v>ZS20</v>
          </cell>
          <cell r="O210" t="str">
            <v xml:space="preserve"> </v>
          </cell>
          <cell r="P210" t="str">
            <v xml:space="preserve"> </v>
          </cell>
          <cell r="Q210" t="str">
            <v xml:space="preserve"> </v>
          </cell>
          <cell r="R210" t="str">
            <v xml:space="preserve"> </v>
          </cell>
          <cell r="S210" t="str">
            <v xml:space="preserve"> </v>
          </cell>
          <cell r="T210" t="str">
            <v>REP</v>
          </cell>
          <cell r="U210" t="str">
            <v/>
          </cell>
          <cell r="V210" t="str">
            <v xml:space="preserve"> </v>
          </cell>
          <cell r="W210" t="str">
            <v xml:space="preserve"> </v>
          </cell>
          <cell r="X210" t="str">
            <v xml:space="preserve"> </v>
          </cell>
          <cell r="Y210" t="str">
            <v xml:space="preserve"> </v>
          </cell>
          <cell r="Z210" t="str">
            <v xml:space="preserve"> </v>
          </cell>
          <cell r="AA210" t="str">
            <v>ZS20</v>
          </cell>
          <cell r="AC210" t="str">
            <v xml:space="preserve"> </v>
          </cell>
          <cell r="AD210" t="str">
            <v xml:space="preserve"> </v>
          </cell>
          <cell r="AE210" t="str">
            <v xml:space="preserve"> </v>
          </cell>
          <cell r="AF210" t="str">
            <v xml:space="preserve"> </v>
          </cell>
          <cell r="AG210" t="str">
            <v xml:space="preserve"> </v>
          </cell>
          <cell r="AH210" t="str">
            <v>REP</v>
          </cell>
          <cell r="AJ210" t="str">
            <v xml:space="preserve"> </v>
          </cell>
          <cell r="AK210" t="str">
            <v xml:space="preserve"> </v>
          </cell>
          <cell r="AL210" t="str">
            <v xml:space="preserve"> </v>
          </cell>
          <cell r="AM210" t="str">
            <v>2</v>
          </cell>
          <cell r="AN210" t="str">
            <v>0</v>
          </cell>
          <cell r="AO210" t="str">
            <v>0</v>
          </cell>
          <cell r="AP210" t="str">
            <v>0</v>
          </cell>
          <cell r="AQ210" t="str">
            <v>0</v>
          </cell>
          <cell r="AR210" t="str">
            <v>0</v>
          </cell>
          <cell r="AS210">
            <v>0</v>
          </cell>
          <cell r="AT210" t="str">
            <v>7</v>
          </cell>
          <cell r="AV210" t="str">
            <v>02:15</v>
          </cell>
          <cell r="AW210" t="str">
            <v>00:53</v>
          </cell>
          <cell r="AX210" t="str">
            <v>0</v>
          </cell>
          <cell r="AY210" t="str">
            <v>0</v>
          </cell>
          <cell r="AZ210" t="str">
            <v>0</v>
          </cell>
          <cell r="BA210" t="str">
            <v>0</v>
          </cell>
          <cell r="BB210" t="str">
            <v>0</v>
          </cell>
          <cell r="BC210" t="str">
            <v>0</v>
          </cell>
          <cell r="BD210" t="str">
            <v>0</v>
          </cell>
          <cell r="BE210" t="str">
            <v>0</v>
          </cell>
          <cell r="BF210" t="str">
            <v>0</v>
          </cell>
          <cell r="BG210" t="str">
            <v>0</v>
          </cell>
        </row>
        <row r="211">
          <cell r="A211" t="str">
            <v>FSE MI</v>
          </cell>
          <cell r="B211" t="str">
            <v>MRP</v>
          </cell>
          <cell r="C211" t="str">
            <v xml:space="preserve">CASSAR CATHERINE                                  </v>
          </cell>
          <cell r="D211" t="str">
            <v xml:space="preserve">BRN167      </v>
          </cell>
          <cell r="E211" t="str">
            <v>Contrat à durée indéterminée</v>
          </cell>
          <cell r="F211" t="str">
            <v>100</v>
          </cell>
          <cell r="G211" t="str">
            <v>FACTEUR</v>
          </cell>
          <cell r="T211" t="str">
            <v>REP</v>
          </cell>
          <cell r="U211" t="str">
            <v/>
          </cell>
          <cell r="AH211" t="str">
            <v>REP</v>
          </cell>
          <cell r="AM211" t="str">
            <v>1</v>
          </cell>
          <cell r="AN211" t="str">
            <v>0</v>
          </cell>
          <cell r="AO211" t="str">
            <v>0</v>
          </cell>
          <cell r="AP211" t="str">
            <v>25</v>
          </cell>
          <cell r="AQ211" t="str">
            <v>0</v>
          </cell>
          <cell r="AR211" t="str">
            <v>0</v>
          </cell>
          <cell r="AS211">
            <v>0</v>
          </cell>
          <cell r="AT211" t="str">
            <v>29</v>
          </cell>
          <cell r="AU211" t="str">
            <v>3</v>
          </cell>
          <cell r="AV211" t="str">
            <v>06:32</v>
          </cell>
          <cell r="AW211" t="str">
            <v>16:59</v>
          </cell>
          <cell r="AX211" t="str">
            <v>0</v>
          </cell>
          <cell r="AY211" t="str">
            <v>0</v>
          </cell>
          <cell r="AZ211" t="str">
            <v>0</v>
          </cell>
          <cell r="BA211" t="str">
            <v>0</v>
          </cell>
          <cell r="BB211" t="str">
            <v>0</v>
          </cell>
          <cell r="BC211" t="str">
            <v>0</v>
          </cell>
          <cell r="BD211" t="str">
            <v>0</v>
          </cell>
          <cell r="BE211" t="str">
            <v>0</v>
          </cell>
          <cell r="BF211" t="str">
            <v>0</v>
          </cell>
          <cell r="BG211" t="str">
            <v>0</v>
          </cell>
        </row>
        <row r="212">
          <cell r="A212" t="str">
            <v>VR MIX</v>
          </cell>
          <cell r="B212" t="str">
            <v>MRP</v>
          </cell>
          <cell r="C212" t="str">
            <v xml:space="preserve">VAQUE CORALIE                                     </v>
          </cell>
          <cell r="D212" t="str">
            <v xml:space="preserve">KSX874      </v>
          </cell>
          <cell r="E212" t="str">
            <v>Contrat à durée indéterminée</v>
          </cell>
          <cell r="F212" t="str">
            <v>100</v>
          </cell>
          <cell r="G212" t="str">
            <v>FACTEUR</v>
          </cell>
          <cell r="M212" t="str">
            <v>REP</v>
          </cell>
          <cell r="U212" t="str">
            <v/>
          </cell>
          <cell r="AA212" t="str">
            <v>REP</v>
          </cell>
          <cell r="AM212" t="str">
            <v>2</v>
          </cell>
          <cell r="AN212" t="str">
            <v>0</v>
          </cell>
          <cell r="AO212" t="str">
            <v>0</v>
          </cell>
          <cell r="AP212" t="str">
            <v>25</v>
          </cell>
          <cell r="AQ212" t="str">
            <v>0</v>
          </cell>
          <cell r="AR212" t="str">
            <v>0</v>
          </cell>
          <cell r="AS212">
            <v>0</v>
          </cell>
          <cell r="AT212" t="str">
            <v>25</v>
          </cell>
          <cell r="AV212" t="str">
            <v>05:50</v>
          </cell>
          <cell r="AW212" t="str">
            <v>00:00</v>
          </cell>
          <cell r="AX212" t="str">
            <v>0</v>
          </cell>
          <cell r="AY212" t="str">
            <v>0</v>
          </cell>
          <cell r="AZ212" t="str">
            <v>0</v>
          </cell>
          <cell r="BA212" t="str">
            <v>0</v>
          </cell>
          <cell r="BB212" t="str">
            <v>0</v>
          </cell>
          <cell r="BC212" t="str">
            <v>0</v>
          </cell>
          <cell r="BD212" t="str">
            <v>0</v>
          </cell>
          <cell r="BE212" t="str">
            <v>0</v>
          </cell>
          <cell r="BF212" t="str">
            <v>0</v>
          </cell>
          <cell r="BG212" t="str">
            <v>0</v>
          </cell>
        </row>
        <row r="213">
          <cell r="A213" t="str">
            <v>VR MIX</v>
          </cell>
          <cell r="B213" t="str">
            <v>MRP</v>
          </cell>
          <cell r="C213" t="str">
            <v xml:space="preserve">SAIVE CHRISTOPHER                                 </v>
          </cell>
          <cell r="D213" t="str">
            <v xml:space="preserve">LDP492      </v>
          </cell>
          <cell r="E213" t="str">
            <v>Contrat à durée indéterminée</v>
          </cell>
          <cell r="F213" t="str">
            <v>100</v>
          </cell>
          <cell r="G213" t="str">
            <v>FACTEUR</v>
          </cell>
          <cell r="J213" t="str">
            <v>VR MIX 
REFCELL</v>
          </cell>
          <cell r="Q213" t="str">
            <v>VR MIX 
REFCELL</v>
          </cell>
          <cell r="T213" t="str">
            <v>REP</v>
          </cell>
          <cell r="U213" t="str">
            <v/>
          </cell>
          <cell r="X213" t="str">
            <v>VR MIX 
REFCELL</v>
          </cell>
          <cell r="AE213" t="str">
            <v>VR MIX 
REFCELL</v>
          </cell>
          <cell r="AH213" t="str">
            <v>REP</v>
          </cell>
          <cell r="AL213" t="str">
            <v>VR MIX 
REFCELL</v>
          </cell>
          <cell r="AM213" t="str">
            <v>1</v>
          </cell>
          <cell r="AN213" t="str">
            <v>0</v>
          </cell>
          <cell r="AO213" t="str">
            <v>0</v>
          </cell>
          <cell r="AP213" t="str">
            <v>25</v>
          </cell>
          <cell r="AQ213" t="str">
            <v>0</v>
          </cell>
          <cell r="AR213" t="str">
            <v>0</v>
          </cell>
          <cell r="AS213">
            <v>0</v>
          </cell>
          <cell r="AT213" t="str">
            <v>21</v>
          </cell>
          <cell r="AV213" t="str">
            <v>00:00</v>
          </cell>
          <cell r="AW213" t="str">
            <v>00:00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 t="str">
            <v>0</v>
          </cell>
          <cell r="BC213" t="str">
            <v>0</v>
          </cell>
          <cell r="BD213" t="str">
            <v>0</v>
          </cell>
          <cell r="BE213" t="str">
            <v>0</v>
          </cell>
          <cell r="BF213" t="str">
            <v>0</v>
          </cell>
          <cell r="BG213" t="str">
            <v>0</v>
          </cell>
        </row>
        <row r="214">
          <cell r="A214" t="str">
            <v>VR MIX</v>
          </cell>
          <cell r="B214" t="str">
            <v>MRP</v>
          </cell>
          <cell r="C214" t="str">
            <v xml:space="preserve">BOSQUET LUDIVINE                                  </v>
          </cell>
          <cell r="D214" t="str">
            <v xml:space="preserve">MBY598      </v>
          </cell>
          <cell r="E214" t="str">
            <v>Contrat à durée indéterminée</v>
          </cell>
          <cell r="F214" t="str">
            <v>100</v>
          </cell>
          <cell r="G214" t="str">
            <v>FACTEUR</v>
          </cell>
          <cell r="T214" t="str">
            <v>REP</v>
          </cell>
          <cell r="U214" t="str">
            <v/>
          </cell>
          <cell r="AH214" t="str">
            <v>REP</v>
          </cell>
          <cell r="AJ214" t="str">
            <v>CPN</v>
          </cell>
          <cell r="AK214" t="str">
            <v>CPN</v>
          </cell>
          <cell r="AL214" t="str">
            <v>CPN</v>
          </cell>
          <cell r="AM214" t="str">
            <v>1</v>
          </cell>
          <cell r="AN214" t="str">
            <v>0</v>
          </cell>
          <cell r="AO214" t="str">
            <v>0</v>
          </cell>
          <cell r="AP214" t="str">
            <v>22</v>
          </cell>
          <cell r="AQ214" t="str">
            <v>0</v>
          </cell>
          <cell r="AR214" t="str">
            <v>0</v>
          </cell>
          <cell r="AS214">
            <v>3</v>
          </cell>
          <cell r="AT214" t="str">
            <v>10</v>
          </cell>
          <cell r="AV214" t="str">
            <v>00:00</v>
          </cell>
          <cell r="AW214" t="str">
            <v>06:33</v>
          </cell>
          <cell r="AX214" t="str">
            <v>0</v>
          </cell>
          <cell r="AY214" t="str">
            <v>0</v>
          </cell>
          <cell r="AZ214" t="str">
            <v>0</v>
          </cell>
          <cell r="BA214" t="str">
            <v>0</v>
          </cell>
          <cell r="BB214" t="str">
            <v>0</v>
          </cell>
          <cell r="BC214" t="str">
            <v>0</v>
          </cell>
          <cell r="BD214" t="str">
            <v>0</v>
          </cell>
          <cell r="BE214" t="str">
            <v>0</v>
          </cell>
          <cell r="BF214" t="str">
            <v>0</v>
          </cell>
          <cell r="BG214" t="str">
            <v>0</v>
          </cell>
        </row>
        <row r="215">
          <cell r="A215" t="str">
            <v>VR MIX</v>
          </cell>
          <cell r="B215" t="str">
            <v>MRP</v>
          </cell>
          <cell r="C215" t="str">
            <v xml:space="preserve">BLOCHET SABINE                                    </v>
          </cell>
          <cell r="D215" t="str">
            <v xml:space="preserve">TGN755      </v>
          </cell>
          <cell r="E215" t="str">
            <v>Contrat à durée indéterminée</v>
          </cell>
          <cell r="F215" t="str">
            <v>100</v>
          </cell>
          <cell r="G215" t="str">
            <v>FACTEUR</v>
          </cell>
          <cell r="M215" t="str">
            <v>REP</v>
          </cell>
          <cell r="O215" t="str">
            <v>CPN</v>
          </cell>
          <cell r="P215" t="str">
            <v>CPN</v>
          </cell>
          <cell r="Q215" t="str">
            <v>CPN</v>
          </cell>
          <cell r="R215" t="str">
            <v>CPN</v>
          </cell>
          <cell r="S215" t="str">
            <v>CPN</v>
          </cell>
          <cell r="T215" t="str">
            <v>CPN</v>
          </cell>
          <cell r="U215" t="str">
            <v/>
          </cell>
          <cell r="V215" t="str">
            <v>CPN</v>
          </cell>
          <cell r="W215" t="str">
            <v>CPN</v>
          </cell>
          <cell r="X215" t="str">
            <v>CPN</v>
          </cell>
          <cell r="Y215" t="str">
            <v>CPN</v>
          </cell>
          <cell r="Z215" t="str">
            <v>CPN</v>
          </cell>
          <cell r="AA215" t="str">
            <v>CPN</v>
          </cell>
          <cell r="AM215" t="str">
            <v>2</v>
          </cell>
          <cell r="AN215" t="str">
            <v>0</v>
          </cell>
          <cell r="AO215" t="str">
            <v>0</v>
          </cell>
          <cell r="AP215" t="str">
            <v>14</v>
          </cell>
          <cell r="AQ215" t="str">
            <v>0</v>
          </cell>
          <cell r="AR215" t="str">
            <v>0</v>
          </cell>
          <cell r="AS215">
            <v>13</v>
          </cell>
          <cell r="AT215" t="str">
            <v>13</v>
          </cell>
          <cell r="AU215" t="str">
            <v>3</v>
          </cell>
          <cell r="AV215" t="str">
            <v>05:50</v>
          </cell>
          <cell r="AW215" t="str">
            <v>00:00</v>
          </cell>
          <cell r="AX215" t="str">
            <v>0</v>
          </cell>
          <cell r="AY215" t="str">
            <v>0</v>
          </cell>
          <cell r="AZ215" t="str">
            <v>0</v>
          </cell>
          <cell r="BA215" t="str">
            <v>0</v>
          </cell>
          <cell r="BB215" t="str">
            <v>0</v>
          </cell>
          <cell r="BC215" t="str">
            <v>0</v>
          </cell>
          <cell r="BD215" t="str">
            <v>0</v>
          </cell>
          <cell r="BE215" t="str">
            <v>0</v>
          </cell>
          <cell r="BF215" t="str">
            <v>0</v>
          </cell>
          <cell r="BG215" t="str">
            <v>0</v>
          </cell>
        </row>
        <row r="216">
          <cell r="A216" t="str">
            <v>VR MIX</v>
          </cell>
          <cell r="B216" t="str">
            <v>MRP</v>
          </cell>
          <cell r="C216" t="str">
            <v xml:space="preserve">COLLIN MICKAEL                                    </v>
          </cell>
          <cell r="D216" t="str">
            <v xml:space="preserve">VSR970      </v>
          </cell>
          <cell r="E216" t="str">
            <v>Contrat à durée indéterminée</v>
          </cell>
          <cell r="F216" t="str">
            <v>100</v>
          </cell>
          <cell r="G216" t="str">
            <v>FACTEUR</v>
          </cell>
          <cell r="T216" t="str">
            <v>REP</v>
          </cell>
          <cell r="U216" t="str">
            <v/>
          </cell>
          <cell r="AH216" t="str">
            <v>REP</v>
          </cell>
          <cell r="AM216" t="str">
            <v>0</v>
          </cell>
          <cell r="AN216" t="str">
            <v>0</v>
          </cell>
          <cell r="AO216" t="str">
            <v>0</v>
          </cell>
          <cell r="AP216" t="str">
            <v>25</v>
          </cell>
          <cell r="AQ216" t="str">
            <v>0</v>
          </cell>
          <cell r="AR216" t="str">
            <v>0</v>
          </cell>
          <cell r="AS216">
            <v>0</v>
          </cell>
          <cell r="AT216" t="str">
            <v>14</v>
          </cell>
          <cell r="AV216" t="str">
            <v>02:39</v>
          </cell>
          <cell r="AW216" t="str">
            <v>00:00</v>
          </cell>
          <cell r="AX216" t="str">
            <v>0</v>
          </cell>
          <cell r="AY216" t="str">
            <v>0</v>
          </cell>
          <cell r="AZ216" t="str">
            <v>0</v>
          </cell>
          <cell r="BA216" t="str">
            <v>0</v>
          </cell>
          <cell r="BB216" t="str">
            <v>0</v>
          </cell>
          <cell r="BC216" t="str">
            <v>0</v>
          </cell>
          <cell r="BD216" t="str">
            <v>0</v>
          </cell>
          <cell r="BE216" t="str">
            <v>0</v>
          </cell>
          <cell r="BF216" t="str">
            <v>0</v>
          </cell>
          <cell r="BG216" t="str">
            <v>0</v>
          </cell>
        </row>
        <row r="217">
          <cell r="A217" t="str">
            <v>VR MIX</v>
          </cell>
          <cell r="B217" t="str">
            <v>MRP</v>
          </cell>
          <cell r="C217" t="str">
            <v xml:space="preserve">TISSEDRE THEO                                     </v>
          </cell>
          <cell r="D217" t="str">
            <v xml:space="preserve">VUJ537      </v>
          </cell>
          <cell r="E217" t="str">
            <v>Contrat à durée indéterminée</v>
          </cell>
          <cell r="F217" t="str">
            <v>100</v>
          </cell>
          <cell r="G217" t="str">
            <v>FACTEUR</v>
          </cell>
          <cell r="M217" t="str">
            <v>REP</v>
          </cell>
          <cell r="U217" t="str">
            <v/>
          </cell>
          <cell r="AA217" t="str">
            <v>REP</v>
          </cell>
          <cell r="AM217" t="str">
            <v>0</v>
          </cell>
          <cell r="AN217" t="str">
            <v>0</v>
          </cell>
          <cell r="AO217" t="str">
            <v>0</v>
          </cell>
          <cell r="AP217" t="str">
            <v>25</v>
          </cell>
          <cell r="AQ217" t="str">
            <v>0</v>
          </cell>
          <cell r="AR217" t="str">
            <v>0</v>
          </cell>
          <cell r="AS217">
            <v>0</v>
          </cell>
          <cell r="AT217" t="str">
            <v>37</v>
          </cell>
          <cell r="AV217" t="str">
            <v>07:46</v>
          </cell>
          <cell r="AW217" t="str">
            <v>00:00</v>
          </cell>
          <cell r="AX217" t="str">
            <v>0</v>
          </cell>
          <cell r="AY217" t="str">
            <v>0</v>
          </cell>
          <cell r="AZ217" t="str">
            <v>0</v>
          </cell>
          <cell r="BA217" t="str">
            <v>0</v>
          </cell>
          <cell r="BB217" t="str">
            <v>0</v>
          </cell>
          <cell r="BC217" t="str">
            <v>0</v>
          </cell>
          <cell r="BD217" t="str">
            <v>0</v>
          </cell>
          <cell r="BE217" t="str">
            <v>0</v>
          </cell>
          <cell r="BF217" t="str">
            <v>0</v>
          </cell>
          <cell r="BG217" t="str">
            <v>0</v>
          </cell>
        </row>
        <row r="218">
          <cell r="A218" t="str">
            <v>RF29</v>
          </cell>
          <cell r="B218" t="str">
            <v>HORSCREF</v>
          </cell>
          <cell r="C218" t="str">
            <v xml:space="preserve">GOURNAY CELINE                                    </v>
          </cell>
          <cell r="D218" t="str">
            <v xml:space="preserve">KLJ076      </v>
          </cell>
          <cell r="E218" t="str">
            <v>Contrat à durée indéterminée</v>
          </cell>
          <cell r="F218" t="str">
            <v>100</v>
          </cell>
          <cell r="G218" t="str">
            <v>FACTEUR</v>
          </cell>
          <cell r="H218" t="str">
            <v xml:space="preserve"> </v>
          </cell>
          <cell r="I218" t="str">
            <v xml:space="preserve"> </v>
          </cell>
          <cell r="J218" t="str">
            <v xml:space="preserve"> </v>
          </cell>
          <cell r="K218" t="str">
            <v xml:space="preserve"> </v>
          </cell>
          <cell r="L218" t="str">
            <v xml:space="preserve"> </v>
          </cell>
          <cell r="M218" t="str">
            <v>REP</v>
          </cell>
          <cell r="O218" t="str">
            <v xml:space="preserve"> </v>
          </cell>
          <cell r="P218" t="str">
            <v xml:space="preserve"> </v>
          </cell>
          <cell r="Q218" t="str">
            <v xml:space="preserve"> </v>
          </cell>
          <cell r="R218" t="str">
            <v xml:space="preserve"> </v>
          </cell>
          <cell r="S218" t="str">
            <v xml:space="preserve"> </v>
          </cell>
          <cell r="T218" t="str">
            <v>ZS11</v>
          </cell>
          <cell r="U218" t="str">
            <v/>
          </cell>
          <cell r="V218" t="str">
            <v xml:space="preserve"> </v>
          </cell>
          <cell r="W218" t="str">
            <v xml:space="preserve"> </v>
          </cell>
          <cell r="X218" t="str">
            <v xml:space="preserve"> </v>
          </cell>
          <cell r="Y218" t="str">
            <v xml:space="preserve"> </v>
          </cell>
          <cell r="Z218" t="str">
            <v xml:space="preserve"> </v>
          </cell>
          <cell r="AA218" t="str">
            <v>REP</v>
          </cell>
          <cell r="AC218" t="str">
            <v xml:space="preserve"> </v>
          </cell>
          <cell r="AD218" t="str">
            <v xml:space="preserve"> </v>
          </cell>
          <cell r="AE218" t="str">
            <v xml:space="preserve"> </v>
          </cell>
          <cell r="AF218" t="str">
            <v xml:space="preserve"> </v>
          </cell>
          <cell r="AG218" t="str">
            <v xml:space="preserve"> </v>
          </cell>
          <cell r="AH218" t="str">
            <v>ZS11</v>
          </cell>
          <cell r="AJ218" t="str">
            <v xml:space="preserve"> </v>
          </cell>
          <cell r="AK218" t="str">
            <v xml:space="preserve"> </v>
          </cell>
          <cell r="AL218" t="str">
            <v xml:space="preserve"> </v>
          </cell>
          <cell r="AM218" t="str">
            <v>0</v>
          </cell>
          <cell r="AN218" t="str">
            <v>0</v>
          </cell>
          <cell r="AO218" t="str">
            <v>0</v>
          </cell>
          <cell r="AP218" t="str">
            <v>0</v>
          </cell>
          <cell r="AQ218" t="str">
            <v>0</v>
          </cell>
          <cell r="AR218" t="str">
            <v>0</v>
          </cell>
          <cell r="AS218">
            <v>0</v>
          </cell>
          <cell r="AT218" t="str">
            <v>36</v>
          </cell>
          <cell r="AV218" t="str">
            <v>02:47</v>
          </cell>
          <cell r="AW218" t="str">
            <v>00:00</v>
          </cell>
          <cell r="AX218" t="str">
            <v>0</v>
          </cell>
          <cell r="AY218" t="str">
            <v>0</v>
          </cell>
          <cell r="AZ218" t="str">
            <v>0</v>
          </cell>
          <cell r="BA218" t="str">
            <v>0</v>
          </cell>
          <cell r="BB218" t="str">
            <v>0</v>
          </cell>
          <cell r="BC218" t="str">
            <v>0</v>
          </cell>
          <cell r="BD218" t="str">
            <v>0</v>
          </cell>
          <cell r="BE218" t="str">
            <v>0</v>
          </cell>
          <cell r="BF218" t="str">
            <v>0</v>
          </cell>
          <cell r="BG218" t="str">
            <v>0</v>
          </cell>
        </row>
        <row r="219">
          <cell r="A219" t="str">
            <v>ORA COLIS 210622 (ORA COLIS 210622 &gt; ORANGE PDC1 &gt; AYGUES OUVEZE)</v>
          </cell>
        </row>
        <row r="220">
          <cell r="A220" t="str">
            <v>T9001 (S)</v>
          </cell>
          <cell r="B220" t="str">
            <v>PTR</v>
          </cell>
          <cell r="C220" t="str">
            <v xml:space="preserve">BELHADRI SORIA                                    </v>
          </cell>
          <cell r="D220" t="str">
            <v xml:space="preserve">ACU218      </v>
          </cell>
          <cell r="E220" t="str">
            <v>Contrat à durée indéterminée</v>
          </cell>
          <cell r="F220" t="str">
            <v>100</v>
          </cell>
          <cell r="G220" t="str">
            <v>FACTEUR</v>
          </cell>
          <cell r="H220" t="str">
            <v xml:space="preserve"> </v>
          </cell>
          <cell r="I220" t="str">
            <v xml:space="preserve"> </v>
          </cell>
          <cell r="J220" t="str">
            <v xml:space="preserve"> </v>
          </cell>
          <cell r="K220" t="str">
            <v xml:space="preserve"> </v>
          </cell>
          <cell r="L220" t="str">
            <v xml:space="preserve"> </v>
          </cell>
          <cell r="M220" t="str">
            <v>REP</v>
          </cell>
          <cell r="O220" t="str">
            <v xml:space="preserve"> </v>
          </cell>
          <cell r="P220" t="str">
            <v xml:space="preserve"> </v>
          </cell>
          <cell r="Q220" t="str">
            <v xml:space="preserve"> </v>
          </cell>
          <cell r="R220" t="str">
            <v xml:space="preserve"> </v>
          </cell>
          <cell r="S220" t="str">
            <v xml:space="preserve"> </v>
          </cell>
          <cell r="T220" t="str">
            <v xml:space="preserve"> </v>
          </cell>
          <cell r="U220" t="str">
            <v/>
          </cell>
          <cell r="V220" t="str">
            <v xml:space="preserve"> </v>
          </cell>
          <cell r="W220" t="str">
            <v xml:space="preserve"> </v>
          </cell>
          <cell r="X220" t="str">
            <v xml:space="preserve"> </v>
          </cell>
          <cell r="Y220" t="str">
            <v xml:space="preserve"> </v>
          </cell>
          <cell r="Z220" t="str">
            <v xml:space="preserve"> </v>
          </cell>
          <cell r="AA220" t="str">
            <v>REP</v>
          </cell>
          <cell r="AC220" t="str">
            <v xml:space="preserve"> </v>
          </cell>
          <cell r="AD220" t="str">
            <v xml:space="preserve"> </v>
          </cell>
          <cell r="AE220" t="str">
            <v xml:space="preserve"> </v>
          </cell>
          <cell r="AF220" t="str">
            <v xml:space="preserve"> </v>
          </cell>
          <cell r="AG220" t="str">
            <v xml:space="preserve"> </v>
          </cell>
          <cell r="AH220" t="str">
            <v xml:space="preserve"> </v>
          </cell>
          <cell r="AJ220" t="str">
            <v xml:space="preserve"> </v>
          </cell>
          <cell r="AK220" t="str">
            <v xml:space="preserve"> </v>
          </cell>
          <cell r="AL220" t="str">
            <v xml:space="preserve"> </v>
          </cell>
          <cell r="AM220" t="str">
            <v>1</v>
          </cell>
          <cell r="AN220" t="str">
            <v>0</v>
          </cell>
          <cell r="AO220" t="str">
            <v>0</v>
          </cell>
          <cell r="AP220" t="str">
            <v>0</v>
          </cell>
          <cell r="AQ220" t="str">
            <v>0</v>
          </cell>
          <cell r="AR220" t="str">
            <v>0</v>
          </cell>
          <cell r="AS220">
            <v>0</v>
          </cell>
          <cell r="AT220" t="str">
            <v>5</v>
          </cell>
          <cell r="AV220" t="str">
            <v>06:47</v>
          </cell>
          <cell r="AW220" t="str">
            <v>00:24</v>
          </cell>
          <cell r="AX220" t="str">
            <v>0</v>
          </cell>
          <cell r="AY220" t="str">
            <v>0</v>
          </cell>
          <cell r="AZ220" t="str">
            <v>0</v>
          </cell>
          <cell r="BA220" t="str">
            <v>0</v>
          </cell>
          <cell r="BB220" t="str">
            <v>0</v>
          </cell>
          <cell r="BC220" t="str">
            <v>0</v>
          </cell>
          <cell r="BD220" t="str">
            <v>0</v>
          </cell>
          <cell r="BE220" t="str">
            <v>0</v>
          </cell>
          <cell r="BF220" t="str">
            <v>0</v>
          </cell>
          <cell r="BG220" t="str">
            <v>0</v>
          </cell>
        </row>
        <row r="221">
          <cell r="A221" t="str">
            <v>T9002</v>
          </cell>
          <cell r="B221" t="str">
            <v>PTR</v>
          </cell>
          <cell r="C221" t="str">
            <v xml:space="preserve">SALMON ARNAUD                                     </v>
          </cell>
          <cell r="D221" t="str">
            <v xml:space="preserve">YXM634      </v>
          </cell>
          <cell r="E221" t="str">
            <v>Contrat à durée indéterminée</v>
          </cell>
          <cell r="F221" t="str">
            <v>100</v>
          </cell>
          <cell r="G221" t="str">
            <v>FACTEUR</v>
          </cell>
          <cell r="H221" t="str">
            <v xml:space="preserve"> </v>
          </cell>
          <cell r="I221" t="str">
            <v xml:space="preserve"> </v>
          </cell>
          <cell r="J221" t="str">
            <v xml:space="preserve"> </v>
          </cell>
          <cell r="K221" t="str">
            <v xml:space="preserve"> </v>
          </cell>
          <cell r="L221" t="str">
            <v xml:space="preserve"> </v>
          </cell>
          <cell r="M221" t="str">
            <v>REP</v>
          </cell>
          <cell r="O221" t="str">
            <v xml:space="preserve"> </v>
          </cell>
          <cell r="P221" t="str">
            <v xml:space="preserve"> </v>
          </cell>
          <cell r="Q221" t="str">
            <v xml:space="preserve"> </v>
          </cell>
          <cell r="R221" t="str">
            <v xml:space="preserve"> </v>
          </cell>
          <cell r="S221" t="str">
            <v xml:space="preserve"> </v>
          </cell>
          <cell r="T221" t="str">
            <v xml:space="preserve"> </v>
          </cell>
          <cell r="U221" t="str">
            <v/>
          </cell>
          <cell r="V221" t="str">
            <v xml:space="preserve"> </v>
          </cell>
          <cell r="W221" t="str">
            <v xml:space="preserve"> </v>
          </cell>
          <cell r="X221" t="str">
            <v xml:space="preserve"> </v>
          </cell>
          <cell r="Y221" t="str">
            <v xml:space="preserve"> </v>
          </cell>
          <cell r="Z221" t="str">
            <v xml:space="preserve"> </v>
          </cell>
          <cell r="AA221" t="str">
            <v>REP</v>
          </cell>
          <cell r="AC221" t="str">
            <v xml:space="preserve"> </v>
          </cell>
          <cell r="AD221" t="str">
            <v xml:space="preserve"> </v>
          </cell>
          <cell r="AE221" t="str">
            <v xml:space="preserve"> </v>
          </cell>
          <cell r="AF221" t="str">
            <v xml:space="preserve"> </v>
          </cell>
          <cell r="AG221" t="str">
            <v xml:space="preserve"> </v>
          </cell>
          <cell r="AH221" t="str">
            <v xml:space="preserve"> </v>
          </cell>
          <cell r="AJ221" t="str">
            <v xml:space="preserve"> </v>
          </cell>
          <cell r="AK221" t="str">
            <v xml:space="preserve"> </v>
          </cell>
          <cell r="AL221" t="str">
            <v xml:space="preserve"> </v>
          </cell>
          <cell r="AM221" t="str">
            <v>1</v>
          </cell>
          <cell r="AN221" t="str">
            <v>0</v>
          </cell>
          <cell r="AO221" t="str">
            <v>0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0</v>
          </cell>
          <cell r="AT221" t="str">
            <v>4</v>
          </cell>
          <cell r="AV221" t="str">
            <v>05:55</v>
          </cell>
          <cell r="AW221" t="str">
            <v>00:02</v>
          </cell>
          <cell r="AX221" t="str">
            <v>0</v>
          </cell>
          <cell r="AY221" t="str">
            <v>0</v>
          </cell>
          <cell r="AZ221" t="str">
            <v>0</v>
          </cell>
          <cell r="BA221" t="str">
            <v>0</v>
          </cell>
          <cell r="BB221" t="str">
            <v>0</v>
          </cell>
          <cell r="BC221" t="str">
            <v>0</v>
          </cell>
          <cell r="BD221" t="str">
            <v>0</v>
          </cell>
          <cell r="BE221" t="str">
            <v>0</v>
          </cell>
          <cell r="BF221" t="str">
            <v>0</v>
          </cell>
          <cell r="BG221" t="str">
            <v>0</v>
          </cell>
        </row>
        <row r="222">
          <cell r="A222" t="str">
            <v>T9003</v>
          </cell>
          <cell r="B222" t="str">
            <v>PTR</v>
          </cell>
          <cell r="G222" t="str">
            <v>FACTEUR</v>
          </cell>
        </row>
        <row r="223">
          <cell r="A223" t="str">
            <v>T9004</v>
          </cell>
          <cell r="B223" t="str">
            <v>PTR</v>
          </cell>
          <cell r="C223" t="str">
            <v xml:space="preserve">BRANDAZZI CHRISTOPHE                              </v>
          </cell>
          <cell r="D223" t="str">
            <v xml:space="preserve">ETS546      </v>
          </cell>
          <cell r="E223" t="str">
            <v>Contrat à durée indéterminée</v>
          </cell>
          <cell r="F223" t="str">
            <v>100</v>
          </cell>
          <cell r="G223" t="str">
            <v>FACTEUR</v>
          </cell>
          <cell r="H223" t="str">
            <v xml:space="preserve"> </v>
          </cell>
          <cell r="I223" t="str">
            <v xml:space="preserve"> </v>
          </cell>
          <cell r="J223" t="str">
            <v xml:space="preserve"> </v>
          </cell>
          <cell r="K223" t="str">
            <v xml:space="preserve"> </v>
          </cell>
          <cell r="L223" t="str">
            <v xml:space="preserve"> </v>
          </cell>
          <cell r="M223" t="str">
            <v xml:space="preserve"> </v>
          </cell>
          <cell r="O223" t="str">
            <v xml:space="preserve"> </v>
          </cell>
          <cell r="P223" t="str">
            <v xml:space="preserve"> </v>
          </cell>
          <cell r="Q223" t="str">
            <v xml:space="preserve"> </v>
          </cell>
          <cell r="R223" t="str">
            <v xml:space="preserve"> </v>
          </cell>
          <cell r="S223" t="str">
            <v xml:space="preserve"> </v>
          </cell>
          <cell r="T223" t="str">
            <v>REP</v>
          </cell>
          <cell r="U223" t="str">
            <v/>
          </cell>
          <cell r="V223" t="str">
            <v xml:space="preserve"> </v>
          </cell>
          <cell r="W223" t="str">
            <v xml:space="preserve"> </v>
          </cell>
          <cell r="X223" t="str">
            <v xml:space="preserve"> </v>
          </cell>
          <cell r="Y223" t="str">
            <v xml:space="preserve"> </v>
          </cell>
          <cell r="Z223" t="str">
            <v xml:space="preserve"> </v>
          </cell>
          <cell r="AA223" t="str">
            <v xml:space="preserve"> </v>
          </cell>
          <cell r="AC223" t="str">
            <v xml:space="preserve"> </v>
          </cell>
          <cell r="AD223" t="str">
            <v xml:space="preserve"> </v>
          </cell>
          <cell r="AE223" t="str">
            <v xml:space="preserve"> </v>
          </cell>
          <cell r="AF223" t="str">
            <v xml:space="preserve"> </v>
          </cell>
          <cell r="AG223" t="str">
            <v xml:space="preserve"> </v>
          </cell>
          <cell r="AH223" t="str">
            <v>REP</v>
          </cell>
          <cell r="AJ223" t="str">
            <v xml:space="preserve"> </v>
          </cell>
          <cell r="AK223" t="str">
            <v xml:space="preserve"> </v>
          </cell>
          <cell r="AL223" t="str">
            <v xml:space="preserve"> </v>
          </cell>
          <cell r="AM223" t="str">
            <v>2</v>
          </cell>
          <cell r="AN223" t="str">
            <v>0</v>
          </cell>
          <cell r="AO223" t="str">
            <v>0</v>
          </cell>
          <cell r="AP223" t="str">
            <v>0</v>
          </cell>
          <cell r="AQ223" t="str">
            <v>0</v>
          </cell>
          <cell r="AR223" t="str">
            <v>0</v>
          </cell>
          <cell r="AS223">
            <v>0</v>
          </cell>
          <cell r="AT223" t="str">
            <v>17</v>
          </cell>
          <cell r="AV223" t="str">
            <v>00:00</v>
          </cell>
          <cell r="AW223" t="str">
            <v>00:07</v>
          </cell>
          <cell r="AX223" t="str">
            <v>0</v>
          </cell>
          <cell r="AY223" t="str">
            <v>0</v>
          </cell>
          <cell r="AZ223" t="str">
            <v>0</v>
          </cell>
          <cell r="BA223" t="str">
            <v>0</v>
          </cell>
          <cell r="BB223" t="str">
            <v>0</v>
          </cell>
          <cell r="BC223" t="str">
            <v>0</v>
          </cell>
          <cell r="BD223" t="str">
            <v>0</v>
          </cell>
          <cell r="BE223" t="str">
            <v>0</v>
          </cell>
          <cell r="BF223" t="str">
            <v>0</v>
          </cell>
          <cell r="BG223" t="str">
            <v>0</v>
          </cell>
        </row>
        <row r="224">
          <cell r="A224" t="str">
            <v>T9005</v>
          </cell>
          <cell r="B224" t="str">
            <v>PTR</v>
          </cell>
          <cell r="G224" t="str">
            <v>FACTEUR</v>
          </cell>
        </row>
        <row r="225">
          <cell r="A225" t="str">
            <v>T9006</v>
          </cell>
          <cell r="B225" t="str">
            <v>PTR</v>
          </cell>
          <cell r="G225" t="str">
            <v>FACTEUR</v>
          </cell>
        </row>
        <row r="226">
          <cell r="A226" t="str">
            <v>VR COL</v>
          </cell>
          <cell r="B226" t="str">
            <v>MRP</v>
          </cell>
          <cell r="C226" t="str">
            <v xml:space="preserve">BELLINA STEPHANIE                                 </v>
          </cell>
          <cell r="D226" t="str">
            <v xml:space="preserve">JPA719      </v>
          </cell>
          <cell r="E226" t="str">
            <v>Contrat à durée indéterminée</v>
          </cell>
          <cell r="F226" t="str">
            <v>78</v>
          </cell>
          <cell r="G226" t="str">
            <v>FACTEUR</v>
          </cell>
          <cell r="O226" t="str">
            <v>CPN</v>
          </cell>
          <cell r="P226" t="str">
            <v>CPN</v>
          </cell>
          <cell r="Q226" t="str">
            <v>CPN</v>
          </cell>
          <cell r="R226" t="str">
            <v>CPN</v>
          </cell>
          <cell r="S226" t="str">
            <v>CPN</v>
          </cell>
          <cell r="T226" t="str">
            <v>CPN</v>
          </cell>
          <cell r="U226" t="str">
            <v/>
          </cell>
          <cell r="V226" t="str">
            <v>CPN</v>
          </cell>
          <cell r="W226" t="str">
            <v>CPN</v>
          </cell>
          <cell r="X226" t="str">
            <v>CPN</v>
          </cell>
          <cell r="Y226" t="str">
            <v>CPN</v>
          </cell>
          <cell r="Z226" t="str">
            <v>CPN</v>
          </cell>
          <cell r="AA226" t="str">
            <v>CPN</v>
          </cell>
          <cell r="AC226" t="str">
            <v>CPN</v>
          </cell>
          <cell r="AD226" t="str">
            <v>CPN</v>
          </cell>
          <cell r="AE226" t="str">
            <v>CPN</v>
          </cell>
          <cell r="AF226" t="str">
            <v>CPN</v>
          </cell>
          <cell r="AG226" t="str">
            <v>CPN</v>
          </cell>
          <cell r="AH226" t="str">
            <v>CPN</v>
          </cell>
          <cell r="AM226" t="str">
            <v>1</v>
          </cell>
          <cell r="AN226" t="str">
            <v>0</v>
          </cell>
          <cell r="AO226" t="str">
            <v>0</v>
          </cell>
          <cell r="AP226" t="str">
            <v>9</v>
          </cell>
          <cell r="AQ226" t="str">
            <v>0</v>
          </cell>
          <cell r="AR226" t="str">
            <v>0</v>
          </cell>
          <cell r="AS226">
            <v>20</v>
          </cell>
          <cell r="AT226" t="str">
            <v>8.5</v>
          </cell>
          <cell r="AV226" t="str">
            <v>10:21</v>
          </cell>
          <cell r="AW226" t="str">
            <v>00:00</v>
          </cell>
          <cell r="AX226" t="str">
            <v>0</v>
          </cell>
          <cell r="AY226" t="str">
            <v>0</v>
          </cell>
          <cell r="AZ226" t="str">
            <v>0</v>
          </cell>
          <cell r="BA226" t="str">
            <v>0</v>
          </cell>
          <cell r="BB226" t="str">
            <v>0</v>
          </cell>
          <cell r="BC226" t="str">
            <v>0</v>
          </cell>
          <cell r="BD226" t="str">
            <v>0</v>
          </cell>
          <cell r="BE226" t="str">
            <v>0</v>
          </cell>
          <cell r="BF226" t="str">
            <v>0</v>
          </cell>
          <cell r="BG226" t="str">
            <v>0</v>
          </cell>
        </row>
        <row r="227">
          <cell r="A227" t="str">
            <v>ORA SECTEUR SAM 210622 (ORA SECTEUR SAM 210622 &gt; ORANGE PDC1 &gt; AYGUES OUVEZE)</v>
          </cell>
        </row>
        <row r="228">
          <cell r="A228" t="str">
            <v>ZS06</v>
          </cell>
          <cell r="B228" t="str">
            <v>PTR</v>
          </cell>
          <cell r="G228" t="str">
            <v>FACTEUR</v>
          </cell>
        </row>
        <row r="229">
          <cell r="A229" t="str">
            <v>ZS07</v>
          </cell>
          <cell r="B229" t="str">
            <v>PTR</v>
          </cell>
          <cell r="C229" t="str">
            <v xml:space="preserve">SASSIGNOL TATIANA                                 </v>
          </cell>
          <cell r="D229" t="str">
            <v xml:space="preserve">FKT845      </v>
          </cell>
          <cell r="E229" t="str">
            <v>Contrat à durée indéterminée</v>
          </cell>
          <cell r="F229" t="str">
            <v>100</v>
          </cell>
          <cell r="G229" t="str">
            <v>FACTEUR</v>
          </cell>
        </row>
        <row r="230">
          <cell r="A230" t="str">
            <v>ZS07</v>
          </cell>
          <cell r="B230" t="str">
            <v>PTR</v>
          </cell>
          <cell r="C230" t="str">
            <v xml:space="preserve">BENICOURT ADELINE                                 </v>
          </cell>
          <cell r="D230" t="str">
            <v xml:space="preserve">TPU753      </v>
          </cell>
          <cell r="E230" t="str">
            <v>Contrat à durée indéterminée</v>
          </cell>
          <cell r="F230" t="str">
            <v>100</v>
          </cell>
          <cell r="G230" t="str">
            <v>FACTEUR</v>
          </cell>
        </row>
        <row r="231">
          <cell r="A231" t="str">
            <v>ZS08</v>
          </cell>
          <cell r="B231" t="str">
            <v>PTR</v>
          </cell>
          <cell r="G231" t="str">
            <v>FACTEUR</v>
          </cell>
        </row>
        <row r="232">
          <cell r="A232" t="str">
            <v>ZS09</v>
          </cell>
          <cell r="B232" t="str">
            <v>PTR</v>
          </cell>
          <cell r="C232" t="str">
            <v xml:space="preserve">MOHSINE NAOUALE                                   </v>
          </cell>
          <cell r="D232" t="str">
            <v xml:space="preserve">ZFH542      </v>
          </cell>
          <cell r="E232" t="str">
            <v>Contrat à durée indéterminée</v>
          </cell>
          <cell r="F232" t="str">
            <v>100</v>
          </cell>
          <cell r="G232" t="str">
            <v>FACTEUR</v>
          </cell>
        </row>
        <row r="233">
          <cell r="A233" t="str">
            <v>ZS10</v>
          </cell>
          <cell r="B233" t="str">
            <v>PTR</v>
          </cell>
          <cell r="C233" t="str">
            <v xml:space="preserve">AMIET VIRGINIE                                    </v>
          </cell>
          <cell r="D233" t="str">
            <v xml:space="preserve">DRN028      </v>
          </cell>
          <cell r="E233" t="str">
            <v>Contrat à durée indéterminée</v>
          </cell>
          <cell r="F233" t="str">
            <v>100</v>
          </cell>
          <cell r="G233" t="str">
            <v>FACTEUR</v>
          </cell>
        </row>
        <row r="234">
          <cell r="A234" t="str">
            <v>ZS10</v>
          </cell>
          <cell r="B234" t="str">
            <v>PTR</v>
          </cell>
          <cell r="C234" t="str">
            <v xml:space="preserve">PASCAUD ANTHONY                                   </v>
          </cell>
          <cell r="D234" t="str">
            <v xml:space="preserve">XKR575      </v>
          </cell>
          <cell r="E234" t="str">
            <v>Contrat à durée indéterminée</v>
          </cell>
          <cell r="F234" t="str">
            <v>100</v>
          </cell>
          <cell r="G234" t="str">
            <v>FACTEUR</v>
          </cell>
        </row>
        <row r="235">
          <cell r="A235" t="str">
            <v>ZS10</v>
          </cell>
          <cell r="B235" t="str">
            <v>PTR</v>
          </cell>
          <cell r="C235" t="str">
            <v xml:space="preserve">NADOT LESLIE                                      </v>
          </cell>
          <cell r="D235" t="str">
            <v xml:space="preserve">YUP780      </v>
          </cell>
          <cell r="E235" t="str">
            <v>Contrat à durée indéterminée</v>
          </cell>
          <cell r="F235" t="str">
            <v>100</v>
          </cell>
          <cell r="G235" t="str">
            <v>FACTEUR</v>
          </cell>
        </row>
        <row r="236">
          <cell r="A236" t="str">
            <v>ZS11</v>
          </cell>
          <cell r="B236" t="str">
            <v>PTR</v>
          </cell>
          <cell r="C236" t="str">
            <v xml:space="preserve">GOURNAY CELINE                                    </v>
          </cell>
          <cell r="D236" t="str">
            <v xml:space="preserve">KLJ076      </v>
          </cell>
          <cell r="E236" t="str">
            <v>Contrat à durée indéterminée</v>
          </cell>
          <cell r="F236" t="str">
            <v>100</v>
          </cell>
          <cell r="G236" t="str">
            <v>FACTEUR</v>
          </cell>
        </row>
        <row r="237">
          <cell r="A237" t="str">
            <v>ZS11</v>
          </cell>
          <cell r="B237" t="str">
            <v>PTR</v>
          </cell>
          <cell r="C237" t="str">
            <v xml:space="preserve">LANCELLE INES                                     </v>
          </cell>
          <cell r="D237" t="str">
            <v xml:space="preserve">MZD842      </v>
          </cell>
          <cell r="E237" t="str">
            <v>Contrat à durée indéterminée</v>
          </cell>
          <cell r="F237" t="str">
            <v>100</v>
          </cell>
          <cell r="G237" t="str">
            <v>FACTEUR</v>
          </cell>
        </row>
        <row r="238">
          <cell r="A238" t="str">
            <v>ZS12</v>
          </cell>
          <cell r="B238" t="str">
            <v>PTR</v>
          </cell>
          <cell r="G238" t="str">
            <v>FACTEUR</v>
          </cell>
        </row>
        <row r="239">
          <cell r="A239" t="str">
            <v>ZS13</v>
          </cell>
          <cell r="B239" t="str">
            <v>PTR</v>
          </cell>
          <cell r="G239" t="str">
            <v>FACTEUR</v>
          </cell>
        </row>
        <row r="240">
          <cell r="A240" t="str">
            <v>ZS14</v>
          </cell>
          <cell r="B240" t="str">
            <v>PTR</v>
          </cell>
          <cell r="C240" t="str">
            <v xml:space="preserve">ESTEVE RICHARD                                    </v>
          </cell>
          <cell r="D240" t="str">
            <v xml:space="preserve">MCU514      </v>
          </cell>
          <cell r="E240" t="str">
            <v>Contrat à durée indéterminée</v>
          </cell>
          <cell r="F240" t="str">
            <v>100</v>
          </cell>
          <cell r="G240" t="str">
            <v>FACTEUR</v>
          </cell>
        </row>
        <row r="241">
          <cell r="A241" t="str">
            <v>ZS14</v>
          </cell>
          <cell r="B241" t="str">
            <v>PTR</v>
          </cell>
          <cell r="C241" t="str">
            <v xml:space="preserve">ANTOLINI SANDRINE                                 </v>
          </cell>
          <cell r="D241" t="str">
            <v xml:space="preserve">VBF297      </v>
          </cell>
          <cell r="E241" t="str">
            <v>Contrat à durée indéterminée</v>
          </cell>
          <cell r="F241" t="str">
            <v>100</v>
          </cell>
          <cell r="G241" t="str">
            <v>FACTEUR</v>
          </cell>
        </row>
        <row r="242">
          <cell r="A242" t="str">
            <v>ZS15</v>
          </cell>
          <cell r="B242" t="str">
            <v>PTR</v>
          </cell>
          <cell r="C242" t="str">
            <v xml:space="preserve">AUBEPART MIREILLE                                 </v>
          </cell>
          <cell r="D242" t="str">
            <v xml:space="preserve">JGB619      </v>
          </cell>
          <cell r="E242" t="str">
            <v>Contrat à durée indéterminée</v>
          </cell>
          <cell r="F242" t="str">
            <v>100</v>
          </cell>
          <cell r="G242" t="str">
            <v>FACTEUR</v>
          </cell>
        </row>
        <row r="243">
          <cell r="A243" t="str">
            <v>ZS15</v>
          </cell>
          <cell r="B243" t="str">
            <v>PTR</v>
          </cell>
          <cell r="C243" t="str">
            <v xml:space="preserve">GILLET VINCENT                                    </v>
          </cell>
          <cell r="D243" t="str">
            <v xml:space="preserve">PMZ632      </v>
          </cell>
          <cell r="E243" t="str">
            <v>Fonctionnaire</v>
          </cell>
          <cell r="F243" t="str">
            <v>100</v>
          </cell>
          <cell r="G243" t="str">
            <v>FACTEUR</v>
          </cell>
        </row>
        <row r="244">
          <cell r="A244" t="str">
            <v>ZS16</v>
          </cell>
          <cell r="B244" t="str">
            <v>PTR</v>
          </cell>
          <cell r="C244" t="str">
            <v xml:space="preserve">LEMOUSSU DOMINIQUE                                </v>
          </cell>
          <cell r="D244" t="str">
            <v xml:space="preserve">RKV145      </v>
          </cell>
          <cell r="E244" t="str">
            <v>Contrat à durée indéterminée</v>
          </cell>
          <cell r="F244" t="str">
            <v>100</v>
          </cell>
          <cell r="G244" t="str">
            <v>FACTEUR</v>
          </cell>
        </row>
        <row r="245">
          <cell r="A245" t="str">
            <v>ZS17</v>
          </cell>
          <cell r="B245" t="str">
            <v>PTR</v>
          </cell>
          <cell r="C245" t="str">
            <v xml:space="preserve">MANEUVRE ISABELLE                                 </v>
          </cell>
          <cell r="D245" t="str">
            <v xml:space="preserve">JGF364      </v>
          </cell>
          <cell r="E245" t="str">
            <v>Contrat à durée indéterminée</v>
          </cell>
          <cell r="F245" t="str">
            <v>100</v>
          </cell>
          <cell r="G245" t="str">
            <v>FACTEUR</v>
          </cell>
        </row>
        <row r="246">
          <cell r="A246" t="str">
            <v>ZS17</v>
          </cell>
          <cell r="B246" t="str">
            <v>PTR</v>
          </cell>
          <cell r="C246" t="str">
            <v xml:space="preserve">BOUZIZOUA HANAN                                   </v>
          </cell>
          <cell r="D246" t="str">
            <v xml:space="preserve">NSU441      </v>
          </cell>
          <cell r="E246" t="str">
            <v>Contrat à durée indéterminée</v>
          </cell>
          <cell r="F246" t="str">
            <v>100</v>
          </cell>
          <cell r="G246" t="str">
            <v>FACTEUR</v>
          </cell>
        </row>
        <row r="247">
          <cell r="A247" t="str">
            <v>ZS18</v>
          </cell>
          <cell r="B247" t="str">
            <v>PTR</v>
          </cell>
          <cell r="C247" t="str">
            <v xml:space="preserve">LAFOND MATTHIEU                                   </v>
          </cell>
          <cell r="D247" t="str">
            <v xml:space="preserve">BPR091      </v>
          </cell>
          <cell r="E247" t="str">
            <v>Contrat à durée indéterminée</v>
          </cell>
          <cell r="F247" t="str">
            <v>100</v>
          </cell>
          <cell r="G247" t="str">
            <v>FACTEUR</v>
          </cell>
        </row>
        <row r="248">
          <cell r="A248" t="str">
            <v>ZS18</v>
          </cell>
          <cell r="B248" t="str">
            <v>PTR</v>
          </cell>
          <cell r="C248" t="str">
            <v xml:space="preserve">VALANTIN MARYLINE                                 </v>
          </cell>
          <cell r="D248" t="str">
            <v xml:space="preserve">PJN546      </v>
          </cell>
          <cell r="E248" t="str">
            <v>Contrat à durée indéterminée</v>
          </cell>
          <cell r="F248" t="str">
            <v>100</v>
          </cell>
          <cell r="G248" t="str">
            <v>FACTEUR</v>
          </cell>
        </row>
        <row r="249">
          <cell r="A249" t="str">
            <v>ZS19</v>
          </cell>
          <cell r="B249" t="str">
            <v>PTR</v>
          </cell>
          <cell r="C249" t="str">
            <v xml:space="preserve">FESSAI BERNARD                                    </v>
          </cell>
          <cell r="D249" t="str">
            <v xml:space="preserve">XKH962      </v>
          </cell>
          <cell r="E249" t="str">
            <v>Fonctionnaire</v>
          </cell>
          <cell r="F249" t="str">
            <v>100</v>
          </cell>
          <cell r="G249" t="str">
            <v>FACTEUR</v>
          </cell>
        </row>
        <row r="250">
          <cell r="A250" t="str">
            <v>ZS20</v>
          </cell>
          <cell r="B250" t="str">
            <v>PTR</v>
          </cell>
          <cell r="C250" t="str">
            <v xml:space="preserve">JUNIQUE LUDOVIC                                   </v>
          </cell>
          <cell r="D250" t="str">
            <v xml:space="preserve">GNL618      </v>
          </cell>
          <cell r="E250" t="str">
            <v>Fonctionnaire</v>
          </cell>
          <cell r="F250" t="str">
            <v>100</v>
          </cell>
          <cell r="G250" t="str">
            <v>FACTEUR</v>
          </cell>
        </row>
        <row r="251">
          <cell r="A251" t="str">
            <v>ZS20</v>
          </cell>
          <cell r="B251" t="str">
            <v>PTR</v>
          </cell>
          <cell r="C251" t="str">
            <v xml:space="preserve">ANTOLINI PASCALINE                                </v>
          </cell>
          <cell r="D251" t="str">
            <v xml:space="preserve">XNB895      </v>
          </cell>
          <cell r="E251" t="str">
            <v>Contrat à durée indéterminée</v>
          </cell>
          <cell r="F251" t="str">
            <v>100</v>
          </cell>
          <cell r="G251" t="str">
            <v>FACTEUR</v>
          </cell>
        </row>
        <row r="252">
          <cell r="A252" t="str">
            <v>ORA APROD 210622 (ORA APROD 210622 &gt; ORANGE PDC1 &gt; AYGUES OUVEZE)</v>
          </cell>
        </row>
        <row r="253">
          <cell r="A253" t="str">
            <v>PT01</v>
          </cell>
          <cell r="B253" t="str">
            <v>PTR</v>
          </cell>
          <cell r="C253" t="str">
            <v xml:space="preserve">ROUSSEL MARC                                      </v>
          </cell>
          <cell r="D253" t="str">
            <v xml:space="preserve">VAX235      </v>
          </cell>
          <cell r="E253" t="str">
            <v>Fonctionnaire</v>
          </cell>
          <cell r="F253" t="str">
            <v>100</v>
          </cell>
          <cell r="G253" t="str">
            <v>AGENT COURRIER</v>
          </cell>
          <cell r="H253" t="str">
            <v xml:space="preserve"> </v>
          </cell>
          <cell r="I253" t="str">
            <v xml:space="preserve"> </v>
          </cell>
          <cell r="J253" t="str">
            <v xml:space="preserve"> </v>
          </cell>
          <cell r="K253" t="str">
            <v xml:space="preserve"> </v>
          </cell>
          <cell r="L253" t="str">
            <v xml:space="preserve"> </v>
          </cell>
          <cell r="M253" t="str">
            <v>REP</v>
          </cell>
          <cell r="O253" t="str">
            <v xml:space="preserve"> </v>
          </cell>
          <cell r="P253" t="str">
            <v xml:space="preserve"> </v>
          </cell>
          <cell r="Q253" t="str">
            <v xml:space="preserve"> </v>
          </cell>
          <cell r="R253" t="str">
            <v xml:space="preserve"> </v>
          </cell>
          <cell r="S253" t="str">
            <v xml:space="preserve"> </v>
          </cell>
          <cell r="T253" t="str">
            <v xml:space="preserve"> </v>
          </cell>
          <cell r="U253" t="str">
            <v/>
          </cell>
          <cell r="V253" t="str">
            <v xml:space="preserve"> </v>
          </cell>
          <cell r="W253" t="str">
            <v xml:space="preserve"> </v>
          </cell>
          <cell r="X253" t="str">
            <v xml:space="preserve"> </v>
          </cell>
          <cell r="Y253" t="str">
            <v xml:space="preserve"> </v>
          </cell>
          <cell r="Z253" t="str">
            <v xml:space="preserve"> </v>
          </cell>
          <cell r="AA253" t="str">
            <v>REP</v>
          </cell>
          <cell r="AC253" t="str">
            <v xml:space="preserve"> </v>
          </cell>
          <cell r="AD253" t="str">
            <v xml:space="preserve"> </v>
          </cell>
          <cell r="AE253" t="str">
            <v xml:space="preserve"> </v>
          </cell>
          <cell r="AF253" t="str">
            <v xml:space="preserve"> </v>
          </cell>
          <cell r="AG253" t="str">
            <v xml:space="preserve"> </v>
          </cell>
          <cell r="AH253" t="str">
            <v xml:space="preserve"> </v>
          </cell>
          <cell r="AJ253" t="str">
            <v xml:space="preserve"> </v>
          </cell>
          <cell r="AK253" t="str">
            <v xml:space="preserve"> </v>
          </cell>
          <cell r="AL253" t="str">
            <v xml:space="preserve"> </v>
          </cell>
          <cell r="AM253" t="str">
            <v>0</v>
          </cell>
          <cell r="AN253" t="str">
            <v>0</v>
          </cell>
          <cell r="AO253" t="str">
            <v>0</v>
          </cell>
          <cell r="AP253" t="str">
            <v>0</v>
          </cell>
          <cell r="AQ253" t="str">
            <v>0</v>
          </cell>
          <cell r="AR253" t="str">
            <v>0</v>
          </cell>
          <cell r="AS253">
            <v>0</v>
          </cell>
          <cell r="AT253" t="str">
            <v>22</v>
          </cell>
          <cell r="AU253" t="str">
            <v>3</v>
          </cell>
          <cell r="AV253" t="str">
            <v>05:56</v>
          </cell>
          <cell r="AW253" t="str">
            <v>00:00</v>
          </cell>
          <cell r="AX253" t="str">
            <v>0</v>
          </cell>
          <cell r="AY253" t="str">
            <v>0</v>
          </cell>
          <cell r="AZ253" t="str">
            <v>0</v>
          </cell>
          <cell r="BA253" t="str">
            <v>0</v>
          </cell>
          <cell r="BB253" t="str">
            <v>0</v>
          </cell>
          <cell r="BC253" t="str">
            <v>0</v>
          </cell>
          <cell r="BD253" t="str">
            <v>0</v>
          </cell>
          <cell r="BE253" t="str">
            <v>0</v>
          </cell>
          <cell r="BF253" t="str">
            <v>0</v>
          </cell>
          <cell r="BG253" t="str">
            <v>0</v>
          </cell>
        </row>
        <row r="254">
          <cell r="A254" t="str">
            <v>PT02</v>
          </cell>
          <cell r="B254" t="str">
            <v>PTR</v>
          </cell>
          <cell r="C254" t="str">
            <v xml:space="preserve">MENU PHILIPPE                                     </v>
          </cell>
          <cell r="D254" t="str">
            <v xml:space="preserve">VUS179      </v>
          </cell>
          <cell r="E254" t="str">
            <v>Fonctionnaire</v>
          </cell>
          <cell r="F254" t="str">
            <v>100</v>
          </cell>
          <cell r="G254" t="str">
            <v>AGENT COURRIER</v>
          </cell>
          <cell r="H254" t="str">
            <v xml:space="preserve"> </v>
          </cell>
          <cell r="I254" t="str">
            <v xml:space="preserve"> </v>
          </cell>
          <cell r="J254" t="str">
            <v xml:space="preserve"> </v>
          </cell>
          <cell r="K254" t="str">
            <v xml:space="preserve"> </v>
          </cell>
          <cell r="L254" t="str">
            <v xml:space="preserve"> </v>
          </cell>
          <cell r="M254" t="str">
            <v xml:space="preserve"> </v>
          </cell>
          <cell r="O254" t="str">
            <v xml:space="preserve"> </v>
          </cell>
          <cell r="P254" t="str">
            <v xml:space="preserve"> </v>
          </cell>
          <cell r="Q254" t="str">
            <v xml:space="preserve"> </v>
          </cell>
          <cell r="R254" t="str">
            <v xml:space="preserve"> </v>
          </cell>
          <cell r="S254" t="str">
            <v xml:space="preserve"> </v>
          </cell>
          <cell r="T254" t="str">
            <v>REP</v>
          </cell>
          <cell r="U254" t="str">
            <v/>
          </cell>
          <cell r="V254" t="str">
            <v xml:space="preserve"> </v>
          </cell>
          <cell r="W254" t="str">
            <v xml:space="preserve"> </v>
          </cell>
          <cell r="X254" t="str">
            <v xml:space="preserve"> </v>
          </cell>
          <cell r="Y254" t="str">
            <v xml:space="preserve"> </v>
          </cell>
          <cell r="Z254" t="str">
            <v xml:space="preserve"> </v>
          </cell>
          <cell r="AA254" t="str">
            <v xml:space="preserve"> </v>
          </cell>
          <cell r="AC254" t="str">
            <v xml:space="preserve"> </v>
          </cell>
          <cell r="AD254" t="str">
            <v xml:space="preserve"> </v>
          </cell>
          <cell r="AE254" t="str">
            <v xml:space="preserve"> </v>
          </cell>
          <cell r="AF254" t="str">
            <v xml:space="preserve"> </v>
          </cell>
          <cell r="AG254" t="str">
            <v xml:space="preserve"> </v>
          </cell>
          <cell r="AH254" t="str">
            <v>REP</v>
          </cell>
          <cell r="AJ254" t="str">
            <v xml:space="preserve"> </v>
          </cell>
          <cell r="AK254" t="str">
            <v xml:space="preserve"> </v>
          </cell>
          <cell r="AL254" t="str">
            <v xml:space="preserve"> </v>
          </cell>
          <cell r="AM254" t="str">
            <v>0</v>
          </cell>
          <cell r="AN254" t="str">
            <v>0</v>
          </cell>
          <cell r="AO254" t="str">
            <v>0</v>
          </cell>
          <cell r="AP254" t="str">
            <v>0</v>
          </cell>
          <cell r="AQ254" t="str">
            <v>0</v>
          </cell>
          <cell r="AR254" t="str">
            <v>0</v>
          </cell>
          <cell r="AS254">
            <v>0</v>
          </cell>
          <cell r="AT254" t="str">
            <v>35</v>
          </cell>
          <cell r="AU254" t="str">
            <v>5</v>
          </cell>
          <cell r="AV254" t="str">
            <v>11:20</v>
          </cell>
          <cell r="AW254" t="str">
            <v>00:00</v>
          </cell>
          <cell r="AX254" t="str">
            <v>0</v>
          </cell>
          <cell r="AY254" t="str">
            <v>0</v>
          </cell>
          <cell r="AZ254" t="str">
            <v>0</v>
          </cell>
          <cell r="BA254" t="str">
            <v>0</v>
          </cell>
          <cell r="BB254" t="str">
            <v>0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</row>
        <row r="255">
          <cell r="A255" t="str">
            <v>PT03</v>
          </cell>
          <cell r="B255" t="str">
            <v>PTR</v>
          </cell>
          <cell r="G255" t="str">
            <v>AGENT COURRIER</v>
          </cell>
        </row>
        <row r="256">
          <cell r="A256" t="str">
            <v>PT04</v>
          </cell>
          <cell r="B256" t="str">
            <v>PTR</v>
          </cell>
          <cell r="G256" t="str">
            <v>AGENT COURRIER</v>
          </cell>
        </row>
        <row r="257">
          <cell r="A257" t="str">
            <v>PT05</v>
          </cell>
          <cell r="B257" t="str">
            <v>PTR</v>
          </cell>
          <cell r="C257" t="str">
            <v xml:space="preserve">JOZION JEROME                                     </v>
          </cell>
          <cell r="D257" t="str">
            <v xml:space="preserve">KTN214      </v>
          </cell>
          <cell r="E257" t="str">
            <v>Contrat à durée indéterminée</v>
          </cell>
          <cell r="F257" t="str">
            <v>78</v>
          </cell>
          <cell r="G257" t="str">
            <v>AGENT COURRIER</v>
          </cell>
          <cell r="H257" t="str">
            <v xml:space="preserve"> </v>
          </cell>
          <cell r="I257" t="str">
            <v xml:space="preserve"> </v>
          </cell>
          <cell r="J257" t="str">
            <v xml:space="preserve"> </v>
          </cell>
          <cell r="K257" t="str">
            <v xml:space="preserve"> </v>
          </cell>
          <cell r="L257" t="str">
            <v xml:space="preserve"> </v>
          </cell>
          <cell r="M257" t="str">
            <v>REP</v>
          </cell>
          <cell r="O257" t="str">
            <v xml:space="preserve"> </v>
          </cell>
          <cell r="P257" t="str">
            <v xml:space="preserve"> </v>
          </cell>
          <cell r="Q257" t="str">
            <v xml:space="preserve"> </v>
          </cell>
          <cell r="R257" t="str">
            <v xml:space="preserve"> </v>
          </cell>
          <cell r="S257" t="str">
            <v xml:space="preserve"> </v>
          </cell>
          <cell r="T257" t="str">
            <v xml:space="preserve"> </v>
          </cell>
          <cell r="U257" t="str">
            <v/>
          </cell>
          <cell r="V257" t="str">
            <v xml:space="preserve"> </v>
          </cell>
          <cell r="W257" t="str">
            <v xml:space="preserve"> </v>
          </cell>
          <cell r="X257" t="str">
            <v xml:space="preserve"> </v>
          </cell>
          <cell r="Y257" t="str">
            <v xml:space="preserve"> </v>
          </cell>
          <cell r="Z257" t="str">
            <v xml:space="preserve"> </v>
          </cell>
          <cell r="AA257" t="str">
            <v>REP</v>
          </cell>
          <cell r="AC257" t="str">
            <v xml:space="preserve"> </v>
          </cell>
          <cell r="AD257" t="str">
            <v xml:space="preserve"> </v>
          </cell>
          <cell r="AE257" t="str">
            <v xml:space="preserve"> </v>
          </cell>
          <cell r="AF257" t="str">
            <v xml:space="preserve"> </v>
          </cell>
          <cell r="AG257" t="str">
            <v xml:space="preserve"> </v>
          </cell>
          <cell r="AH257" t="str">
            <v xml:space="preserve"> </v>
          </cell>
          <cell r="AJ257" t="str">
            <v xml:space="preserve"> </v>
          </cell>
          <cell r="AK257" t="str">
            <v xml:space="preserve"> </v>
          </cell>
          <cell r="AL257" t="str">
            <v xml:space="preserve"> </v>
          </cell>
          <cell r="AM257" t="str">
            <v>0</v>
          </cell>
          <cell r="AN257" t="str">
            <v>0</v>
          </cell>
          <cell r="AO257" t="str">
            <v>0</v>
          </cell>
          <cell r="AP257" t="str">
            <v>0</v>
          </cell>
          <cell r="AQ257" t="str">
            <v>0</v>
          </cell>
          <cell r="AR257" t="str">
            <v>0</v>
          </cell>
          <cell r="AS257">
            <v>0</v>
          </cell>
          <cell r="AT257" t="str">
            <v>35</v>
          </cell>
          <cell r="AU257" t="str">
            <v>2.5</v>
          </cell>
          <cell r="AV257" t="str">
            <v>08:48</v>
          </cell>
          <cell r="AW257" t="str">
            <v>00:34</v>
          </cell>
          <cell r="AX257" t="str">
            <v>0</v>
          </cell>
          <cell r="AY257" t="str">
            <v>0</v>
          </cell>
          <cell r="AZ257" t="str">
            <v>0</v>
          </cell>
          <cell r="BA257" t="str">
            <v>0</v>
          </cell>
          <cell r="BB257" t="str">
            <v>0</v>
          </cell>
          <cell r="BC257" t="str">
            <v>0</v>
          </cell>
          <cell r="BD257" t="str">
            <v>0</v>
          </cell>
          <cell r="BE257" t="str">
            <v>0</v>
          </cell>
          <cell r="BF257" t="str">
            <v>0</v>
          </cell>
          <cell r="BG257" t="str">
            <v>0</v>
          </cell>
        </row>
        <row r="258">
          <cell r="A258" t="str">
            <v>PT06</v>
          </cell>
          <cell r="B258" t="str">
            <v>PTR</v>
          </cell>
          <cell r="C258" t="str">
            <v xml:space="preserve">HYOLLE LUDOVIC                                    </v>
          </cell>
          <cell r="D258" t="str">
            <v xml:space="preserve">HFP504      </v>
          </cell>
          <cell r="E258" t="str">
            <v>Fonctionnaire</v>
          </cell>
          <cell r="F258" t="str">
            <v>100</v>
          </cell>
          <cell r="G258" t="str">
            <v>AGENT COURRIER</v>
          </cell>
          <cell r="H258" t="str">
            <v xml:space="preserve"> </v>
          </cell>
          <cell r="I258" t="str">
            <v xml:space="preserve"> </v>
          </cell>
          <cell r="J258" t="str">
            <v xml:space="preserve"> </v>
          </cell>
          <cell r="K258" t="str">
            <v xml:space="preserve"> </v>
          </cell>
          <cell r="L258" t="str">
            <v xml:space="preserve"> </v>
          </cell>
          <cell r="M258" t="str">
            <v xml:space="preserve"> </v>
          </cell>
          <cell r="O258" t="str">
            <v xml:space="preserve"> </v>
          </cell>
          <cell r="P258" t="str">
            <v xml:space="preserve"> </v>
          </cell>
          <cell r="Q258" t="str">
            <v xml:space="preserve"> </v>
          </cell>
          <cell r="R258" t="str">
            <v xml:space="preserve"> </v>
          </cell>
          <cell r="S258" t="str">
            <v xml:space="preserve"> </v>
          </cell>
          <cell r="T258" t="str">
            <v>REP</v>
          </cell>
          <cell r="U258" t="str">
            <v/>
          </cell>
          <cell r="V258" t="str">
            <v xml:space="preserve"> </v>
          </cell>
          <cell r="W258" t="str">
            <v xml:space="preserve"> </v>
          </cell>
          <cell r="X258" t="str">
            <v xml:space="preserve"> </v>
          </cell>
          <cell r="Y258" t="str">
            <v xml:space="preserve"> </v>
          </cell>
          <cell r="Z258" t="str">
            <v xml:space="preserve"> </v>
          </cell>
          <cell r="AA258" t="str">
            <v xml:space="preserve"> </v>
          </cell>
          <cell r="AC258" t="str">
            <v xml:space="preserve"> </v>
          </cell>
          <cell r="AD258" t="str">
            <v xml:space="preserve"> </v>
          </cell>
          <cell r="AE258" t="str">
            <v xml:space="preserve"> </v>
          </cell>
          <cell r="AF258" t="str">
            <v xml:space="preserve"> </v>
          </cell>
          <cell r="AG258" t="str">
            <v xml:space="preserve"> </v>
          </cell>
          <cell r="AH258" t="str">
            <v>REP</v>
          </cell>
          <cell r="AJ258" t="str">
            <v xml:space="preserve"> </v>
          </cell>
          <cell r="AK258" t="str">
            <v xml:space="preserve"> </v>
          </cell>
          <cell r="AL258" t="str">
            <v xml:space="preserve"> 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>
            <v>0</v>
          </cell>
          <cell r="AT258" t="str">
            <v>30.5</v>
          </cell>
          <cell r="AU258" t="str">
            <v>2</v>
          </cell>
          <cell r="AV258" t="str">
            <v>02:14</v>
          </cell>
          <cell r="AW258" t="str">
            <v>00:00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</row>
        <row r="259">
          <cell r="A259" t="str">
            <v>PT07</v>
          </cell>
          <cell r="B259" t="str">
            <v>PTR</v>
          </cell>
          <cell r="C259" t="str">
            <v xml:space="preserve">BARIAL VALERIE                                    </v>
          </cell>
          <cell r="D259" t="str">
            <v xml:space="preserve">NGR642      </v>
          </cell>
          <cell r="E259" t="str">
            <v>Fonctionnaire</v>
          </cell>
          <cell r="F259" t="str">
            <v>100</v>
          </cell>
          <cell r="G259" t="str">
            <v>AGENT COURRIER</v>
          </cell>
          <cell r="H259" t="str">
            <v xml:space="preserve"> </v>
          </cell>
          <cell r="I259" t="str">
            <v xml:space="preserve"> </v>
          </cell>
          <cell r="J259" t="str">
            <v xml:space="preserve"> </v>
          </cell>
          <cell r="K259" t="str">
            <v xml:space="preserve"> </v>
          </cell>
          <cell r="L259" t="str">
            <v xml:space="preserve"> </v>
          </cell>
          <cell r="M259" t="str">
            <v>REP</v>
          </cell>
          <cell r="O259" t="str">
            <v>CPN</v>
          </cell>
          <cell r="P259" t="str">
            <v>CPN</v>
          </cell>
          <cell r="Q259" t="str">
            <v>CPN</v>
          </cell>
          <cell r="R259" t="str">
            <v>CPN</v>
          </cell>
          <cell r="S259" t="str">
            <v>CPN</v>
          </cell>
          <cell r="T259" t="str">
            <v>CPN</v>
          </cell>
          <cell r="U259" t="str">
            <v/>
          </cell>
          <cell r="V259" t="str">
            <v>CPN</v>
          </cell>
          <cell r="W259" t="str">
            <v>CPN</v>
          </cell>
          <cell r="X259" t="str">
            <v>CPN</v>
          </cell>
          <cell r="Y259" t="str">
            <v>CPN</v>
          </cell>
          <cell r="Z259" t="str">
            <v>CPN</v>
          </cell>
          <cell r="AA259" t="str">
            <v>REP</v>
          </cell>
          <cell r="AC259" t="str">
            <v>CPN</v>
          </cell>
          <cell r="AD259" t="str">
            <v>CPN</v>
          </cell>
          <cell r="AE259" t="str">
            <v>CPN</v>
          </cell>
          <cell r="AF259" t="str">
            <v>CPN</v>
          </cell>
          <cell r="AG259" t="str">
            <v>CPN</v>
          </cell>
          <cell r="AH259" t="str">
            <v>CPN</v>
          </cell>
          <cell r="AJ259" t="str">
            <v xml:space="preserve"> </v>
          </cell>
          <cell r="AK259" t="str">
            <v xml:space="preserve"> </v>
          </cell>
          <cell r="AL259" t="str">
            <v xml:space="preserve"> </v>
          </cell>
          <cell r="AM259" t="str">
            <v>0</v>
          </cell>
          <cell r="AN259" t="str">
            <v>0</v>
          </cell>
          <cell r="AO259" t="str">
            <v>17</v>
          </cell>
          <cell r="AP259" t="str">
            <v>0</v>
          </cell>
          <cell r="AQ259" t="str">
            <v>0</v>
          </cell>
          <cell r="AR259" t="str">
            <v>0</v>
          </cell>
          <cell r="AS259">
            <v>0</v>
          </cell>
          <cell r="AT259" t="str">
            <v>30</v>
          </cell>
          <cell r="AU259" t="str">
            <v>4</v>
          </cell>
          <cell r="AV259" t="str">
            <v>11:56</v>
          </cell>
          <cell r="AW259" t="str">
            <v>00:00</v>
          </cell>
          <cell r="AX259" t="str">
            <v>0</v>
          </cell>
          <cell r="AY259" t="str">
            <v>0</v>
          </cell>
          <cell r="AZ259" t="str">
            <v>0</v>
          </cell>
          <cell r="BA259" t="str">
            <v>0</v>
          </cell>
          <cell r="BB259" t="str">
            <v>0</v>
          </cell>
          <cell r="BC259" t="str">
            <v>0</v>
          </cell>
          <cell r="BD259" t="str">
            <v>0</v>
          </cell>
          <cell r="BE259" t="str">
            <v>0</v>
          </cell>
          <cell r="BF259" t="str">
            <v>0</v>
          </cell>
          <cell r="BG259" t="str">
            <v>0</v>
          </cell>
        </row>
        <row r="260">
          <cell r="A260" t="str">
            <v>PT08</v>
          </cell>
          <cell r="B260" t="str">
            <v>PTR</v>
          </cell>
          <cell r="C260" t="str">
            <v xml:space="preserve">FRANCO SONIA                                      </v>
          </cell>
          <cell r="D260" t="str">
            <v xml:space="preserve">GYN405      </v>
          </cell>
          <cell r="E260" t="str">
            <v>Contrat à durée indéterminée</v>
          </cell>
          <cell r="F260" t="str">
            <v>100</v>
          </cell>
          <cell r="G260" t="str">
            <v>AGENT COURRIER</v>
          </cell>
          <cell r="H260" t="str">
            <v xml:space="preserve"> </v>
          </cell>
          <cell r="I260" t="str">
            <v xml:space="preserve"> </v>
          </cell>
          <cell r="J260" t="str">
            <v xml:space="preserve"> </v>
          </cell>
          <cell r="K260" t="str">
            <v xml:space="preserve"> </v>
          </cell>
          <cell r="L260" t="str">
            <v xml:space="preserve"> </v>
          </cell>
          <cell r="M260" t="str">
            <v xml:space="preserve"> </v>
          </cell>
          <cell r="O260" t="str">
            <v xml:space="preserve"> </v>
          </cell>
          <cell r="P260" t="str">
            <v xml:space="preserve"> </v>
          </cell>
          <cell r="Q260" t="str">
            <v xml:space="preserve"> </v>
          </cell>
          <cell r="R260" t="str">
            <v xml:space="preserve"> </v>
          </cell>
          <cell r="S260" t="str">
            <v xml:space="preserve"> </v>
          </cell>
          <cell r="T260" t="str">
            <v>REP</v>
          </cell>
          <cell r="U260" t="str">
            <v/>
          </cell>
          <cell r="V260" t="str">
            <v xml:space="preserve"> </v>
          </cell>
          <cell r="W260" t="str">
            <v xml:space="preserve"> </v>
          </cell>
          <cell r="X260" t="str">
            <v xml:space="preserve"> </v>
          </cell>
          <cell r="Y260" t="str">
            <v xml:space="preserve"> </v>
          </cell>
          <cell r="Z260" t="str">
            <v xml:space="preserve"> </v>
          </cell>
          <cell r="AA260" t="str">
            <v xml:space="preserve"> </v>
          </cell>
          <cell r="AC260" t="str">
            <v xml:space="preserve"> </v>
          </cell>
          <cell r="AD260" t="str">
            <v xml:space="preserve"> </v>
          </cell>
          <cell r="AE260" t="str">
            <v xml:space="preserve"> </v>
          </cell>
          <cell r="AF260" t="str">
            <v xml:space="preserve"> </v>
          </cell>
          <cell r="AG260" t="str">
            <v xml:space="preserve"> </v>
          </cell>
          <cell r="AH260" t="str">
            <v>REP</v>
          </cell>
          <cell r="AJ260" t="str">
            <v xml:space="preserve"> </v>
          </cell>
          <cell r="AK260" t="str">
            <v xml:space="preserve"> </v>
          </cell>
          <cell r="AL260" t="str">
            <v xml:space="preserve"> 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>
            <v>0</v>
          </cell>
          <cell r="AT260" t="str">
            <v>24</v>
          </cell>
          <cell r="AV260" t="str">
            <v>05:50</v>
          </cell>
          <cell r="AW260" t="str">
            <v>03:57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</row>
        <row r="261">
          <cell r="A261" t="str">
            <v>VR HD</v>
          </cell>
          <cell r="B261" t="str">
            <v>MRP</v>
          </cell>
          <cell r="C261" t="str">
            <v xml:space="preserve">RAYAR MATHILDE                                    </v>
          </cell>
          <cell r="D261" t="str">
            <v xml:space="preserve">GYF086      </v>
          </cell>
          <cell r="E261" t="str">
            <v>Contrat à durée indéterminée</v>
          </cell>
          <cell r="F261" t="str">
            <v>100</v>
          </cell>
          <cell r="G261" t="str">
            <v>AGENT COURRIER</v>
          </cell>
          <cell r="M261" t="str">
            <v>REP</v>
          </cell>
          <cell r="U261" t="str">
            <v/>
          </cell>
          <cell r="AA261" t="str">
            <v>REP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25</v>
          </cell>
          <cell r="AQ261" t="str">
            <v>0</v>
          </cell>
          <cell r="AR261" t="str">
            <v>0</v>
          </cell>
          <cell r="AS261">
            <v>0</v>
          </cell>
          <cell r="AT261" t="str">
            <v>30</v>
          </cell>
          <cell r="AV261" t="str">
            <v>00:33</v>
          </cell>
          <cell r="AW261" t="str">
            <v>16:36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</row>
        <row r="262">
          <cell r="A262" t="str">
            <v>VR HD</v>
          </cell>
          <cell r="B262" t="str">
            <v>MRP</v>
          </cell>
          <cell r="C262" t="str">
            <v xml:space="preserve">GOURSAU AUDREY                                    </v>
          </cell>
          <cell r="D262" t="str">
            <v xml:space="preserve">ZJK163      </v>
          </cell>
          <cell r="E262" t="str">
            <v>Contrat à durée indéterminée</v>
          </cell>
          <cell r="F262" t="str">
            <v>100</v>
          </cell>
          <cell r="G262" t="str">
            <v>AGENT COURRIER</v>
          </cell>
          <cell r="M262" t="str">
            <v>REP</v>
          </cell>
          <cell r="U262" t="str">
            <v/>
          </cell>
          <cell r="AA262" t="str">
            <v>REP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25</v>
          </cell>
          <cell r="AQ262" t="str">
            <v>0</v>
          </cell>
          <cell r="AR262" t="str">
            <v>0</v>
          </cell>
          <cell r="AS262">
            <v>0</v>
          </cell>
          <cell r="AT262" t="str">
            <v>30</v>
          </cell>
          <cell r="AV262" t="str">
            <v>06:10</v>
          </cell>
          <cell r="AW262" t="str">
            <v>00:03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</row>
        <row r="263">
          <cell r="A263" t="str">
            <v>ES REB</v>
          </cell>
          <cell r="B263" t="str">
            <v>HORSCREF</v>
          </cell>
          <cell r="C263" t="str">
            <v xml:space="preserve">REBOUL FRANCOISE                                  </v>
          </cell>
          <cell r="D263" t="str">
            <v xml:space="preserve">NPB906      </v>
          </cell>
          <cell r="E263" t="str">
            <v>Fonctionnaire</v>
          </cell>
          <cell r="F263" t="str">
            <v>100</v>
          </cell>
          <cell r="G263" t="str">
            <v>AGENT COURRIER</v>
          </cell>
          <cell r="H263" t="str">
            <v xml:space="preserve"> </v>
          </cell>
          <cell r="I263" t="str">
            <v xml:space="preserve"> </v>
          </cell>
          <cell r="J263" t="str">
            <v xml:space="preserve"> </v>
          </cell>
          <cell r="K263" t="str">
            <v xml:space="preserve"> </v>
          </cell>
          <cell r="L263" t="str">
            <v xml:space="preserve"> </v>
          </cell>
          <cell r="M263" t="str">
            <v xml:space="preserve"> </v>
          </cell>
          <cell r="O263" t="str">
            <v xml:space="preserve"> </v>
          </cell>
          <cell r="P263" t="str">
            <v xml:space="preserve"> </v>
          </cell>
          <cell r="Q263" t="str">
            <v xml:space="preserve"> </v>
          </cell>
          <cell r="R263" t="str">
            <v xml:space="preserve"> </v>
          </cell>
          <cell r="S263" t="str">
            <v xml:space="preserve"> </v>
          </cell>
          <cell r="T263" t="str">
            <v>REP</v>
          </cell>
          <cell r="U263" t="str">
            <v/>
          </cell>
          <cell r="V263" t="str">
            <v xml:space="preserve"> </v>
          </cell>
          <cell r="W263" t="str">
            <v xml:space="preserve"> </v>
          </cell>
          <cell r="X263" t="str">
            <v xml:space="preserve"> </v>
          </cell>
          <cell r="Y263" t="str">
            <v xml:space="preserve"> </v>
          </cell>
          <cell r="Z263" t="str">
            <v xml:space="preserve"> </v>
          </cell>
          <cell r="AA263" t="str">
            <v>REP</v>
          </cell>
          <cell r="AC263" t="str">
            <v xml:space="preserve"> </v>
          </cell>
          <cell r="AD263" t="str">
            <v xml:space="preserve"> </v>
          </cell>
          <cell r="AE263" t="str">
            <v xml:space="preserve"> </v>
          </cell>
          <cell r="AF263" t="str">
            <v xml:space="preserve"> </v>
          </cell>
          <cell r="AG263" t="str">
            <v xml:space="preserve"> </v>
          </cell>
          <cell r="AH263" t="str">
            <v>REP</v>
          </cell>
          <cell r="AJ263" t="str">
            <v xml:space="preserve"> </v>
          </cell>
          <cell r="AK263" t="str">
            <v xml:space="preserve"> </v>
          </cell>
          <cell r="AL263" t="str">
            <v xml:space="preserve"> 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0</v>
          </cell>
          <cell r="AQ263" t="str">
            <v>0</v>
          </cell>
          <cell r="AR263" t="str">
            <v>0</v>
          </cell>
          <cell r="AS263">
            <v>0</v>
          </cell>
          <cell r="AT263" t="str">
            <v>30</v>
          </cell>
          <cell r="AU263" t="str">
            <v>4</v>
          </cell>
          <cell r="AV263" t="str">
            <v>29:37</v>
          </cell>
          <cell r="AW263" t="str">
            <v>00:00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</row>
        <row r="264">
          <cell r="A264" t="str">
            <v>ETG CA</v>
          </cell>
          <cell r="B264" t="str">
            <v>HORSCREF</v>
          </cell>
          <cell r="C264" t="str">
            <v xml:space="preserve">CASTELLANO FRANCOISE                              </v>
          </cell>
          <cell r="D264" t="str">
            <v xml:space="preserve">BLV648      </v>
          </cell>
          <cell r="E264" t="str">
            <v>Fonctionnaire</v>
          </cell>
          <cell r="F264" t="str">
            <v>100</v>
          </cell>
          <cell r="G264" t="str">
            <v>AGENT COURRIER</v>
          </cell>
          <cell r="H264" t="str">
            <v xml:space="preserve"> </v>
          </cell>
          <cell r="I264" t="str">
            <v xml:space="preserve"> </v>
          </cell>
          <cell r="J264" t="str">
            <v xml:space="preserve"> </v>
          </cell>
          <cell r="L264" t="str">
            <v xml:space="preserve"> </v>
          </cell>
          <cell r="M264" t="str">
            <v xml:space="preserve"> </v>
          </cell>
          <cell r="O264" t="str">
            <v xml:space="preserve"> </v>
          </cell>
          <cell r="P264" t="str">
            <v xml:space="preserve"> </v>
          </cell>
          <cell r="Q264" t="str">
            <v xml:space="preserve"> </v>
          </cell>
          <cell r="S264" t="str">
            <v xml:space="preserve"> </v>
          </cell>
          <cell r="T264" t="str">
            <v xml:space="preserve"> </v>
          </cell>
          <cell r="U264" t="str">
            <v/>
          </cell>
          <cell r="V264" t="str">
            <v xml:space="preserve"> </v>
          </cell>
          <cell r="W264" t="str">
            <v xml:space="preserve"> </v>
          </cell>
          <cell r="X264" t="str">
            <v xml:space="preserve"> </v>
          </cell>
          <cell r="Z264" t="str">
            <v xml:space="preserve"> </v>
          </cell>
          <cell r="AA264" t="str">
            <v xml:space="preserve"> </v>
          </cell>
          <cell r="AC264" t="str">
            <v xml:space="preserve"> </v>
          </cell>
          <cell r="AD264" t="str">
            <v xml:space="preserve"> </v>
          </cell>
          <cell r="AE264" t="str">
            <v xml:space="preserve"> </v>
          </cell>
          <cell r="AG264" t="str">
            <v xml:space="preserve"> </v>
          </cell>
          <cell r="AH264" t="str">
            <v xml:space="preserve"> </v>
          </cell>
          <cell r="AJ264" t="str">
            <v xml:space="preserve"> </v>
          </cell>
          <cell r="AK264" t="str">
            <v xml:space="preserve"> </v>
          </cell>
          <cell r="AL264" t="str">
            <v xml:space="preserve"> 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>
            <v>0</v>
          </cell>
          <cell r="AT264" t="str">
            <v>25</v>
          </cell>
          <cell r="AU264" t="str">
            <v>2</v>
          </cell>
          <cell r="AV264" t="str">
            <v>00:08</v>
          </cell>
          <cell r="AW264" t="str">
            <v>00:00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</row>
        <row r="265">
          <cell r="A265" t="str">
            <v>MISETG</v>
          </cell>
          <cell r="B265" t="str">
            <v>HORSCREF</v>
          </cell>
          <cell r="C265" t="str">
            <v xml:space="preserve">LOPEZ ISABELLE                                    </v>
          </cell>
          <cell r="D265" t="str">
            <v xml:space="preserve">FEP281      </v>
          </cell>
          <cell r="E265" t="str">
            <v>Contrat à durée indéterminée</v>
          </cell>
          <cell r="F265" t="str">
            <v>100</v>
          </cell>
          <cell r="G265" t="str">
            <v>AGENT COURRIER</v>
          </cell>
          <cell r="H265" t="str">
            <v xml:space="preserve"> </v>
          </cell>
          <cell r="I265" t="str">
            <v xml:space="preserve"> </v>
          </cell>
          <cell r="J265" t="str">
            <v xml:space="preserve"> </v>
          </cell>
          <cell r="K265" t="str">
            <v>REP</v>
          </cell>
          <cell r="L265" t="str">
            <v xml:space="preserve"> </v>
          </cell>
          <cell r="M265" t="str">
            <v>REP</v>
          </cell>
          <cell r="O265" t="str">
            <v xml:space="preserve"> </v>
          </cell>
          <cell r="P265" t="str">
            <v xml:space="preserve"> </v>
          </cell>
          <cell r="Q265" t="str">
            <v xml:space="preserve"> </v>
          </cell>
          <cell r="R265" t="str">
            <v>REP</v>
          </cell>
          <cell r="S265" t="str">
            <v xml:space="preserve"> </v>
          </cell>
          <cell r="T265" t="str">
            <v xml:space="preserve"> </v>
          </cell>
          <cell r="U265" t="str">
            <v/>
          </cell>
          <cell r="V265" t="str">
            <v xml:space="preserve"> </v>
          </cell>
          <cell r="W265" t="str">
            <v xml:space="preserve"> </v>
          </cell>
          <cell r="X265" t="str">
            <v xml:space="preserve"> </v>
          </cell>
          <cell r="Y265" t="str">
            <v>REP</v>
          </cell>
          <cell r="Z265" t="str">
            <v xml:space="preserve"> </v>
          </cell>
          <cell r="AA265" t="str">
            <v>REP</v>
          </cell>
          <cell r="AC265" t="str">
            <v xml:space="preserve"> </v>
          </cell>
          <cell r="AD265" t="str">
            <v xml:space="preserve"> </v>
          </cell>
          <cell r="AE265" t="str">
            <v xml:space="preserve"> </v>
          </cell>
          <cell r="AF265" t="str">
            <v>REP</v>
          </cell>
          <cell r="AG265" t="str">
            <v xml:space="preserve"> </v>
          </cell>
          <cell r="AH265" t="str">
            <v xml:space="preserve"> </v>
          </cell>
          <cell r="AJ265" t="str">
            <v xml:space="preserve"> </v>
          </cell>
          <cell r="AK265" t="str">
            <v xml:space="preserve"> </v>
          </cell>
          <cell r="AL265" t="str">
            <v xml:space="preserve"> 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>
            <v>0</v>
          </cell>
          <cell r="AT265" t="str">
            <v>30</v>
          </cell>
          <cell r="AU265" t="str">
            <v>3</v>
          </cell>
          <cell r="AV265" t="str">
            <v>15:28</v>
          </cell>
          <cell r="AW265" t="str">
            <v>04:51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</row>
        <row r="266">
          <cell r="A266" t="str">
            <v>REPAS3</v>
          </cell>
          <cell r="B266" t="str">
            <v>HORSCREF</v>
          </cell>
          <cell r="C266" t="str">
            <v xml:space="preserve">ARNAUD ESTELLE                                    </v>
          </cell>
          <cell r="D266" t="str">
            <v xml:space="preserve">LDB869      </v>
          </cell>
          <cell r="E266" t="str">
            <v>Contrat à durée indéterminée</v>
          </cell>
          <cell r="F266" t="str">
            <v>100</v>
          </cell>
          <cell r="G266" t="str">
            <v>AGENT COURRIER</v>
          </cell>
          <cell r="H266" t="str">
            <v xml:space="preserve"> </v>
          </cell>
          <cell r="I266" t="str">
            <v xml:space="preserve"> </v>
          </cell>
          <cell r="J266" t="str">
            <v xml:space="preserve"> </v>
          </cell>
          <cell r="K266" t="str">
            <v xml:space="preserve"> </v>
          </cell>
          <cell r="L266" t="str">
            <v xml:space="preserve"> </v>
          </cell>
          <cell r="M266" t="str">
            <v>REP</v>
          </cell>
          <cell r="O266" t="str">
            <v xml:space="preserve"> </v>
          </cell>
          <cell r="P266" t="str">
            <v xml:space="preserve"> </v>
          </cell>
          <cell r="Q266" t="str">
            <v xml:space="preserve"> </v>
          </cell>
          <cell r="R266" t="str">
            <v xml:space="preserve"> </v>
          </cell>
          <cell r="S266" t="str">
            <v xml:space="preserve"> </v>
          </cell>
          <cell r="T266" t="str">
            <v>REP</v>
          </cell>
          <cell r="U266" t="str">
            <v/>
          </cell>
          <cell r="V266" t="str">
            <v xml:space="preserve"> </v>
          </cell>
          <cell r="W266" t="str">
            <v xml:space="preserve"> </v>
          </cell>
          <cell r="X266" t="str">
            <v xml:space="preserve"> </v>
          </cell>
          <cell r="Y266" t="str">
            <v xml:space="preserve"> </v>
          </cell>
          <cell r="Z266" t="str">
            <v xml:space="preserve"> </v>
          </cell>
          <cell r="AA266" t="str">
            <v>REP</v>
          </cell>
          <cell r="AC266" t="str">
            <v xml:space="preserve"> </v>
          </cell>
          <cell r="AD266" t="str">
            <v xml:space="preserve"> </v>
          </cell>
          <cell r="AE266" t="str">
            <v xml:space="preserve"> </v>
          </cell>
          <cell r="AF266" t="str">
            <v xml:space="preserve"> </v>
          </cell>
          <cell r="AG266" t="str">
            <v xml:space="preserve"> </v>
          </cell>
          <cell r="AH266" t="str">
            <v>REP</v>
          </cell>
          <cell r="AJ266" t="str">
            <v xml:space="preserve"> </v>
          </cell>
          <cell r="AK266" t="str">
            <v xml:space="preserve"> </v>
          </cell>
          <cell r="AL266" t="str">
            <v xml:space="preserve"> 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 t="str">
            <v>0</v>
          </cell>
          <cell r="AS266">
            <v>0</v>
          </cell>
          <cell r="AT266" t="str">
            <v>30</v>
          </cell>
          <cell r="AV266" t="str">
            <v>09:20</v>
          </cell>
          <cell r="AW266" t="str">
            <v>03:57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</row>
        <row r="267">
          <cell r="A267" t="str">
            <v>ORA ENCT 210622 (ORA ENCT 210622 &gt; ORANGE PDC1 &gt; AYGUES OUVEZE)</v>
          </cell>
        </row>
        <row r="268">
          <cell r="A268" t="str">
            <v>RE</v>
          </cell>
          <cell r="B268" t="str">
            <v>PTNR</v>
          </cell>
          <cell r="C268" t="str">
            <v xml:space="preserve">BRIEUGNE PASCALE                                  </v>
          </cell>
          <cell r="D268" t="str">
            <v xml:space="preserve">EKH907      </v>
          </cell>
          <cell r="E268" t="str">
            <v>Fonctionnaire</v>
          </cell>
          <cell r="F268" t="str">
            <v>100</v>
          </cell>
          <cell r="G268" t="str">
            <v>MANAGER PROXIMITE</v>
          </cell>
          <cell r="H268" t="str">
            <v xml:space="preserve"> </v>
          </cell>
          <cell r="I268" t="str">
            <v xml:space="preserve"> </v>
          </cell>
          <cell r="J268" t="str">
            <v xml:space="preserve"> </v>
          </cell>
          <cell r="K268" t="str">
            <v xml:space="preserve"> </v>
          </cell>
          <cell r="L268" t="str">
            <v xml:space="preserve"> </v>
          </cell>
          <cell r="M268" t="str">
            <v>REP</v>
          </cell>
          <cell r="O268" t="str">
            <v>REP</v>
          </cell>
          <cell r="P268" t="str">
            <v xml:space="preserve"> </v>
          </cell>
          <cell r="Q268" t="str">
            <v xml:space="preserve"> </v>
          </cell>
          <cell r="R268" t="str">
            <v xml:space="preserve"> </v>
          </cell>
          <cell r="S268" t="str">
            <v xml:space="preserve"> </v>
          </cell>
          <cell r="T268" t="str">
            <v xml:space="preserve"> </v>
          </cell>
          <cell r="U268" t="str">
            <v/>
          </cell>
          <cell r="V268" t="str">
            <v xml:space="preserve"> </v>
          </cell>
          <cell r="W268" t="str">
            <v xml:space="preserve"> </v>
          </cell>
          <cell r="X268" t="str">
            <v xml:space="preserve"> </v>
          </cell>
          <cell r="Y268" t="str">
            <v xml:space="preserve"> </v>
          </cell>
          <cell r="Z268" t="str">
            <v xml:space="preserve"> </v>
          </cell>
          <cell r="AA268" t="str">
            <v>REP</v>
          </cell>
          <cell r="AC268" t="str">
            <v>REP</v>
          </cell>
          <cell r="AD268" t="str">
            <v xml:space="preserve"> </v>
          </cell>
          <cell r="AE268" t="str">
            <v xml:space="preserve"> </v>
          </cell>
          <cell r="AF268" t="str">
            <v xml:space="preserve"> </v>
          </cell>
          <cell r="AG268" t="str">
            <v xml:space="preserve"> </v>
          </cell>
          <cell r="AH268" t="str">
            <v xml:space="preserve"> </v>
          </cell>
          <cell r="AJ268" t="str">
            <v xml:space="preserve"> </v>
          </cell>
          <cell r="AK268" t="str">
            <v xml:space="preserve"> </v>
          </cell>
          <cell r="AL268" t="str">
            <v xml:space="preserve"> </v>
          </cell>
          <cell r="AM268" t="str">
            <v>0</v>
          </cell>
          <cell r="AN268" t="str">
            <v>0</v>
          </cell>
          <cell r="AO268" t="str">
            <v>0</v>
          </cell>
          <cell r="AP268" t="str">
            <v>0</v>
          </cell>
          <cell r="AQ268" t="str">
            <v>0</v>
          </cell>
          <cell r="AR268" t="str">
            <v>0</v>
          </cell>
          <cell r="AS268">
            <v>0</v>
          </cell>
          <cell r="AT268" t="str">
            <v>22</v>
          </cell>
          <cell r="AV268" t="str">
            <v>16:50</v>
          </cell>
          <cell r="AW268" t="str">
            <v>00:00</v>
          </cell>
          <cell r="AX268" t="str">
            <v>0</v>
          </cell>
          <cell r="AY268" t="str">
            <v>0</v>
          </cell>
          <cell r="AZ268" t="str">
            <v>0</v>
          </cell>
          <cell r="BA268" t="str">
            <v>0</v>
          </cell>
          <cell r="BB268" t="str">
            <v>0</v>
          </cell>
          <cell r="BC268" t="str">
            <v>0</v>
          </cell>
          <cell r="BD268" t="str">
            <v>0</v>
          </cell>
          <cell r="BE268" t="str">
            <v>0</v>
          </cell>
          <cell r="BF268" t="str">
            <v>0</v>
          </cell>
          <cell r="BG268" t="str">
            <v>0</v>
          </cell>
        </row>
        <row r="269">
          <cell r="A269" t="str">
            <v>ES FAL</v>
          </cell>
          <cell r="B269" t="str">
            <v>HORSCREF</v>
          </cell>
          <cell r="C269" t="str">
            <v xml:space="preserve">FALQUES GENEVIEVE                                 </v>
          </cell>
          <cell r="D269" t="str">
            <v xml:space="preserve">WGM814      </v>
          </cell>
          <cell r="E269" t="str">
            <v>Fonctionnaire</v>
          </cell>
          <cell r="F269" t="str">
            <v>70</v>
          </cell>
          <cell r="G269" t="str">
            <v>MANAGER PROXIMITE</v>
          </cell>
          <cell r="H269" t="str">
            <v>AUT</v>
          </cell>
          <cell r="I269" t="str">
            <v>AUT</v>
          </cell>
          <cell r="J269" t="str">
            <v>AUT</v>
          </cell>
          <cell r="K269" t="str">
            <v>AUT</v>
          </cell>
          <cell r="L269" t="str">
            <v>AUT</v>
          </cell>
          <cell r="M269" t="str">
            <v>AUT</v>
          </cell>
          <cell r="O269" t="str">
            <v>AUT</v>
          </cell>
          <cell r="P269" t="str">
            <v>AUT</v>
          </cell>
          <cell r="Q269" t="str">
            <v>AUT</v>
          </cell>
          <cell r="R269" t="str">
            <v>AUT</v>
          </cell>
          <cell r="S269" t="str">
            <v>AUT</v>
          </cell>
          <cell r="T269" t="str">
            <v>AUT</v>
          </cell>
          <cell r="U269" t="str">
            <v/>
          </cell>
          <cell r="V269" t="str">
            <v>AUT</v>
          </cell>
          <cell r="W269" t="str">
            <v>AUT</v>
          </cell>
          <cell r="X269" t="str">
            <v>AUT</v>
          </cell>
          <cell r="Y269" t="str">
            <v>AUT</v>
          </cell>
          <cell r="Z269" t="str">
            <v>AUT</v>
          </cell>
          <cell r="AA269" t="str">
            <v>AUT</v>
          </cell>
          <cell r="AC269" t="str">
            <v>AUT</v>
          </cell>
          <cell r="AD269" t="str">
            <v>AUT</v>
          </cell>
          <cell r="AE269" t="str">
            <v>AUT</v>
          </cell>
          <cell r="AF269" t="str">
            <v>AUT</v>
          </cell>
          <cell r="AG269" t="str">
            <v>AUT</v>
          </cell>
          <cell r="AH269" t="str">
            <v>AUT</v>
          </cell>
          <cell r="AJ269" t="str">
            <v>AUT</v>
          </cell>
          <cell r="AK269" t="str">
            <v>AUT</v>
          </cell>
          <cell r="AL269" t="str">
            <v>AUT</v>
          </cell>
          <cell r="AM269" t="str">
            <v>0</v>
          </cell>
          <cell r="AN269" t="str">
            <v>0</v>
          </cell>
          <cell r="AO269" t="str">
            <v>0</v>
          </cell>
          <cell r="AP269" t="str">
            <v>0</v>
          </cell>
          <cell r="AQ269" t="str">
            <v>0</v>
          </cell>
          <cell r="AR269" t="str">
            <v>0</v>
          </cell>
          <cell r="AS269">
            <v>0</v>
          </cell>
          <cell r="AT269" t="str">
            <v>0</v>
          </cell>
          <cell r="AV269" t="str">
            <v>00:00</v>
          </cell>
          <cell r="AW269" t="str">
            <v>00:00</v>
          </cell>
          <cell r="AX269" t="str">
            <v>0</v>
          </cell>
          <cell r="AY269" t="str">
            <v>0</v>
          </cell>
          <cell r="AZ269" t="str">
            <v>0</v>
          </cell>
          <cell r="BA269" t="str">
            <v>31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 t="str">
            <v>0</v>
          </cell>
        </row>
        <row r="270">
          <cell r="A270" t="str">
            <v>ES JOU</v>
          </cell>
          <cell r="B270" t="str">
            <v>HORSCREF</v>
          </cell>
          <cell r="C270" t="str">
            <v xml:space="preserve">JOUANEN JEAN FRANCOIS                             </v>
          </cell>
          <cell r="D270" t="str">
            <v xml:space="preserve">BGD970      </v>
          </cell>
          <cell r="E270" t="str">
            <v>Fonctionnaire</v>
          </cell>
          <cell r="F270" t="str">
            <v>100</v>
          </cell>
          <cell r="G270" t="str">
            <v>MANAGER PROXIMITE</v>
          </cell>
          <cell r="H270" t="str">
            <v xml:space="preserve"> </v>
          </cell>
          <cell r="I270" t="str">
            <v xml:space="preserve"> </v>
          </cell>
          <cell r="J270" t="str">
            <v xml:space="preserve"> </v>
          </cell>
          <cell r="K270" t="str">
            <v xml:space="preserve"> </v>
          </cell>
          <cell r="L270" t="str">
            <v xml:space="preserve"> </v>
          </cell>
          <cell r="M270" t="str">
            <v>REP</v>
          </cell>
          <cell r="O270" t="str">
            <v>REP</v>
          </cell>
          <cell r="P270" t="str">
            <v xml:space="preserve"> </v>
          </cell>
          <cell r="Q270" t="str">
            <v xml:space="preserve"> </v>
          </cell>
          <cell r="R270" t="str">
            <v xml:space="preserve"> </v>
          </cell>
          <cell r="S270" t="str">
            <v xml:space="preserve"> </v>
          </cell>
          <cell r="U270" t="str">
            <v/>
          </cell>
          <cell r="V270" t="str">
            <v xml:space="preserve"> </v>
          </cell>
          <cell r="W270" t="str">
            <v xml:space="preserve"> </v>
          </cell>
          <cell r="X270" t="str">
            <v xml:space="preserve"> </v>
          </cell>
          <cell r="Y270" t="str">
            <v xml:space="preserve"> </v>
          </cell>
          <cell r="Z270" t="str">
            <v xml:space="preserve"> </v>
          </cell>
          <cell r="AA270" t="str">
            <v>REP</v>
          </cell>
          <cell r="AC270" t="str">
            <v>REP</v>
          </cell>
          <cell r="AD270" t="str">
            <v xml:space="preserve"> </v>
          </cell>
          <cell r="AE270" t="str">
            <v xml:space="preserve"> </v>
          </cell>
          <cell r="AF270" t="str">
            <v xml:space="preserve"> </v>
          </cell>
          <cell r="AG270" t="str">
            <v xml:space="preserve"> </v>
          </cell>
          <cell r="AJ270" t="str">
            <v xml:space="preserve"> </v>
          </cell>
          <cell r="AK270" t="str">
            <v xml:space="preserve"> </v>
          </cell>
          <cell r="AL270" t="str">
            <v xml:space="preserve"> </v>
          </cell>
          <cell r="AM270" t="str">
            <v>0</v>
          </cell>
          <cell r="AN270" t="str">
            <v>2</v>
          </cell>
          <cell r="AO270" t="str">
            <v>0</v>
          </cell>
          <cell r="AP270" t="str">
            <v>0</v>
          </cell>
          <cell r="AQ270" t="str">
            <v>0</v>
          </cell>
          <cell r="AR270" t="str">
            <v>0</v>
          </cell>
          <cell r="AS270">
            <v>0</v>
          </cell>
          <cell r="AT270" t="str">
            <v>33</v>
          </cell>
          <cell r="AV270" t="str">
            <v>78:53</v>
          </cell>
          <cell r="AW270" t="str">
            <v>00:00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0</v>
          </cell>
          <cell r="BB270" t="str">
            <v>0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</row>
        <row r="271">
          <cell r="A271" t="str">
            <v>ORA CODIR S 2106222 (ORA CODIR S 2106222 &gt; ORANGE PDC1 &gt; AYGUES OUVEZE)</v>
          </cell>
        </row>
        <row r="272">
          <cell r="A272" t="str">
            <v>AOC</v>
          </cell>
          <cell r="B272" t="str">
            <v>PTNR</v>
          </cell>
          <cell r="C272" t="str">
            <v xml:space="preserve">DELATTRE LIONEL                                   </v>
          </cell>
          <cell r="D272" t="str">
            <v xml:space="preserve">NTE704      </v>
          </cell>
          <cell r="E272" t="str">
            <v>Fonctionnaire</v>
          </cell>
          <cell r="F272" t="str">
            <v>100</v>
          </cell>
          <cell r="G272" t="str">
            <v>RESP SI SCE CLIENT</v>
          </cell>
          <cell r="H272" t="str">
            <v>CPN</v>
          </cell>
          <cell r="I272" t="str">
            <v>CPN</v>
          </cell>
          <cell r="J272" t="str">
            <v>CPN</v>
          </cell>
          <cell r="K272" t="str">
            <v>CPN</v>
          </cell>
          <cell r="L272" t="str">
            <v>CPN</v>
          </cell>
          <cell r="M272" t="str">
            <v>CPN</v>
          </cell>
          <cell r="O272" t="str">
            <v xml:space="preserve"> </v>
          </cell>
          <cell r="P272" t="str">
            <v xml:space="preserve"> </v>
          </cell>
          <cell r="Q272" t="str">
            <v xml:space="preserve"> </v>
          </cell>
          <cell r="R272" t="str">
            <v xml:space="preserve"> </v>
          </cell>
          <cell r="S272" t="str">
            <v xml:space="preserve"> </v>
          </cell>
          <cell r="T272" t="str">
            <v>REP</v>
          </cell>
          <cell r="U272" t="str">
            <v/>
          </cell>
          <cell r="V272" t="str">
            <v xml:space="preserve"> </v>
          </cell>
          <cell r="W272" t="str">
            <v xml:space="preserve"> </v>
          </cell>
          <cell r="X272" t="str">
            <v xml:space="preserve"> </v>
          </cell>
          <cell r="Y272" t="str">
            <v xml:space="preserve"> </v>
          </cell>
          <cell r="Z272" t="str">
            <v xml:space="preserve"> </v>
          </cell>
          <cell r="AA272" t="str">
            <v>REP</v>
          </cell>
          <cell r="AC272" t="str">
            <v>REP</v>
          </cell>
          <cell r="AD272" t="str">
            <v xml:space="preserve"> </v>
          </cell>
          <cell r="AE272" t="str">
            <v xml:space="preserve"> </v>
          </cell>
          <cell r="AF272" t="str">
            <v xml:space="preserve"> </v>
          </cell>
          <cell r="AG272" t="str">
            <v xml:space="preserve"> </v>
          </cell>
          <cell r="AJ272" t="str">
            <v xml:space="preserve"> </v>
          </cell>
          <cell r="AK272" t="str">
            <v xml:space="preserve"> </v>
          </cell>
          <cell r="AL272" t="str">
            <v xml:space="preserve"> </v>
          </cell>
          <cell r="AM272" t="str">
            <v>0</v>
          </cell>
          <cell r="AN272" t="str">
            <v>1</v>
          </cell>
          <cell r="AO272" t="str">
            <v>0</v>
          </cell>
          <cell r="AP272" t="str">
            <v>0</v>
          </cell>
          <cell r="AQ272" t="str">
            <v>0</v>
          </cell>
          <cell r="AR272" t="str">
            <v>0</v>
          </cell>
          <cell r="AS272">
            <v>6</v>
          </cell>
          <cell r="AT272" t="str">
            <v>13</v>
          </cell>
          <cell r="AV272" t="str">
            <v>45:07</v>
          </cell>
          <cell r="AW272" t="str">
            <v>00:00</v>
          </cell>
          <cell r="AX272" t="str">
            <v>0</v>
          </cell>
          <cell r="AY272" t="str">
            <v>0</v>
          </cell>
          <cell r="AZ272" t="str">
            <v>0</v>
          </cell>
          <cell r="BA272" t="str">
            <v>0</v>
          </cell>
          <cell r="BB272" t="str">
            <v>0</v>
          </cell>
          <cell r="BC272" t="str">
            <v>0</v>
          </cell>
          <cell r="BD272" t="str">
            <v>0</v>
          </cell>
          <cell r="BE272" t="str">
            <v>0</v>
          </cell>
          <cell r="BF272" t="str">
            <v>0</v>
          </cell>
          <cell r="BG272" t="str">
            <v>0</v>
          </cell>
        </row>
        <row r="273">
          <cell r="A273" t="str">
            <v>DATA</v>
          </cell>
          <cell r="B273" t="str">
            <v>PTNR</v>
          </cell>
          <cell r="C273" t="str">
            <v xml:space="preserve">BALDA JEAN-BAPTISTE                               </v>
          </cell>
          <cell r="D273" t="str">
            <v xml:space="preserve">AFE778      </v>
          </cell>
          <cell r="E273" t="str">
            <v>Contrat à durée indéterminée</v>
          </cell>
          <cell r="F273" t="str">
            <v>100</v>
          </cell>
          <cell r="G273" t="str">
            <v>DATA</v>
          </cell>
          <cell r="H273" t="str">
            <v xml:space="preserve"> </v>
          </cell>
          <cell r="I273" t="str">
            <v xml:space="preserve"> </v>
          </cell>
          <cell r="J273" t="str">
            <v xml:space="preserve"> </v>
          </cell>
          <cell r="K273" t="str">
            <v xml:space="preserve"> </v>
          </cell>
          <cell r="L273" t="str">
            <v xml:space="preserve"> </v>
          </cell>
          <cell r="M273" t="str">
            <v>REP</v>
          </cell>
          <cell r="O273" t="str">
            <v>REP</v>
          </cell>
          <cell r="P273" t="str">
            <v xml:space="preserve"> </v>
          </cell>
          <cell r="Q273" t="str">
            <v xml:space="preserve"> </v>
          </cell>
          <cell r="R273" t="str">
            <v xml:space="preserve"> </v>
          </cell>
          <cell r="S273" t="str">
            <v xml:space="preserve"> </v>
          </cell>
          <cell r="T273" t="str">
            <v xml:space="preserve"> </v>
          </cell>
          <cell r="U273" t="str">
            <v/>
          </cell>
          <cell r="V273" t="str">
            <v xml:space="preserve"> </v>
          </cell>
          <cell r="W273" t="str">
            <v xml:space="preserve"> </v>
          </cell>
          <cell r="X273" t="str">
            <v xml:space="preserve"> </v>
          </cell>
          <cell r="Y273" t="str">
            <v xml:space="preserve"> </v>
          </cell>
          <cell r="Z273" t="str">
            <v xml:space="preserve"> </v>
          </cell>
          <cell r="AA273" t="str">
            <v>REP</v>
          </cell>
          <cell r="AC273" t="str">
            <v xml:space="preserve"> </v>
          </cell>
          <cell r="AD273" t="str">
            <v xml:space="preserve"> </v>
          </cell>
          <cell r="AE273" t="str">
            <v xml:space="preserve"> </v>
          </cell>
          <cell r="AF273" t="str">
            <v xml:space="preserve"> </v>
          </cell>
          <cell r="AG273" t="str">
            <v xml:space="preserve"> </v>
          </cell>
          <cell r="AH273" t="str">
            <v>REP</v>
          </cell>
          <cell r="AJ273" t="str">
            <v>REP</v>
          </cell>
          <cell r="AK273" t="str">
            <v xml:space="preserve"> </v>
          </cell>
          <cell r="AL273" t="str">
            <v xml:space="preserve"> </v>
          </cell>
          <cell r="AM273" t="str">
            <v>0</v>
          </cell>
          <cell r="AN273" t="str">
            <v>0</v>
          </cell>
          <cell r="AO273" t="str">
            <v>0</v>
          </cell>
          <cell r="AP273" t="str">
            <v>0</v>
          </cell>
          <cell r="AQ273" t="str">
            <v>0</v>
          </cell>
          <cell r="AR273" t="str">
            <v>0</v>
          </cell>
          <cell r="AS273">
            <v>0</v>
          </cell>
          <cell r="AT273" t="str">
            <v>9</v>
          </cell>
          <cell r="AV273" t="str">
            <v>00:02</v>
          </cell>
          <cell r="AW273" t="str">
            <v>01:08</v>
          </cell>
          <cell r="AX273" t="str">
            <v>0</v>
          </cell>
          <cell r="AY273" t="str">
            <v>0</v>
          </cell>
          <cell r="AZ273" t="str">
            <v>0</v>
          </cell>
          <cell r="BA273" t="str">
            <v>0</v>
          </cell>
          <cell r="BB273" t="str">
            <v>0</v>
          </cell>
          <cell r="BC273" t="str">
            <v>0</v>
          </cell>
          <cell r="BD273" t="str">
            <v>0</v>
          </cell>
          <cell r="BE273" t="str">
            <v>0</v>
          </cell>
          <cell r="BF273" t="str">
            <v>0</v>
          </cell>
          <cell r="BG273" t="str">
            <v>0</v>
          </cell>
        </row>
        <row r="274">
          <cell r="A274" t="str">
            <v>DE01</v>
          </cell>
          <cell r="B274" t="str">
            <v>PTNR</v>
          </cell>
          <cell r="C274" t="str">
            <v xml:space="preserve">ANDRE LUDOVIC                                     </v>
          </cell>
          <cell r="D274" t="str">
            <v xml:space="preserve">JRH290      </v>
          </cell>
          <cell r="E274" t="str">
            <v>Contrat à durée indéterminée</v>
          </cell>
          <cell r="F274" t="str">
            <v>100</v>
          </cell>
          <cell r="G274" t="str">
            <v>DIRECTEUR D'ETABLI</v>
          </cell>
          <cell r="H274" t="str">
            <v xml:space="preserve"> </v>
          </cell>
          <cell r="I274" t="str">
            <v xml:space="preserve"> </v>
          </cell>
          <cell r="J274" t="str">
            <v xml:space="preserve"> </v>
          </cell>
          <cell r="K274" t="str">
            <v xml:space="preserve"> </v>
          </cell>
          <cell r="L274" t="str">
            <v xml:space="preserve"> </v>
          </cell>
          <cell r="O274" t="str">
            <v xml:space="preserve"> </v>
          </cell>
          <cell r="P274" t="str">
            <v xml:space="preserve"> </v>
          </cell>
          <cell r="Q274" t="str">
            <v xml:space="preserve"> </v>
          </cell>
          <cell r="R274" t="str">
            <v xml:space="preserve"> </v>
          </cell>
          <cell r="S274" t="str">
            <v xml:space="preserve"> </v>
          </cell>
          <cell r="U274" t="str">
            <v/>
          </cell>
          <cell r="V274" t="str">
            <v xml:space="preserve"> </v>
          </cell>
          <cell r="W274" t="str">
            <v xml:space="preserve"> </v>
          </cell>
          <cell r="X274" t="str">
            <v xml:space="preserve"> </v>
          </cell>
          <cell r="Y274" t="str">
            <v xml:space="preserve"> </v>
          </cell>
          <cell r="Z274" t="str">
            <v xml:space="preserve"> </v>
          </cell>
          <cell r="AC274" t="str">
            <v xml:space="preserve"> </v>
          </cell>
          <cell r="AD274" t="str">
            <v xml:space="preserve"> </v>
          </cell>
          <cell r="AE274" t="str">
            <v xml:space="preserve"> </v>
          </cell>
          <cell r="AF274" t="str">
            <v xml:space="preserve"> </v>
          </cell>
          <cell r="AG274" t="str">
            <v xml:space="preserve"> </v>
          </cell>
          <cell r="AJ274" t="str">
            <v>CPN</v>
          </cell>
          <cell r="AK274" t="str">
            <v>CPN</v>
          </cell>
          <cell r="AL274" t="str">
            <v>CPN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>
            <v>3</v>
          </cell>
          <cell r="AT274" t="str">
            <v>0</v>
          </cell>
          <cell r="AV274" t="str">
            <v>00:00</v>
          </cell>
          <cell r="AW274" t="str">
            <v>00:00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</row>
        <row r="275">
          <cell r="A275" t="str">
            <v>OA</v>
          </cell>
          <cell r="B275" t="str">
            <v>PTNR</v>
          </cell>
          <cell r="C275" t="str">
            <v xml:space="preserve">BECHET PATRICK                                    </v>
          </cell>
          <cell r="D275" t="str">
            <v xml:space="preserve">LVP182      </v>
          </cell>
          <cell r="E275" t="str">
            <v>Fonctionnaire</v>
          </cell>
          <cell r="F275" t="str">
            <v>100</v>
          </cell>
          <cell r="G275" t="str">
            <v>TECHNICIEN ORGANIS</v>
          </cell>
          <cell r="H275" t="str">
            <v xml:space="preserve"> </v>
          </cell>
          <cell r="I275" t="str">
            <v xml:space="preserve"> </v>
          </cell>
          <cell r="J275" t="str">
            <v xml:space="preserve"> </v>
          </cell>
          <cell r="K275" t="str">
            <v xml:space="preserve"> </v>
          </cell>
          <cell r="L275" t="str">
            <v xml:space="preserve"> </v>
          </cell>
          <cell r="M275" t="str">
            <v>REP</v>
          </cell>
          <cell r="O275" t="str">
            <v xml:space="preserve"> </v>
          </cell>
          <cell r="P275" t="str">
            <v xml:space="preserve"> </v>
          </cell>
          <cell r="Q275" t="str">
            <v xml:space="preserve"> </v>
          </cell>
          <cell r="R275" t="str">
            <v xml:space="preserve"> </v>
          </cell>
          <cell r="S275" t="str">
            <v xml:space="preserve"> </v>
          </cell>
          <cell r="T275" t="str">
            <v>REP</v>
          </cell>
          <cell r="U275" t="str">
            <v/>
          </cell>
          <cell r="V275" t="str">
            <v>REP</v>
          </cell>
          <cell r="W275" t="str">
            <v xml:space="preserve"> </v>
          </cell>
          <cell r="X275" t="str">
            <v xml:space="preserve"> </v>
          </cell>
          <cell r="Y275" t="str">
            <v xml:space="preserve"> </v>
          </cell>
          <cell r="Z275" t="str">
            <v xml:space="preserve"> </v>
          </cell>
          <cell r="AA275" t="str">
            <v xml:space="preserve"> </v>
          </cell>
          <cell r="AC275" t="str">
            <v xml:space="preserve"> </v>
          </cell>
          <cell r="AD275" t="str">
            <v xml:space="preserve"> </v>
          </cell>
          <cell r="AE275" t="str">
            <v xml:space="preserve"> </v>
          </cell>
          <cell r="AF275" t="str">
            <v xml:space="preserve"> </v>
          </cell>
          <cell r="AG275" t="str">
            <v xml:space="preserve"> </v>
          </cell>
          <cell r="AH275" t="str">
            <v>REP</v>
          </cell>
          <cell r="AJ275" t="str">
            <v xml:space="preserve"> </v>
          </cell>
          <cell r="AK275" t="str">
            <v xml:space="preserve"> </v>
          </cell>
          <cell r="AL275" t="str">
            <v xml:space="preserve"> </v>
          </cell>
          <cell r="AM275" t="str">
            <v>0</v>
          </cell>
          <cell r="AN275" t="str">
            <v>0</v>
          </cell>
          <cell r="AO275" t="str">
            <v>0</v>
          </cell>
          <cell r="AP275" t="str">
            <v>0</v>
          </cell>
          <cell r="AQ275" t="str">
            <v>0</v>
          </cell>
          <cell r="AR275" t="str">
            <v>0</v>
          </cell>
          <cell r="AS275">
            <v>0</v>
          </cell>
          <cell r="AT275" t="str">
            <v>7</v>
          </cell>
          <cell r="AV275" t="str">
            <v>00:00</v>
          </cell>
          <cell r="AW275" t="str">
            <v>00:00</v>
          </cell>
          <cell r="AX275" t="str">
            <v>0</v>
          </cell>
          <cell r="AY275" t="str">
            <v>0</v>
          </cell>
          <cell r="AZ275" t="str">
            <v>0</v>
          </cell>
          <cell r="BA275" t="str">
            <v>0</v>
          </cell>
          <cell r="BB275" t="str">
            <v>0</v>
          </cell>
          <cell r="BC275" t="str">
            <v>0</v>
          </cell>
          <cell r="BD275" t="str">
            <v>0</v>
          </cell>
          <cell r="BE275" t="str">
            <v>0</v>
          </cell>
          <cell r="BF275" t="str">
            <v>0</v>
          </cell>
          <cell r="BG275" t="str">
            <v>0</v>
          </cell>
        </row>
        <row r="276">
          <cell r="A276" t="str">
            <v>RAC1</v>
          </cell>
          <cell r="B276" t="str">
            <v>PTNR</v>
          </cell>
          <cell r="C276" t="str">
            <v xml:space="preserve">REY ALBIN                                         </v>
          </cell>
          <cell r="D276" t="str">
            <v xml:space="preserve">MVL620      </v>
          </cell>
          <cell r="E276" t="str">
            <v>Contrat à durée indéterminée</v>
          </cell>
          <cell r="F276" t="str">
            <v>100</v>
          </cell>
          <cell r="G276" t="str">
            <v>RESP COMMERCIAL</v>
          </cell>
          <cell r="H276" t="str">
            <v xml:space="preserve"> </v>
          </cell>
          <cell r="I276" t="str">
            <v xml:space="preserve"> </v>
          </cell>
          <cell r="J276" t="str">
            <v xml:space="preserve"> </v>
          </cell>
          <cell r="K276" t="str">
            <v xml:space="preserve"> </v>
          </cell>
          <cell r="L276" t="str">
            <v xml:space="preserve"> </v>
          </cell>
          <cell r="O276" t="str">
            <v xml:space="preserve"> </v>
          </cell>
          <cell r="P276" t="str">
            <v xml:space="preserve"> </v>
          </cell>
          <cell r="Q276" t="str">
            <v xml:space="preserve"> </v>
          </cell>
          <cell r="R276" t="str">
            <v xml:space="preserve"> </v>
          </cell>
          <cell r="S276" t="str">
            <v xml:space="preserve"> </v>
          </cell>
          <cell r="U276" t="str">
            <v/>
          </cell>
          <cell r="V276" t="str">
            <v xml:space="preserve"> </v>
          </cell>
          <cell r="W276" t="str">
            <v xml:space="preserve"> </v>
          </cell>
          <cell r="X276" t="str">
            <v xml:space="preserve"> </v>
          </cell>
          <cell r="Y276" t="str">
            <v xml:space="preserve"> </v>
          </cell>
          <cell r="Z276" t="str">
            <v xml:space="preserve"> </v>
          </cell>
          <cell r="AC276" t="str">
            <v xml:space="preserve"> </v>
          </cell>
          <cell r="AD276" t="str">
            <v xml:space="preserve"> </v>
          </cell>
          <cell r="AE276" t="str">
            <v xml:space="preserve"> </v>
          </cell>
          <cell r="AF276" t="str">
            <v xml:space="preserve"> </v>
          </cell>
          <cell r="AG276" t="str">
            <v xml:space="preserve"> </v>
          </cell>
          <cell r="AJ276" t="str">
            <v xml:space="preserve"> </v>
          </cell>
          <cell r="AK276" t="str">
            <v xml:space="preserve"> </v>
          </cell>
          <cell r="AL276" t="str">
            <v xml:space="preserve"> </v>
          </cell>
          <cell r="AM276" t="str">
            <v>0</v>
          </cell>
          <cell r="AN276" t="str">
            <v>0</v>
          </cell>
          <cell r="AO276" t="str">
            <v>0</v>
          </cell>
          <cell r="AP276" t="str">
            <v>0</v>
          </cell>
          <cell r="AQ276" t="str">
            <v>0</v>
          </cell>
          <cell r="AR276" t="str">
            <v>0</v>
          </cell>
          <cell r="AS276">
            <v>0</v>
          </cell>
          <cell r="AT276" t="str">
            <v>25</v>
          </cell>
          <cell r="AV276" t="str">
            <v>00:00</v>
          </cell>
          <cell r="AW276" t="str">
            <v>00:00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</row>
        <row r="277">
          <cell r="A277" t="str">
            <v>RESC</v>
          </cell>
          <cell r="B277" t="str">
            <v>PTNR</v>
          </cell>
          <cell r="C277" t="str">
            <v xml:space="preserve">CHARNAY THIERRY                                   </v>
          </cell>
          <cell r="D277" t="str">
            <v xml:space="preserve">VBF750      </v>
          </cell>
          <cell r="E277" t="str">
            <v>Contrat à durée indéterminée</v>
          </cell>
          <cell r="F277" t="str">
            <v>100</v>
          </cell>
          <cell r="G277" t="str">
            <v>RESP PROD TRAITEMT</v>
          </cell>
          <cell r="H277" t="str">
            <v>CPN</v>
          </cell>
          <cell r="I277" t="str">
            <v>CPN</v>
          </cell>
          <cell r="J277" t="str">
            <v>CPN</v>
          </cell>
          <cell r="K277" t="str">
            <v>CPN</v>
          </cell>
          <cell r="L277" t="str">
            <v>CPN</v>
          </cell>
          <cell r="O277" t="str">
            <v>CPN</v>
          </cell>
          <cell r="P277" t="str">
            <v>CPN</v>
          </cell>
          <cell r="Q277" t="str">
            <v>CPN</v>
          </cell>
          <cell r="R277" t="str">
            <v>CPN</v>
          </cell>
          <cell r="S277" t="str">
            <v>CPN</v>
          </cell>
          <cell r="U277" t="str">
            <v/>
          </cell>
          <cell r="V277" t="str">
            <v xml:space="preserve"> </v>
          </cell>
          <cell r="W277" t="str">
            <v xml:space="preserve"> </v>
          </cell>
          <cell r="X277" t="str">
            <v xml:space="preserve"> </v>
          </cell>
          <cell r="Y277" t="str">
            <v xml:space="preserve"> </v>
          </cell>
          <cell r="Z277" t="str">
            <v xml:space="preserve"> </v>
          </cell>
          <cell r="AC277" t="str">
            <v xml:space="preserve"> </v>
          </cell>
          <cell r="AD277" t="str">
            <v xml:space="preserve"> </v>
          </cell>
          <cell r="AE277" t="str">
            <v xml:space="preserve"> </v>
          </cell>
          <cell r="AF277" t="str">
            <v xml:space="preserve"> </v>
          </cell>
          <cell r="AG277" t="str">
            <v xml:space="preserve"> </v>
          </cell>
          <cell r="AJ277" t="str">
            <v xml:space="preserve"> </v>
          </cell>
          <cell r="AK277" t="str">
            <v xml:space="preserve"> </v>
          </cell>
          <cell r="AL277" t="str">
            <v xml:space="preserve"> </v>
          </cell>
          <cell r="AM277" t="str">
            <v>0</v>
          </cell>
          <cell r="AN277" t="str">
            <v>0</v>
          </cell>
          <cell r="AO277" t="str">
            <v>0</v>
          </cell>
          <cell r="AP277" t="str">
            <v>0</v>
          </cell>
          <cell r="AQ277" t="str">
            <v>0</v>
          </cell>
          <cell r="AR277" t="str">
            <v>0</v>
          </cell>
          <cell r="AS277">
            <v>12</v>
          </cell>
          <cell r="AT277" t="str">
            <v>1</v>
          </cell>
          <cell r="AV277" t="str">
            <v>00:00</v>
          </cell>
          <cell r="AW277" t="str">
            <v>00:00</v>
          </cell>
          <cell r="AX277" t="str">
            <v>0</v>
          </cell>
          <cell r="AY277" t="str">
            <v>0</v>
          </cell>
          <cell r="AZ277" t="str">
            <v>0</v>
          </cell>
          <cell r="BA277" t="str">
            <v>0</v>
          </cell>
          <cell r="BB277" t="str">
            <v>0</v>
          </cell>
          <cell r="BC277" t="str">
            <v>0</v>
          </cell>
          <cell r="BD277" t="str">
            <v>0</v>
          </cell>
          <cell r="BE277" t="str">
            <v>0</v>
          </cell>
          <cell r="BF277" t="str">
            <v>0</v>
          </cell>
          <cell r="BG277" t="str">
            <v>0</v>
          </cell>
        </row>
        <row r="278">
          <cell r="A278" t="str">
            <v>RESC2</v>
          </cell>
          <cell r="B278" t="str">
            <v>PTNR</v>
          </cell>
          <cell r="C278" t="str">
            <v xml:space="preserve">TENOUCH RACHID                                    </v>
          </cell>
          <cell r="D278" t="str">
            <v xml:space="preserve">JWH307      </v>
          </cell>
          <cell r="E278" t="str">
            <v>Contrat à durée indéterminée</v>
          </cell>
          <cell r="F278" t="str">
            <v>100</v>
          </cell>
          <cell r="G278" t="str">
            <v>RESP PROD TRAITEMT</v>
          </cell>
          <cell r="H278" t="str">
            <v xml:space="preserve"> </v>
          </cell>
          <cell r="I278" t="str">
            <v xml:space="preserve"> </v>
          </cell>
          <cell r="J278" t="str">
            <v xml:space="preserve"> </v>
          </cell>
          <cell r="K278" t="str">
            <v xml:space="preserve"> </v>
          </cell>
          <cell r="L278" t="str">
            <v xml:space="preserve"> </v>
          </cell>
          <cell r="O278" t="str">
            <v xml:space="preserve"> </v>
          </cell>
          <cell r="P278" t="str">
            <v xml:space="preserve"> </v>
          </cell>
          <cell r="Q278" t="str">
            <v xml:space="preserve"> </v>
          </cell>
          <cell r="R278" t="str">
            <v xml:space="preserve"> </v>
          </cell>
          <cell r="S278" t="str">
            <v xml:space="preserve"> </v>
          </cell>
          <cell r="U278" t="str">
            <v/>
          </cell>
          <cell r="V278" t="str">
            <v xml:space="preserve"> </v>
          </cell>
          <cell r="W278" t="str">
            <v xml:space="preserve"> </v>
          </cell>
          <cell r="X278" t="str">
            <v xml:space="preserve"> </v>
          </cell>
          <cell r="Y278" t="str">
            <v xml:space="preserve"> </v>
          </cell>
          <cell r="Z278" t="str">
            <v xml:space="preserve"> </v>
          </cell>
          <cell r="AC278" t="str">
            <v>CPN</v>
          </cell>
          <cell r="AD278" t="str">
            <v>CPN</v>
          </cell>
          <cell r="AE278" t="str">
            <v>CPN</v>
          </cell>
          <cell r="AF278" t="str">
            <v>CPN</v>
          </cell>
          <cell r="AG278" t="str">
            <v>CPN</v>
          </cell>
          <cell r="AJ278" t="str">
            <v>CPN</v>
          </cell>
          <cell r="AK278" t="str">
            <v>CPN</v>
          </cell>
          <cell r="AL278" t="str">
            <v>CPN</v>
          </cell>
          <cell r="AM278" t="str">
            <v>0</v>
          </cell>
          <cell r="AN278" t="str">
            <v>0</v>
          </cell>
          <cell r="AO278" t="str">
            <v>0</v>
          </cell>
          <cell r="AP278" t="str">
            <v>0</v>
          </cell>
          <cell r="AQ278" t="str">
            <v>0</v>
          </cell>
          <cell r="AR278" t="str">
            <v>0</v>
          </cell>
          <cell r="AS278">
            <v>10</v>
          </cell>
          <cell r="AT278" t="str">
            <v>2</v>
          </cell>
          <cell r="AV278" t="str">
            <v>00:00</v>
          </cell>
          <cell r="AW278" t="str">
            <v>00:30</v>
          </cell>
          <cell r="AX278" t="str">
            <v>0</v>
          </cell>
          <cell r="AY278" t="str">
            <v>0</v>
          </cell>
          <cell r="AZ278" t="str">
            <v>0</v>
          </cell>
          <cell r="BA278" t="str">
            <v>0</v>
          </cell>
          <cell r="BB278" t="str">
            <v>0</v>
          </cell>
          <cell r="BC278" t="str">
            <v>0</v>
          </cell>
          <cell r="BD278" t="str">
            <v>0</v>
          </cell>
          <cell r="BE278" t="str">
            <v>0</v>
          </cell>
          <cell r="BF278" t="str">
            <v>0</v>
          </cell>
          <cell r="BG278" t="str">
            <v>0</v>
          </cell>
        </row>
        <row r="279">
          <cell r="A279" t="str">
            <v>RET</v>
          </cell>
          <cell r="B279" t="str">
            <v>PTNR</v>
          </cell>
          <cell r="C279" t="str">
            <v xml:space="preserve">MARQUES ALBANO                                    </v>
          </cell>
          <cell r="D279" t="str">
            <v xml:space="preserve">ASX276      </v>
          </cell>
          <cell r="E279" t="str">
            <v>Fonctionnaire</v>
          </cell>
          <cell r="F279" t="str">
            <v>100</v>
          </cell>
          <cell r="G279" t="str">
            <v>RESP MAT EVT TRAV</v>
          </cell>
          <cell r="H279" t="str">
            <v xml:space="preserve"> </v>
          </cell>
          <cell r="I279" t="str">
            <v xml:space="preserve"> </v>
          </cell>
          <cell r="J279" t="str">
            <v xml:space="preserve"> </v>
          </cell>
          <cell r="K279" t="str">
            <v xml:space="preserve"> </v>
          </cell>
          <cell r="L279" t="str">
            <v xml:space="preserve"> </v>
          </cell>
          <cell r="O279" t="str">
            <v xml:space="preserve"> </v>
          </cell>
          <cell r="P279" t="str">
            <v xml:space="preserve"> </v>
          </cell>
          <cell r="Q279" t="str">
            <v xml:space="preserve"> </v>
          </cell>
          <cell r="R279" t="str">
            <v xml:space="preserve"> </v>
          </cell>
          <cell r="S279" t="str">
            <v xml:space="preserve"> </v>
          </cell>
          <cell r="U279" t="str">
            <v/>
          </cell>
          <cell r="V279" t="str">
            <v xml:space="preserve"> </v>
          </cell>
          <cell r="W279" t="str">
            <v xml:space="preserve"> </v>
          </cell>
          <cell r="X279" t="str">
            <v xml:space="preserve"> </v>
          </cell>
          <cell r="Y279" t="str">
            <v xml:space="preserve"> </v>
          </cell>
          <cell r="Z279" t="str">
            <v xml:space="preserve"> </v>
          </cell>
          <cell r="AC279" t="str">
            <v xml:space="preserve"> </v>
          </cell>
          <cell r="AD279" t="str">
            <v xml:space="preserve"> </v>
          </cell>
          <cell r="AE279" t="str">
            <v xml:space="preserve"> </v>
          </cell>
          <cell r="AF279" t="str">
            <v xml:space="preserve"> </v>
          </cell>
          <cell r="AG279" t="str">
            <v xml:space="preserve"> </v>
          </cell>
          <cell r="AJ279" t="str">
            <v xml:space="preserve"> </v>
          </cell>
          <cell r="AK279" t="str">
            <v xml:space="preserve"> </v>
          </cell>
          <cell r="AL279" t="str">
            <v xml:space="preserve"> 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>
            <v>0</v>
          </cell>
          <cell r="AT279" t="str">
            <v>20</v>
          </cell>
          <cell r="AV279" t="str">
            <v>04:35</v>
          </cell>
          <cell r="AW279" t="str">
            <v>00:00</v>
          </cell>
          <cell r="AX279" t="str">
            <v>0</v>
          </cell>
          <cell r="AY279" t="str">
            <v>0</v>
          </cell>
          <cell r="AZ279" t="str">
            <v>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</row>
        <row r="280">
          <cell r="A280" t="str">
            <v>ROET</v>
          </cell>
          <cell r="B280" t="str">
            <v>PTNR</v>
          </cell>
          <cell r="C280" t="str">
            <v xml:space="preserve">ALBALADEJO THIERRY                                </v>
          </cell>
          <cell r="D280" t="str">
            <v xml:space="preserve">WYN894      </v>
          </cell>
          <cell r="E280" t="str">
            <v>Fonctionnaire</v>
          </cell>
          <cell r="F280" t="str">
            <v>100</v>
          </cell>
          <cell r="G280" t="str">
            <v>RESP ORGAN PROCESS</v>
          </cell>
          <cell r="H280" t="str">
            <v xml:space="preserve"> </v>
          </cell>
          <cell r="I280" t="str">
            <v xml:space="preserve"> </v>
          </cell>
          <cell r="J280" t="str">
            <v xml:space="preserve"> </v>
          </cell>
          <cell r="K280" t="str">
            <v xml:space="preserve"> </v>
          </cell>
          <cell r="L280" t="str">
            <v xml:space="preserve"> </v>
          </cell>
          <cell r="O280" t="str">
            <v xml:space="preserve"> </v>
          </cell>
          <cell r="P280" t="str">
            <v xml:space="preserve"> </v>
          </cell>
          <cell r="Q280" t="str">
            <v xml:space="preserve"> </v>
          </cell>
          <cell r="R280" t="str">
            <v xml:space="preserve"> </v>
          </cell>
          <cell r="S280" t="str">
            <v xml:space="preserve"> </v>
          </cell>
          <cell r="U280" t="str">
            <v/>
          </cell>
          <cell r="V280" t="str">
            <v xml:space="preserve"> </v>
          </cell>
          <cell r="W280" t="str">
            <v xml:space="preserve"> </v>
          </cell>
          <cell r="X280" t="str">
            <v xml:space="preserve"> </v>
          </cell>
          <cell r="Y280" t="str">
            <v xml:space="preserve"> </v>
          </cell>
          <cell r="Z280" t="str">
            <v xml:space="preserve"> </v>
          </cell>
          <cell r="AC280" t="str">
            <v xml:space="preserve"> </v>
          </cell>
          <cell r="AD280" t="str">
            <v xml:space="preserve"> </v>
          </cell>
          <cell r="AE280" t="str">
            <v xml:space="preserve"> </v>
          </cell>
          <cell r="AF280" t="str">
            <v xml:space="preserve"> </v>
          </cell>
          <cell r="AG280" t="str">
            <v xml:space="preserve"> </v>
          </cell>
          <cell r="AJ280" t="str">
            <v>CPN</v>
          </cell>
          <cell r="AK280" t="str">
            <v>CPN</v>
          </cell>
          <cell r="AL280" t="str">
            <v>CPN</v>
          </cell>
          <cell r="AM280" t="str">
            <v>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3</v>
          </cell>
          <cell r="AT280" t="str">
            <v>7</v>
          </cell>
          <cell r="AV280" t="str">
            <v>00:00</v>
          </cell>
          <cell r="AW280" t="str">
            <v>00:00</v>
          </cell>
          <cell r="AX280" t="str">
            <v>0</v>
          </cell>
          <cell r="AY280" t="str">
            <v>0</v>
          </cell>
          <cell r="AZ280" t="str">
            <v>0</v>
          </cell>
          <cell r="BA280" t="str">
            <v>0</v>
          </cell>
          <cell r="BB280" t="str">
            <v>0</v>
          </cell>
          <cell r="BC280" t="str">
            <v>0</v>
          </cell>
          <cell r="BD280" t="str">
            <v>0</v>
          </cell>
          <cell r="BE280" t="str">
            <v>0</v>
          </cell>
          <cell r="BF280" t="str">
            <v>0</v>
          </cell>
          <cell r="BG280" t="str">
            <v>0</v>
          </cell>
        </row>
        <row r="281">
          <cell r="A281" t="str">
            <v>RRH2</v>
          </cell>
          <cell r="B281" t="str">
            <v>PTNR</v>
          </cell>
          <cell r="C281" t="str">
            <v xml:space="preserve">PAOLANTONI PHILIPPE                               </v>
          </cell>
          <cell r="D281" t="str">
            <v xml:space="preserve">PCH617      </v>
          </cell>
          <cell r="E281" t="str">
            <v>Contrat à durée indéterminée</v>
          </cell>
          <cell r="F281" t="str">
            <v>100</v>
          </cell>
          <cell r="G281" t="str">
            <v>RESPONSABLE RH</v>
          </cell>
          <cell r="H281" t="str">
            <v xml:space="preserve"> </v>
          </cell>
          <cell r="I281" t="str">
            <v xml:space="preserve"> </v>
          </cell>
          <cell r="J281" t="str">
            <v xml:space="preserve"> </v>
          </cell>
          <cell r="K281" t="str">
            <v xml:space="preserve"> </v>
          </cell>
          <cell r="L281" t="str">
            <v xml:space="preserve"> </v>
          </cell>
          <cell r="O281" t="str">
            <v xml:space="preserve"> </v>
          </cell>
          <cell r="P281" t="str">
            <v xml:space="preserve"> </v>
          </cell>
          <cell r="Q281" t="str">
            <v xml:space="preserve"> </v>
          </cell>
          <cell r="R281" t="str">
            <v xml:space="preserve"> </v>
          </cell>
          <cell r="S281" t="str">
            <v xml:space="preserve"> </v>
          </cell>
          <cell r="U281" t="str">
            <v/>
          </cell>
          <cell r="V281" t="str">
            <v xml:space="preserve"> </v>
          </cell>
          <cell r="W281" t="str">
            <v xml:space="preserve"> </v>
          </cell>
          <cell r="X281" t="str">
            <v xml:space="preserve"> </v>
          </cell>
          <cell r="Y281" t="str">
            <v xml:space="preserve"> </v>
          </cell>
          <cell r="Z281" t="str">
            <v xml:space="preserve"> </v>
          </cell>
          <cell r="AC281" t="str">
            <v xml:space="preserve"> </v>
          </cell>
          <cell r="AD281" t="str">
            <v xml:space="preserve"> </v>
          </cell>
          <cell r="AE281" t="str">
            <v xml:space="preserve"> </v>
          </cell>
          <cell r="AF281" t="str">
            <v xml:space="preserve"> </v>
          </cell>
          <cell r="AG281" t="str">
            <v xml:space="preserve"> </v>
          </cell>
          <cell r="AJ281" t="str">
            <v xml:space="preserve"> </v>
          </cell>
          <cell r="AK281" t="str">
            <v xml:space="preserve"> </v>
          </cell>
          <cell r="AL281" t="str">
            <v xml:space="preserve"> </v>
          </cell>
          <cell r="AM281" t="str">
            <v>0</v>
          </cell>
          <cell r="AN281" t="str">
            <v>0</v>
          </cell>
          <cell r="AO281" t="str">
            <v>0</v>
          </cell>
          <cell r="AP281" t="str">
            <v>0</v>
          </cell>
          <cell r="AQ281" t="str">
            <v>0</v>
          </cell>
          <cell r="AR281" t="str">
            <v>0</v>
          </cell>
          <cell r="AS281">
            <v>0</v>
          </cell>
          <cell r="AT281" t="str">
            <v>24</v>
          </cell>
          <cell r="AV281" t="str">
            <v>00:00</v>
          </cell>
          <cell r="AW281" t="str">
            <v>00:00</v>
          </cell>
          <cell r="AX281" t="str">
            <v>0</v>
          </cell>
          <cell r="AY281" t="str">
            <v>0</v>
          </cell>
          <cell r="AZ281" t="str">
            <v>0</v>
          </cell>
          <cell r="BA281" t="str">
            <v>0</v>
          </cell>
          <cell r="BB281" t="str">
            <v>0</v>
          </cell>
          <cell r="BC281" t="str">
            <v>0</v>
          </cell>
          <cell r="BD281" t="str">
            <v>0</v>
          </cell>
          <cell r="BE281" t="str">
            <v>0</v>
          </cell>
          <cell r="BF281" t="str">
            <v>0</v>
          </cell>
          <cell r="BG281" t="str">
            <v>0</v>
          </cell>
        </row>
        <row r="282">
          <cell r="A282" t="str">
            <v>RRHC</v>
          </cell>
          <cell r="B282" t="str">
            <v>PTNR</v>
          </cell>
          <cell r="C282" t="str">
            <v xml:space="preserve">MONTLAHUC CLAIRE                                  </v>
          </cell>
          <cell r="D282" t="str">
            <v xml:space="preserve">CBE291      </v>
          </cell>
          <cell r="E282" t="str">
            <v>Contrat à durée indéterminée</v>
          </cell>
          <cell r="F282" t="str">
            <v>100</v>
          </cell>
          <cell r="G282" t="str">
            <v>RESPONSABLE RH</v>
          </cell>
          <cell r="H282" t="str">
            <v xml:space="preserve"> </v>
          </cell>
          <cell r="I282" t="str">
            <v xml:space="preserve"> </v>
          </cell>
          <cell r="J282" t="str">
            <v xml:space="preserve"> </v>
          </cell>
          <cell r="K282" t="str">
            <v xml:space="preserve"> </v>
          </cell>
          <cell r="L282" t="str">
            <v>REP</v>
          </cell>
          <cell r="O282" t="str">
            <v xml:space="preserve"> </v>
          </cell>
          <cell r="P282" t="str">
            <v xml:space="preserve"> </v>
          </cell>
          <cell r="Q282" t="str">
            <v xml:space="preserve"> </v>
          </cell>
          <cell r="R282" t="str">
            <v xml:space="preserve"> </v>
          </cell>
          <cell r="S282" t="str">
            <v xml:space="preserve"> </v>
          </cell>
          <cell r="U282" t="str">
            <v/>
          </cell>
          <cell r="V282" t="str">
            <v xml:space="preserve"> </v>
          </cell>
          <cell r="W282" t="str">
            <v xml:space="preserve"> </v>
          </cell>
          <cell r="X282" t="str">
            <v xml:space="preserve"> </v>
          </cell>
          <cell r="Y282" t="str">
            <v xml:space="preserve"> </v>
          </cell>
          <cell r="Z282" t="str">
            <v>REP</v>
          </cell>
          <cell r="AC282" t="str">
            <v xml:space="preserve"> </v>
          </cell>
          <cell r="AD282" t="str">
            <v xml:space="preserve"> </v>
          </cell>
          <cell r="AE282" t="str">
            <v xml:space="preserve"> </v>
          </cell>
          <cell r="AF282" t="str">
            <v xml:space="preserve"> </v>
          </cell>
          <cell r="AG282" t="str">
            <v xml:space="preserve"> </v>
          </cell>
          <cell r="AJ282" t="str">
            <v xml:space="preserve"> </v>
          </cell>
          <cell r="AK282" t="str">
            <v xml:space="preserve"> </v>
          </cell>
          <cell r="AL282" t="str">
            <v xml:space="preserve"> </v>
          </cell>
          <cell r="AM282" t="str">
            <v>0</v>
          </cell>
          <cell r="AN282" t="str">
            <v>0</v>
          </cell>
          <cell r="AO282" t="str">
            <v>0</v>
          </cell>
          <cell r="AP282" t="str">
            <v>0</v>
          </cell>
          <cell r="AQ282" t="str">
            <v>0</v>
          </cell>
          <cell r="AR282" t="str">
            <v>0</v>
          </cell>
          <cell r="AS282">
            <v>0</v>
          </cell>
          <cell r="AT282" t="str">
            <v>25</v>
          </cell>
          <cell r="AV282" t="str">
            <v>00:00</v>
          </cell>
          <cell r="AW282" t="str">
            <v>00:00</v>
          </cell>
          <cell r="AX282" t="str">
            <v>0</v>
          </cell>
          <cell r="AY282" t="str">
            <v>0</v>
          </cell>
          <cell r="AZ282" t="str">
            <v>0</v>
          </cell>
          <cell r="BA282" t="str">
            <v>0</v>
          </cell>
          <cell r="BB282" t="str">
            <v>0</v>
          </cell>
          <cell r="BC282" t="str">
            <v>0</v>
          </cell>
          <cell r="BD282" t="str">
            <v>0</v>
          </cell>
          <cell r="BE282" t="str">
            <v>0</v>
          </cell>
          <cell r="BF282" t="str">
            <v>0</v>
          </cell>
          <cell r="BG282" t="str">
            <v>0</v>
          </cell>
        </row>
        <row r="283">
          <cell r="A283" t="str">
            <v>AP RAC</v>
          </cell>
          <cell r="B283" t="str">
            <v>HORSCREF</v>
          </cell>
          <cell r="C283" t="str">
            <v xml:space="preserve">YANGIN SELIN                                      </v>
          </cell>
          <cell r="D283" t="str">
            <v xml:space="preserve">CHJ052      </v>
          </cell>
          <cell r="E283" t="str">
            <v>Contrat à durée déterminée</v>
          </cell>
          <cell r="F283" t="str">
            <v>100</v>
          </cell>
          <cell r="G283" t="str">
            <v>RESP COMMERCIAL</v>
          </cell>
          <cell r="H283" t="str">
            <v xml:space="preserve"> </v>
          </cell>
          <cell r="I283" t="str">
            <v>AUT</v>
          </cell>
          <cell r="J283" t="str">
            <v>AUT</v>
          </cell>
          <cell r="K283" t="str">
            <v xml:space="preserve"> </v>
          </cell>
          <cell r="L283" t="str">
            <v xml:space="preserve"> </v>
          </cell>
          <cell r="O283" t="str">
            <v xml:space="preserve"> </v>
          </cell>
          <cell r="P283" t="str">
            <v xml:space="preserve"> </v>
          </cell>
          <cell r="Q283" t="str">
            <v xml:space="preserve"> </v>
          </cell>
          <cell r="R283" t="str">
            <v xml:space="preserve"> </v>
          </cell>
          <cell r="S283" t="str">
            <v xml:space="preserve"> </v>
          </cell>
          <cell r="U283" t="str">
            <v/>
          </cell>
          <cell r="V283" t="str">
            <v xml:space="preserve"> </v>
          </cell>
          <cell r="W283" t="str">
            <v xml:space="preserve"> </v>
          </cell>
          <cell r="X283" t="str">
            <v xml:space="preserve"> </v>
          </cell>
          <cell r="Y283" t="str">
            <v xml:space="preserve"> </v>
          </cell>
          <cell r="Z283" t="str">
            <v xml:space="preserve"> </v>
          </cell>
          <cell r="AC283" t="str">
            <v xml:space="preserve"> </v>
          </cell>
          <cell r="AD283" t="str">
            <v xml:space="preserve"> </v>
          </cell>
          <cell r="AE283" t="str">
            <v xml:space="preserve"> </v>
          </cell>
          <cell r="AF283" t="str">
            <v xml:space="preserve"> </v>
          </cell>
          <cell r="AG283" t="str">
            <v xml:space="preserve"> </v>
          </cell>
          <cell r="AJ283" t="str">
            <v xml:space="preserve"> </v>
          </cell>
          <cell r="AK283" t="str">
            <v xml:space="preserve"> </v>
          </cell>
          <cell r="AL283" t="str">
            <v xml:space="preserve"> </v>
          </cell>
          <cell r="AM283" t="str">
            <v>0</v>
          </cell>
          <cell r="AN283" t="str">
            <v>0</v>
          </cell>
          <cell r="AO283" t="str">
            <v>0</v>
          </cell>
          <cell r="AP283" t="str">
            <v>0</v>
          </cell>
          <cell r="AQ283" t="str">
            <v>0</v>
          </cell>
          <cell r="AR283" t="str">
            <v>0</v>
          </cell>
          <cell r="AS283">
            <v>0</v>
          </cell>
          <cell r="AT283" t="str">
            <v>24</v>
          </cell>
          <cell r="AV283" t="str">
            <v>00:00</v>
          </cell>
          <cell r="AW283" t="str">
            <v>00:00</v>
          </cell>
          <cell r="AX283" t="str">
            <v>0</v>
          </cell>
          <cell r="AY283" t="str">
            <v>0</v>
          </cell>
          <cell r="AZ283" t="str">
            <v>0</v>
          </cell>
          <cell r="BA283" t="str">
            <v>2</v>
          </cell>
          <cell r="BB283" t="str">
            <v>0</v>
          </cell>
          <cell r="BC283" t="str">
            <v>0</v>
          </cell>
          <cell r="BD283" t="str">
            <v>0</v>
          </cell>
          <cell r="BE283" t="str">
            <v>0</v>
          </cell>
          <cell r="BF283" t="str">
            <v>0</v>
          </cell>
          <cell r="BG283" t="str">
            <v>0</v>
          </cell>
        </row>
        <row r="284">
          <cell r="A284" t="str">
            <v>APRH</v>
          </cell>
          <cell r="B284" t="str">
            <v>HORSCREF</v>
          </cell>
          <cell r="C284" t="str">
            <v xml:space="preserve">RAMRAJAH FATIMA                                   </v>
          </cell>
          <cell r="D284" t="str">
            <v xml:space="preserve">KDA560      </v>
          </cell>
          <cell r="E284" t="str">
            <v>Contrat à durée déterminée</v>
          </cell>
          <cell r="F284" t="str">
            <v>100</v>
          </cell>
          <cell r="G284" t="str">
            <v>RESP COMMERCIAL</v>
          </cell>
          <cell r="H284" t="str">
            <v xml:space="preserve"> </v>
          </cell>
          <cell r="I284" t="str">
            <v xml:space="preserve"> </v>
          </cell>
          <cell r="J284" t="str">
            <v xml:space="preserve"> </v>
          </cell>
          <cell r="K284" t="str">
            <v xml:space="preserve"> </v>
          </cell>
          <cell r="L284" t="str">
            <v xml:space="preserve"> </v>
          </cell>
          <cell r="O284" t="str">
            <v xml:space="preserve"> </v>
          </cell>
          <cell r="P284" t="str">
            <v xml:space="preserve"> </v>
          </cell>
          <cell r="Q284" t="str">
            <v xml:space="preserve"> </v>
          </cell>
          <cell r="R284" t="str">
            <v xml:space="preserve"> </v>
          </cell>
          <cell r="S284" t="str">
            <v xml:space="preserve"> </v>
          </cell>
          <cell r="U284" t="str">
            <v/>
          </cell>
          <cell r="V284" t="str">
            <v xml:space="preserve"> </v>
          </cell>
          <cell r="W284" t="str">
            <v xml:space="preserve"> </v>
          </cell>
          <cell r="X284" t="str">
            <v xml:space="preserve"> </v>
          </cell>
          <cell r="Y284" t="str">
            <v xml:space="preserve"> </v>
          </cell>
          <cell r="Z284" t="str">
            <v xml:space="preserve"> </v>
          </cell>
          <cell r="AC284" t="str">
            <v xml:space="preserve"> </v>
          </cell>
          <cell r="AD284" t="str">
            <v xml:space="preserve"> </v>
          </cell>
          <cell r="AE284" t="str">
            <v xml:space="preserve"> </v>
          </cell>
          <cell r="AF284" t="str">
            <v xml:space="preserve"> </v>
          </cell>
          <cell r="AG284" t="str">
            <v xml:space="preserve"> </v>
          </cell>
          <cell r="AJ284" t="str">
            <v xml:space="preserve"> </v>
          </cell>
          <cell r="AK284" t="str">
            <v xml:space="preserve"> </v>
          </cell>
          <cell r="AL284" t="str">
            <v xml:space="preserve"> </v>
          </cell>
          <cell r="AM284" t="str">
            <v>0</v>
          </cell>
          <cell r="AN284" t="str">
            <v>0</v>
          </cell>
          <cell r="AO284" t="str">
            <v>0</v>
          </cell>
          <cell r="AP284" t="str">
            <v>0</v>
          </cell>
          <cell r="AQ284" t="str">
            <v>0</v>
          </cell>
          <cell r="AR284" t="str">
            <v>0</v>
          </cell>
          <cell r="AS284">
            <v>0</v>
          </cell>
          <cell r="AT284" t="str">
            <v>22</v>
          </cell>
          <cell r="AV284" t="str">
            <v>00:00</v>
          </cell>
          <cell r="AW284" t="str">
            <v>00:00</v>
          </cell>
          <cell r="AX284" t="str">
            <v>0</v>
          </cell>
          <cell r="AY284" t="str">
            <v>0</v>
          </cell>
          <cell r="AZ284" t="str">
            <v>0</v>
          </cell>
          <cell r="BA284" t="str">
            <v>0</v>
          </cell>
          <cell r="BB284" t="str">
            <v>0</v>
          </cell>
          <cell r="BC284" t="str">
            <v>0</v>
          </cell>
          <cell r="BD284" t="str">
            <v>0</v>
          </cell>
          <cell r="BE284" t="str">
            <v>0</v>
          </cell>
          <cell r="BF284" t="str">
            <v>0</v>
          </cell>
          <cell r="BG284" t="str">
            <v>0</v>
          </cell>
        </row>
        <row r="285">
          <cell r="A285" t="str">
            <v>SARR 09 22 (SARR 09 22 &gt; SARRIANS &gt; AYGUES OUVEZE)</v>
          </cell>
        </row>
        <row r="286">
          <cell r="A286" t="str">
            <v>S1 SAR</v>
          </cell>
          <cell r="B286" t="str">
            <v>PTR</v>
          </cell>
          <cell r="C286" t="str">
            <v xml:space="preserve">BRUN CHRISTINE                                    </v>
          </cell>
          <cell r="D286" t="str">
            <v xml:space="preserve">HXB320      </v>
          </cell>
          <cell r="E286" t="str">
            <v>Contrat à durée indéterminée</v>
          </cell>
          <cell r="F286" t="str">
            <v>100</v>
          </cell>
          <cell r="G286" t="str">
            <v>FACTEUR</v>
          </cell>
        </row>
        <row r="287">
          <cell r="A287" t="str">
            <v>S2 SAR</v>
          </cell>
          <cell r="B287" t="str">
            <v>PTR</v>
          </cell>
          <cell r="C287" t="str">
            <v xml:space="preserve">LACASSE SANDRINE                                  </v>
          </cell>
          <cell r="D287" t="str">
            <v xml:space="preserve">DAH231      </v>
          </cell>
          <cell r="E287" t="str">
            <v>Contrat à durée indéterminée</v>
          </cell>
          <cell r="F287" t="str">
            <v>100</v>
          </cell>
          <cell r="G287" t="str">
            <v>FACTEUR</v>
          </cell>
        </row>
        <row r="288">
          <cell r="A288" t="str">
            <v>S2 SAR</v>
          </cell>
          <cell r="B288" t="str">
            <v>PTR</v>
          </cell>
          <cell r="C288" t="str">
            <v xml:space="preserve">DURAND ANNE MARIE                                 </v>
          </cell>
          <cell r="D288" t="str">
            <v xml:space="preserve">YMP215      </v>
          </cell>
          <cell r="E288" t="str">
            <v>Contrat à durée indéterminée</v>
          </cell>
          <cell r="F288" t="str">
            <v>100</v>
          </cell>
          <cell r="G288" t="str">
            <v>FACTEUR</v>
          </cell>
        </row>
        <row r="289">
          <cell r="A289" t="str">
            <v>S3 SAR</v>
          </cell>
          <cell r="B289" t="str">
            <v>PTR</v>
          </cell>
          <cell r="C289" t="str">
            <v xml:space="preserve">BARDELLI NATHALIE                                 </v>
          </cell>
          <cell r="D289" t="str">
            <v xml:space="preserve">YLD602      </v>
          </cell>
          <cell r="E289" t="str">
            <v>Contrat à durée indéterminée</v>
          </cell>
          <cell r="F289" t="str">
            <v>100</v>
          </cell>
          <cell r="G289" t="str">
            <v>FACTEUR</v>
          </cell>
        </row>
        <row r="290">
          <cell r="A290" t="str">
            <v>S4 SAR</v>
          </cell>
          <cell r="B290" t="str">
            <v>PTR</v>
          </cell>
          <cell r="C290" t="str">
            <v xml:space="preserve">GRACIA LIONEL                                     </v>
          </cell>
          <cell r="D290" t="str">
            <v xml:space="preserve">APB473      </v>
          </cell>
          <cell r="E290" t="str">
            <v>Contrat à durée indéterminée</v>
          </cell>
          <cell r="F290" t="str">
            <v>100</v>
          </cell>
          <cell r="G290" t="str">
            <v>FACTEUR</v>
          </cell>
        </row>
        <row r="291">
          <cell r="A291" t="str">
            <v>S4 SAR</v>
          </cell>
          <cell r="B291" t="str">
            <v>PTR</v>
          </cell>
          <cell r="C291" t="str">
            <v xml:space="preserve">RANC JEAN MARC                                    </v>
          </cell>
          <cell r="D291" t="str">
            <v xml:space="preserve">KXV908      </v>
          </cell>
          <cell r="E291" t="str">
            <v>Contrat à durée indéterminée</v>
          </cell>
          <cell r="F291" t="str">
            <v>100</v>
          </cell>
          <cell r="G291" t="str">
            <v>FACTEUR</v>
          </cell>
        </row>
        <row r="292">
          <cell r="A292" t="str">
            <v>T46 SA</v>
          </cell>
          <cell r="B292" t="str">
            <v>PTR</v>
          </cell>
          <cell r="C292" t="str">
            <v xml:space="preserve">LACASSE SANDRINE                                  </v>
          </cell>
          <cell r="D292" t="str">
            <v xml:space="preserve">DAH231      </v>
          </cell>
          <cell r="E292" t="str">
            <v>Contrat à durée indéterminée</v>
          </cell>
          <cell r="F292" t="str">
            <v>100</v>
          </cell>
          <cell r="G292" t="str">
            <v>FACTEUR</v>
          </cell>
          <cell r="H292" t="str">
            <v xml:space="preserve"> </v>
          </cell>
          <cell r="I292" t="str">
            <v xml:space="preserve"> </v>
          </cell>
          <cell r="J292" t="str">
            <v xml:space="preserve"> </v>
          </cell>
          <cell r="K292" t="str">
            <v xml:space="preserve"> </v>
          </cell>
          <cell r="L292" t="str">
            <v xml:space="preserve"> </v>
          </cell>
          <cell r="M292" t="str">
            <v>S2 SAR</v>
          </cell>
          <cell r="O292" t="str">
            <v>CPN</v>
          </cell>
          <cell r="P292" t="str">
            <v>CPN</v>
          </cell>
          <cell r="Q292" t="str">
            <v>CPN</v>
          </cell>
          <cell r="R292" t="str">
            <v>CPN</v>
          </cell>
          <cell r="S292" t="str">
            <v>CPN</v>
          </cell>
          <cell r="T292" t="str">
            <v>CPN</v>
          </cell>
          <cell r="U292" t="str">
            <v/>
          </cell>
          <cell r="V292" t="str">
            <v>CPN</v>
          </cell>
          <cell r="W292" t="str">
            <v>CPN</v>
          </cell>
          <cell r="X292" t="str">
            <v>CPN</v>
          </cell>
          <cell r="Y292" t="str">
            <v>CPN</v>
          </cell>
          <cell r="Z292" t="str">
            <v>CPN</v>
          </cell>
          <cell r="AA292" t="str">
            <v>CPN</v>
          </cell>
          <cell r="AC292" t="str">
            <v xml:space="preserve"> </v>
          </cell>
          <cell r="AD292" t="str">
            <v xml:space="preserve"> </v>
          </cell>
          <cell r="AE292" t="str">
            <v xml:space="preserve"> </v>
          </cell>
          <cell r="AF292" t="str">
            <v xml:space="preserve"> </v>
          </cell>
          <cell r="AG292" t="str">
            <v xml:space="preserve"> </v>
          </cell>
          <cell r="AH292" t="str">
            <v>REP</v>
          </cell>
          <cell r="AJ292" t="str">
            <v xml:space="preserve"> </v>
          </cell>
          <cell r="AK292" t="str">
            <v xml:space="preserve"> </v>
          </cell>
          <cell r="AL292" t="str">
            <v xml:space="preserve"> 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>
            <v>13</v>
          </cell>
          <cell r="AT292" t="str">
            <v>12</v>
          </cell>
          <cell r="AV292" t="str">
            <v>05:36</v>
          </cell>
          <cell r="AW292" t="str">
            <v>00:28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</row>
        <row r="293">
          <cell r="A293" t="str">
            <v>T47 SA</v>
          </cell>
          <cell r="B293" t="str">
            <v>PTR</v>
          </cell>
          <cell r="C293" t="str">
            <v xml:space="preserve">DURAND ANNE MARIE                                 </v>
          </cell>
          <cell r="D293" t="str">
            <v xml:space="preserve">YMP215      </v>
          </cell>
          <cell r="E293" t="str">
            <v>Contrat à durée indéterminée</v>
          </cell>
          <cell r="F293" t="str">
            <v>100</v>
          </cell>
          <cell r="G293" t="str">
            <v>FACTEUR</v>
          </cell>
          <cell r="H293" t="str">
            <v xml:space="preserve"> </v>
          </cell>
          <cell r="I293" t="str">
            <v xml:space="preserve"> </v>
          </cell>
          <cell r="J293" t="str">
            <v xml:space="preserve"> </v>
          </cell>
          <cell r="K293" t="str">
            <v xml:space="preserve"> </v>
          </cell>
          <cell r="L293" t="str">
            <v xml:space="preserve"> </v>
          </cell>
          <cell r="M293" t="str">
            <v>REP</v>
          </cell>
          <cell r="O293" t="str">
            <v xml:space="preserve"> </v>
          </cell>
          <cell r="P293" t="str">
            <v xml:space="preserve"> </v>
          </cell>
          <cell r="Q293" t="str">
            <v xml:space="preserve"> </v>
          </cell>
          <cell r="R293" t="str">
            <v xml:space="preserve"> </v>
          </cell>
          <cell r="S293" t="str">
            <v xml:space="preserve"> </v>
          </cell>
          <cell r="T293" t="str">
            <v>S2 SAR</v>
          </cell>
          <cell r="U293" t="str">
            <v/>
          </cell>
          <cell r="V293" t="str">
            <v>CPN</v>
          </cell>
          <cell r="W293" t="str">
            <v>CPN</v>
          </cell>
          <cell r="X293" t="str">
            <v>CPN</v>
          </cell>
          <cell r="Y293" t="str">
            <v>CPN</v>
          </cell>
          <cell r="Z293" t="str">
            <v>CPN</v>
          </cell>
          <cell r="AA293" t="str">
            <v>CPN</v>
          </cell>
          <cell r="AC293" t="str">
            <v>CPN</v>
          </cell>
          <cell r="AD293" t="str">
            <v>CPN</v>
          </cell>
          <cell r="AE293" t="str">
            <v>CPN</v>
          </cell>
          <cell r="AF293" t="str">
            <v>CPN</v>
          </cell>
          <cell r="AG293" t="str">
            <v>CPN</v>
          </cell>
          <cell r="AH293" t="str">
            <v>CPN</v>
          </cell>
          <cell r="AJ293" t="str">
            <v>CPN</v>
          </cell>
          <cell r="AK293" t="str">
            <v>CPN</v>
          </cell>
          <cell r="AL293" t="str">
            <v>CPN</v>
          </cell>
          <cell r="AM293" t="str">
            <v>0</v>
          </cell>
          <cell r="AN293" t="str">
            <v>0</v>
          </cell>
          <cell r="AO293" t="str">
            <v>0</v>
          </cell>
          <cell r="AP293" t="str">
            <v>0</v>
          </cell>
          <cell r="AQ293" t="str">
            <v>0</v>
          </cell>
          <cell r="AR293" t="str">
            <v>0</v>
          </cell>
          <cell r="AS293">
            <v>17</v>
          </cell>
          <cell r="AT293" t="str">
            <v>9</v>
          </cell>
          <cell r="AU293" t="str">
            <v>1</v>
          </cell>
          <cell r="AV293" t="str">
            <v>05:30</v>
          </cell>
          <cell r="AW293" t="str">
            <v>00:00</v>
          </cell>
          <cell r="AX293" t="str">
            <v>0</v>
          </cell>
          <cell r="AY293" t="str">
            <v>0</v>
          </cell>
          <cell r="AZ293" t="str">
            <v>0</v>
          </cell>
          <cell r="BA293" t="str">
            <v>0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</row>
        <row r="294">
          <cell r="A294" t="str">
            <v>T50 SA</v>
          </cell>
          <cell r="B294" t="str">
            <v>PTR</v>
          </cell>
          <cell r="C294" t="str">
            <v xml:space="preserve">BARDELLI NATHALIE                                 </v>
          </cell>
          <cell r="D294" t="str">
            <v xml:space="preserve">YLD602      </v>
          </cell>
          <cell r="E294" t="str">
            <v>Contrat à durée indéterminée</v>
          </cell>
          <cell r="F294" t="str">
            <v>100</v>
          </cell>
          <cell r="G294" t="str">
            <v>FACTEUR</v>
          </cell>
          <cell r="H294" t="str">
            <v xml:space="preserve"> </v>
          </cell>
          <cell r="I294" t="str">
            <v xml:space="preserve"> </v>
          </cell>
          <cell r="J294" t="str">
            <v xml:space="preserve"> </v>
          </cell>
          <cell r="K294" t="str">
            <v xml:space="preserve"> </v>
          </cell>
          <cell r="L294" t="str">
            <v xml:space="preserve"> </v>
          </cell>
          <cell r="M294" t="str">
            <v>S3 SAR</v>
          </cell>
          <cell r="O294" t="str">
            <v xml:space="preserve"> </v>
          </cell>
          <cell r="P294" t="str">
            <v xml:space="preserve"> </v>
          </cell>
          <cell r="Q294" t="str">
            <v xml:space="preserve"> </v>
          </cell>
          <cell r="R294" t="str">
            <v xml:space="preserve"> </v>
          </cell>
          <cell r="S294" t="str">
            <v xml:space="preserve"> </v>
          </cell>
          <cell r="T294" t="str">
            <v>REP</v>
          </cell>
          <cell r="U294" t="str">
            <v/>
          </cell>
          <cell r="V294" t="str">
            <v xml:space="preserve"> </v>
          </cell>
          <cell r="W294" t="str">
            <v xml:space="preserve"> </v>
          </cell>
          <cell r="X294" t="str">
            <v xml:space="preserve"> </v>
          </cell>
          <cell r="Y294" t="str">
            <v xml:space="preserve"> </v>
          </cell>
          <cell r="Z294" t="str">
            <v xml:space="preserve"> </v>
          </cell>
          <cell r="AA294" t="str">
            <v>S3 SAR</v>
          </cell>
          <cell r="AC294" t="str">
            <v xml:space="preserve"> </v>
          </cell>
          <cell r="AD294" t="str">
            <v xml:space="preserve"> </v>
          </cell>
          <cell r="AE294" t="str">
            <v xml:space="preserve"> </v>
          </cell>
          <cell r="AF294" t="str">
            <v xml:space="preserve"> </v>
          </cell>
          <cell r="AG294" t="str">
            <v xml:space="preserve"> </v>
          </cell>
          <cell r="AH294" t="str">
            <v>REP</v>
          </cell>
          <cell r="AJ294" t="str">
            <v xml:space="preserve"> </v>
          </cell>
          <cell r="AK294" t="str">
            <v xml:space="preserve"> </v>
          </cell>
          <cell r="AL294" t="str">
            <v xml:space="preserve"> </v>
          </cell>
          <cell r="AM294" t="str">
            <v>0</v>
          </cell>
          <cell r="AN294" t="str">
            <v>0</v>
          </cell>
          <cell r="AO294" t="str">
            <v>0</v>
          </cell>
          <cell r="AP294" t="str">
            <v>0</v>
          </cell>
          <cell r="AQ294" t="str">
            <v>0</v>
          </cell>
          <cell r="AR294" t="str">
            <v>0</v>
          </cell>
          <cell r="AS294">
            <v>0</v>
          </cell>
          <cell r="AT294" t="str">
            <v>30</v>
          </cell>
          <cell r="AU294" t="str">
            <v>3</v>
          </cell>
          <cell r="AV294" t="str">
            <v>10:35</v>
          </cell>
          <cell r="AW294" t="str">
            <v>00:00</v>
          </cell>
          <cell r="AX294" t="str">
            <v>0</v>
          </cell>
          <cell r="AY294" t="str">
            <v>0</v>
          </cell>
          <cell r="AZ294" t="str">
            <v>0</v>
          </cell>
          <cell r="BA294" t="str">
            <v>0</v>
          </cell>
          <cell r="BB294" t="str">
            <v>0</v>
          </cell>
          <cell r="BC294" t="str">
            <v>0</v>
          </cell>
          <cell r="BD294" t="str">
            <v>0</v>
          </cell>
          <cell r="BE294" t="str">
            <v>0</v>
          </cell>
          <cell r="BF294" t="str">
            <v>0</v>
          </cell>
          <cell r="BG294" t="str">
            <v>0</v>
          </cell>
        </row>
        <row r="295">
          <cell r="A295" t="str">
            <v>T52 SA</v>
          </cell>
          <cell r="B295" t="str">
            <v>PTR</v>
          </cell>
          <cell r="G295" t="str">
            <v>FACTEUR</v>
          </cell>
        </row>
        <row r="296">
          <cell r="A296" t="str">
            <v>T61 SA</v>
          </cell>
          <cell r="B296" t="str">
            <v>PTR</v>
          </cell>
          <cell r="C296" t="str">
            <v xml:space="preserve">GRACIA LIONEL                                     </v>
          </cell>
          <cell r="D296" t="str">
            <v xml:space="preserve">APB473      </v>
          </cell>
          <cell r="E296" t="str">
            <v>Contrat à durée indéterminée</v>
          </cell>
          <cell r="F296" t="str">
            <v>100</v>
          </cell>
          <cell r="G296" t="str">
            <v>FACTEUR</v>
          </cell>
          <cell r="H296" t="str">
            <v>CPN</v>
          </cell>
          <cell r="I296" t="str">
            <v>CPN</v>
          </cell>
          <cell r="J296" t="str">
            <v>CPN</v>
          </cell>
          <cell r="K296" t="str">
            <v>CPN</v>
          </cell>
          <cell r="L296" t="str">
            <v>CPN</v>
          </cell>
          <cell r="M296" t="str">
            <v>CPN</v>
          </cell>
          <cell r="O296" t="str">
            <v>CPN</v>
          </cell>
          <cell r="P296" t="str">
            <v>CPN</v>
          </cell>
          <cell r="Q296" t="str">
            <v>CPN</v>
          </cell>
          <cell r="R296" t="str">
            <v>CPN</v>
          </cell>
          <cell r="S296" t="str">
            <v>CPN</v>
          </cell>
          <cell r="T296" t="str">
            <v>CPN</v>
          </cell>
          <cell r="U296" t="str">
            <v/>
          </cell>
          <cell r="V296" t="str">
            <v xml:space="preserve"> </v>
          </cell>
          <cell r="W296" t="str">
            <v xml:space="preserve"> </v>
          </cell>
          <cell r="X296" t="str">
            <v xml:space="preserve"> </v>
          </cell>
          <cell r="Y296" t="str">
            <v xml:space="preserve"> </v>
          </cell>
          <cell r="Z296" t="str">
            <v xml:space="preserve"> </v>
          </cell>
          <cell r="AA296" t="str">
            <v>S4 SAR</v>
          </cell>
          <cell r="AC296" t="str">
            <v xml:space="preserve"> </v>
          </cell>
          <cell r="AD296" t="str">
            <v xml:space="preserve"> </v>
          </cell>
          <cell r="AE296" t="str">
            <v xml:space="preserve"> </v>
          </cell>
          <cell r="AF296" t="str">
            <v xml:space="preserve"> </v>
          </cell>
          <cell r="AG296" t="str">
            <v xml:space="preserve"> </v>
          </cell>
          <cell r="AH296" t="str">
            <v>REP</v>
          </cell>
          <cell r="AJ296" t="str">
            <v xml:space="preserve"> </v>
          </cell>
          <cell r="AK296" t="str">
            <v xml:space="preserve"> </v>
          </cell>
          <cell r="AL296" t="str">
            <v xml:space="preserve"> 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>
            <v>13</v>
          </cell>
          <cell r="AT296" t="str">
            <v>7</v>
          </cell>
          <cell r="AV296" t="str">
            <v>04:40</v>
          </cell>
          <cell r="AW296" t="str">
            <v>00:51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</row>
        <row r="297">
          <cell r="A297" t="str">
            <v>T62 SA</v>
          </cell>
          <cell r="B297" t="str">
            <v>PTR</v>
          </cell>
          <cell r="C297" t="str">
            <v xml:space="preserve">BRUN CHRISTINE                                    </v>
          </cell>
          <cell r="D297" t="str">
            <v xml:space="preserve">HXB320      </v>
          </cell>
          <cell r="E297" t="str">
            <v>Contrat à durée indéterminée</v>
          </cell>
          <cell r="F297" t="str">
            <v>100</v>
          </cell>
          <cell r="G297" t="str">
            <v>FACTEUR</v>
          </cell>
          <cell r="H297" t="str">
            <v xml:space="preserve"> </v>
          </cell>
          <cell r="I297" t="str">
            <v xml:space="preserve"> </v>
          </cell>
          <cell r="J297" t="str">
            <v xml:space="preserve"> </v>
          </cell>
          <cell r="K297" t="str">
            <v xml:space="preserve"> </v>
          </cell>
          <cell r="L297" t="str">
            <v xml:space="preserve"> </v>
          </cell>
          <cell r="M297" t="str">
            <v>S1 SAR</v>
          </cell>
          <cell r="O297" t="str">
            <v xml:space="preserve"> </v>
          </cell>
          <cell r="P297" t="str">
            <v xml:space="preserve"> </v>
          </cell>
          <cell r="Q297" t="str">
            <v xml:space="preserve"> </v>
          </cell>
          <cell r="R297" t="str">
            <v xml:space="preserve"> </v>
          </cell>
          <cell r="S297" t="str">
            <v xml:space="preserve"> </v>
          </cell>
          <cell r="T297" t="str">
            <v>REP</v>
          </cell>
          <cell r="U297" t="str">
            <v/>
          </cell>
          <cell r="V297" t="str">
            <v xml:space="preserve"> </v>
          </cell>
          <cell r="W297" t="str">
            <v xml:space="preserve"> </v>
          </cell>
          <cell r="X297" t="str">
            <v xml:space="preserve"> </v>
          </cell>
          <cell r="Y297" t="str">
            <v xml:space="preserve"> </v>
          </cell>
          <cell r="Z297" t="str">
            <v xml:space="preserve"> </v>
          </cell>
          <cell r="AA297" t="str">
            <v>S1 SAR</v>
          </cell>
          <cell r="AC297" t="str">
            <v xml:space="preserve"> </v>
          </cell>
          <cell r="AD297" t="str">
            <v xml:space="preserve"> </v>
          </cell>
          <cell r="AE297" t="str">
            <v xml:space="preserve"> </v>
          </cell>
          <cell r="AF297" t="str">
            <v xml:space="preserve"> </v>
          </cell>
          <cell r="AG297" t="str">
            <v xml:space="preserve"> </v>
          </cell>
          <cell r="AH297" t="str">
            <v>REP</v>
          </cell>
          <cell r="AJ297" t="str">
            <v xml:space="preserve"> </v>
          </cell>
          <cell r="AK297" t="str">
            <v xml:space="preserve"> </v>
          </cell>
          <cell r="AL297" t="str">
            <v xml:space="preserve"> </v>
          </cell>
          <cell r="AM297" t="str">
            <v>0</v>
          </cell>
          <cell r="AN297" t="str">
            <v>0</v>
          </cell>
          <cell r="AO297" t="str">
            <v>0</v>
          </cell>
          <cell r="AP297" t="str">
            <v>0</v>
          </cell>
          <cell r="AQ297" t="str">
            <v>0</v>
          </cell>
          <cell r="AR297" t="str">
            <v>0</v>
          </cell>
          <cell r="AS297">
            <v>0</v>
          </cell>
          <cell r="AT297" t="str">
            <v>6</v>
          </cell>
          <cell r="AU297" t="str">
            <v>4</v>
          </cell>
          <cell r="AV297" t="str">
            <v>01:05</v>
          </cell>
          <cell r="AW297" t="str">
            <v>05:00</v>
          </cell>
          <cell r="AX297" t="str">
            <v>0</v>
          </cell>
          <cell r="AY297" t="str">
            <v>0</v>
          </cell>
          <cell r="AZ297" t="str">
            <v>0</v>
          </cell>
          <cell r="BA297" t="str">
            <v>0</v>
          </cell>
          <cell r="BB297" t="str">
            <v>0</v>
          </cell>
          <cell r="BC297" t="str">
            <v>0</v>
          </cell>
          <cell r="BD297" t="str">
            <v>0</v>
          </cell>
          <cell r="BE297" t="str">
            <v>0</v>
          </cell>
          <cell r="BF297" t="str">
            <v>0</v>
          </cell>
          <cell r="BG297" t="str">
            <v>0</v>
          </cell>
        </row>
        <row r="298">
          <cell r="A298" t="str">
            <v>T63 SA</v>
          </cell>
          <cell r="B298" t="str">
            <v>PTR</v>
          </cell>
          <cell r="C298" t="str">
            <v xml:space="preserve">RANC JEAN MARC                                    </v>
          </cell>
          <cell r="D298" t="str">
            <v xml:space="preserve">KXV908      </v>
          </cell>
          <cell r="E298" t="str">
            <v>Contrat à durée indéterminée</v>
          </cell>
          <cell r="F298" t="str">
            <v>100</v>
          </cell>
          <cell r="G298" t="str">
            <v>FACTEUR</v>
          </cell>
          <cell r="H298" t="str">
            <v xml:space="preserve"> </v>
          </cell>
          <cell r="I298" t="str">
            <v xml:space="preserve"> </v>
          </cell>
          <cell r="J298" t="str">
            <v xml:space="preserve"> </v>
          </cell>
          <cell r="K298" t="str">
            <v xml:space="preserve"> </v>
          </cell>
          <cell r="L298" t="str">
            <v xml:space="preserve"> </v>
          </cell>
          <cell r="M298" t="str">
            <v>REP</v>
          </cell>
          <cell r="O298" t="str">
            <v xml:space="preserve"> </v>
          </cell>
          <cell r="P298" t="str">
            <v xml:space="preserve"> </v>
          </cell>
          <cell r="Q298" t="str">
            <v xml:space="preserve"> </v>
          </cell>
          <cell r="R298" t="str">
            <v xml:space="preserve"> </v>
          </cell>
          <cell r="S298" t="str">
            <v xml:space="preserve"> </v>
          </cell>
          <cell r="T298" t="str">
            <v>S4 SAR</v>
          </cell>
          <cell r="U298" t="str">
            <v/>
          </cell>
          <cell r="V298" t="str">
            <v xml:space="preserve"> </v>
          </cell>
          <cell r="W298" t="str">
            <v xml:space="preserve"> </v>
          </cell>
          <cell r="X298" t="str">
            <v xml:space="preserve"> </v>
          </cell>
          <cell r="Y298" t="str">
            <v xml:space="preserve"> </v>
          </cell>
          <cell r="Z298" t="str">
            <v xml:space="preserve"> </v>
          </cell>
          <cell r="AA298" t="str">
            <v>REP</v>
          </cell>
          <cell r="AC298" t="str">
            <v xml:space="preserve"> </v>
          </cell>
          <cell r="AD298" t="str">
            <v xml:space="preserve"> </v>
          </cell>
          <cell r="AE298" t="str">
            <v xml:space="preserve"> </v>
          </cell>
          <cell r="AF298" t="str">
            <v xml:space="preserve"> </v>
          </cell>
          <cell r="AG298" t="str">
            <v xml:space="preserve"> </v>
          </cell>
          <cell r="AH298" t="str">
            <v>S4 SAR</v>
          </cell>
          <cell r="AJ298" t="str">
            <v xml:space="preserve"> </v>
          </cell>
          <cell r="AK298" t="str">
            <v xml:space="preserve"> </v>
          </cell>
          <cell r="AL298" t="str">
            <v xml:space="preserve"> 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>
            <v>0</v>
          </cell>
          <cell r="AT298" t="str">
            <v>3</v>
          </cell>
          <cell r="AV298" t="str">
            <v>01:28</v>
          </cell>
          <cell r="AW298" t="str">
            <v>00:00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</row>
        <row r="299">
          <cell r="A299" t="str">
            <v>VR SAR</v>
          </cell>
          <cell r="B299" t="str">
            <v>MRP</v>
          </cell>
          <cell r="C299" t="str">
            <v xml:space="preserve">GERARD MAXIME                                     </v>
          </cell>
          <cell r="D299" t="str">
            <v xml:space="preserve">MXV854      </v>
          </cell>
          <cell r="E299" t="str">
            <v>Contrat à durée indéterminée</v>
          </cell>
          <cell r="F299" t="str">
            <v>100</v>
          </cell>
          <cell r="G299" t="str">
            <v>FACTEUR</v>
          </cell>
          <cell r="H299" t="str">
            <v>T61 SA</v>
          </cell>
          <cell r="I299" t="str">
            <v>T61 SA</v>
          </cell>
          <cell r="J299" t="str">
            <v>T61 SA</v>
          </cell>
          <cell r="K299" t="str">
            <v>T61 SA</v>
          </cell>
          <cell r="L299" t="str">
            <v>T61 SA</v>
          </cell>
          <cell r="M299" t="str">
            <v>T61 SA</v>
          </cell>
          <cell r="O299" t="str">
            <v>T61 SA</v>
          </cell>
          <cell r="P299" t="str">
            <v>T61 SA</v>
          </cell>
          <cell r="Q299" t="str">
            <v>T61 SA</v>
          </cell>
          <cell r="R299" t="str">
            <v>T61 SA</v>
          </cell>
          <cell r="S299" t="str">
            <v>T61 SA</v>
          </cell>
          <cell r="U299" t="str">
            <v/>
          </cell>
          <cell r="V299" t="str">
            <v>T47 SA</v>
          </cell>
          <cell r="W299" t="str">
            <v>T47 SA</v>
          </cell>
          <cell r="X299" t="str">
            <v>T47 SA</v>
          </cell>
          <cell r="Y299" t="str">
            <v>T47 SA</v>
          </cell>
          <cell r="Z299" t="str">
            <v>T47 SA</v>
          </cell>
          <cell r="AA299" t="str">
            <v>REP</v>
          </cell>
          <cell r="AC299" t="str">
            <v>T47 SA</v>
          </cell>
          <cell r="AD299" t="str">
            <v>T47 SA</v>
          </cell>
          <cell r="AE299" t="str">
            <v>T47 SA</v>
          </cell>
          <cell r="AF299" t="str">
            <v>T47 SA</v>
          </cell>
          <cell r="AG299" t="str">
            <v>T47 SA</v>
          </cell>
          <cell r="AH299" t="str">
            <v>T47 SA</v>
          </cell>
          <cell r="AJ299" t="str">
            <v>T47 SA</v>
          </cell>
          <cell r="AK299" t="str">
            <v>T47 SA</v>
          </cell>
          <cell r="AL299" t="str">
            <v>T47 SA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1</v>
          </cell>
          <cell r="AQ299" t="str">
            <v>0</v>
          </cell>
          <cell r="AR299" t="str">
            <v>0</v>
          </cell>
          <cell r="AS299">
            <v>0</v>
          </cell>
          <cell r="AT299" t="str">
            <v>7</v>
          </cell>
          <cell r="AV299" t="str">
            <v>00:00</v>
          </cell>
          <cell r="AW299" t="str">
            <v>00:00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</row>
        <row r="300">
          <cell r="A300" t="str">
            <v>VR SAR</v>
          </cell>
          <cell r="B300" t="str">
            <v>MRP</v>
          </cell>
          <cell r="C300" t="str">
            <v xml:space="preserve">TRANS DORIAN                                      </v>
          </cell>
          <cell r="D300" t="str">
            <v xml:space="preserve">SMT846      </v>
          </cell>
          <cell r="E300" t="str">
            <v>Contrat à durée indéterminée</v>
          </cell>
          <cell r="F300" t="str">
            <v>100</v>
          </cell>
          <cell r="G300" t="str">
            <v>FACTEUR</v>
          </cell>
          <cell r="H300" t="str">
            <v>T52 SA</v>
          </cell>
          <cell r="I300" t="str">
            <v>T52 SA</v>
          </cell>
          <cell r="J300" t="str">
            <v>T52 SA</v>
          </cell>
          <cell r="K300" t="str">
            <v>T52 SA</v>
          </cell>
          <cell r="L300" t="str">
            <v>T52 SA</v>
          </cell>
          <cell r="M300" t="str">
            <v>REP</v>
          </cell>
          <cell r="O300" t="str">
            <v>T46 SA</v>
          </cell>
          <cell r="P300" t="str">
            <v>T46 SA</v>
          </cell>
          <cell r="Q300" t="str">
            <v>T46 SA</v>
          </cell>
          <cell r="R300" t="str">
            <v>T46 SA</v>
          </cell>
          <cell r="S300" t="str">
            <v>T46 SA</v>
          </cell>
          <cell r="U300" t="str">
            <v/>
          </cell>
          <cell r="V300" t="str">
            <v>T46 SA</v>
          </cell>
          <cell r="W300" t="str">
            <v>T46 SA</v>
          </cell>
          <cell r="X300" t="str">
            <v>T46 SA</v>
          </cell>
          <cell r="Y300" t="str">
            <v>T46 SA</v>
          </cell>
          <cell r="Z300" t="str">
            <v>T46 SA</v>
          </cell>
          <cell r="AA300" t="str">
            <v>REP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10</v>
          </cell>
          <cell r="AQ300" t="str">
            <v>0</v>
          </cell>
          <cell r="AR300" t="str">
            <v>0</v>
          </cell>
          <cell r="AS300">
            <v>0</v>
          </cell>
          <cell r="AT300" t="str">
            <v>12</v>
          </cell>
          <cell r="AV300" t="str">
            <v>05:50</v>
          </cell>
          <cell r="AW300" t="str">
            <v>00:00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</row>
        <row r="301">
          <cell r="A301" t="str">
            <v>RF64</v>
          </cell>
          <cell r="B301" t="str">
            <v>HORSCREF</v>
          </cell>
          <cell r="C301" t="str">
            <v xml:space="preserve">IMPELLIZZERI JOHANNA                              </v>
          </cell>
          <cell r="D301" t="str">
            <v xml:space="preserve">GBM424      </v>
          </cell>
          <cell r="E301" t="str">
            <v>Contrat à durée indéterminée</v>
          </cell>
          <cell r="F301" t="str">
            <v>100</v>
          </cell>
          <cell r="G301" t="str">
            <v>FACTEUR</v>
          </cell>
          <cell r="H301" t="str">
            <v xml:space="preserve"> </v>
          </cell>
          <cell r="I301" t="str">
            <v xml:space="preserve"> </v>
          </cell>
          <cell r="J301" t="str">
            <v xml:space="preserve"> </v>
          </cell>
          <cell r="K301" t="str">
            <v xml:space="preserve"> </v>
          </cell>
          <cell r="L301" t="str">
            <v xml:space="preserve"> </v>
          </cell>
          <cell r="O301" t="str">
            <v xml:space="preserve"> </v>
          </cell>
          <cell r="P301" t="str">
            <v xml:space="preserve"> </v>
          </cell>
          <cell r="Q301" t="str">
            <v xml:space="preserve"> </v>
          </cell>
          <cell r="R301" t="str">
            <v xml:space="preserve"> </v>
          </cell>
          <cell r="S301" t="str">
            <v xml:space="preserve"> </v>
          </cell>
          <cell r="T301" t="str">
            <v>REP</v>
          </cell>
          <cell r="U301" t="str">
            <v/>
          </cell>
          <cell r="V301" t="str">
            <v xml:space="preserve"> </v>
          </cell>
          <cell r="W301" t="str">
            <v xml:space="preserve"> </v>
          </cell>
          <cell r="X301" t="str">
            <v xml:space="preserve"> </v>
          </cell>
          <cell r="Y301" t="str">
            <v xml:space="preserve"> </v>
          </cell>
          <cell r="Z301" t="str">
            <v xml:space="preserve"> </v>
          </cell>
          <cell r="AC301" t="str">
            <v xml:space="preserve"> </v>
          </cell>
          <cell r="AD301" t="str">
            <v xml:space="preserve"> </v>
          </cell>
          <cell r="AE301" t="str">
            <v xml:space="preserve"> </v>
          </cell>
          <cell r="AF301" t="str">
            <v xml:space="preserve"> </v>
          </cell>
          <cell r="AG301" t="str">
            <v xml:space="preserve"> </v>
          </cell>
          <cell r="AH301" t="str">
            <v>REP</v>
          </cell>
          <cell r="AJ301" t="str">
            <v xml:space="preserve"> </v>
          </cell>
          <cell r="AK301" t="str">
            <v xml:space="preserve"> </v>
          </cell>
          <cell r="AL301" t="str">
            <v xml:space="preserve"> </v>
          </cell>
          <cell r="AM301" t="str">
            <v>0</v>
          </cell>
          <cell r="AN301" t="str">
            <v>2</v>
          </cell>
          <cell r="AO301" t="str">
            <v>0</v>
          </cell>
          <cell r="AP301" t="str">
            <v>0</v>
          </cell>
          <cell r="AQ301" t="str">
            <v>0</v>
          </cell>
          <cell r="AR301" t="str">
            <v>0</v>
          </cell>
          <cell r="AS301">
            <v>0</v>
          </cell>
          <cell r="AT301" t="str">
            <v>30</v>
          </cell>
          <cell r="AV301" t="str">
            <v>05:30</v>
          </cell>
          <cell r="AW301" t="str">
            <v>00:00</v>
          </cell>
          <cell r="AX301" t="str">
            <v>0</v>
          </cell>
          <cell r="AY301" t="str">
            <v>0</v>
          </cell>
          <cell r="AZ301" t="str">
            <v>0</v>
          </cell>
          <cell r="BA301" t="str">
            <v>0</v>
          </cell>
          <cell r="BB301" t="str">
            <v>0</v>
          </cell>
          <cell r="BC301" t="str">
            <v>0</v>
          </cell>
          <cell r="BD301" t="str">
            <v>0</v>
          </cell>
          <cell r="BE301" t="str">
            <v>0</v>
          </cell>
          <cell r="BF301" t="str">
            <v>0</v>
          </cell>
          <cell r="BG301" t="str">
            <v>0</v>
          </cell>
        </row>
        <row r="302">
          <cell r="A302" t="str">
            <v>SARRIANS FACTAID (SARRIANS FACTAID &gt; SARRIANS &gt; AYGUES OUVEZE)</v>
          </cell>
        </row>
        <row r="303">
          <cell r="A303" t="str">
            <v>FACTAI</v>
          </cell>
          <cell r="B303" t="str">
            <v>HORSCREF</v>
          </cell>
          <cell r="C303" t="str">
            <v xml:space="preserve">BLANCHARD BAPTISTE                                </v>
          </cell>
          <cell r="D303" t="str">
            <v xml:space="preserve">VPX027      </v>
          </cell>
          <cell r="E303" t="str">
            <v>Contrat à durée indéterminée</v>
          </cell>
          <cell r="F303" t="str">
            <v>100</v>
          </cell>
          <cell r="G303" t="str">
            <v>FACTEUR</v>
          </cell>
          <cell r="H303" t="str">
            <v xml:space="preserve"> </v>
          </cell>
          <cell r="I303" t="str">
            <v xml:space="preserve"> </v>
          </cell>
          <cell r="J303" t="str">
            <v xml:space="preserve"> </v>
          </cell>
          <cell r="K303" t="str">
            <v xml:space="preserve"> </v>
          </cell>
          <cell r="L303" t="str">
            <v>REP</v>
          </cell>
          <cell r="M303" t="str">
            <v xml:space="preserve"> </v>
          </cell>
          <cell r="O303" t="str">
            <v xml:space="preserve"> </v>
          </cell>
          <cell r="P303" t="str">
            <v xml:space="preserve"> </v>
          </cell>
          <cell r="Q303" t="str">
            <v xml:space="preserve"> </v>
          </cell>
          <cell r="R303" t="str">
            <v xml:space="preserve"> </v>
          </cell>
          <cell r="S303" t="str">
            <v xml:space="preserve"> </v>
          </cell>
          <cell r="T303" t="str">
            <v>REP</v>
          </cell>
          <cell r="U303" t="str">
            <v/>
          </cell>
          <cell r="V303" t="str">
            <v>REP</v>
          </cell>
          <cell r="W303" t="str">
            <v xml:space="preserve"> </v>
          </cell>
          <cell r="X303" t="str">
            <v xml:space="preserve"> </v>
          </cell>
          <cell r="Y303" t="str">
            <v xml:space="preserve"> </v>
          </cell>
          <cell r="Z303" t="str">
            <v xml:space="preserve"> </v>
          </cell>
          <cell r="AA303" t="str">
            <v xml:space="preserve"> </v>
          </cell>
          <cell r="AC303" t="str">
            <v xml:space="preserve"> </v>
          </cell>
          <cell r="AD303" t="str">
            <v xml:space="preserve"> </v>
          </cell>
          <cell r="AE303" t="str">
            <v xml:space="preserve"> </v>
          </cell>
          <cell r="AF303" t="str">
            <v xml:space="preserve"> </v>
          </cell>
          <cell r="AG303" t="str">
            <v xml:space="preserve"> </v>
          </cell>
          <cell r="AH303" t="str">
            <v>REP</v>
          </cell>
          <cell r="AJ303" t="str">
            <v xml:space="preserve"> </v>
          </cell>
          <cell r="AK303" t="str">
            <v>REP</v>
          </cell>
          <cell r="AL303" t="str">
            <v xml:space="preserve"> </v>
          </cell>
          <cell r="AM303" t="str">
            <v>0</v>
          </cell>
          <cell r="AN303" t="str">
            <v>0</v>
          </cell>
          <cell r="AO303" t="str">
            <v>0</v>
          </cell>
          <cell r="AP303" t="str">
            <v>0</v>
          </cell>
          <cell r="AQ303" t="str">
            <v>0</v>
          </cell>
          <cell r="AR303" t="str">
            <v>0</v>
          </cell>
          <cell r="AS303">
            <v>0</v>
          </cell>
          <cell r="AT303" t="str">
            <v>20</v>
          </cell>
          <cell r="AV303" t="str">
            <v>05:52</v>
          </cell>
          <cell r="AW303" t="str">
            <v>00:00</v>
          </cell>
          <cell r="AX303" t="str">
            <v>0</v>
          </cell>
          <cell r="AY303" t="str">
            <v>0</v>
          </cell>
          <cell r="AZ303" t="str">
            <v>0</v>
          </cell>
          <cell r="BA303" t="str">
            <v>0</v>
          </cell>
          <cell r="BB303" t="str">
            <v>0</v>
          </cell>
          <cell r="BC303" t="str">
            <v>0</v>
          </cell>
          <cell r="BD303" t="str">
            <v>0</v>
          </cell>
          <cell r="BE303" t="str">
            <v>0</v>
          </cell>
          <cell r="BF303" t="str">
            <v>0</v>
          </cell>
          <cell r="BG303" t="str">
            <v>0</v>
          </cell>
        </row>
        <row r="304">
          <cell r="A304" t="str">
            <v>VAISON E1 01 2023 (VAISON E1 01 2023 &gt; VAISON LA ROMAINE PDC &gt; AYGUES OUVEZE)</v>
          </cell>
        </row>
        <row r="305">
          <cell r="A305" t="str">
            <v>T08</v>
          </cell>
          <cell r="B305" t="str">
            <v>PTR</v>
          </cell>
          <cell r="C305" t="str">
            <v xml:space="preserve">GASTALDO FLORENCE                                 </v>
          </cell>
          <cell r="D305" t="str">
            <v xml:space="preserve">XCR825      </v>
          </cell>
          <cell r="E305" t="str">
            <v>Fonctionnaire</v>
          </cell>
          <cell r="F305" t="str">
            <v>100</v>
          </cell>
          <cell r="G305" t="str">
            <v>FACTEUR</v>
          </cell>
          <cell r="H305" t="str">
            <v xml:space="preserve"> </v>
          </cell>
          <cell r="I305" t="str">
            <v xml:space="preserve"> </v>
          </cell>
          <cell r="J305" t="str">
            <v xml:space="preserve"> </v>
          </cell>
          <cell r="K305" t="str">
            <v xml:space="preserve"> </v>
          </cell>
          <cell r="L305" t="str">
            <v xml:space="preserve"> </v>
          </cell>
          <cell r="M305" t="str">
            <v>S3</v>
          </cell>
          <cell r="O305" t="str">
            <v xml:space="preserve"> </v>
          </cell>
          <cell r="P305" t="str">
            <v xml:space="preserve"> </v>
          </cell>
          <cell r="Q305" t="str">
            <v xml:space="preserve"> </v>
          </cell>
          <cell r="R305" t="str">
            <v xml:space="preserve"> </v>
          </cell>
          <cell r="S305" t="str">
            <v xml:space="preserve"> </v>
          </cell>
          <cell r="T305" t="str">
            <v>S3</v>
          </cell>
          <cell r="U305" t="str">
            <v/>
          </cell>
          <cell r="V305" t="str">
            <v xml:space="preserve"> </v>
          </cell>
          <cell r="W305" t="str">
            <v xml:space="preserve"> </v>
          </cell>
          <cell r="X305" t="str">
            <v xml:space="preserve"> </v>
          </cell>
          <cell r="Y305" t="str">
            <v xml:space="preserve"> </v>
          </cell>
          <cell r="Z305" t="str">
            <v xml:space="preserve"> </v>
          </cell>
          <cell r="AA305" t="str">
            <v>REP</v>
          </cell>
          <cell r="AC305" t="str">
            <v xml:space="preserve"> </v>
          </cell>
          <cell r="AD305" t="str">
            <v xml:space="preserve"> </v>
          </cell>
          <cell r="AE305" t="str">
            <v xml:space="preserve"> </v>
          </cell>
          <cell r="AF305" t="str">
            <v xml:space="preserve"> </v>
          </cell>
          <cell r="AG305" t="str">
            <v xml:space="preserve"> </v>
          </cell>
          <cell r="AH305" t="str">
            <v>S3</v>
          </cell>
          <cell r="AJ305" t="str">
            <v xml:space="preserve"> </v>
          </cell>
          <cell r="AK305" t="str">
            <v xml:space="preserve"> </v>
          </cell>
          <cell r="AL305" t="str">
            <v xml:space="preserve"> 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>
            <v>0</v>
          </cell>
          <cell r="AT305" t="str">
            <v>15</v>
          </cell>
          <cell r="AU305" t="str">
            <v>0</v>
          </cell>
          <cell r="AV305" t="str">
            <v>05:49</v>
          </cell>
          <cell r="AW305" t="str">
            <v>00:00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 t="str">
            <v>0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</row>
        <row r="306">
          <cell r="A306" t="str">
            <v>T09</v>
          </cell>
          <cell r="B306" t="str">
            <v>PTR</v>
          </cell>
          <cell r="C306" t="str">
            <v xml:space="preserve">MAGGI NOE                                         </v>
          </cell>
          <cell r="D306" t="str">
            <v xml:space="preserve">PNL108      </v>
          </cell>
          <cell r="E306" t="str">
            <v>Contrat à durée indéterminée</v>
          </cell>
          <cell r="F306" t="str">
            <v>100</v>
          </cell>
          <cell r="G306" t="str">
            <v>FACTEUR</v>
          </cell>
          <cell r="H306" t="str">
            <v xml:space="preserve"> </v>
          </cell>
          <cell r="I306" t="str">
            <v xml:space="preserve"> </v>
          </cell>
          <cell r="J306" t="str">
            <v xml:space="preserve"> </v>
          </cell>
          <cell r="K306" t="str">
            <v xml:space="preserve"> </v>
          </cell>
          <cell r="L306" t="str">
            <v xml:space="preserve"> </v>
          </cell>
          <cell r="M306" t="str">
            <v>REP</v>
          </cell>
          <cell r="O306" t="str">
            <v xml:space="preserve"> </v>
          </cell>
          <cell r="P306" t="str">
            <v xml:space="preserve"> </v>
          </cell>
          <cell r="Q306" t="str">
            <v xml:space="preserve"> </v>
          </cell>
          <cell r="R306" t="str">
            <v xml:space="preserve"> </v>
          </cell>
          <cell r="S306" t="str">
            <v xml:space="preserve"> </v>
          </cell>
          <cell r="T306" t="str">
            <v>S9</v>
          </cell>
          <cell r="U306" t="str">
            <v/>
          </cell>
          <cell r="V306" t="str">
            <v xml:space="preserve"> </v>
          </cell>
          <cell r="W306" t="str">
            <v xml:space="preserve"> </v>
          </cell>
          <cell r="X306" t="str">
            <v xml:space="preserve"> </v>
          </cell>
          <cell r="Y306" t="str">
            <v xml:space="preserve"> </v>
          </cell>
          <cell r="Z306" t="str">
            <v xml:space="preserve"> </v>
          </cell>
          <cell r="AA306" t="str">
            <v>S9</v>
          </cell>
          <cell r="AC306" t="str">
            <v xml:space="preserve"> </v>
          </cell>
          <cell r="AD306" t="str">
            <v xml:space="preserve"> </v>
          </cell>
          <cell r="AE306" t="str">
            <v xml:space="preserve"> </v>
          </cell>
          <cell r="AF306" t="str">
            <v xml:space="preserve"> </v>
          </cell>
          <cell r="AG306" t="str">
            <v xml:space="preserve"> </v>
          </cell>
          <cell r="AH306" t="str">
            <v>REP</v>
          </cell>
          <cell r="AJ306" t="str">
            <v xml:space="preserve"> </v>
          </cell>
          <cell r="AK306" t="str">
            <v xml:space="preserve"> </v>
          </cell>
          <cell r="AL306" t="str">
            <v xml:space="preserve"> </v>
          </cell>
          <cell r="AM306" t="str">
            <v>0</v>
          </cell>
          <cell r="AN306" t="str">
            <v>0</v>
          </cell>
          <cell r="AO306" t="str">
            <v>0</v>
          </cell>
          <cell r="AP306" t="str">
            <v>0</v>
          </cell>
          <cell r="AQ306" t="str">
            <v>0</v>
          </cell>
          <cell r="AR306" t="str">
            <v>0</v>
          </cell>
          <cell r="AS306">
            <v>0</v>
          </cell>
          <cell r="AT306" t="str">
            <v>24</v>
          </cell>
          <cell r="AV306" t="str">
            <v>05:30</v>
          </cell>
          <cell r="AW306" t="str">
            <v>01:03</v>
          </cell>
          <cell r="AX306" t="str">
            <v>0</v>
          </cell>
          <cell r="AY306" t="str">
            <v>0</v>
          </cell>
          <cell r="AZ306" t="str">
            <v>0</v>
          </cell>
          <cell r="BA306" t="str">
            <v>0</v>
          </cell>
          <cell r="BB306" t="str">
            <v>0</v>
          </cell>
          <cell r="BC306" t="str">
            <v>0</v>
          </cell>
          <cell r="BD306" t="str">
            <v>0</v>
          </cell>
          <cell r="BE306" t="str">
            <v>0</v>
          </cell>
          <cell r="BF306" t="str">
            <v>0</v>
          </cell>
          <cell r="BG306" t="str">
            <v>0</v>
          </cell>
        </row>
        <row r="307">
          <cell r="A307" t="str">
            <v>T09</v>
          </cell>
          <cell r="B307" t="str">
            <v>PTR</v>
          </cell>
          <cell r="C307" t="str">
            <v xml:space="preserve">BRAILLON GABRIEL                                  </v>
          </cell>
          <cell r="D307" t="str">
            <v xml:space="preserve">SAR926      </v>
          </cell>
          <cell r="E307" t="str">
            <v>Contrat à durée indéterminée</v>
          </cell>
          <cell r="F307" t="str">
            <v>100</v>
          </cell>
          <cell r="G307" t="str">
            <v>FACTEUR</v>
          </cell>
          <cell r="H307" t="str">
            <v>AUT</v>
          </cell>
          <cell r="I307" t="str">
            <v>AUT</v>
          </cell>
          <cell r="J307" t="str">
            <v>AUT</v>
          </cell>
          <cell r="K307" t="str">
            <v>AUT</v>
          </cell>
          <cell r="L307" t="str">
            <v>AUT</v>
          </cell>
          <cell r="M307" t="str">
            <v>AUT</v>
          </cell>
          <cell r="O307" t="str">
            <v>AUT</v>
          </cell>
          <cell r="P307" t="str">
            <v>AUT</v>
          </cell>
          <cell r="Q307" t="str">
            <v>AUT</v>
          </cell>
          <cell r="R307" t="str">
            <v>AUT</v>
          </cell>
          <cell r="S307" t="str">
            <v>AUT</v>
          </cell>
          <cell r="T307" t="str">
            <v>REP</v>
          </cell>
          <cell r="U307" t="str">
            <v/>
          </cell>
          <cell r="V307" t="str">
            <v>AUT</v>
          </cell>
          <cell r="W307" t="str">
            <v>AUT</v>
          </cell>
          <cell r="X307" t="str">
            <v>AUT</v>
          </cell>
          <cell r="Y307" t="str">
            <v>AUT</v>
          </cell>
          <cell r="Z307" t="str">
            <v>AUT</v>
          </cell>
          <cell r="AA307" t="str">
            <v>AUT</v>
          </cell>
          <cell r="AC307" t="str">
            <v>AUT</v>
          </cell>
          <cell r="AD307" t="str">
            <v>AUT</v>
          </cell>
          <cell r="AE307" t="str">
            <v>AUT</v>
          </cell>
          <cell r="AF307" t="str">
            <v>AUT</v>
          </cell>
          <cell r="AG307" t="str">
            <v>AUT</v>
          </cell>
          <cell r="AH307" t="str">
            <v>AUT</v>
          </cell>
          <cell r="AJ307" t="str">
            <v>AUT</v>
          </cell>
          <cell r="AK307" t="str">
            <v>AUT</v>
          </cell>
          <cell r="AL307" t="str">
            <v>AUT</v>
          </cell>
          <cell r="AM307" t="str">
            <v>0</v>
          </cell>
          <cell r="AN307" t="str">
            <v>0</v>
          </cell>
          <cell r="AO307" t="str">
            <v>0</v>
          </cell>
          <cell r="AP307" t="str">
            <v>0</v>
          </cell>
          <cell r="AQ307" t="str">
            <v>0</v>
          </cell>
          <cell r="AR307" t="str">
            <v>0</v>
          </cell>
          <cell r="AS307">
            <v>0</v>
          </cell>
          <cell r="AT307" t="str">
            <v>37</v>
          </cell>
          <cell r="AV307" t="str">
            <v>27:41</v>
          </cell>
          <cell r="AW307" t="str">
            <v>53:29</v>
          </cell>
          <cell r="AX307" t="str">
            <v>0</v>
          </cell>
          <cell r="AY307" t="str">
            <v>0</v>
          </cell>
          <cell r="AZ307" t="str">
            <v>0</v>
          </cell>
          <cell r="BA307" t="str">
            <v>31</v>
          </cell>
          <cell r="BB307" t="str">
            <v>0</v>
          </cell>
          <cell r="BC307" t="str">
            <v>0</v>
          </cell>
          <cell r="BD307" t="str">
            <v>0</v>
          </cell>
          <cell r="BE307" t="str">
            <v>0</v>
          </cell>
          <cell r="BF307" t="str">
            <v>0</v>
          </cell>
          <cell r="BG307" t="str">
            <v>0</v>
          </cell>
        </row>
        <row r="308">
          <cell r="A308" t="str">
            <v>T10</v>
          </cell>
          <cell r="B308" t="str">
            <v>PTR</v>
          </cell>
          <cell r="C308" t="str">
            <v xml:space="preserve">NADAL MICHELLE                                    </v>
          </cell>
          <cell r="D308" t="str">
            <v xml:space="preserve">YMK734      </v>
          </cell>
          <cell r="E308" t="str">
            <v>Contrat à durée indéterminée</v>
          </cell>
          <cell r="F308" t="str">
            <v>100</v>
          </cell>
          <cell r="G308" t="str">
            <v>FACTEUR</v>
          </cell>
          <cell r="H308" t="str">
            <v xml:space="preserve"> </v>
          </cell>
          <cell r="I308" t="str">
            <v xml:space="preserve"> </v>
          </cell>
          <cell r="J308" t="str">
            <v xml:space="preserve"> </v>
          </cell>
          <cell r="K308" t="str">
            <v xml:space="preserve"> </v>
          </cell>
          <cell r="L308" t="str">
            <v xml:space="preserve"> </v>
          </cell>
          <cell r="M308" t="str">
            <v>S9</v>
          </cell>
          <cell r="O308" t="str">
            <v xml:space="preserve"> </v>
          </cell>
          <cell r="P308" t="str">
            <v xml:space="preserve"> </v>
          </cell>
          <cell r="Q308" t="str">
            <v xml:space="preserve"> </v>
          </cell>
          <cell r="R308" t="str">
            <v xml:space="preserve"> </v>
          </cell>
          <cell r="S308" t="str">
            <v xml:space="preserve"> </v>
          </cell>
          <cell r="T308" t="str">
            <v>REP</v>
          </cell>
          <cell r="U308" t="str">
            <v/>
          </cell>
          <cell r="V308" t="str">
            <v xml:space="preserve"> </v>
          </cell>
          <cell r="W308" t="str">
            <v xml:space="preserve"> </v>
          </cell>
          <cell r="X308" t="str">
            <v xml:space="preserve"> </v>
          </cell>
          <cell r="Y308" t="str">
            <v xml:space="preserve"> </v>
          </cell>
          <cell r="Z308" t="str">
            <v xml:space="preserve"> </v>
          </cell>
          <cell r="AA308" t="str">
            <v>S9</v>
          </cell>
          <cell r="AC308" t="str">
            <v xml:space="preserve"> </v>
          </cell>
          <cell r="AD308" t="str">
            <v xml:space="preserve"> </v>
          </cell>
          <cell r="AE308" t="str">
            <v xml:space="preserve"> </v>
          </cell>
          <cell r="AF308" t="str">
            <v xml:space="preserve"> </v>
          </cell>
          <cell r="AG308" t="str">
            <v xml:space="preserve"> </v>
          </cell>
          <cell r="AH308" t="str">
            <v>S9</v>
          </cell>
          <cell r="AJ308" t="str">
            <v xml:space="preserve"> </v>
          </cell>
          <cell r="AK308" t="str">
            <v xml:space="preserve"> </v>
          </cell>
          <cell r="AL308" t="str">
            <v xml:space="preserve"> </v>
          </cell>
          <cell r="AM308" t="str">
            <v>0</v>
          </cell>
          <cell r="AN308" t="str">
            <v>0</v>
          </cell>
          <cell r="AO308" t="str">
            <v>0</v>
          </cell>
          <cell r="AP308" t="str">
            <v>0</v>
          </cell>
          <cell r="AQ308" t="str">
            <v>0</v>
          </cell>
          <cell r="AR308" t="str">
            <v>0</v>
          </cell>
          <cell r="AS308">
            <v>0</v>
          </cell>
          <cell r="AT308" t="str">
            <v>23</v>
          </cell>
          <cell r="AU308" t="str">
            <v>0</v>
          </cell>
          <cell r="AV308" t="str">
            <v>03:49</v>
          </cell>
          <cell r="AW308" t="str">
            <v>05:58</v>
          </cell>
          <cell r="AX308" t="str">
            <v>0</v>
          </cell>
          <cell r="AY308" t="str">
            <v>0</v>
          </cell>
          <cell r="AZ308" t="str">
            <v>0</v>
          </cell>
          <cell r="BA308" t="str">
            <v>0</v>
          </cell>
          <cell r="BB308" t="str">
            <v>0</v>
          </cell>
          <cell r="BC308" t="str">
            <v>0</v>
          </cell>
          <cell r="BD308" t="str">
            <v>0</v>
          </cell>
          <cell r="BE308" t="str">
            <v>0</v>
          </cell>
          <cell r="BF308" t="str">
            <v>0</v>
          </cell>
          <cell r="BG308" t="str">
            <v>0</v>
          </cell>
        </row>
        <row r="309">
          <cell r="A309" t="str">
            <v>T11</v>
          </cell>
          <cell r="B309" t="str">
            <v>PTR</v>
          </cell>
          <cell r="G309" t="str">
            <v>FACTEUR</v>
          </cell>
        </row>
        <row r="310">
          <cell r="A310" t="str">
            <v>T12</v>
          </cell>
          <cell r="B310" t="str">
            <v>PTR</v>
          </cell>
          <cell r="C310" t="str">
            <v xml:space="preserve">LOUKILI HICHAM                                    </v>
          </cell>
          <cell r="D310" t="str">
            <v xml:space="preserve">FPH023      </v>
          </cell>
          <cell r="E310" t="str">
            <v>Contrat à durée indéterminée</v>
          </cell>
          <cell r="F310" t="str">
            <v>100</v>
          </cell>
          <cell r="G310" t="str">
            <v>FACTEUR</v>
          </cell>
          <cell r="H310" t="str">
            <v xml:space="preserve"> </v>
          </cell>
          <cell r="I310" t="str">
            <v xml:space="preserve"> </v>
          </cell>
          <cell r="J310" t="str">
            <v xml:space="preserve"> </v>
          </cell>
          <cell r="K310" t="str">
            <v xml:space="preserve"> </v>
          </cell>
          <cell r="L310" t="str">
            <v xml:space="preserve"> </v>
          </cell>
          <cell r="M310" t="str">
            <v>REP</v>
          </cell>
          <cell r="O310" t="str">
            <v xml:space="preserve"> </v>
          </cell>
          <cell r="P310" t="str">
            <v xml:space="preserve"> </v>
          </cell>
          <cell r="Q310" t="str">
            <v xml:space="preserve"> </v>
          </cell>
          <cell r="R310" t="str">
            <v xml:space="preserve"> </v>
          </cell>
          <cell r="S310" t="str">
            <v xml:space="preserve"> </v>
          </cell>
          <cell r="T310" t="str">
            <v>S10</v>
          </cell>
          <cell r="U310" t="str">
            <v/>
          </cell>
          <cell r="V310" t="str">
            <v xml:space="preserve"> </v>
          </cell>
          <cell r="W310" t="str">
            <v xml:space="preserve"> </v>
          </cell>
          <cell r="X310" t="str">
            <v xml:space="preserve"> </v>
          </cell>
          <cell r="Y310" t="str">
            <v xml:space="preserve"> </v>
          </cell>
          <cell r="Z310" t="str">
            <v xml:space="preserve"> </v>
          </cell>
          <cell r="AA310" t="str">
            <v>S10</v>
          </cell>
          <cell r="AC310" t="str">
            <v xml:space="preserve"> </v>
          </cell>
          <cell r="AD310" t="str">
            <v xml:space="preserve"> </v>
          </cell>
          <cell r="AE310" t="str">
            <v xml:space="preserve"> </v>
          </cell>
          <cell r="AF310" t="str">
            <v xml:space="preserve"> </v>
          </cell>
          <cell r="AG310" t="str">
            <v xml:space="preserve"> </v>
          </cell>
          <cell r="AH310" t="str">
            <v>REP</v>
          </cell>
          <cell r="AJ310" t="str">
            <v xml:space="preserve"> </v>
          </cell>
          <cell r="AK310" t="str">
            <v xml:space="preserve"> </v>
          </cell>
          <cell r="AL310" t="str">
            <v xml:space="preserve"> 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>
            <v>0</v>
          </cell>
          <cell r="AT310" t="str">
            <v>30</v>
          </cell>
          <cell r="AV310" t="str">
            <v>04:53</v>
          </cell>
          <cell r="AW310" t="str">
            <v>25:33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 t="str">
            <v>0</v>
          </cell>
          <cell r="BG310" t="str">
            <v>0</v>
          </cell>
        </row>
        <row r="311">
          <cell r="A311" t="str">
            <v>T14</v>
          </cell>
          <cell r="B311" t="str">
            <v>PTR</v>
          </cell>
          <cell r="C311" t="str">
            <v xml:space="preserve">BOUDOT FABRICE                                    </v>
          </cell>
          <cell r="D311" t="str">
            <v xml:space="preserve">LYZ352      </v>
          </cell>
          <cell r="E311" t="str">
            <v>Fonctionnaire</v>
          </cell>
          <cell r="F311" t="str">
            <v>100</v>
          </cell>
          <cell r="G311" t="str">
            <v>FACTEUR</v>
          </cell>
          <cell r="H311" t="str">
            <v xml:space="preserve"> </v>
          </cell>
          <cell r="I311" t="str">
            <v xml:space="preserve"> </v>
          </cell>
          <cell r="J311" t="str">
            <v xml:space="preserve"> </v>
          </cell>
          <cell r="K311" t="str">
            <v xml:space="preserve"> </v>
          </cell>
          <cell r="L311" t="str">
            <v xml:space="preserve"> </v>
          </cell>
          <cell r="M311" t="str">
            <v>S3</v>
          </cell>
          <cell r="O311" t="str">
            <v xml:space="preserve"> </v>
          </cell>
          <cell r="P311" t="str">
            <v xml:space="preserve"> </v>
          </cell>
          <cell r="Q311" t="str">
            <v xml:space="preserve"> </v>
          </cell>
          <cell r="R311" t="str">
            <v xml:space="preserve"> </v>
          </cell>
          <cell r="S311" t="str">
            <v xml:space="preserve"> </v>
          </cell>
          <cell r="T311" t="str">
            <v>S3</v>
          </cell>
          <cell r="U311" t="str">
            <v/>
          </cell>
          <cell r="V311" t="str">
            <v xml:space="preserve"> </v>
          </cell>
          <cell r="W311" t="str">
            <v xml:space="preserve"> </v>
          </cell>
          <cell r="X311" t="str">
            <v xml:space="preserve"> </v>
          </cell>
          <cell r="Y311" t="str">
            <v xml:space="preserve"> </v>
          </cell>
          <cell r="Z311" t="str">
            <v xml:space="preserve"> </v>
          </cell>
          <cell r="AA311" t="str">
            <v>REP</v>
          </cell>
          <cell r="AC311" t="str">
            <v xml:space="preserve"> </v>
          </cell>
          <cell r="AD311" t="str">
            <v xml:space="preserve"> </v>
          </cell>
          <cell r="AE311" t="str">
            <v xml:space="preserve"> </v>
          </cell>
          <cell r="AF311" t="str">
            <v xml:space="preserve"> </v>
          </cell>
          <cell r="AG311" t="str">
            <v xml:space="preserve"> </v>
          </cell>
          <cell r="AH311" t="str">
            <v>S3</v>
          </cell>
          <cell r="AJ311" t="str">
            <v xml:space="preserve"> </v>
          </cell>
          <cell r="AK311" t="str">
            <v xml:space="preserve"> </v>
          </cell>
          <cell r="AL311" t="str">
            <v xml:space="preserve"> </v>
          </cell>
          <cell r="AM311" t="str">
            <v>0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 t="str">
            <v>0</v>
          </cell>
          <cell r="AS311">
            <v>0</v>
          </cell>
          <cell r="AT311" t="str">
            <v>24</v>
          </cell>
          <cell r="AU311" t="str">
            <v>3</v>
          </cell>
          <cell r="AV311" t="str">
            <v>11:06</v>
          </cell>
          <cell r="AW311" t="str">
            <v>00:00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 t="str">
            <v>0</v>
          </cell>
          <cell r="BE311" t="str">
            <v>0</v>
          </cell>
          <cell r="BF311" t="str">
            <v>0</v>
          </cell>
          <cell r="BG311" t="str">
            <v>0</v>
          </cell>
        </row>
        <row r="312">
          <cell r="A312" t="str">
            <v>T16</v>
          </cell>
          <cell r="B312" t="str">
            <v>PTR</v>
          </cell>
          <cell r="G312" t="str">
            <v>FACTEUR</v>
          </cell>
        </row>
        <row r="313">
          <cell r="A313" t="str">
            <v>ROP E1</v>
          </cell>
          <cell r="B313" t="str">
            <v>PTNR</v>
          </cell>
          <cell r="C313" t="str">
            <v xml:space="preserve">GUIBAL BERNARD                                    </v>
          </cell>
          <cell r="D313" t="str">
            <v xml:space="preserve">REU705      </v>
          </cell>
          <cell r="E313" t="str">
            <v>Contrat à durée indéterminée</v>
          </cell>
          <cell r="F313" t="str">
            <v>100</v>
          </cell>
          <cell r="G313" t="str">
            <v>MANAGER PROXIMITE</v>
          </cell>
          <cell r="H313" t="str">
            <v>REP</v>
          </cell>
          <cell r="I313" t="str">
            <v xml:space="preserve"> </v>
          </cell>
          <cell r="J313" t="str">
            <v xml:space="preserve"> </v>
          </cell>
          <cell r="K313" t="str">
            <v xml:space="preserve"> </v>
          </cell>
          <cell r="L313" t="str">
            <v xml:space="preserve"> </v>
          </cell>
          <cell r="M313" t="str">
            <v xml:space="preserve"> </v>
          </cell>
          <cell r="O313" t="str">
            <v xml:space="preserve"> </v>
          </cell>
          <cell r="P313" t="str">
            <v xml:space="preserve"> </v>
          </cell>
          <cell r="Q313" t="str">
            <v xml:space="preserve"> </v>
          </cell>
          <cell r="R313" t="str">
            <v xml:space="preserve"> </v>
          </cell>
          <cell r="S313" t="str">
            <v xml:space="preserve"> </v>
          </cell>
          <cell r="T313" t="str">
            <v>REP</v>
          </cell>
          <cell r="U313" t="str">
            <v/>
          </cell>
          <cell r="V313" t="str">
            <v>REP</v>
          </cell>
          <cell r="W313" t="str">
            <v xml:space="preserve"> </v>
          </cell>
          <cell r="X313" t="str">
            <v xml:space="preserve"> </v>
          </cell>
          <cell r="Y313" t="str">
            <v xml:space="preserve"> </v>
          </cell>
          <cell r="Z313" t="str">
            <v xml:space="preserve"> </v>
          </cell>
          <cell r="AA313" t="str">
            <v xml:space="preserve"> </v>
          </cell>
          <cell r="AC313" t="str">
            <v xml:space="preserve"> </v>
          </cell>
          <cell r="AD313" t="str">
            <v xml:space="preserve"> </v>
          </cell>
          <cell r="AE313" t="str">
            <v xml:space="preserve"> </v>
          </cell>
          <cell r="AF313" t="str">
            <v xml:space="preserve"> </v>
          </cell>
          <cell r="AG313" t="str">
            <v xml:space="preserve"> </v>
          </cell>
          <cell r="AH313" t="str">
            <v>REP</v>
          </cell>
          <cell r="AJ313" t="str">
            <v>REP</v>
          </cell>
          <cell r="AK313" t="str">
            <v xml:space="preserve"> </v>
          </cell>
          <cell r="AL313" t="str">
            <v xml:space="preserve"> 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0</v>
          </cell>
          <cell r="AQ313" t="str">
            <v>0</v>
          </cell>
          <cell r="AR313" t="str">
            <v>0</v>
          </cell>
          <cell r="AS313">
            <v>0</v>
          </cell>
          <cell r="AT313" t="str">
            <v>30</v>
          </cell>
          <cell r="AU313" t="str">
            <v>3</v>
          </cell>
          <cell r="AV313" t="str">
            <v>29:10</v>
          </cell>
          <cell r="AW313" t="str">
            <v>188:56</v>
          </cell>
          <cell r="AX313" t="str">
            <v>0</v>
          </cell>
          <cell r="AY313" t="str">
            <v>0</v>
          </cell>
          <cell r="AZ313" t="str">
            <v>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</row>
        <row r="314">
          <cell r="A314" t="str">
            <v>VR1 E1</v>
          </cell>
          <cell r="B314" t="str">
            <v>MRP</v>
          </cell>
          <cell r="C314" t="str">
            <v xml:space="preserve">LARDIERE CINDY                                    </v>
          </cell>
          <cell r="D314" t="str">
            <v xml:space="preserve">XAV939      </v>
          </cell>
          <cell r="E314" t="str">
            <v>Contrat à durée indéterminée</v>
          </cell>
          <cell r="F314" t="str">
            <v>100</v>
          </cell>
          <cell r="G314" t="str">
            <v>FACTEUR</v>
          </cell>
          <cell r="U314" t="str">
            <v/>
          </cell>
          <cell r="AA314" t="str">
            <v>REP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26</v>
          </cell>
          <cell r="AQ314" t="str">
            <v>0</v>
          </cell>
          <cell r="AR314" t="str">
            <v>0</v>
          </cell>
          <cell r="AS314">
            <v>0</v>
          </cell>
          <cell r="AT314" t="str">
            <v>20</v>
          </cell>
          <cell r="AV314" t="str">
            <v>05:50</v>
          </cell>
          <cell r="AW314" t="str">
            <v>01:00</v>
          </cell>
          <cell r="AX314" t="str">
            <v>0</v>
          </cell>
          <cell r="AY314" t="str">
            <v>0</v>
          </cell>
          <cell r="AZ314" t="str">
            <v>0</v>
          </cell>
          <cell r="BA314" t="str">
            <v>0</v>
          </cell>
          <cell r="BB314" t="str">
            <v>0</v>
          </cell>
          <cell r="BC314" t="str">
            <v>0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</row>
        <row r="315">
          <cell r="A315" t="str">
            <v>VR1 E1</v>
          </cell>
          <cell r="B315" t="str">
            <v>MRP</v>
          </cell>
          <cell r="C315" t="str">
            <v xml:space="preserve">HECKE SOPHIE                                      </v>
          </cell>
          <cell r="D315" t="str">
            <v xml:space="preserve">ZCW021      </v>
          </cell>
          <cell r="E315" t="str">
            <v>Contrat à durée indéterminée</v>
          </cell>
          <cell r="F315" t="str">
            <v>100</v>
          </cell>
          <cell r="G315" t="str">
            <v>FACTEUR</v>
          </cell>
          <cell r="U315" t="str">
            <v/>
          </cell>
          <cell r="AA315" t="str">
            <v>REP</v>
          </cell>
          <cell r="AM315" t="str">
            <v>0</v>
          </cell>
          <cell r="AN315" t="str">
            <v>0</v>
          </cell>
          <cell r="AO315" t="str">
            <v>0</v>
          </cell>
          <cell r="AP315" t="str">
            <v>26</v>
          </cell>
          <cell r="AQ315" t="str">
            <v>0</v>
          </cell>
          <cell r="AR315" t="str">
            <v>0</v>
          </cell>
          <cell r="AS315">
            <v>0</v>
          </cell>
          <cell r="AT315" t="str">
            <v>19</v>
          </cell>
          <cell r="AV315" t="str">
            <v>00:00</v>
          </cell>
          <cell r="AW315" t="str">
            <v>00:00</v>
          </cell>
          <cell r="AX315" t="str">
            <v>0</v>
          </cell>
          <cell r="AY315" t="str">
            <v>0</v>
          </cell>
          <cell r="AZ315" t="str">
            <v>0</v>
          </cell>
          <cell r="BA315" t="str">
            <v>0</v>
          </cell>
          <cell r="BB315" t="str">
            <v>0</v>
          </cell>
          <cell r="BC315" t="str">
            <v>0</v>
          </cell>
          <cell r="BD315" t="str">
            <v>0</v>
          </cell>
          <cell r="BE315" t="str">
            <v>0</v>
          </cell>
          <cell r="BF315" t="str">
            <v>0</v>
          </cell>
          <cell r="BG315" t="str">
            <v>0</v>
          </cell>
        </row>
        <row r="316">
          <cell r="A316" t="str">
            <v>VR2 E1</v>
          </cell>
          <cell r="B316" t="str">
            <v>MRP</v>
          </cell>
          <cell r="C316" t="str">
            <v xml:space="preserve">DEBANNE SYLVIE                                    </v>
          </cell>
          <cell r="D316" t="str">
            <v xml:space="preserve">FNH987      </v>
          </cell>
          <cell r="E316" t="str">
            <v>Contrat à durée indéterminée</v>
          </cell>
          <cell r="F316" t="str">
            <v>100</v>
          </cell>
          <cell r="G316" t="str">
            <v>FACTEUR</v>
          </cell>
          <cell r="T316" t="str">
            <v>REP</v>
          </cell>
          <cell r="U316" t="str">
            <v/>
          </cell>
          <cell r="AM316" t="str">
            <v>0</v>
          </cell>
          <cell r="AN316" t="str">
            <v>0</v>
          </cell>
          <cell r="AO316" t="str">
            <v>0</v>
          </cell>
          <cell r="AP316" t="str">
            <v>26</v>
          </cell>
          <cell r="AQ316" t="str">
            <v>0</v>
          </cell>
          <cell r="AR316" t="str">
            <v>0</v>
          </cell>
          <cell r="AS316">
            <v>0</v>
          </cell>
          <cell r="AT316" t="str">
            <v>33</v>
          </cell>
          <cell r="AU316" t="str">
            <v>3</v>
          </cell>
          <cell r="AV316" t="str">
            <v>00:00</v>
          </cell>
          <cell r="AW316" t="str">
            <v>00:00</v>
          </cell>
          <cell r="AX316" t="str">
            <v>0</v>
          </cell>
          <cell r="AY316" t="str">
            <v>0</v>
          </cell>
          <cell r="AZ316" t="str">
            <v>0</v>
          </cell>
          <cell r="BA316" t="str">
            <v>0</v>
          </cell>
          <cell r="BB316" t="str">
            <v>0</v>
          </cell>
          <cell r="BC316" t="str">
            <v>0</v>
          </cell>
          <cell r="BD316" t="str">
            <v>0</v>
          </cell>
          <cell r="BE316" t="str">
            <v>0</v>
          </cell>
          <cell r="BF316" t="str">
            <v>0</v>
          </cell>
          <cell r="BG316" t="str">
            <v>0</v>
          </cell>
        </row>
        <row r="317">
          <cell r="A317" t="str">
            <v>VR2 E1</v>
          </cell>
          <cell r="B317" t="str">
            <v>MRP</v>
          </cell>
          <cell r="C317" t="str">
            <v xml:space="preserve">BONELLI AURELIE                                   </v>
          </cell>
          <cell r="D317" t="str">
            <v xml:space="preserve">FVU303      </v>
          </cell>
          <cell r="E317" t="str">
            <v>Contrat à durée indéterminée</v>
          </cell>
          <cell r="F317" t="str">
            <v>100</v>
          </cell>
          <cell r="G317" t="str">
            <v>FACTEUR</v>
          </cell>
          <cell r="T317" t="str">
            <v>REP</v>
          </cell>
          <cell r="U317" t="str">
            <v/>
          </cell>
          <cell r="AM317" t="str">
            <v>0</v>
          </cell>
          <cell r="AN317" t="str">
            <v>0</v>
          </cell>
          <cell r="AO317" t="str">
            <v>0</v>
          </cell>
          <cell r="AP317" t="str">
            <v>26</v>
          </cell>
          <cell r="AQ317" t="str">
            <v>0</v>
          </cell>
          <cell r="AR317" t="str">
            <v>0</v>
          </cell>
          <cell r="AS317">
            <v>0</v>
          </cell>
          <cell r="AT317" t="str">
            <v>26</v>
          </cell>
          <cell r="AV317" t="str">
            <v>05:50</v>
          </cell>
          <cell r="AW317" t="str">
            <v>01:00</v>
          </cell>
          <cell r="AX317" t="str">
            <v>0</v>
          </cell>
          <cell r="AY317" t="str">
            <v>0</v>
          </cell>
          <cell r="AZ317" t="str">
            <v>0</v>
          </cell>
          <cell r="BA317" t="str">
            <v>0</v>
          </cell>
          <cell r="BB317" t="str">
            <v>0</v>
          </cell>
          <cell r="BC317" t="str">
            <v>0</v>
          </cell>
          <cell r="BD317" t="str">
            <v>0</v>
          </cell>
          <cell r="BE317" t="str">
            <v>0</v>
          </cell>
          <cell r="BF317" t="str">
            <v>0</v>
          </cell>
          <cell r="BG317" t="str">
            <v>0</v>
          </cell>
        </row>
        <row r="318">
          <cell r="A318" t="str">
            <v>FSE E1</v>
          </cell>
          <cell r="B318" t="str">
            <v>HORSCREF</v>
          </cell>
          <cell r="C318" t="str">
            <v xml:space="preserve">MATHIEU STEPHANIE                                 </v>
          </cell>
          <cell r="D318" t="str">
            <v xml:space="preserve">DJM765      </v>
          </cell>
          <cell r="E318" t="str">
            <v>Contrat à durée indéterminée</v>
          </cell>
          <cell r="F318" t="str">
            <v>100</v>
          </cell>
          <cell r="G318" t="str">
            <v>FACTEUR</v>
          </cell>
          <cell r="H318" t="str">
            <v>REP</v>
          </cell>
          <cell r="I318" t="str">
            <v xml:space="preserve"> </v>
          </cell>
          <cell r="J318" t="str">
            <v xml:space="preserve"> </v>
          </cell>
          <cell r="K318" t="str">
            <v xml:space="preserve"> </v>
          </cell>
          <cell r="L318" t="str">
            <v xml:space="preserve"> </v>
          </cell>
          <cell r="M318" t="str">
            <v xml:space="preserve"> </v>
          </cell>
          <cell r="O318" t="str">
            <v xml:space="preserve"> </v>
          </cell>
          <cell r="P318" t="str">
            <v xml:space="preserve"> </v>
          </cell>
          <cell r="Q318" t="str">
            <v xml:space="preserve"> </v>
          </cell>
          <cell r="R318" t="str">
            <v xml:space="preserve"> </v>
          </cell>
          <cell r="S318" t="str">
            <v xml:space="preserve"> </v>
          </cell>
          <cell r="T318" t="str">
            <v>REP</v>
          </cell>
          <cell r="U318" t="str">
            <v/>
          </cell>
          <cell r="V318" t="str">
            <v>REP</v>
          </cell>
          <cell r="W318" t="str">
            <v xml:space="preserve"> </v>
          </cell>
          <cell r="X318" t="str">
            <v xml:space="preserve"> </v>
          </cell>
          <cell r="Y318" t="str">
            <v xml:space="preserve"> </v>
          </cell>
          <cell r="Z318" t="str">
            <v xml:space="preserve"> </v>
          </cell>
          <cell r="AA318" t="str">
            <v xml:space="preserve"> </v>
          </cell>
          <cell r="AC318" t="str">
            <v>CPN</v>
          </cell>
          <cell r="AD318" t="str">
            <v>CPN</v>
          </cell>
          <cell r="AE318" t="str">
            <v>CPN</v>
          </cell>
          <cell r="AF318" t="str">
            <v>CPN</v>
          </cell>
          <cell r="AG318" t="str">
            <v>CPN</v>
          </cell>
          <cell r="AH318" t="str">
            <v>REP</v>
          </cell>
          <cell r="AJ318" t="str">
            <v>REP</v>
          </cell>
          <cell r="AK318" t="str">
            <v>CPN</v>
          </cell>
          <cell r="AL318" t="str">
            <v>CPN</v>
          </cell>
          <cell r="AM318" t="str">
            <v>0</v>
          </cell>
          <cell r="AN318" t="str">
            <v>0</v>
          </cell>
          <cell r="AO318" t="str">
            <v>7</v>
          </cell>
          <cell r="AP318" t="str">
            <v>0</v>
          </cell>
          <cell r="AQ318" t="str">
            <v>0</v>
          </cell>
          <cell r="AR318" t="str">
            <v>0</v>
          </cell>
          <cell r="AS318">
            <v>0</v>
          </cell>
          <cell r="AT318" t="str">
            <v>29</v>
          </cell>
          <cell r="AV318" t="str">
            <v>05:50</v>
          </cell>
          <cell r="AW318" t="str">
            <v>00:00</v>
          </cell>
          <cell r="AX318" t="str">
            <v>0</v>
          </cell>
          <cell r="AY318" t="str">
            <v>0</v>
          </cell>
          <cell r="AZ318" t="str">
            <v>0</v>
          </cell>
          <cell r="BA318" t="str">
            <v>0</v>
          </cell>
          <cell r="BB318" t="str">
            <v>0</v>
          </cell>
          <cell r="BC318" t="str">
            <v>0</v>
          </cell>
          <cell r="BD318" t="str">
            <v>0</v>
          </cell>
          <cell r="BE318" t="str">
            <v>0</v>
          </cell>
          <cell r="BF318" t="str">
            <v>0</v>
          </cell>
          <cell r="BG318" t="str">
            <v>0</v>
          </cell>
        </row>
        <row r="319">
          <cell r="A319" t="str">
            <v>VAISON E2 01 2023 (VAISON E2 01 2023 &gt; VAISON LA ROMAINE PDC &gt; AYGUES OUVEZE)</v>
          </cell>
        </row>
        <row r="320">
          <cell r="A320" t="str">
            <v>CABINE (R)</v>
          </cell>
          <cell r="B320" t="str">
            <v>PTR</v>
          </cell>
          <cell r="C320" t="str">
            <v xml:space="preserve">CORFDIR GAELLE                                    </v>
          </cell>
          <cell r="D320" t="str">
            <v xml:space="preserve">ATC726      </v>
          </cell>
          <cell r="E320" t="str">
            <v>Contrat à durée indéterminée</v>
          </cell>
          <cell r="F320" t="str">
            <v>100</v>
          </cell>
          <cell r="G320" t="str">
            <v>AGENT COURRIER</v>
          </cell>
          <cell r="H320" t="str">
            <v xml:space="preserve"> </v>
          </cell>
          <cell r="I320" t="str">
            <v xml:space="preserve"> </v>
          </cell>
          <cell r="J320" t="str">
            <v xml:space="preserve"> </v>
          </cell>
          <cell r="K320" t="str">
            <v xml:space="preserve"> </v>
          </cell>
          <cell r="L320" t="str">
            <v xml:space="preserve"> </v>
          </cell>
          <cell r="O320" t="str">
            <v xml:space="preserve"> </v>
          </cell>
          <cell r="P320" t="str">
            <v xml:space="preserve"> </v>
          </cell>
          <cell r="Q320" t="str">
            <v xml:space="preserve"> </v>
          </cell>
          <cell r="R320" t="str">
            <v xml:space="preserve"> </v>
          </cell>
          <cell r="S320" t="str">
            <v xml:space="preserve"> </v>
          </cell>
          <cell r="T320" t="str">
            <v>REP</v>
          </cell>
          <cell r="U320" t="str">
            <v/>
          </cell>
          <cell r="V320" t="str">
            <v xml:space="preserve"> </v>
          </cell>
          <cell r="W320" t="str">
            <v xml:space="preserve"> </v>
          </cell>
          <cell r="X320" t="str">
            <v xml:space="preserve"> </v>
          </cell>
          <cell r="Y320" t="str">
            <v xml:space="preserve"> </v>
          </cell>
          <cell r="Z320" t="str">
            <v xml:space="preserve"> </v>
          </cell>
          <cell r="AC320" t="str">
            <v xml:space="preserve"> </v>
          </cell>
          <cell r="AD320" t="str">
            <v xml:space="preserve"> </v>
          </cell>
          <cell r="AE320" t="str">
            <v xml:space="preserve"> </v>
          </cell>
          <cell r="AF320" t="str">
            <v xml:space="preserve"> </v>
          </cell>
          <cell r="AG320" t="str">
            <v xml:space="preserve"> </v>
          </cell>
          <cell r="AH320" t="str">
            <v>REP</v>
          </cell>
          <cell r="AJ320" t="str">
            <v xml:space="preserve"> </v>
          </cell>
          <cell r="AK320" t="str">
            <v xml:space="preserve"> </v>
          </cell>
          <cell r="AL320" t="str">
            <v xml:space="preserve"> </v>
          </cell>
          <cell r="AM320" t="str">
            <v>0</v>
          </cell>
          <cell r="AN320" t="str">
            <v>2</v>
          </cell>
          <cell r="AO320" t="str">
            <v>0</v>
          </cell>
          <cell r="AP320" t="str">
            <v>0</v>
          </cell>
          <cell r="AQ320" t="str">
            <v>0</v>
          </cell>
          <cell r="AR320" t="str">
            <v>0</v>
          </cell>
          <cell r="AS320">
            <v>0</v>
          </cell>
          <cell r="AT320" t="str">
            <v>22</v>
          </cell>
          <cell r="AV320" t="str">
            <v>00:46</v>
          </cell>
          <cell r="AW320" t="str">
            <v>04:08</v>
          </cell>
          <cell r="AX320" t="str">
            <v>0</v>
          </cell>
          <cell r="AY320" t="str">
            <v>0</v>
          </cell>
          <cell r="AZ320" t="str">
            <v>0</v>
          </cell>
          <cell r="BA320" t="str">
            <v>0</v>
          </cell>
          <cell r="BB320" t="str">
            <v>0</v>
          </cell>
          <cell r="BC320" t="str">
            <v>0</v>
          </cell>
          <cell r="BD320" t="str">
            <v>0</v>
          </cell>
          <cell r="BE320" t="str">
            <v>0</v>
          </cell>
          <cell r="BF320" t="str">
            <v>0</v>
          </cell>
          <cell r="BG320" t="str">
            <v>0</v>
          </cell>
        </row>
        <row r="321">
          <cell r="A321" t="str">
            <v>COL RE</v>
          </cell>
          <cell r="B321" t="str">
            <v>PTR</v>
          </cell>
          <cell r="G321" t="str">
            <v>AGENT COURRIER</v>
          </cell>
        </row>
        <row r="322">
          <cell r="A322" t="str">
            <v>T02</v>
          </cell>
          <cell r="B322" t="str">
            <v>PTR</v>
          </cell>
          <cell r="C322" t="str">
            <v xml:space="preserve">BAUME DELPHINE                                    </v>
          </cell>
          <cell r="D322" t="str">
            <v xml:space="preserve">YLC152      </v>
          </cell>
          <cell r="E322" t="str">
            <v>Contrat à durée indéterminée</v>
          </cell>
          <cell r="F322" t="str">
            <v>100</v>
          </cell>
          <cell r="G322" t="str">
            <v>FACTEUR</v>
          </cell>
          <cell r="H322" t="str">
            <v xml:space="preserve"> </v>
          </cell>
          <cell r="I322" t="str">
            <v xml:space="preserve"> </v>
          </cell>
          <cell r="J322" t="str">
            <v xml:space="preserve"> </v>
          </cell>
          <cell r="K322" t="str">
            <v xml:space="preserve"> </v>
          </cell>
          <cell r="L322" t="str">
            <v xml:space="preserve"> </v>
          </cell>
          <cell r="M322" t="str">
            <v>REP</v>
          </cell>
          <cell r="O322" t="str">
            <v xml:space="preserve"> </v>
          </cell>
          <cell r="P322" t="str">
            <v xml:space="preserve"> </v>
          </cell>
          <cell r="Q322" t="str">
            <v xml:space="preserve"> </v>
          </cell>
          <cell r="R322" t="str">
            <v xml:space="preserve"> </v>
          </cell>
          <cell r="S322" t="str">
            <v xml:space="preserve"> </v>
          </cell>
          <cell r="T322" t="str">
            <v>S1</v>
          </cell>
          <cell r="U322" t="str">
            <v/>
          </cell>
          <cell r="V322" t="str">
            <v xml:space="preserve"> </v>
          </cell>
          <cell r="W322" t="str">
            <v xml:space="preserve"> </v>
          </cell>
          <cell r="X322" t="str">
            <v xml:space="preserve"> </v>
          </cell>
          <cell r="Y322" t="str">
            <v xml:space="preserve"> </v>
          </cell>
          <cell r="Z322" t="str">
            <v xml:space="preserve"> </v>
          </cell>
          <cell r="AA322" t="str">
            <v>S1</v>
          </cell>
          <cell r="AC322" t="str">
            <v xml:space="preserve"> </v>
          </cell>
          <cell r="AD322" t="str">
            <v xml:space="preserve"> </v>
          </cell>
          <cell r="AE322" t="str">
            <v xml:space="preserve"> </v>
          </cell>
          <cell r="AF322" t="str">
            <v xml:space="preserve"> </v>
          </cell>
          <cell r="AG322" t="str">
            <v xml:space="preserve"> </v>
          </cell>
          <cell r="AH322" t="str">
            <v>REP</v>
          </cell>
          <cell r="AJ322" t="str">
            <v xml:space="preserve"> </v>
          </cell>
          <cell r="AK322" t="str">
            <v xml:space="preserve"> </v>
          </cell>
          <cell r="AL322" t="str">
            <v xml:space="preserve"> </v>
          </cell>
          <cell r="AM322" t="str">
            <v>0</v>
          </cell>
          <cell r="AN322" t="str">
            <v>0</v>
          </cell>
          <cell r="AO322" t="str">
            <v>0</v>
          </cell>
          <cell r="AP322" t="str">
            <v>0</v>
          </cell>
          <cell r="AQ322" t="str">
            <v>0</v>
          </cell>
          <cell r="AR322" t="str">
            <v>0</v>
          </cell>
          <cell r="AS322">
            <v>0</v>
          </cell>
          <cell r="AT322" t="str">
            <v>21</v>
          </cell>
          <cell r="AV322" t="str">
            <v>25:23</v>
          </cell>
          <cell r="AW322" t="str">
            <v>16:30</v>
          </cell>
          <cell r="AX322" t="str">
            <v>0</v>
          </cell>
          <cell r="AY322" t="str">
            <v>0</v>
          </cell>
          <cell r="AZ322" t="str">
            <v>0</v>
          </cell>
          <cell r="BA322" t="str">
            <v>0</v>
          </cell>
          <cell r="BB322" t="str">
            <v>0</v>
          </cell>
          <cell r="BC322" t="str">
            <v>0</v>
          </cell>
          <cell r="BD322" t="str">
            <v>0</v>
          </cell>
          <cell r="BE322" t="str">
            <v>0</v>
          </cell>
          <cell r="BF322" t="str">
            <v>0</v>
          </cell>
          <cell r="BG322" t="str">
            <v>0</v>
          </cell>
        </row>
        <row r="323">
          <cell r="A323" t="str">
            <v>T04</v>
          </cell>
          <cell r="B323" t="str">
            <v>PTR</v>
          </cell>
          <cell r="G323" t="str">
            <v>FACTEUR</v>
          </cell>
        </row>
        <row r="324">
          <cell r="A324" t="str">
            <v>T07</v>
          </cell>
          <cell r="B324" t="str">
            <v>PTR</v>
          </cell>
          <cell r="C324" t="str">
            <v xml:space="preserve">SAAVEDRA SANDRINE                                 </v>
          </cell>
          <cell r="D324" t="str">
            <v xml:space="preserve">PGE286      </v>
          </cell>
          <cell r="E324" t="str">
            <v>Contrat à durée indéterminée</v>
          </cell>
          <cell r="F324" t="str">
            <v>100</v>
          </cell>
          <cell r="G324" t="str">
            <v>FACTEUR</v>
          </cell>
          <cell r="H324" t="str">
            <v xml:space="preserve"> </v>
          </cell>
          <cell r="I324" t="str">
            <v xml:space="preserve"> </v>
          </cell>
          <cell r="J324" t="str">
            <v xml:space="preserve"> </v>
          </cell>
          <cell r="K324" t="str">
            <v xml:space="preserve"> </v>
          </cell>
          <cell r="L324" t="str">
            <v xml:space="preserve"> </v>
          </cell>
          <cell r="M324" t="str">
            <v>S7</v>
          </cell>
          <cell r="O324" t="str">
            <v xml:space="preserve"> </v>
          </cell>
          <cell r="P324" t="str">
            <v xml:space="preserve"> </v>
          </cell>
          <cell r="Q324" t="str">
            <v xml:space="preserve"> </v>
          </cell>
          <cell r="R324" t="str">
            <v xml:space="preserve"> </v>
          </cell>
          <cell r="S324" t="str">
            <v xml:space="preserve"> </v>
          </cell>
          <cell r="T324" t="str">
            <v>REP</v>
          </cell>
          <cell r="U324" t="str">
            <v/>
          </cell>
          <cell r="V324" t="str">
            <v xml:space="preserve"> </v>
          </cell>
          <cell r="W324" t="str">
            <v xml:space="preserve"> </v>
          </cell>
          <cell r="X324" t="str">
            <v xml:space="preserve"> </v>
          </cell>
          <cell r="Y324" t="str">
            <v xml:space="preserve"> </v>
          </cell>
          <cell r="Z324" t="str">
            <v xml:space="preserve"> </v>
          </cell>
          <cell r="AA324" t="str">
            <v>S7</v>
          </cell>
          <cell r="AC324" t="str">
            <v xml:space="preserve"> </v>
          </cell>
          <cell r="AD324" t="str">
            <v xml:space="preserve"> </v>
          </cell>
          <cell r="AE324" t="str">
            <v xml:space="preserve"> </v>
          </cell>
          <cell r="AF324" t="str">
            <v xml:space="preserve"> </v>
          </cell>
          <cell r="AG324" t="str">
            <v xml:space="preserve"> </v>
          </cell>
          <cell r="AH324" t="str">
            <v>S7</v>
          </cell>
          <cell r="AJ324" t="str">
            <v xml:space="preserve"> </v>
          </cell>
          <cell r="AK324" t="str">
            <v xml:space="preserve"> </v>
          </cell>
          <cell r="AL324" t="str">
            <v xml:space="preserve"> </v>
          </cell>
          <cell r="AM324" t="str">
            <v>0</v>
          </cell>
          <cell r="AN324" t="str">
            <v>0</v>
          </cell>
          <cell r="AO324" t="str">
            <v>0</v>
          </cell>
          <cell r="AP324" t="str">
            <v>0</v>
          </cell>
          <cell r="AQ324" t="str">
            <v>0</v>
          </cell>
          <cell r="AR324" t="str">
            <v>0</v>
          </cell>
          <cell r="AS324">
            <v>0</v>
          </cell>
          <cell r="AT324" t="str">
            <v>27</v>
          </cell>
          <cell r="AV324" t="str">
            <v>05:07</v>
          </cell>
          <cell r="AW324" t="str">
            <v>16:29</v>
          </cell>
          <cell r="AX324" t="str">
            <v>0</v>
          </cell>
          <cell r="AY324" t="str">
            <v>0</v>
          </cell>
          <cell r="AZ324" t="str">
            <v>0</v>
          </cell>
          <cell r="BA324" t="str">
            <v>0</v>
          </cell>
          <cell r="BB324" t="str">
            <v>0</v>
          </cell>
          <cell r="BC324" t="str">
            <v>0</v>
          </cell>
          <cell r="BD324" t="str">
            <v>0</v>
          </cell>
          <cell r="BE324" t="str">
            <v>0</v>
          </cell>
          <cell r="BF324" t="str">
            <v>0</v>
          </cell>
          <cell r="BG324" t="str">
            <v>0</v>
          </cell>
        </row>
        <row r="325">
          <cell r="A325" t="str">
            <v>T13</v>
          </cell>
          <cell r="B325" t="str">
            <v>PTR</v>
          </cell>
          <cell r="C325" t="str">
            <v xml:space="preserve">BONELLI MARTINE                                   </v>
          </cell>
          <cell r="D325" t="str">
            <v xml:space="preserve">ALR057      </v>
          </cell>
          <cell r="E325" t="str">
            <v>Contrat à durée indéterminée</v>
          </cell>
          <cell r="F325" t="str">
            <v>100</v>
          </cell>
          <cell r="G325" t="str">
            <v>FACTEUR</v>
          </cell>
          <cell r="H325" t="str">
            <v xml:space="preserve"> </v>
          </cell>
          <cell r="I325" t="str">
            <v xml:space="preserve"> </v>
          </cell>
          <cell r="J325" t="str">
            <v xml:space="preserve"> </v>
          </cell>
          <cell r="K325" t="str">
            <v xml:space="preserve"> </v>
          </cell>
          <cell r="L325" t="str">
            <v xml:space="preserve"> </v>
          </cell>
          <cell r="M325" t="str">
            <v>REP</v>
          </cell>
          <cell r="O325" t="str">
            <v xml:space="preserve"> </v>
          </cell>
          <cell r="P325" t="str">
            <v xml:space="preserve"> </v>
          </cell>
          <cell r="Q325" t="str">
            <v xml:space="preserve"> </v>
          </cell>
          <cell r="R325" t="str">
            <v xml:space="preserve"> </v>
          </cell>
          <cell r="S325" t="str">
            <v xml:space="preserve"> </v>
          </cell>
          <cell r="T325" t="str">
            <v>S8</v>
          </cell>
          <cell r="U325" t="str">
            <v/>
          </cell>
          <cell r="V325" t="str">
            <v xml:space="preserve"> </v>
          </cell>
          <cell r="W325" t="str">
            <v xml:space="preserve"> </v>
          </cell>
          <cell r="X325" t="str">
            <v xml:space="preserve"> </v>
          </cell>
          <cell r="Y325" t="str">
            <v xml:space="preserve"> </v>
          </cell>
          <cell r="Z325" t="str">
            <v xml:space="preserve"> </v>
          </cell>
          <cell r="AA325" t="str">
            <v>S8</v>
          </cell>
          <cell r="AC325" t="str">
            <v xml:space="preserve"> </v>
          </cell>
          <cell r="AD325" t="str">
            <v xml:space="preserve"> </v>
          </cell>
          <cell r="AE325" t="str">
            <v xml:space="preserve"> </v>
          </cell>
          <cell r="AF325" t="str">
            <v xml:space="preserve"> </v>
          </cell>
          <cell r="AG325" t="str">
            <v xml:space="preserve"> </v>
          </cell>
          <cell r="AH325" t="str">
            <v>REP</v>
          </cell>
          <cell r="AJ325" t="str">
            <v xml:space="preserve"> </v>
          </cell>
          <cell r="AK325" t="str">
            <v xml:space="preserve"> </v>
          </cell>
          <cell r="AL325" t="str">
            <v xml:space="preserve"> </v>
          </cell>
          <cell r="AM325" t="str">
            <v>0</v>
          </cell>
          <cell r="AN325" t="str">
            <v>0</v>
          </cell>
          <cell r="AO325" t="str">
            <v>0</v>
          </cell>
          <cell r="AP325" t="str">
            <v>0</v>
          </cell>
          <cell r="AQ325" t="str">
            <v>0</v>
          </cell>
          <cell r="AR325" t="str">
            <v>0</v>
          </cell>
          <cell r="AS325">
            <v>0</v>
          </cell>
          <cell r="AT325" t="str">
            <v>29</v>
          </cell>
          <cell r="AU325" t="str">
            <v>3</v>
          </cell>
          <cell r="AV325" t="str">
            <v>22:03</v>
          </cell>
          <cell r="AW325" t="str">
            <v>108:57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 t="str">
            <v>0</v>
          </cell>
          <cell r="BE325" t="str">
            <v>0</v>
          </cell>
          <cell r="BF325" t="str">
            <v>0</v>
          </cell>
          <cell r="BG325" t="str">
            <v>0</v>
          </cell>
        </row>
        <row r="326">
          <cell r="A326" t="str">
            <v>T17</v>
          </cell>
          <cell r="B326" t="str">
            <v>PTR</v>
          </cell>
          <cell r="C326" t="str">
            <v xml:space="preserve">MARTINETTI AMANDINE                               </v>
          </cell>
          <cell r="D326" t="str">
            <v xml:space="preserve">GPX152      </v>
          </cell>
          <cell r="E326" t="str">
            <v>Contrat à durée indéterminée</v>
          </cell>
          <cell r="F326" t="str">
            <v>100</v>
          </cell>
          <cell r="G326" t="str">
            <v>FACTEUR</v>
          </cell>
          <cell r="H326" t="str">
            <v xml:space="preserve"> </v>
          </cell>
          <cell r="I326" t="str">
            <v xml:space="preserve"> </v>
          </cell>
          <cell r="J326" t="str">
            <v xml:space="preserve"> </v>
          </cell>
          <cell r="K326" t="str">
            <v xml:space="preserve"> </v>
          </cell>
          <cell r="L326" t="str">
            <v xml:space="preserve"> </v>
          </cell>
          <cell r="M326" t="str">
            <v xml:space="preserve"> </v>
          </cell>
          <cell r="O326" t="str">
            <v xml:space="preserve"> </v>
          </cell>
          <cell r="P326" t="str">
            <v xml:space="preserve"> </v>
          </cell>
          <cell r="Q326" t="str">
            <v xml:space="preserve"> </v>
          </cell>
          <cell r="R326" t="str">
            <v xml:space="preserve"> </v>
          </cell>
          <cell r="S326" t="str">
            <v xml:space="preserve"> </v>
          </cell>
          <cell r="T326" t="str">
            <v>REP</v>
          </cell>
          <cell r="U326" t="str">
            <v/>
          </cell>
          <cell r="V326" t="str">
            <v xml:space="preserve"> </v>
          </cell>
          <cell r="W326" t="str">
            <v xml:space="preserve"> </v>
          </cell>
          <cell r="X326" t="str">
            <v xml:space="preserve"> </v>
          </cell>
          <cell r="Y326" t="str">
            <v xml:space="preserve"> </v>
          </cell>
          <cell r="Z326" t="str">
            <v xml:space="preserve"> </v>
          </cell>
          <cell r="AA326" t="str">
            <v xml:space="preserve"> </v>
          </cell>
          <cell r="AC326" t="str">
            <v>CPN</v>
          </cell>
          <cell r="AD326" t="str">
            <v>CPN</v>
          </cell>
          <cell r="AE326" t="str">
            <v>CPN</v>
          </cell>
          <cell r="AF326" t="str">
            <v>CPN</v>
          </cell>
          <cell r="AG326" t="str">
            <v>CPN</v>
          </cell>
          <cell r="AH326" t="str">
            <v>CPN</v>
          </cell>
          <cell r="AJ326" t="str">
            <v>CPN</v>
          </cell>
          <cell r="AK326" t="str">
            <v>CPN</v>
          </cell>
          <cell r="AL326" t="str">
            <v>CPN</v>
          </cell>
          <cell r="AM326" t="str">
            <v>0</v>
          </cell>
          <cell r="AN326" t="str">
            <v>0</v>
          </cell>
          <cell r="AO326" t="str">
            <v>9</v>
          </cell>
          <cell r="AP326" t="str">
            <v>0</v>
          </cell>
          <cell r="AQ326" t="str">
            <v>0</v>
          </cell>
          <cell r="AR326" t="str">
            <v>0</v>
          </cell>
          <cell r="AS326">
            <v>0</v>
          </cell>
          <cell r="AT326" t="str">
            <v>23</v>
          </cell>
          <cell r="AV326" t="str">
            <v>00:00</v>
          </cell>
          <cell r="AW326" t="str">
            <v>00:00</v>
          </cell>
          <cell r="AX326" t="str">
            <v>0</v>
          </cell>
          <cell r="AY326" t="str">
            <v>0</v>
          </cell>
          <cell r="AZ326" t="str">
            <v>0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</row>
        <row r="327">
          <cell r="A327" t="str">
            <v>T18</v>
          </cell>
          <cell r="B327" t="str">
            <v>PTR</v>
          </cell>
          <cell r="C327" t="str">
            <v xml:space="preserve">CORRALES STEPHANIE                                </v>
          </cell>
          <cell r="D327" t="str">
            <v xml:space="preserve">WYM176      </v>
          </cell>
          <cell r="E327" t="str">
            <v>Contrat à durée indéterminée</v>
          </cell>
          <cell r="F327" t="str">
            <v>60</v>
          </cell>
          <cell r="G327" t="str">
            <v>FACTEUR</v>
          </cell>
          <cell r="H327" t="str">
            <v>AUT</v>
          </cell>
          <cell r="I327" t="str">
            <v>AUT</v>
          </cell>
          <cell r="J327" t="str">
            <v>AUT</v>
          </cell>
          <cell r="K327" t="str">
            <v>AUT</v>
          </cell>
          <cell r="L327" t="str">
            <v>AUT</v>
          </cell>
          <cell r="M327" t="str">
            <v>REP</v>
          </cell>
          <cell r="O327" t="str">
            <v>AUT</v>
          </cell>
          <cell r="P327" t="str">
            <v>AUT</v>
          </cell>
          <cell r="Q327" t="str">
            <v>AUT</v>
          </cell>
          <cell r="R327" t="str">
            <v>AUT</v>
          </cell>
          <cell r="S327" t="str">
            <v>AUT</v>
          </cell>
          <cell r="T327" t="str">
            <v>AUT</v>
          </cell>
          <cell r="U327" t="str">
            <v/>
          </cell>
          <cell r="V327" t="str">
            <v>AUT</v>
          </cell>
          <cell r="W327" t="str">
            <v>AUT</v>
          </cell>
          <cell r="X327" t="str">
            <v>AUT</v>
          </cell>
          <cell r="Y327" t="str">
            <v>AUT</v>
          </cell>
          <cell r="Z327" t="str">
            <v>AUT</v>
          </cell>
          <cell r="AA327" t="str">
            <v>REP</v>
          </cell>
          <cell r="AC327" t="str">
            <v>AUT</v>
          </cell>
          <cell r="AD327" t="str">
            <v>AUT</v>
          </cell>
          <cell r="AE327" t="str">
            <v>AUT</v>
          </cell>
          <cell r="AF327" t="str">
            <v>AUT</v>
          </cell>
          <cell r="AG327" t="str">
            <v>AUT</v>
          </cell>
          <cell r="AH327" t="str">
            <v>AUT</v>
          </cell>
          <cell r="AJ327" t="str">
            <v>AUT</v>
          </cell>
          <cell r="AK327" t="str">
            <v>AUT</v>
          </cell>
          <cell r="AL327" t="str">
            <v>AUT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>
            <v>0</v>
          </cell>
          <cell r="AT327" t="str">
            <v>0.5</v>
          </cell>
          <cell r="AV327" t="str">
            <v>03:49</v>
          </cell>
          <cell r="AW327" t="str">
            <v>00:00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31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</row>
        <row r="328">
          <cell r="A328" t="str">
            <v>T19</v>
          </cell>
          <cell r="B328" t="str">
            <v>PTR</v>
          </cell>
          <cell r="C328" t="str">
            <v xml:space="preserve">GRAVIER FABIENNE                                  </v>
          </cell>
          <cell r="D328" t="str">
            <v xml:space="preserve">TMJ013      </v>
          </cell>
          <cell r="E328" t="str">
            <v>Contrat à durée indéterminée</v>
          </cell>
          <cell r="F328" t="str">
            <v>100</v>
          </cell>
          <cell r="G328" t="str">
            <v>FACTEUR</v>
          </cell>
          <cell r="H328" t="str">
            <v xml:space="preserve"> </v>
          </cell>
          <cell r="I328" t="str">
            <v xml:space="preserve"> </v>
          </cell>
          <cell r="J328" t="str">
            <v xml:space="preserve"> </v>
          </cell>
          <cell r="K328" t="str">
            <v xml:space="preserve"> </v>
          </cell>
          <cell r="L328" t="str">
            <v xml:space="preserve"> </v>
          </cell>
          <cell r="M328" t="str">
            <v>REP</v>
          </cell>
          <cell r="O328" t="str">
            <v xml:space="preserve"> </v>
          </cell>
          <cell r="P328" t="str">
            <v xml:space="preserve"> </v>
          </cell>
          <cell r="Q328" t="str">
            <v xml:space="preserve"> </v>
          </cell>
          <cell r="R328" t="str">
            <v xml:space="preserve"> </v>
          </cell>
          <cell r="S328" t="str">
            <v xml:space="preserve"> </v>
          </cell>
          <cell r="T328" t="str">
            <v>S6</v>
          </cell>
          <cell r="U328" t="str">
            <v/>
          </cell>
          <cell r="V328" t="str">
            <v xml:space="preserve"> </v>
          </cell>
          <cell r="W328" t="str">
            <v xml:space="preserve"> </v>
          </cell>
          <cell r="X328" t="str">
            <v xml:space="preserve"> </v>
          </cell>
          <cell r="Y328" t="str">
            <v xml:space="preserve"> </v>
          </cell>
          <cell r="Z328" t="str">
            <v xml:space="preserve"> </v>
          </cell>
          <cell r="AA328" t="str">
            <v>S6</v>
          </cell>
          <cell r="AC328" t="str">
            <v xml:space="preserve"> </v>
          </cell>
          <cell r="AD328" t="str">
            <v xml:space="preserve"> </v>
          </cell>
          <cell r="AE328" t="str">
            <v xml:space="preserve"> </v>
          </cell>
          <cell r="AF328" t="str">
            <v xml:space="preserve"> </v>
          </cell>
          <cell r="AG328" t="str">
            <v xml:space="preserve"> </v>
          </cell>
          <cell r="AH328" t="str">
            <v>REP</v>
          </cell>
          <cell r="AJ328" t="str">
            <v xml:space="preserve"> </v>
          </cell>
          <cell r="AK328" t="str">
            <v xml:space="preserve"> </v>
          </cell>
          <cell r="AL328" t="str">
            <v xml:space="preserve"> 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0</v>
          </cell>
          <cell r="AT328" t="str">
            <v>22</v>
          </cell>
          <cell r="AV328" t="str">
            <v>24:18</v>
          </cell>
          <cell r="AW328" t="str">
            <v>39:38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 t="str">
            <v>0</v>
          </cell>
          <cell r="BE328" t="str">
            <v>0</v>
          </cell>
          <cell r="BF328" t="str">
            <v>0</v>
          </cell>
          <cell r="BG328" t="str">
            <v>0</v>
          </cell>
        </row>
        <row r="329">
          <cell r="A329" t="str">
            <v>T22</v>
          </cell>
          <cell r="B329" t="str">
            <v>PTR</v>
          </cell>
          <cell r="C329" t="str">
            <v xml:space="preserve">EYSSERIC ANGELIQUE                                </v>
          </cell>
          <cell r="D329" t="str">
            <v xml:space="preserve">SFV328      </v>
          </cell>
          <cell r="E329" t="str">
            <v>Contrat à durée indéterminée</v>
          </cell>
          <cell r="F329" t="str">
            <v>100</v>
          </cell>
          <cell r="G329" t="str">
            <v>FACTEUR</v>
          </cell>
          <cell r="H329" t="str">
            <v xml:space="preserve"> </v>
          </cell>
          <cell r="I329" t="str">
            <v xml:space="preserve"> </v>
          </cell>
          <cell r="J329" t="str">
            <v xml:space="preserve"> </v>
          </cell>
          <cell r="K329" t="str">
            <v xml:space="preserve"> </v>
          </cell>
          <cell r="L329" t="str">
            <v xml:space="preserve"> </v>
          </cell>
          <cell r="M329" t="str">
            <v>REP</v>
          </cell>
          <cell r="O329" t="str">
            <v xml:space="preserve"> </v>
          </cell>
          <cell r="P329" t="str">
            <v xml:space="preserve"> </v>
          </cell>
          <cell r="Q329" t="str">
            <v xml:space="preserve"> </v>
          </cell>
          <cell r="R329" t="str">
            <v xml:space="preserve"> </v>
          </cell>
          <cell r="S329" t="str">
            <v xml:space="preserve"> </v>
          </cell>
          <cell r="T329" t="str">
            <v>S5</v>
          </cell>
          <cell r="U329" t="str">
            <v/>
          </cell>
          <cell r="V329" t="str">
            <v xml:space="preserve"> </v>
          </cell>
          <cell r="W329" t="str">
            <v xml:space="preserve"> </v>
          </cell>
          <cell r="X329" t="str">
            <v xml:space="preserve"> </v>
          </cell>
          <cell r="Y329" t="str">
            <v xml:space="preserve"> </v>
          </cell>
          <cell r="Z329" t="str">
            <v xml:space="preserve"> </v>
          </cell>
          <cell r="AA329" t="str">
            <v>S5</v>
          </cell>
          <cell r="AC329" t="str">
            <v xml:space="preserve"> </v>
          </cell>
          <cell r="AD329" t="str">
            <v xml:space="preserve"> </v>
          </cell>
          <cell r="AE329" t="str">
            <v xml:space="preserve"> </v>
          </cell>
          <cell r="AF329" t="str">
            <v xml:space="preserve"> </v>
          </cell>
          <cell r="AG329" t="str">
            <v xml:space="preserve"> </v>
          </cell>
          <cell r="AH329" t="str">
            <v>REP</v>
          </cell>
          <cell r="AJ329" t="str">
            <v xml:space="preserve"> </v>
          </cell>
          <cell r="AK329" t="str">
            <v xml:space="preserve"> </v>
          </cell>
          <cell r="AL329" t="str">
            <v xml:space="preserve"> 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>
            <v>0</v>
          </cell>
          <cell r="AT329" t="str">
            <v>35.5</v>
          </cell>
          <cell r="AV329" t="str">
            <v>05:50</v>
          </cell>
          <cell r="AW329" t="str">
            <v>23:42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</row>
        <row r="330">
          <cell r="A330" t="str">
            <v>ROP E2</v>
          </cell>
          <cell r="B330" t="str">
            <v>PTNR</v>
          </cell>
          <cell r="C330" t="str">
            <v xml:space="preserve">EXTRAIT VIRGINIE                                  </v>
          </cell>
          <cell r="D330" t="str">
            <v xml:space="preserve">FAP193      </v>
          </cell>
          <cell r="E330" t="str">
            <v>Contrat à durée indéterminée</v>
          </cell>
          <cell r="F330" t="str">
            <v>100</v>
          </cell>
          <cell r="G330" t="str">
            <v>MANAGER PROXIMITE</v>
          </cell>
          <cell r="H330" t="str">
            <v xml:space="preserve"> </v>
          </cell>
          <cell r="I330" t="str">
            <v xml:space="preserve"> </v>
          </cell>
          <cell r="J330" t="str">
            <v xml:space="preserve"> </v>
          </cell>
          <cell r="K330" t="str">
            <v xml:space="preserve"> </v>
          </cell>
          <cell r="L330" t="str">
            <v xml:space="preserve"> </v>
          </cell>
          <cell r="M330" t="str">
            <v>REP</v>
          </cell>
          <cell r="O330" t="str">
            <v>REP</v>
          </cell>
          <cell r="P330" t="str">
            <v xml:space="preserve"> </v>
          </cell>
          <cell r="Q330" t="str">
            <v xml:space="preserve"> </v>
          </cell>
          <cell r="R330" t="str">
            <v xml:space="preserve"> </v>
          </cell>
          <cell r="S330" t="str">
            <v xml:space="preserve"> </v>
          </cell>
          <cell r="T330" t="str">
            <v xml:space="preserve"> </v>
          </cell>
          <cell r="U330" t="str">
            <v/>
          </cell>
          <cell r="V330" t="str">
            <v xml:space="preserve"> </v>
          </cell>
          <cell r="W330" t="str">
            <v xml:space="preserve"> </v>
          </cell>
          <cell r="X330" t="str">
            <v xml:space="preserve"> </v>
          </cell>
          <cell r="Y330" t="str">
            <v xml:space="preserve"> </v>
          </cell>
          <cell r="Z330" t="str">
            <v xml:space="preserve"> </v>
          </cell>
          <cell r="AA330" t="str">
            <v>REP</v>
          </cell>
          <cell r="AC330" t="str">
            <v>REP</v>
          </cell>
          <cell r="AD330" t="str">
            <v xml:space="preserve"> </v>
          </cell>
          <cell r="AE330" t="str">
            <v xml:space="preserve"> </v>
          </cell>
          <cell r="AF330" t="str">
            <v xml:space="preserve"> </v>
          </cell>
          <cell r="AG330" t="str">
            <v xml:space="preserve"> </v>
          </cell>
          <cell r="AH330" t="str">
            <v xml:space="preserve"> </v>
          </cell>
          <cell r="AJ330" t="str">
            <v xml:space="preserve"> </v>
          </cell>
          <cell r="AK330" t="str">
            <v xml:space="preserve"> </v>
          </cell>
          <cell r="AL330" t="str">
            <v xml:space="preserve"> 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>
            <v>0</v>
          </cell>
          <cell r="AT330" t="str">
            <v>6</v>
          </cell>
          <cell r="AV330" t="str">
            <v>34:40</v>
          </cell>
          <cell r="AW330" t="str">
            <v>48:47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</row>
        <row r="331">
          <cell r="A331" t="str">
            <v>ROP E2</v>
          </cell>
          <cell r="B331" t="str">
            <v>PTNR</v>
          </cell>
          <cell r="C331" t="str">
            <v xml:space="preserve">CHANEAC YANNICK                                   </v>
          </cell>
          <cell r="D331" t="str">
            <v xml:space="preserve">LSD895      </v>
          </cell>
          <cell r="E331" t="str">
            <v>Contrat à durée indéterminée</v>
          </cell>
          <cell r="F331" t="str">
            <v>100</v>
          </cell>
          <cell r="G331" t="str">
            <v>MANAGER PROXIMITE</v>
          </cell>
          <cell r="H331" t="str">
            <v>AUT</v>
          </cell>
          <cell r="I331" t="str">
            <v>AUT</v>
          </cell>
          <cell r="J331" t="str">
            <v>AUT</v>
          </cell>
          <cell r="K331" t="str">
            <v>AUT</v>
          </cell>
          <cell r="L331" t="str">
            <v>AUT</v>
          </cell>
          <cell r="M331" t="str">
            <v>REP</v>
          </cell>
          <cell r="O331" t="str">
            <v>REP</v>
          </cell>
          <cell r="P331" t="str">
            <v>AUT</v>
          </cell>
          <cell r="Q331" t="str">
            <v>AUT</v>
          </cell>
          <cell r="R331" t="str">
            <v>AUT</v>
          </cell>
          <cell r="S331" t="str">
            <v>AUT</v>
          </cell>
          <cell r="T331" t="str">
            <v>AUT</v>
          </cell>
          <cell r="U331" t="str">
            <v/>
          </cell>
          <cell r="V331" t="str">
            <v>AUT</v>
          </cell>
          <cell r="W331" t="str">
            <v>AUT</v>
          </cell>
          <cell r="X331" t="str">
            <v>AUT</v>
          </cell>
          <cell r="Y331" t="str">
            <v>AUT</v>
          </cell>
          <cell r="Z331" t="str">
            <v>AUT</v>
          </cell>
          <cell r="AA331" t="str">
            <v>REP</v>
          </cell>
          <cell r="AC331" t="str">
            <v>REP</v>
          </cell>
          <cell r="AD331" t="str">
            <v>AUT</v>
          </cell>
          <cell r="AE331" t="str">
            <v>AUT</v>
          </cell>
          <cell r="AF331" t="str">
            <v>AUT</v>
          </cell>
          <cell r="AG331" t="str">
            <v>AUT</v>
          </cell>
          <cell r="AH331" t="str">
            <v>AUT</v>
          </cell>
          <cell r="AJ331" t="str">
            <v>AUT</v>
          </cell>
          <cell r="AK331" t="str">
            <v>AUT</v>
          </cell>
          <cell r="AL331" t="str">
            <v>AUT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>
            <v>0</v>
          </cell>
          <cell r="AT331" t="str">
            <v>10</v>
          </cell>
          <cell r="AV331" t="str">
            <v>11:40</v>
          </cell>
          <cell r="AW331" t="str">
            <v>00:00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31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</row>
        <row r="332">
          <cell r="A332" t="str">
            <v>VR3 E2</v>
          </cell>
          <cell r="B332" t="str">
            <v>MRP</v>
          </cell>
          <cell r="C332" t="str">
            <v xml:space="preserve">DEBANNE JULIE                                     </v>
          </cell>
          <cell r="D332" t="str">
            <v xml:space="preserve">DPN629      </v>
          </cell>
          <cell r="E332" t="str">
            <v>Contrat à durée indéterminée</v>
          </cell>
          <cell r="F332" t="str">
            <v>100</v>
          </cell>
          <cell r="G332" t="str">
            <v>FACTEUR</v>
          </cell>
          <cell r="T332" t="str">
            <v>REP</v>
          </cell>
          <cell r="U332" t="str">
            <v/>
          </cell>
          <cell r="AM332" t="str">
            <v>0</v>
          </cell>
          <cell r="AN332" t="str">
            <v>0</v>
          </cell>
          <cell r="AO332" t="str">
            <v>0</v>
          </cell>
          <cell r="AP332" t="str">
            <v>26</v>
          </cell>
          <cell r="AQ332" t="str">
            <v>0</v>
          </cell>
          <cell r="AR332" t="str">
            <v>0</v>
          </cell>
          <cell r="AS332">
            <v>0</v>
          </cell>
          <cell r="AT332" t="str">
            <v>22</v>
          </cell>
          <cell r="AV332" t="str">
            <v>05:50</v>
          </cell>
          <cell r="AW332" t="str">
            <v>01:00</v>
          </cell>
          <cell r="AX332" t="str">
            <v>0</v>
          </cell>
          <cell r="AY332" t="str">
            <v>0</v>
          </cell>
          <cell r="AZ332" t="str">
            <v>0</v>
          </cell>
          <cell r="BA332" t="str">
            <v>0</v>
          </cell>
          <cell r="BB332" t="str">
            <v>0</v>
          </cell>
          <cell r="BC332" t="str">
            <v>0</v>
          </cell>
          <cell r="BD332" t="str">
            <v>0</v>
          </cell>
          <cell r="BE332" t="str">
            <v>0</v>
          </cell>
          <cell r="BF332" t="str">
            <v>0</v>
          </cell>
          <cell r="BG332" t="str">
            <v>0</v>
          </cell>
        </row>
        <row r="333">
          <cell r="A333" t="str">
            <v>VR3 E2</v>
          </cell>
          <cell r="B333" t="str">
            <v>MRP</v>
          </cell>
          <cell r="C333" t="str">
            <v xml:space="preserve">NACQUEMOUCHE SWANILDA                             </v>
          </cell>
          <cell r="D333" t="str">
            <v xml:space="preserve">ZJC283      </v>
          </cell>
          <cell r="E333" t="str">
            <v>Contrat à durée indéterminée</v>
          </cell>
          <cell r="F333" t="str">
            <v>100</v>
          </cell>
          <cell r="G333" t="str">
            <v>FACTEUR</v>
          </cell>
          <cell r="U333" t="str">
            <v/>
          </cell>
          <cell r="AA333" t="str">
            <v>REP</v>
          </cell>
          <cell r="AM333" t="str">
            <v>0</v>
          </cell>
          <cell r="AN333" t="str">
            <v>0</v>
          </cell>
          <cell r="AO333" t="str">
            <v>0</v>
          </cell>
          <cell r="AP333" t="str">
            <v>26</v>
          </cell>
          <cell r="AQ333" t="str">
            <v>0</v>
          </cell>
          <cell r="AR333" t="str">
            <v>0</v>
          </cell>
          <cell r="AS333">
            <v>0</v>
          </cell>
          <cell r="AT333" t="str">
            <v>23</v>
          </cell>
          <cell r="AV333" t="str">
            <v>11:40</v>
          </cell>
          <cell r="AW333" t="str">
            <v>01:00</v>
          </cell>
          <cell r="AX333" t="str">
            <v>0</v>
          </cell>
          <cell r="AY333" t="str">
            <v>0</v>
          </cell>
          <cell r="AZ333" t="str">
            <v>0</v>
          </cell>
          <cell r="BA333" t="str">
            <v>0</v>
          </cell>
          <cell r="BB333" t="str">
            <v>0</v>
          </cell>
          <cell r="BC333" t="str">
            <v>0</v>
          </cell>
          <cell r="BD333" t="str">
            <v>0</v>
          </cell>
          <cell r="BE333" t="str">
            <v>0</v>
          </cell>
          <cell r="BF333" t="str">
            <v>0</v>
          </cell>
          <cell r="BG333" t="str">
            <v>0</v>
          </cell>
        </row>
        <row r="334">
          <cell r="A334" t="str">
            <v>VR4 E2</v>
          </cell>
          <cell r="B334" t="str">
            <v>MRP</v>
          </cell>
          <cell r="C334" t="str">
            <v xml:space="preserve">TARICO MARIE MARTINE                              </v>
          </cell>
          <cell r="D334" t="str">
            <v xml:space="preserve">ANM682      </v>
          </cell>
          <cell r="E334" t="str">
            <v>Contrat à durée indéterminée</v>
          </cell>
          <cell r="F334" t="str">
            <v>100</v>
          </cell>
          <cell r="G334" t="str">
            <v>FACTEUR</v>
          </cell>
          <cell r="M334" t="str">
            <v>REP</v>
          </cell>
          <cell r="U334" t="str">
            <v/>
          </cell>
          <cell r="AC334" t="str">
            <v>T17</v>
          </cell>
          <cell r="AD334" t="str">
            <v>T17</v>
          </cell>
          <cell r="AE334" t="str">
            <v>T17</v>
          </cell>
          <cell r="AF334" t="str">
            <v>T17</v>
          </cell>
          <cell r="AG334" t="str">
            <v>T17</v>
          </cell>
          <cell r="AH334" t="str">
            <v>REP</v>
          </cell>
          <cell r="AJ334" t="str">
            <v>T17</v>
          </cell>
          <cell r="AK334" t="str">
            <v>T17</v>
          </cell>
          <cell r="AL334" t="str">
            <v>T17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17</v>
          </cell>
          <cell r="AQ334" t="str">
            <v>0</v>
          </cell>
          <cell r="AR334" t="str">
            <v>0</v>
          </cell>
          <cell r="AS334">
            <v>0</v>
          </cell>
          <cell r="AT334" t="str">
            <v>17</v>
          </cell>
          <cell r="AV334" t="str">
            <v>00:00</v>
          </cell>
          <cell r="AW334" t="str">
            <v>00:00</v>
          </cell>
          <cell r="AX334" t="str">
            <v>0</v>
          </cell>
          <cell r="AY334" t="str">
            <v>0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</row>
        <row r="335">
          <cell r="A335" t="str">
            <v>FSE E2</v>
          </cell>
          <cell r="B335" t="str">
            <v>HORSCREF</v>
          </cell>
          <cell r="C335" t="str">
            <v xml:space="preserve">TIRADO JESSICA                                    </v>
          </cell>
          <cell r="D335" t="str">
            <v xml:space="preserve">RLK015      </v>
          </cell>
          <cell r="E335" t="str">
            <v>Contrat à durée indéterminée</v>
          </cell>
          <cell r="F335" t="str">
            <v>100</v>
          </cell>
          <cell r="G335" t="str">
            <v>FACTEUR</v>
          </cell>
          <cell r="H335" t="str">
            <v xml:space="preserve"> </v>
          </cell>
          <cell r="I335" t="str">
            <v xml:space="preserve"> </v>
          </cell>
          <cell r="J335" t="str">
            <v xml:space="preserve"> </v>
          </cell>
          <cell r="K335" t="str">
            <v xml:space="preserve"> </v>
          </cell>
          <cell r="L335" t="str">
            <v xml:space="preserve"> </v>
          </cell>
          <cell r="M335" t="str">
            <v xml:space="preserve"> </v>
          </cell>
          <cell r="O335" t="str">
            <v xml:space="preserve"> </v>
          </cell>
          <cell r="P335" t="str">
            <v xml:space="preserve"> </v>
          </cell>
          <cell r="Q335" t="str">
            <v xml:space="preserve"> </v>
          </cell>
          <cell r="R335" t="str">
            <v xml:space="preserve"> </v>
          </cell>
          <cell r="S335" t="str">
            <v xml:space="preserve"> </v>
          </cell>
          <cell r="T335" t="str">
            <v xml:space="preserve"> </v>
          </cell>
          <cell r="U335" t="str">
            <v/>
          </cell>
          <cell r="V335" t="str">
            <v xml:space="preserve"> </v>
          </cell>
          <cell r="W335" t="str">
            <v xml:space="preserve"> </v>
          </cell>
          <cell r="X335" t="str">
            <v xml:space="preserve"> </v>
          </cell>
          <cell r="Y335" t="str">
            <v xml:space="preserve"> </v>
          </cell>
          <cell r="Z335" t="str">
            <v xml:space="preserve"> </v>
          </cell>
          <cell r="AA335" t="str">
            <v>REP</v>
          </cell>
          <cell r="AC335" t="str">
            <v xml:space="preserve"> </v>
          </cell>
          <cell r="AD335" t="str">
            <v xml:space="preserve"> </v>
          </cell>
          <cell r="AE335" t="str">
            <v xml:space="preserve"> </v>
          </cell>
          <cell r="AF335" t="str">
            <v xml:space="preserve"> </v>
          </cell>
          <cell r="AG335" t="str">
            <v xml:space="preserve"> </v>
          </cell>
          <cell r="AH335" t="str">
            <v xml:space="preserve"> </v>
          </cell>
          <cell r="AJ335" t="str">
            <v xml:space="preserve"> </v>
          </cell>
          <cell r="AK335" t="str">
            <v xml:space="preserve"> </v>
          </cell>
          <cell r="AL335" t="str">
            <v xml:space="preserve"> 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0</v>
          </cell>
          <cell r="AQ335" t="str">
            <v>0</v>
          </cell>
          <cell r="AR335" t="str">
            <v>0</v>
          </cell>
          <cell r="AS335">
            <v>0</v>
          </cell>
          <cell r="AT335" t="str">
            <v>22</v>
          </cell>
          <cell r="AV335" t="str">
            <v>05:50</v>
          </cell>
          <cell r="AW335" t="str">
            <v>00:00</v>
          </cell>
          <cell r="AX335" t="str">
            <v>0</v>
          </cell>
          <cell r="AY335" t="str">
            <v>0</v>
          </cell>
          <cell r="AZ335" t="str">
            <v>0</v>
          </cell>
          <cell r="BA335" t="str">
            <v>0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</row>
        <row r="336">
          <cell r="A336" t="str">
            <v>VAISON SAMEDI 01 2023 (VAISON SAMEDI 01 2023 &gt; VAISON LA ROMAINE PDC &gt; AYGUES OUVEZE)</v>
          </cell>
        </row>
        <row r="337">
          <cell r="A337" t="str">
            <v>S1</v>
          </cell>
          <cell r="B337" t="str">
            <v>PTR</v>
          </cell>
          <cell r="C337" t="str">
            <v xml:space="preserve">BAUME DELPHINE                                    </v>
          </cell>
          <cell r="D337" t="str">
            <v xml:space="preserve">YLC152      </v>
          </cell>
          <cell r="E337" t="str">
            <v>Contrat à durée indéterminée</v>
          </cell>
          <cell r="F337" t="str">
            <v>100</v>
          </cell>
          <cell r="G337" t="str">
            <v>FACTEUR</v>
          </cell>
        </row>
        <row r="338">
          <cell r="A338" t="str">
            <v>S10</v>
          </cell>
          <cell r="B338" t="str">
            <v>PTR</v>
          </cell>
          <cell r="C338" t="str">
            <v xml:space="preserve">LOUKILI HICHAM                                    </v>
          </cell>
          <cell r="D338" t="str">
            <v xml:space="preserve">FPH023      </v>
          </cell>
          <cell r="E338" t="str">
            <v>Contrat à durée indéterminée</v>
          </cell>
          <cell r="F338" t="str">
            <v>100</v>
          </cell>
          <cell r="G338" t="str">
            <v>FACTEUR</v>
          </cell>
        </row>
        <row r="339">
          <cell r="A339" t="str">
            <v>S2</v>
          </cell>
          <cell r="B339" t="str">
            <v>PTR</v>
          </cell>
          <cell r="G339" t="str">
            <v>FACTEUR</v>
          </cell>
        </row>
        <row r="340">
          <cell r="A340" t="str">
            <v>S3</v>
          </cell>
          <cell r="B340" t="str">
            <v>PTR</v>
          </cell>
          <cell r="C340" t="str">
            <v xml:space="preserve">BOUDOT FABRICE                                    </v>
          </cell>
          <cell r="D340" t="str">
            <v xml:space="preserve">LYZ352      </v>
          </cell>
          <cell r="E340" t="str">
            <v>Fonctionnaire</v>
          </cell>
          <cell r="F340" t="str">
            <v>100</v>
          </cell>
          <cell r="G340" t="str">
            <v>FACTEUR</v>
          </cell>
        </row>
        <row r="341">
          <cell r="A341" t="str">
            <v>S3</v>
          </cell>
          <cell r="B341" t="str">
            <v>PTR</v>
          </cell>
          <cell r="C341" t="str">
            <v xml:space="preserve">GASTALDO FLORENCE                                 </v>
          </cell>
          <cell r="D341" t="str">
            <v xml:space="preserve">XCR825      </v>
          </cell>
          <cell r="E341" t="str">
            <v>Fonctionnaire</v>
          </cell>
          <cell r="F341" t="str">
            <v>100</v>
          </cell>
          <cell r="G341" t="str">
            <v>FACTEUR</v>
          </cell>
        </row>
        <row r="342">
          <cell r="A342" t="str">
            <v>S4</v>
          </cell>
          <cell r="B342" t="str">
            <v>PTR</v>
          </cell>
          <cell r="C342" t="str">
            <v xml:space="preserve">BRAILLON GABRIEL                                  </v>
          </cell>
          <cell r="D342" t="str">
            <v xml:space="preserve">SAR926      </v>
          </cell>
          <cell r="E342" t="str">
            <v>Contrat à durée indéterminée</v>
          </cell>
          <cell r="F342" t="str">
            <v>100</v>
          </cell>
          <cell r="G342" t="str">
            <v>FACTEUR</v>
          </cell>
        </row>
        <row r="343">
          <cell r="A343" t="str">
            <v>S5</v>
          </cell>
          <cell r="B343" t="str">
            <v>PTR</v>
          </cell>
          <cell r="C343" t="str">
            <v xml:space="preserve">EYSSERIC ANGELIQUE                                </v>
          </cell>
          <cell r="D343" t="str">
            <v xml:space="preserve">SFV328      </v>
          </cell>
          <cell r="E343" t="str">
            <v>Contrat à durée indéterminée</v>
          </cell>
          <cell r="F343" t="str">
            <v>100</v>
          </cell>
          <cell r="G343" t="str">
            <v>FACTEUR</v>
          </cell>
        </row>
        <row r="344">
          <cell r="A344" t="str">
            <v>S5</v>
          </cell>
          <cell r="B344" t="str">
            <v>PTR</v>
          </cell>
          <cell r="C344" t="str">
            <v xml:space="preserve">CORRALES STEPHANIE                                </v>
          </cell>
          <cell r="D344" t="str">
            <v xml:space="preserve">WYM176      </v>
          </cell>
          <cell r="E344" t="str">
            <v>Contrat à durée indéterminée</v>
          </cell>
          <cell r="F344" t="str">
            <v>60</v>
          </cell>
          <cell r="G344" t="str">
            <v>FACTEUR</v>
          </cell>
        </row>
        <row r="345">
          <cell r="A345" t="str">
            <v>S6</v>
          </cell>
          <cell r="B345" t="str">
            <v>PTR</v>
          </cell>
          <cell r="C345" t="str">
            <v xml:space="preserve">GRAVIER FABIENNE                                  </v>
          </cell>
          <cell r="D345" t="str">
            <v xml:space="preserve">TMJ013      </v>
          </cell>
          <cell r="E345" t="str">
            <v>Contrat à durée indéterminée</v>
          </cell>
          <cell r="F345" t="str">
            <v>100</v>
          </cell>
          <cell r="G345" t="str">
            <v>FACTEUR</v>
          </cell>
        </row>
        <row r="346">
          <cell r="A346" t="str">
            <v>S7</v>
          </cell>
          <cell r="B346" t="str">
            <v>PTR</v>
          </cell>
          <cell r="C346" t="str">
            <v xml:space="preserve">SAAVEDRA SANDRINE                                 </v>
          </cell>
          <cell r="D346" t="str">
            <v xml:space="preserve">PGE286      </v>
          </cell>
          <cell r="E346" t="str">
            <v>Contrat à durée indéterminée</v>
          </cell>
          <cell r="F346" t="str">
            <v>100</v>
          </cell>
          <cell r="G346" t="str">
            <v>FACTEUR</v>
          </cell>
        </row>
        <row r="347">
          <cell r="A347" t="str">
            <v>S8</v>
          </cell>
          <cell r="B347" t="str">
            <v>PTR</v>
          </cell>
          <cell r="C347" t="str">
            <v xml:space="preserve">BONELLI MARTINE                                   </v>
          </cell>
          <cell r="D347" t="str">
            <v xml:space="preserve">ALR057      </v>
          </cell>
          <cell r="E347" t="str">
            <v>Contrat à durée indéterminée</v>
          </cell>
          <cell r="F347" t="str">
            <v>100</v>
          </cell>
          <cell r="G347" t="str">
            <v>FACTEUR</v>
          </cell>
        </row>
        <row r="348">
          <cell r="A348" t="str">
            <v>S9</v>
          </cell>
          <cell r="B348" t="str">
            <v>PTR</v>
          </cell>
          <cell r="C348" t="str">
            <v xml:space="preserve">MAGGI NOE                                         </v>
          </cell>
          <cell r="D348" t="str">
            <v xml:space="preserve">PNL108      </v>
          </cell>
          <cell r="E348" t="str">
            <v>Contrat à durée indéterminée</v>
          </cell>
          <cell r="F348" t="str">
            <v>100</v>
          </cell>
          <cell r="G348" t="str">
            <v>FACTEUR</v>
          </cell>
        </row>
        <row r="349">
          <cell r="A349" t="str">
            <v>S9</v>
          </cell>
          <cell r="B349" t="str">
            <v>PTR</v>
          </cell>
          <cell r="C349" t="str">
            <v xml:space="preserve">NADAL MICHELLE                                    </v>
          </cell>
          <cell r="D349" t="str">
            <v xml:space="preserve">YMK734      </v>
          </cell>
          <cell r="E349" t="str">
            <v>Contrat à durée indéterminée</v>
          </cell>
          <cell r="F349" t="str">
            <v>100</v>
          </cell>
          <cell r="G349" t="str">
            <v>FACTEUR</v>
          </cell>
        </row>
        <row r="350">
          <cell r="A350" t="str">
            <v>VALREAS 2023 (VALREAS 2023 &gt; VALREAS PDC1 &gt; AYGUES OUVEZE)</v>
          </cell>
        </row>
        <row r="351">
          <cell r="A351" t="str">
            <v>9001</v>
          </cell>
          <cell r="B351" t="str">
            <v>PTR</v>
          </cell>
          <cell r="G351" t="str">
            <v>FACTEUR</v>
          </cell>
        </row>
        <row r="352">
          <cell r="A352" t="str">
            <v>COLREM</v>
          </cell>
          <cell r="B352" t="str">
            <v>PTR</v>
          </cell>
          <cell r="G352" t="str">
            <v>AGENT COURRIER</v>
          </cell>
        </row>
        <row r="353">
          <cell r="A353" t="str">
            <v>ROP</v>
          </cell>
          <cell r="B353" t="str">
            <v>PTR</v>
          </cell>
          <cell r="G353" t="str">
            <v>MANAGER PROXIMITE</v>
          </cell>
        </row>
        <row r="354">
          <cell r="A354" t="str">
            <v>T01CAB</v>
          </cell>
          <cell r="B354" t="str">
            <v>PTR</v>
          </cell>
          <cell r="G354" t="str">
            <v>AGENT COURRIER</v>
          </cell>
        </row>
        <row r="355">
          <cell r="A355" t="str">
            <v>T02 (S)</v>
          </cell>
          <cell r="B355" t="str">
            <v>PTR</v>
          </cell>
          <cell r="C355" t="str">
            <v xml:space="preserve">PAULMYER BENOIT                                   </v>
          </cell>
          <cell r="D355" t="str">
            <v xml:space="preserve">YPJ032      </v>
          </cell>
          <cell r="E355" t="str">
            <v>Contrat à durée indéterminée</v>
          </cell>
          <cell r="F355" t="str">
            <v>80</v>
          </cell>
          <cell r="G355" t="str">
            <v>FACTEUR</v>
          </cell>
          <cell r="H355" t="str">
            <v xml:space="preserve"> </v>
          </cell>
          <cell r="I355" t="str">
            <v xml:space="preserve"> </v>
          </cell>
          <cell r="J355" t="str">
            <v xml:space="preserve"> </v>
          </cell>
          <cell r="K355" t="str">
            <v xml:space="preserve"> </v>
          </cell>
          <cell r="L355" t="str">
            <v xml:space="preserve"> </v>
          </cell>
          <cell r="M355" t="str">
            <v>REP</v>
          </cell>
          <cell r="O355" t="str">
            <v xml:space="preserve"> </v>
          </cell>
          <cell r="P355" t="str">
            <v xml:space="preserve"> </v>
          </cell>
          <cell r="Q355" t="str">
            <v xml:space="preserve"> </v>
          </cell>
          <cell r="R355" t="str">
            <v xml:space="preserve"> </v>
          </cell>
          <cell r="S355" t="str">
            <v xml:space="preserve"> </v>
          </cell>
          <cell r="T355" t="str">
            <v>SECT B</v>
          </cell>
          <cell r="U355" t="str">
            <v/>
          </cell>
          <cell r="V355" t="str">
            <v xml:space="preserve"> </v>
          </cell>
          <cell r="W355" t="str">
            <v xml:space="preserve"> </v>
          </cell>
          <cell r="X355" t="str">
            <v xml:space="preserve"> </v>
          </cell>
          <cell r="Y355" t="str">
            <v xml:space="preserve"> </v>
          </cell>
          <cell r="Z355" t="str">
            <v xml:space="preserve"> </v>
          </cell>
          <cell r="AA355" t="str">
            <v>REP</v>
          </cell>
          <cell r="AC355" t="str">
            <v xml:space="preserve"> </v>
          </cell>
          <cell r="AD355" t="str">
            <v xml:space="preserve"> </v>
          </cell>
          <cell r="AE355" t="str">
            <v xml:space="preserve"> </v>
          </cell>
          <cell r="AF355" t="str">
            <v xml:space="preserve"> </v>
          </cell>
          <cell r="AG355" t="str">
            <v xml:space="preserve"> </v>
          </cell>
          <cell r="AH355" t="str">
            <v>SECT B</v>
          </cell>
          <cell r="AJ355" t="str">
            <v xml:space="preserve"> </v>
          </cell>
          <cell r="AK355" t="str">
            <v xml:space="preserve"> </v>
          </cell>
          <cell r="AL355" t="str">
            <v xml:space="preserve"> 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 t="str">
            <v>0</v>
          </cell>
          <cell r="AR355" t="str">
            <v>0</v>
          </cell>
          <cell r="AS355">
            <v>0</v>
          </cell>
          <cell r="AT355" t="str">
            <v>22</v>
          </cell>
          <cell r="AU355" t="str">
            <v>3.5</v>
          </cell>
          <cell r="AV355" t="str">
            <v>13:16</v>
          </cell>
          <cell r="AW355" t="str">
            <v>25:22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</row>
        <row r="356">
          <cell r="A356" t="str">
            <v>T03</v>
          </cell>
          <cell r="B356" t="str">
            <v>PTR</v>
          </cell>
          <cell r="C356" t="str">
            <v xml:space="preserve">SENECHAL YANN                                     </v>
          </cell>
          <cell r="D356" t="str">
            <v xml:space="preserve">VBZ003      </v>
          </cell>
          <cell r="E356" t="str">
            <v>Contrat à durée indéterminée</v>
          </cell>
          <cell r="F356" t="str">
            <v>100</v>
          </cell>
          <cell r="G356" t="str">
            <v>FACTEUR</v>
          </cell>
          <cell r="H356" t="str">
            <v xml:space="preserve"> </v>
          </cell>
          <cell r="I356" t="str">
            <v xml:space="preserve"> </v>
          </cell>
          <cell r="J356" t="str">
            <v xml:space="preserve"> </v>
          </cell>
          <cell r="K356" t="str">
            <v xml:space="preserve"> </v>
          </cell>
          <cell r="L356" t="str">
            <v xml:space="preserve"> </v>
          </cell>
          <cell r="M356" t="str">
            <v>REP</v>
          </cell>
          <cell r="O356" t="str">
            <v xml:space="preserve"> </v>
          </cell>
          <cell r="P356" t="str">
            <v xml:space="preserve"> </v>
          </cell>
          <cell r="Q356" t="str">
            <v xml:space="preserve"> </v>
          </cell>
          <cell r="R356" t="str">
            <v xml:space="preserve"> </v>
          </cell>
          <cell r="S356" t="str">
            <v xml:space="preserve"> </v>
          </cell>
          <cell r="T356" t="str">
            <v>SECT D</v>
          </cell>
          <cell r="U356" t="str">
            <v/>
          </cell>
          <cell r="V356" t="str">
            <v xml:space="preserve"> </v>
          </cell>
          <cell r="W356" t="str">
            <v xml:space="preserve"> </v>
          </cell>
          <cell r="X356" t="str">
            <v xml:space="preserve"> </v>
          </cell>
          <cell r="Y356" t="str">
            <v xml:space="preserve"> </v>
          </cell>
          <cell r="Z356" t="str">
            <v xml:space="preserve"> </v>
          </cell>
          <cell r="AA356" t="str">
            <v>REP</v>
          </cell>
          <cell r="AC356" t="str">
            <v xml:space="preserve"> </v>
          </cell>
          <cell r="AD356" t="str">
            <v xml:space="preserve"> </v>
          </cell>
          <cell r="AE356" t="str">
            <v xml:space="preserve"> </v>
          </cell>
          <cell r="AF356" t="str">
            <v xml:space="preserve"> </v>
          </cell>
          <cell r="AG356" t="str">
            <v xml:space="preserve"> </v>
          </cell>
          <cell r="AH356" t="str">
            <v>SECT D</v>
          </cell>
          <cell r="AJ356" t="str">
            <v xml:space="preserve"> </v>
          </cell>
          <cell r="AK356" t="str">
            <v xml:space="preserve"> </v>
          </cell>
          <cell r="AL356" t="str">
            <v xml:space="preserve"> 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>
            <v>0</v>
          </cell>
          <cell r="AT356" t="str">
            <v>32</v>
          </cell>
          <cell r="AV356" t="str">
            <v>11:51</v>
          </cell>
          <cell r="AW356" t="str">
            <v>00:50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</row>
        <row r="357">
          <cell r="A357" t="str">
            <v>T04</v>
          </cell>
          <cell r="B357" t="str">
            <v>PTR</v>
          </cell>
          <cell r="C357" t="str">
            <v xml:space="preserve">CARRIER MURIEL                                    </v>
          </cell>
          <cell r="D357" t="str">
            <v xml:space="preserve">NAW829      </v>
          </cell>
          <cell r="E357" t="str">
            <v>Contrat à durée indéterminée</v>
          </cell>
          <cell r="F357" t="str">
            <v>100</v>
          </cell>
          <cell r="G357" t="str">
            <v>FACTEUR</v>
          </cell>
          <cell r="H357" t="str">
            <v xml:space="preserve"> </v>
          </cell>
          <cell r="I357" t="str">
            <v xml:space="preserve"> </v>
          </cell>
          <cell r="J357" t="str">
            <v xml:space="preserve"> </v>
          </cell>
          <cell r="K357" t="str">
            <v xml:space="preserve"> </v>
          </cell>
          <cell r="L357" t="str">
            <v xml:space="preserve"> </v>
          </cell>
          <cell r="M357" t="str">
            <v>SECT E</v>
          </cell>
          <cell r="O357" t="str">
            <v xml:space="preserve"> </v>
          </cell>
          <cell r="P357" t="str">
            <v xml:space="preserve"> </v>
          </cell>
          <cell r="Q357" t="str">
            <v xml:space="preserve"> </v>
          </cell>
          <cell r="R357" t="str">
            <v xml:space="preserve"> </v>
          </cell>
          <cell r="S357" t="str">
            <v xml:space="preserve"> </v>
          </cell>
          <cell r="T357" t="str">
            <v>REP</v>
          </cell>
          <cell r="U357" t="str">
            <v/>
          </cell>
          <cell r="V357" t="str">
            <v xml:space="preserve"> </v>
          </cell>
          <cell r="W357" t="str">
            <v xml:space="preserve"> </v>
          </cell>
          <cell r="X357" t="str">
            <v xml:space="preserve"> </v>
          </cell>
          <cell r="Y357" t="str">
            <v xml:space="preserve"> </v>
          </cell>
          <cell r="Z357" t="str">
            <v xml:space="preserve"> </v>
          </cell>
          <cell r="AA357" t="str">
            <v>SECT E</v>
          </cell>
          <cell r="AC357" t="str">
            <v xml:space="preserve"> </v>
          </cell>
          <cell r="AD357" t="str">
            <v xml:space="preserve"> </v>
          </cell>
          <cell r="AE357" t="str">
            <v xml:space="preserve"> </v>
          </cell>
          <cell r="AF357" t="str">
            <v xml:space="preserve"> </v>
          </cell>
          <cell r="AG357" t="str">
            <v xml:space="preserve"> </v>
          </cell>
          <cell r="AH357" t="str">
            <v>REP</v>
          </cell>
          <cell r="AJ357" t="str">
            <v xml:space="preserve"> </v>
          </cell>
          <cell r="AK357" t="str">
            <v xml:space="preserve"> </v>
          </cell>
          <cell r="AL357" t="str">
            <v xml:space="preserve"> 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>
            <v>0</v>
          </cell>
          <cell r="AT357" t="str">
            <v>28</v>
          </cell>
          <cell r="AU357" t="str">
            <v>3</v>
          </cell>
          <cell r="AV357" t="str">
            <v>00:35</v>
          </cell>
          <cell r="AW357" t="str">
            <v>51:39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</row>
        <row r="358">
          <cell r="A358" t="str">
            <v>T05</v>
          </cell>
          <cell r="B358" t="str">
            <v>PTR</v>
          </cell>
          <cell r="C358" t="str">
            <v xml:space="preserve">FABBRO VERANE                                     </v>
          </cell>
          <cell r="D358" t="str">
            <v xml:space="preserve">SJW596      </v>
          </cell>
          <cell r="E358" t="str">
            <v>Contrat à durée indéterminée</v>
          </cell>
          <cell r="F358" t="str">
            <v>100</v>
          </cell>
          <cell r="G358" t="str">
            <v>FACTEUR</v>
          </cell>
          <cell r="H358" t="str">
            <v xml:space="preserve"> </v>
          </cell>
          <cell r="I358" t="str">
            <v xml:space="preserve"> </v>
          </cell>
          <cell r="J358" t="str">
            <v xml:space="preserve"> </v>
          </cell>
          <cell r="K358" t="str">
            <v xml:space="preserve"> </v>
          </cell>
          <cell r="L358" t="str">
            <v xml:space="preserve"> </v>
          </cell>
          <cell r="M358" t="str">
            <v>SECT B</v>
          </cell>
          <cell r="O358" t="str">
            <v xml:space="preserve"> </v>
          </cell>
          <cell r="P358" t="str">
            <v xml:space="preserve"> </v>
          </cell>
          <cell r="Q358" t="str">
            <v xml:space="preserve"> </v>
          </cell>
          <cell r="R358" t="str">
            <v xml:space="preserve"> </v>
          </cell>
          <cell r="S358" t="str">
            <v xml:space="preserve"> </v>
          </cell>
          <cell r="T358" t="str">
            <v>REP</v>
          </cell>
          <cell r="U358" t="str">
            <v/>
          </cell>
          <cell r="V358" t="str">
            <v xml:space="preserve"> </v>
          </cell>
          <cell r="W358" t="str">
            <v xml:space="preserve"> </v>
          </cell>
          <cell r="X358" t="str">
            <v xml:space="preserve"> </v>
          </cell>
          <cell r="Y358" t="str">
            <v xml:space="preserve"> </v>
          </cell>
          <cell r="Z358" t="str">
            <v xml:space="preserve"> </v>
          </cell>
          <cell r="AA358" t="str">
            <v>SECT B</v>
          </cell>
          <cell r="AC358" t="str">
            <v xml:space="preserve"> </v>
          </cell>
          <cell r="AD358" t="str">
            <v xml:space="preserve"> </v>
          </cell>
          <cell r="AE358" t="str">
            <v xml:space="preserve"> </v>
          </cell>
          <cell r="AF358" t="str">
            <v xml:space="preserve"> </v>
          </cell>
          <cell r="AG358" t="str">
            <v xml:space="preserve"> </v>
          </cell>
          <cell r="AH358" t="str">
            <v>REP</v>
          </cell>
          <cell r="AJ358" t="str">
            <v xml:space="preserve"> </v>
          </cell>
          <cell r="AK358" t="str">
            <v xml:space="preserve"> </v>
          </cell>
          <cell r="AL358" t="str">
            <v xml:space="preserve"> 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 t="str">
            <v>0</v>
          </cell>
          <cell r="AR358" t="str">
            <v>0</v>
          </cell>
          <cell r="AS358">
            <v>0</v>
          </cell>
          <cell r="AT358" t="str">
            <v>45</v>
          </cell>
          <cell r="AV358" t="str">
            <v>11:02</v>
          </cell>
          <cell r="AW358" t="str">
            <v>19:50</v>
          </cell>
          <cell r="AX358" t="str">
            <v>0</v>
          </cell>
          <cell r="AY358" t="str">
            <v>0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</row>
        <row r="359">
          <cell r="A359" t="str">
            <v>T06</v>
          </cell>
          <cell r="B359" t="str">
            <v>PTR</v>
          </cell>
          <cell r="C359" t="str">
            <v xml:space="preserve">LAURENT REMI                                      </v>
          </cell>
          <cell r="D359" t="str">
            <v xml:space="preserve">SGF231      </v>
          </cell>
          <cell r="E359" t="str">
            <v>Fonctionnaire</v>
          </cell>
          <cell r="F359" t="str">
            <v>100</v>
          </cell>
          <cell r="G359" t="str">
            <v>FACTEUR</v>
          </cell>
          <cell r="H359" t="str">
            <v xml:space="preserve"> </v>
          </cell>
          <cell r="I359" t="str">
            <v xml:space="preserve"> </v>
          </cell>
          <cell r="J359" t="str">
            <v xml:space="preserve"> </v>
          </cell>
          <cell r="K359" t="str">
            <v xml:space="preserve"> </v>
          </cell>
          <cell r="L359" t="str">
            <v xml:space="preserve"> </v>
          </cell>
          <cell r="M359" t="str">
            <v>SECT A</v>
          </cell>
          <cell r="O359" t="str">
            <v xml:space="preserve"> </v>
          </cell>
          <cell r="P359" t="str">
            <v xml:space="preserve"> </v>
          </cell>
          <cell r="Q359" t="str">
            <v xml:space="preserve"> </v>
          </cell>
          <cell r="R359" t="str">
            <v xml:space="preserve"> </v>
          </cell>
          <cell r="S359" t="str">
            <v xml:space="preserve"> </v>
          </cell>
          <cell r="T359" t="str">
            <v>REP</v>
          </cell>
          <cell r="U359" t="str">
            <v/>
          </cell>
          <cell r="V359" t="str">
            <v xml:space="preserve"> </v>
          </cell>
          <cell r="W359" t="str">
            <v xml:space="preserve"> </v>
          </cell>
          <cell r="X359" t="str">
            <v xml:space="preserve"> </v>
          </cell>
          <cell r="Y359" t="str">
            <v xml:space="preserve"> </v>
          </cell>
          <cell r="Z359" t="str">
            <v xml:space="preserve"> </v>
          </cell>
          <cell r="AA359" t="str">
            <v>SECT A</v>
          </cell>
          <cell r="AC359" t="str">
            <v xml:space="preserve"> </v>
          </cell>
          <cell r="AD359" t="str">
            <v xml:space="preserve"> </v>
          </cell>
          <cell r="AE359" t="str">
            <v xml:space="preserve"> </v>
          </cell>
          <cell r="AF359" t="str">
            <v xml:space="preserve"> </v>
          </cell>
          <cell r="AG359" t="str">
            <v xml:space="preserve"> </v>
          </cell>
          <cell r="AH359" t="str">
            <v>REP</v>
          </cell>
          <cell r="AJ359" t="str">
            <v xml:space="preserve"> </v>
          </cell>
          <cell r="AK359" t="str">
            <v xml:space="preserve"> </v>
          </cell>
          <cell r="AL359" t="str">
            <v xml:space="preserve"> </v>
          </cell>
          <cell r="AM359" t="str">
            <v>0</v>
          </cell>
          <cell r="AN359" t="str">
            <v>0</v>
          </cell>
          <cell r="AO359" t="str">
            <v>0</v>
          </cell>
          <cell r="AP359" t="str">
            <v>0</v>
          </cell>
          <cell r="AQ359" t="str">
            <v>0</v>
          </cell>
          <cell r="AR359" t="str">
            <v>0</v>
          </cell>
          <cell r="AS359">
            <v>0</v>
          </cell>
          <cell r="AT359" t="str">
            <v>22.5</v>
          </cell>
          <cell r="AU359" t="str">
            <v>4</v>
          </cell>
          <cell r="AV359" t="str">
            <v>12:05</v>
          </cell>
          <cell r="AW359" t="str">
            <v>00:00</v>
          </cell>
          <cell r="AX359" t="str">
            <v>0</v>
          </cell>
          <cell r="AY359" t="str">
            <v>0</v>
          </cell>
          <cell r="AZ359" t="str">
            <v>0</v>
          </cell>
          <cell r="BA359" t="str">
            <v>0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</row>
        <row r="360">
          <cell r="A360" t="str">
            <v>T07</v>
          </cell>
          <cell r="B360" t="str">
            <v>PTR</v>
          </cell>
          <cell r="G360" t="str">
            <v>FACTEUR</v>
          </cell>
        </row>
        <row r="361">
          <cell r="A361" t="str">
            <v>T08</v>
          </cell>
          <cell r="B361" t="str">
            <v>PTR</v>
          </cell>
          <cell r="C361" t="str">
            <v xml:space="preserve">CRISTOFOLI JOEL                                   </v>
          </cell>
          <cell r="D361" t="str">
            <v xml:space="preserve">KZG423      </v>
          </cell>
          <cell r="E361" t="str">
            <v>Contrat à durée indéterminée</v>
          </cell>
          <cell r="F361" t="str">
            <v>100</v>
          </cell>
          <cell r="G361" t="str">
            <v>FACTEUR</v>
          </cell>
          <cell r="H361" t="str">
            <v xml:space="preserve"> </v>
          </cell>
          <cell r="I361" t="str">
            <v xml:space="preserve"> </v>
          </cell>
          <cell r="J361" t="str">
            <v xml:space="preserve"> </v>
          </cell>
          <cell r="K361" t="str">
            <v xml:space="preserve"> </v>
          </cell>
          <cell r="L361" t="str">
            <v xml:space="preserve"> </v>
          </cell>
          <cell r="M361" t="str">
            <v>REP</v>
          </cell>
          <cell r="O361" t="str">
            <v xml:space="preserve"> </v>
          </cell>
          <cell r="P361" t="str">
            <v xml:space="preserve"> </v>
          </cell>
          <cell r="Q361" t="str">
            <v xml:space="preserve"> </v>
          </cell>
          <cell r="R361" t="str">
            <v xml:space="preserve"> </v>
          </cell>
          <cell r="S361" t="str">
            <v xml:space="preserve"> </v>
          </cell>
          <cell r="T361" t="str">
            <v>SECT C</v>
          </cell>
          <cell r="U361" t="str">
            <v/>
          </cell>
          <cell r="V361" t="str">
            <v xml:space="preserve"> </v>
          </cell>
          <cell r="W361" t="str">
            <v xml:space="preserve"> </v>
          </cell>
          <cell r="X361" t="str">
            <v xml:space="preserve"> </v>
          </cell>
          <cell r="Y361" t="str">
            <v xml:space="preserve"> </v>
          </cell>
          <cell r="Z361" t="str">
            <v xml:space="preserve"> </v>
          </cell>
          <cell r="AA361" t="str">
            <v>REP</v>
          </cell>
          <cell r="AC361" t="str">
            <v xml:space="preserve"> </v>
          </cell>
          <cell r="AD361" t="str">
            <v xml:space="preserve"> </v>
          </cell>
          <cell r="AE361" t="str">
            <v xml:space="preserve"> </v>
          </cell>
          <cell r="AF361" t="str">
            <v xml:space="preserve"> </v>
          </cell>
          <cell r="AG361" t="str">
            <v xml:space="preserve"> </v>
          </cell>
          <cell r="AH361" t="str">
            <v>SECT C</v>
          </cell>
          <cell r="AJ361" t="str">
            <v xml:space="preserve"> </v>
          </cell>
          <cell r="AK361" t="str">
            <v xml:space="preserve"> </v>
          </cell>
          <cell r="AL361" t="str">
            <v xml:space="preserve"> 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>
            <v>0</v>
          </cell>
          <cell r="AT361" t="str">
            <v>20</v>
          </cell>
          <cell r="AV361" t="str">
            <v>03:50</v>
          </cell>
          <cell r="AW361" t="str">
            <v>04:51</v>
          </cell>
          <cell r="AX361" t="str">
            <v>0</v>
          </cell>
          <cell r="AY361" t="str">
            <v>0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</row>
        <row r="362">
          <cell r="A362" t="str">
            <v>FSE</v>
          </cell>
          <cell r="B362" t="str">
            <v>PTNR</v>
          </cell>
          <cell r="C362" t="str">
            <v xml:space="preserve">SIPHON SEBASTIEN                                  </v>
          </cell>
          <cell r="D362" t="str">
            <v xml:space="preserve">HMW687      </v>
          </cell>
          <cell r="E362" t="str">
            <v>Contrat à durée indéterminée</v>
          </cell>
          <cell r="F362" t="str">
            <v>100</v>
          </cell>
          <cell r="G362" t="str">
            <v>FACTEUR</v>
          </cell>
          <cell r="H362" t="str">
            <v xml:space="preserve"> </v>
          </cell>
          <cell r="I362" t="str">
            <v xml:space="preserve"> </v>
          </cell>
          <cell r="J362" t="str">
            <v xml:space="preserve"> </v>
          </cell>
          <cell r="K362" t="str">
            <v xml:space="preserve"> </v>
          </cell>
          <cell r="L362" t="str">
            <v xml:space="preserve"> </v>
          </cell>
          <cell r="M362" t="str">
            <v>REP</v>
          </cell>
          <cell r="O362" t="str">
            <v>REP</v>
          </cell>
          <cell r="P362" t="str">
            <v xml:space="preserve"> </v>
          </cell>
          <cell r="Q362" t="str">
            <v xml:space="preserve"> </v>
          </cell>
          <cell r="R362" t="str">
            <v xml:space="preserve"> </v>
          </cell>
          <cell r="S362" t="str">
            <v xml:space="preserve"> </v>
          </cell>
          <cell r="T362" t="str">
            <v xml:space="preserve"> </v>
          </cell>
          <cell r="U362" t="str">
            <v/>
          </cell>
          <cell r="V362" t="str">
            <v xml:space="preserve"> </v>
          </cell>
          <cell r="W362" t="str">
            <v xml:space="preserve"> </v>
          </cell>
          <cell r="X362" t="str">
            <v xml:space="preserve"> </v>
          </cell>
          <cell r="Y362" t="str">
            <v xml:space="preserve"> </v>
          </cell>
          <cell r="Z362" t="str">
            <v xml:space="preserve"> </v>
          </cell>
          <cell r="AA362" t="str">
            <v>REP</v>
          </cell>
          <cell r="AC362" t="str">
            <v>REP</v>
          </cell>
          <cell r="AD362" t="str">
            <v xml:space="preserve"> </v>
          </cell>
          <cell r="AE362" t="str">
            <v xml:space="preserve"> </v>
          </cell>
          <cell r="AF362" t="str">
            <v xml:space="preserve"> </v>
          </cell>
          <cell r="AG362" t="str">
            <v xml:space="preserve"> </v>
          </cell>
          <cell r="AH362" t="str">
            <v xml:space="preserve"> </v>
          </cell>
          <cell r="AJ362" t="str">
            <v xml:space="preserve"> </v>
          </cell>
          <cell r="AK362" t="str">
            <v xml:space="preserve"> </v>
          </cell>
          <cell r="AL362" t="str">
            <v xml:space="preserve"> 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 t="str">
            <v>0</v>
          </cell>
          <cell r="AR362" t="str">
            <v>0</v>
          </cell>
          <cell r="AS362">
            <v>0</v>
          </cell>
          <cell r="AT362" t="str">
            <v>30</v>
          </cell>
          <cell r="AV362" t="str">
            <v>23:20</v>
          </cell>
          <cell r="AW362" t="str">
            <v>00:00</v>
          </cell>
          <cell r="AX362" t="str">
            <v>0</v>
          </cell>
          <cell r="AY362" t="str">
            <v>0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</row>
        <row r="363">
          <cell r="A363" t="str">
            <v>VR1</v>
          </cell>
          <cell r="B363" t="str">
            <v>MRP</v>
          </cell>
          <cell r="C363" t="str">
            <v xml:space="preserve">BIZELLI ELODIE                                    </v>
          </cell>
          <cell r="D363" t="str">
            <v xml:space="preserve">AGC564      </v>
          </cell>
          <cell r="E363" t="str">
            <v>Contrat à durée indéterminée</v>
          </cell>
          <cell r="F363" t="str">
            <v>100</v>
          </cell>
          <cell r="G363" t="str">
            <v>FACTEUR</v>
          </cell>
          <cell r="T363" t="str">
            <v>REP</v>
          </cell>
          <cell r="U363" t="str">
            <v/>
          </cell>
          <cell r="AH363" t="str">
            <v>REP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25</v>
          </cell>
          <cell r="AQ363" t="str">
            <v>0</v>
          </cell>
          <cell r="AR363" t="str">
            <v>0</v>
          </cell>
          <cell r="AS363">
            <v>0</v>
          </cell>
          <cell r="AT363" t="str">
            <v>45</v>
          </cell>
          <cell r="AV363" t="str">
            <v>00:04</v>
          </cell>
          <cell r="AW363" t="str">
            <v>00:00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</row>
        <row r="364">
          <cell r="A364" t="str">
            <v>VR1</v>
          </cell>
          <cell r="B364" t="str">
            <v>MRP</v>
          </cell>
          <cell r="C364" t="str">
            <v xml:space="preserve">HUGUES SYLVIE                                     </v>
          </cell>
          <cell r="D364" t="str">
            <v xml:space="preserve">CJL872      </v>
          </cell>
          <cell r="E364" t="str">
            <v>Contrat à durée indéterminée</v>
          </cell>
          <cell r="F364" t="str">
            <v>81</v>
          </cell>
          <cell r="G364" t="str">
            <v>FACTEUR</v>
          </cell>
          <cell r="T364" t="str">
            <v>REP</v>
          </cell>
          <cell r="U364" t="str">
            <v/>
          </cell>
          <cell r="AH364" t="str">
            <v>REP</v>
          </cell>
          <cell r="AM364" t="str">
            <v>0</v>
          </cell>
          <cell r="AN364" t="str">
            <v>0</v>
          </cell>
          <cell r="AO364" t="str">
            <v>0</v>
          </cell>
          <cell r="AP364" t="str">
            <v>25</v>
          </cell>
          <cell r="AQ364" t="str">
            <v>0</v>
          </cell>
          <cell r="AR364" t="str">
            <v>0</v>
          </cell>
          <cell r="AS364">
            <v>0</v>
          </cell>
          <cell r="AT364" t="str">
            <v>21.5</v>
          </cell>
          <cell r="AU364" t="str">
            <v>3.5</v>
          </cell>
          <cell r="AV364" t="str">
            <v>01:27</v>
          </cell>
          <cell r="AW364" t="str">
            <v>00:00</v>
          </cell>
          <cell r="AX364" t="str">
            <v>0</v>
          </cell>
          <cell r="AY364" t="str">
            <v>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</row>
        <row r="365">
          <cell r="A365" t="str">
            <v>VR1</v>
          </cell>
          <cell r="B365" t="str">
            <v>MRP</v>
          </cell>
          <cell r="C365" t="str">
            <v xml:space="preserve">NICOLAS ROMAIN                                    </v>
          </cell>
          <cell r="D365" t="str">
            <v xml:space="preserve">PUV971      </v>
          </cell>
          <cell r="E365" t="str">
            <v>Contrat à durée indéterminée</v>
          </cell>
          <cell r="F365" t="str">
            <v>100</v>
          </cell>
          <cell r="G365" t="str">
            <v>FACTEUR</v>
          </cell>
          <cell r="T365" t="str">
            <v>REP</v>
          </cell>
          <cell r="U365" t="str">
            <v/>
          </cell>
          <cell r="AH365" t="str">
            <v>REP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25</v>
          </cell>
          <cell r="AQ365" t="str">
            <v>0</v>
          </cell>
          <cell r="AR365" t="str">
            <v>0</v>
          </cell>
          <cell r="AS365">
            <v>0</v>
          </cell>
          <cell r="AT365" t="str">
            <v>33</v>
          </cell>
          <cell r="AV365" t="str">
            <v>00:04</v>
          </cell>
          <cell r="AW365" t="str">
            <v>00:00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</row>
        <row r="366">
          <cell r="A366" t="str">
            <v>VR1</v>
          </cell>
          <cell r="B366" t="str">
            <v>MRP</v>
          </cell>
          <cell r="C366" t="str">
            <v xml:space="preserve">YAHYAOUY RABAH                                    </v>
          </cell>
          <cell r="D366" t="str">
            <v xml:space="preserve">TEMP331547  </v>
          </cell>
          <cell r="E366" t="str">
            <v>Dossier temporaire</v>
          </cell>
          <cell r="F366" t="str">
            <v>0</v>
          </cell>
          <cell r="G366" t="str">
            <v>FACTEUR</v>
          </cell>
          <cell r="U366" t="str">
            <v/>
          </cell>
          <cell r="AM366" t="str">
            <v>0</v>
          </cell>
          <cell r="AN366" t="str">
            <v>0</v>
          </cell>
          <cell r="AO366" t="str">
            <v>0</v>
          </cell>
          <cell r="AP366" t="str">
            <v>27</v>
          </cell>
          <cell r="AQ366" t="str">
            <v>0</v>
          </cell>
          <cell r="AR366" t="str">
            <v>0</v>
          </cell>
          <cell r="AS366">
            <v>0</v>
          </cell>
          <cell r="AT366" t="str">
            <v>0</v>
          </cell>
          <cell r="AV366" t="str">
            <v>00:00</v>
          </cell>
          <cell r="AW366" t="str">
            <v>00:00</v>
          </cell>
          <cell r="AX366" t="str">
            <v>0</v>
          </cell>
          <cell r="AY366" t="str">
            <v>0</v>
          </cell>
          <cell r="AZ366" t="str">
            <v>0</v>
          </cell>
          <cell r="BA366" t="str">
            <v>0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</row>
        <row r="367">
          <cell r="A367" t="str">
            <v>VR1</v>
          </cell>
          <cell r="B367" t="str">
            <v>MRP</v>
          </cell>
          <cell r="C367" t="str">
            <v xml:space="preserve">HACIANE MAITE                                     </v>
          </cell>
          <cell r="D367" t="str">
            <v xml:space="preserve">TLG057      </v>
          </cell>
          <cell r="E367" t="str">
            <v>Contrat à durée indéterminée</v>
          </cell>
          <cell r="F367" t="str">
            <v>100</v>
          </cell>
          <cell r="G367" t="str">
            <v>FACTEUR</v>
          </cell>
          <cell r="M367" t="str">
            <v>REP</v>
          </cell>
          <cell r="U367" t="str">
            <v/>
          </cell>
          <cell r="AA367" t="str">
            <v>REP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25</v>
          </cell>
          <cell r="AQ367" t="str">
            <v>0</v>
          </cell>
          <cell r="AR367" t="str">
            <v>0</v>
          </cell>
          <cell r="AS367">
            <v>0</v>
          </cell>
          <cell r="AT367" t="str">
            <v>24</v>
          </cell>
          <cell r="AV367" t="str">
            <v>00:00</v>
          </cell>
          <cell r="AW367" t="str">
            <v>01:00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</row>
        <row r="368">
          <cell r="A368" t="str">
            <v>VR2</v>
          </cell>
          <cell r="B368" t="str">
            <v>MRP</v>
          </cell>
          <cell r="C368" t="str">
            <v xml:space="preserve">MONIER UGO                                        </v>
          </cell>
          <cell r="D368" t="str">
            <v xml:space="preserve">GRF979      </v>
          </cell>
          <cell r="E368" t="str">
            <v>Contrat à durée indéterminée</v>
          </cell>
          <cell r="F368" t="str">
            <v>100</v>
          </cell>
          <cell r="G368" t="str">
            <v>FACTEUR</v>
          </cell>
          <cell r="M368" t="str">
            <v>REP</v>
          </cell>
          <cell r="U368" t="str">
            <v/>
          </cell>
          <cell r="AA368" t="str">
            <v>REP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25</v>
          </cell>
          <cell r="AQ368" t="str">
            <v>0</v>
          </cell>
          <cell r="AR368" t="str">
            <v>0</v>
          </cell>
          <cell r="AS368">
            <v>0</v>
          </cell>
          <cell r="AT368" t="str">
            <v>20</v>
          </cell>
          <cell r="AV368" t="str">
            <v>00:00</v>
          </cell>
          <cell r="AW368" t="str">
            <v>00:00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</row>
        <row r="369">
          <cell r="A369" t="str">
            <v>VR2</v>
          </cell>
          <cell r="B369" t="str">
            <v>MRP</v>
          </cell>
          <cell r="C369" t="str">
            <v xml:space="preserve">BARALIER LAURA                                    </v>
          </cell>
          <cell r="D369" t="str">
            <v xml:space="preserve">RUF309      </v>
          </cell>
          <cell r="E369" t="str">
            <v>Contrat à durée indéterminée</v>
          </cell>
          <cell r="F369" t="str">
            <v>100</v>
          </cell>
          <cell r="G369" t="str">
            <v>FACTEUR</v>
          </cell>
          <cell r="H369" t="str">
            <v>REP</v>
          </cell>
          <cell r="T369" t="str">
            <v>REP</v>
          </cell>
          <cell r="U369" t="str">
            <v/>
          </cell>
          <cell r="V369" t="str">
            <v>REP</v>
          </cell>
          <cell r="AH369" t="str">
            <v>REP</v>
          </cell>
          <cell r="AJ369" t="str">
            <v>REP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22</v>
          </cell>
          <cell r="AQ369" t="str">
            <v>0</v>
          </cell>
          <cell r="AR369" t="str">
            <v>0</v>
          </cell>
          <cell r="AS369">
            <v>0</v>
          </cell>
          <cell r="AT369" t="str">
            <v>26</v>
          </cell>
          <cell r="AV369" t="str">
            <v>11:20</v>
          </cell>
          <cell r="AW369" t="str">
            <v>00:01</v>
          </cell>
          <cell r="AX369" t="str">
            <v>0</v>
          </cell>
          <cell r="AY369" t="str">
            <v>0</v>
          </cell>
          <cell r="AZ369" t="str">
            <v>0</v>
          </cell>
          <cell r="BA369" t="str">
            <v>0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</row>
        <row r="370">
          <cell r="A370" t="str">
            <v>DELAT</v>
          </cell>
          <cell r="B370" t="str">
            <v>HORSCREF</v>
          </cell>
          <cell r="C370" t="str">
            <v xml:space="preserve">DELATTRE CELIA                                    </v>
          </cell>
          <cell r="D370" t="str">
            <v xml:space="preserve">BWV945      </v>
          </cell>
          <cell r="E370" t="str">
            <v>Contrat à durée indéterminée</v>
          </cell>
          <cell r="F370" t="str">
            <v>100</v>
          </cell>
          <cell r="G370" t="str">
            <v>FACTEUR</v>
          </cell>
          <cell r="H370" t="str">
            <v>DISP</v>
          </cell>
          <cell r="I370" t="str">
            <v>DISP</v>
          </cell>
          <cell r="J370" t="str">
            <v>DISP</v>
          </cell>
          <cell r="K370" t="str">
            <v>DISP</v>
          </cell>
          <cell r="L370" t="str">
            <v>DISP</v>
          </cell>
          <cell r="M370" t="str">
            <v>DISP</v>
          </cell>
          <cell r="O370" t="str">
            <v>DISP</v>
          </cell>
          <cell r="P370" t="str">
            <v>DISP</v>
          </cell>
          <cell r="Q370" t="str">
            <v>DISP</v>
          </cell>
          <cell r="R370" t="str">
            <v>DISP</v>
          </cell>
          <cell r="S370" t="str">
            <v>DISP</v>
          </cell>
          <cell r="T370" t="str">
            <v>DISP</v>
          </cell>
          <cell r="U370" t="str">
            <v/>
          </cell>
          <cell r="V370" t="str">
            <v>DISP</v>
          </cell>
          <cell r="W370" t="str">
            <v>DISP</v>
          </cell>
          <cell r="X370" t="str">
            <v>DISP</v>
          </cell>
          <cell r="Y370" t="str">
            <v>DISP</v>
          </cell>
          <cell r="Z370" t="str">
            <v>DISP</v>
          </cell>
          <cell r="AA370" t="str">
            <v>DISP</v>
          </cell>
          <cell r="AC370" t="str">
            <v>DISP</v>
          </cell>
          <cell r="AD370" t="str">
            <v>DISP</v>
          </cell>
          <cell r="AE370" t="str">
            <v>DISP</v>
          </cell>
          <cell r="AF370" t="str">
            <v>DISP</v>
          </cell>
          <cell r="AG370" t="str">
            <v>DISP</v>
          </cell>
          <cell r="AH370" t="str">
            <v>DISP</v>
          </cell>
          <cell r="AJ370" t="str">
            <v>DISP</v>
          </cell>
          <cell r="AK370" t="str">
            <v>DISP</v>
          </cell>
          <cell r="AL370" t="str">
            <v>DISP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0</v>
          </cell>
          <cell r="AQ370" t="str">
            <v>0</v>
          </cell>
          <cell r="AR370" t="str">
            <v>0</v>
          </cell>
          <cell r="AS370">
            <v>0</v>
          </cell>
          <cell r="AT370" t="str">
            <v>10</v>
          </cell>
          <cell r="AV370" t="str">
            <v>04:20</v>
          </cell>
          <cell r="AW370" t="str">
            <v>04:15</v>
          </cell>
          <cell r="AX370" t="str">
            <v>0</v>
          </cell>
          <cell r="AY370" t="str">
            <v>0</v>
          </cell>
          <cell r="AZ370" t="str">
            <v>0</v>
          </cell>
          <cell r="BA370" t="str">
            <v>0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</row>
        <row r="371">
          <cell r="A371" t="str">
            <v>ROYER</v>
          </cell>
          <cell r="B371" t="str">
            <v>HORSCREF</v>
          </cell>
          <cell r="C371" t="str">
            <v xml:space="preserve">ROYER GHISLAINE                                   </v>
          </cell>
          <cell r="D371" t="str">
            <v xml:space="preserve">RWK709      </v>
          </cell>
          <cell r="E371" t="str">
            <v>Contrat à durée indéterminée</v>
          </cell>
          <cell r="F371" t="str">
            <v>33</v>
          </cell>
          <cell r="G371" t="str">
            <v>AGENT COURRIER</v>
          </cell>
          <cell r="H371" t="str">
            <v xml:space="preserve"> </v>
          </cell>
          <cell r="I371" t="str">
            <v xml:space="preserve"> </v>
          </cell>
          <cell r="J371" t="str">
            <v xml:space="preserve"> </v>
          </cell>
          <cell r="K371" t="str">
            <v xml:space="preserve"> </v>
          </cell>
          <cell r="L371" t="str">
            <v>TP</v>
          </cell>
          <cell r="M371" t="str">
            <v>TP</v>
          </cell>
          <cell r="O371" t="str">
            <v xml:space="preserve"> </v>
          </cell>
          <cell r="P371" t="str">
            <v xml:space="preserve"> </v>
          </cell>
          <cell r="Q371" t="str">
            <v xml:space="preserve"> </v>
          </cell>
          <cell r="R371" t="str">
            <v xml:space="preserve"> </v>
          </cell>
          <cell r="S371" t="str">
            <v>TP</v>
          </cell>
          <cell r="T371" t="str">
            <v>TP</v>
          </cell>
          <cell r="U371" t="str">
            <v/>
          </cell>
          <cell r="V371" t="str">
            <v xml:space="preserve"> </v>
          </cell>
          <cell r="W371" t="str">
            <v xml:space="preserve"> </v>
          </cell>
          <cell r="X371" t="str">
            <v xml:space="preserve"> </v>
          </cell>
          <cell r="Y371" t="str">
            <v xml:space="preserve"> </v>
          </cell>
          <cell r="Z371" t="str">
            <v>TP</v>
          </cell>
          <cell r="AA371" t="str">
            <v>TP</v>
          </cell>
          <cell r="AC371" t="str">
            <v xml:space="preserve"> </v>
          </cell>
          <cell r="AD371" t="str">
            <v xml:space="preserve"> </v>
          </cell>
          <cell r="AE371" t="str">
            <v xml:space="preserve"> </v>
          </cell>
          <cell r="AF371" t="str">
            <v xml:space="preserve"> </v>
          </cell>
          <cell r="AG371" t="str">
            <v>TP</v>
          </cell>
          <cell r="AH371" t="str">
            <v>TP</v>
          </cell>
          <cell r="AJ371" t="str">
            <v xml:space="preserve"> </v>
          </cell>
          <cell r="AK371" t="str">
            <v xml:space="preserve"> </v>
          </cell>
          <cell r="AL371" t="str">
            <v xml:space="preserve"> 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>
            <v>0</v>
          </cell>
          <cell r="AT371" t="str">
            <v>30.5</v>
          </cell>
          <cell r="AU371" t="str">
            <v>2</v>
          </cell>
          <cell r="AV371" t="str">
            <v>04:13</v>
          </cell>
          <cell r="AW371" t="str">
            <v>32:11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</row>
        <row r="372">
          <cell r="A372" t="str">
            <v>VALREAS SAMEDI 2023 (VALREAS SAMEDI 2023 &gt; VALREAS PDC1 &gt; AYGUES OUVEZE)</v>
          </cell>
        </row>
        <row r="373">
          <cell r="A373" t="str">
            <v>SECT A</v>
          </cell>
          <cell r="B373" t="str">
            <v>PTR</v>
          </cell>
          <cell r="C373" t="str">
            <v xml:space="preserve">LAURENT REMI                                      </v>
          </cell>
          <cell r="D373" t="str">
            <v xml:space="preserve">SGF231      </v>
          </cell>
          <cell r="E373" t="str">
            <v>Fonctionnaire</v>
          </cell>
          <cell r="F373" t="str">
            <v>100</v>
          </cell>
          <cell r="G373" t="str">
            <v>FACTEUR</v>
          </cell>
        </row>
        <row r="374">
          <cell r="A374" t="str">
            <v>SECT B</v>
          </cell>
          <cell r="B374" t="str">
            <v>PTR</v>
          </cell>
          <cell r="C374" t="str">
            <v xml:space="preserve">FABBRO VERANE                                     </v>
          </cell>
          <cell r="D374" t="str">
            <v xml:space="preserve">SJW596      </v>
          </cell>
          <cell r="E374" t="str">
            <v>Contrat à durée indéterminée</v>
          </cell>
          <cell r="F374" t="str">
            <v>100</v>
          </cell>
          <cell r="G374" t="str">
            <v>FACTEUR</v>
          </cell>
        </row>
        <row r="375">
          <cell r="A375" t="str">
            <v>SECT B</v>
          </cell>
          <cell r="B375" t="str">
            <v>PTR</v>
          </cell>
          <cell r="C375" t="str">
            <v xml:space="preserve">PAULMYER BENOIT                                   </v>
          </cell>
          <cell r="D375" t="str">
            <v xml:space="preserve">YPJ032      </v>
          </cell>
          <cell r="E375" t="str">
            <v>Contrat à durée indéterminée</v>
          </cell>
          <cell r="F375" t="str">
            <v>80</v>
          </cell>
          <cell r="G375" t="str">
            <v>FACTEUR</v>
          </cell>
        </row>
        <row r="376">
          <cell r="A376" t="str">
            <v>SECT C</v>
          </cell>
          <cell r="B376" t="str">
            <v>PTR</v>
          </cell>
          <cell r="C376" t="str">
            <v xml:space="preserve">CRISTOFOLI JOEL                                   </v>
          </cell>
          <cell r="D376" t="str">
            <v xml:space="preserve">KZG423      </v>
          </cell>
          <cell r="E376" t="str">
            <v>Contrat à durée indéterminée</v>
          </cell>
          <cell r="F376" t="str">
            <v>100</v>
          </cell>
          <cell r="G376" t="str">
            <v>FACTEUR</v>
          </cell>
        </row>
        <row r="377">
          <cell r="A377" t="str">
            <v>SECT D</v>
          </cell>
          <cell r="B377" t="str">
            <v>PTR</v>
          </cell>
          <cell r="C377" t="str">
            <v xml:space="preserve">SENECHAL YANN                                     </v>
          </cell>
          <cell r="D377" t="str">
            <v xml:space="preserve">VBZ003      </v>
          </cell>
          <cell r="E377" t="str">
            <v>Contrat à durée indéterminée</v>
          </cell>
          <cell r="F377" t="str">
            <v>100</v>
          </cell>
          <cell r="G377" t="str">
            <v>FACTEUR</v>
          </cell>
        </row>
        <row r="378">
          <cell r="A378" t="str">
            <v>SECT E</v>
          </cell>
          <cell r="B378" t="str">
            <v>PTR</v>
          </cell>
          <cell r="C378" t="str">
            <v xml:space="preserve">CARRIER MURIEL                                    </v>
          </cell>
          <cell r="D378" t="str">
            <v xml:space="preserve">NAW829      </v>
          </cell>
          <cell r="E378" t="str">
            <v>Contrat à durée indéterminée</v>
          </cell>
          <cell r="F378" t="str">
            <v>100</v>
          </cell>
          <cell r="G378" t="str">
            <v>FACTEUR</v>
          </cell>
        </row>
        <row r="382">
          <cell r="J382" t="str">
            <v xml:space="preserve">Légende : </v>
          </cell>
          <cell r="M382" t="str">
            <v>Télétravail</v>
          </cell>
          <cell r="Q382" t="str">
            <v>Abs. prévisionnelle</v>
          </cell>
        </row>
        <row r="383">
          <cell r="M383" t="str">
            <v>Abs. intérimaire</v>
          </cell>
          <cell r="Q383" t="str">
            <v>Autre PHPT</v>
          </cell>
        </row>
        <row r="384">
          <cell r="M384" t="str">
            <v>Formation</v>
          </cell>
          <cell r="Q384" t="str">
            <v>Abs. service fait</v>
          </cell>
        </row>
        <row r="385">
          <cell r="M385" t="str">
            <v>Abs. à régulariser</v>
          </cell>
          <cell r="Q385" t="str">
            <v>Autres absences</v>
          </cell>
        </row>
        <row r="386">
          <cell r="M386" t="str">
            <v>RC/JRS/JPS/FJR</v>
          </cell>
          <cell r="Q386" t="str">
            <v>Repos</v>
          </cell>
        </row>
        <row r="387">
          <cell r="M387" t="str">
            <v>CPN/RE/BONI/CET</v>
          </cell>
          <cell r="Q387" t="str">
            <v>Congés spéciaux</v>
          </cell>
        </row>
        <row r="388">
          <cell r="M388" t="str">
            <v>Dispo/Détach/Parent.</v>
          </cell>
          <cell r="Q388" t="str">
            <v>Mat./Pat.</v>
          </cell>
        </row>
        <row r="389">
          <cell r="M389" t="str">
            <v>Annul. en cours</v>
          </cell>
          <cell r="Q389" t="str">
            <v>Justif. à valider</v>
          </cell>
        </row>
        <row r="390">
          <cell r="M390" t="str">
            <v>En attente</v>
          </cell>
          <cell r="Q390" t="str">
            <v>Repos hebdomadaire</v>
          </cell>
        </row>
        <row r="391">
          <cell r="M391" t="str">
            <v>Afficher les durées de travail effectif hebdomadaires</v>
          </cell>
          <cell r="Q391" t="str">
            <v>Maladie/Accident</v>
          </cell>
        </row>
        <row r="392">
          <cell r="M392" t="str">
            <v>Férié</v>
          </cell>
          <cell r="Q392" t="str">
            <v>Férié</v>
          </cell>
        </row>
        <row r="393">
          <cell r="M393" t="str">
            <v>Période de référence</v>
          </cell>
          <cell r="Q393" t="str">
            <v>Témoin de non couverture</v>
          </cell>
        </row>
        <row r="394">
          <cell r="M394" t="str">
            <v>Activité supp.</v>
          </cell>
        </row>
      </sheetData>
      <sheetData sheetId="7">
        <row r="1">
          <cell r="A1" t="str">
            <v>PA</v>
          </cell>
          <cell r="B1" t="str">
            <v>Type</v>
          </cell>
          <cell r="C1" t="str">
            <v>Nom prénom</v>
          </cell>
          <cell r="D1" t="str">
            <v>IDRH</v>
          </cell>
          <cell r="E1" t="str">
            <v>Type de contrat</v>
          </cell>
          <cell r="F1" t="str">
            <v>Quotité agent</v>
          </cell>
          <cell r="G1" t="str">
            <v>Métier PA</v>
          </cell>
          <cell r="H1" t="str">
            <v>jeu. 01</v>
          </cell>
          <cell r="I1" t="str">
            <v>ven. 02</v>
          </cell>
          <cell r="J1" t="str">
            <v>sam. 03</v>
          </cell>
          <cell r="K1" t="str">
            <v>dim. 04</v>
          </cell>
          <cell r="L1" t="str">
            <v>lun. 05</v>
          </cell>
          <cell r="M1" t="str">
            <v>mar. 06</v>
          </cell>
          <cell r="N1" t="str">
            <v>mer. 07</v>
          </cell>
          <cell r="O1" t="str">
            <v>jeu. 08</v>
          </cell>
          <cell r="P1" t="str">
            <v>ven. 09</v>
          </cell>
          <cell r="Q1" t="str">
            <v>sam. 10</v>
          </cell>
          <cell r="R1" t="str">
            <v>dim. 11</v>
          </cell>
          <cell r="S1" t="str">
            <v>lun. 12</v>
          </cell>
          <cell r="T1" t="str">
            <v>mar. 13</v>
          </cell>
          <cell r="U1" t="str">
            <v>mer. 14</v>
          </cell>
          <cell r="V1" t="str">
            <v>jeu. 15</v>
          </cell>
          <cell r="W1" t="str">
            <v>ven. 16</v>
          </cell>
          <cell r="X1" t="str">
            <v>sam. 17</v>
          </cell>
          <cell r="Y1" t="str">
            <v>dim. 18</v>
          </cell>
          <cell r="Z1" t="str">
            <v>lun. 19</v>
          </cell>
          <cell r="AA1" t="str">
            <v>mar. 20</v>
          </cell>
          <cell r="AB1" t="str">
            <v>mer. 21</v>
          </cell>
          <cell r="AC1" t="str">
            <v>jeu. 22</v>
          </cell>
          <cell r="AD1" t="str">
            <v>ven. 23</v>
          </cell>
          <cell r="AE1" t="str">
            <v>sam. 24</v>
          </cell>
          <cell r="AF1" t="str">
            <v>dim. 25</v>
          </cell>
          <cell r="AG1" t="str">
            <v>lun. 26</v>
          </cell>
          <cell r="AH1" t="str">
            <v>mar. 27</v>
          </cell>
          <cell r="AI1" t="str">
            <v>mer. 28</v>
          </cell>
          <cell r="AJ1" t="str">
            <v>jeu. 29</v>
          </cell>
          <cell r="AK1" t="str">
            <v>ven. 30</v>
          </cell>
          <cell r="AL1" t="str">
            <v>sam. 31</v>
          </cell>
          <cell r="AM1" t="str">
            <v>Journée dérogatoire</v>
          </cell>
          <cell r="AN1" t="str">
            <v>Jours sans affectation</v>
          </cell>
          <cell r="AO1" t="str">
            <v>Abs. prévisionnelles</v>
          </cell>
          <cell r="AP1" t="str">
            <v>MRP sans PA exceptionnelle</v>
          </cell>
          <cell r="AQ1" t="str">
            <v>Absences inopinées AAR+AAM</v>
          </cell>
          <cell r="AR1" t="str">
            <v>Absences en attente de validation</v>
          </cell>
          <cell r="AS1" t="str">
            <v>CPN/RE/Boni pris</v>
          </cell>
          <cell r="AT1" t="str">
            <v>Solde CPN/RE/Boni</v>
          </cell>
          <cell r="AU1" t="str">
            <v>Solde JPS</v>
          </cell>
          <cell r="AV1" t="str">
            <v>Solde RCM/RCN</v>
          </cell>
          <cell r="AW1" t="str">
            <v>Solde RCE/COR</v>
          </cell>
          <cell r="AX1" t="str">
            <v>Arrêt maladie</v>
          </cell>
          <cell r="AY1" t="str">
            <v>Arrêt accident</v>
          </cell>
          <cell r="AZ1" t="str">
            <v>ASA Synd</v>
          </cell>
          <cell r="BA1" t="str">
            <v>Autres ASA</v>
          </cell>
          <cell r="BB1" t="str">
            <v>Doublure</v>
          </cell>
          <cell r="BC1" t="str">
            <v>Formation</v>
          </cell>
          <cell r="BD1" t="str">
            <v>Abs. de service fait</v>
          </cell>
          <cell r="BE1" t="str">
            <v>Maternité</v>
          </cell>
          <cell r="BF1" t="str">
            <v>Longue maladie</v>
          </cell>
          <cell r="BG1" t="str">
            <v>CET</v>
          </cell>
        </row>
        <row r="3">
          <cell r="A3" t="str">
            <v>BOLL FACTAID (BOLL FACTAID &gt; BOLLENE PDC1 &gt; AYGUES OUVEZE)</v>
          </cell>
          <cell r="B3" t="str">
            <v>Colonne1</v>
          </cell>
          <cell r="C3" t="str">
            <v>Colonne2</v>
          </cell>
          <cell r="D3" t="str">
            <v>Colonne3</v>
          </cell>
          <cell r="E3" t="str">
            <v>Colonne4</v>
          </cell>
          <cell r="F3" t="str">
            <v>Colonne5</v>
          </cell>
          <cell r="G3" t="str">
            <v>Colonne6</v>
          </cell>
          <cell r="H3" t="str">
            <v>Colonne7</v>
          </cell>
          <cell r="I3" t="str">
            <v>Colonne8</v>
          </cell>
          <cell r="J3" t="str">
            <v>Colonne9</v>
          </cell>
        </row>
        <row r="4">
          <cell r="A4" t="str">
            <v>FACTAI</v>
          </cell>
          <cell r="B4" t="str">
            <v>HORSCREF</v>
          </cell>
          <cell r="C4" t="str">
            <v xml:space="preserve">PETRIGNO JASON                                    </v>
          </cell>
          <cell r="D4" t="str">
            <v xml:space="preserve">GDJ807      </v>
          </cell>
          <cell r="E4" t="str">
            <v>Contrat à durée indéterminée</v>
          </cell>
          <cell r="F4" t="str">
            <v>100</v>
          </cell>
          <cell r="G4" t="str">
            <v>FACTEUR</v>
          </cell>
          <cell r="H4" t="str">
            <v xml:space="preserve"> </v>
          </cell>
          <cell r="I4" t="str">
            <v xml:space="preserve"> </v>
          </cell>
          <cell r="J4" t="str">
            <v xml:space="preserve"> </v>
          </cell>
          <cell r="L4" t="str">
            <v xml:space="preserve"> </v>
          </cell>
          <cell r="M4" t="str">
            <v xml:space="preserve"> </v>
          </cell>
          <cell r="N4" t="str">
            <v xml:space="preserve"> </v>
          </cell>
          <cell r="O4" t="str">
            <v xml:space="preserve"> </v>
          </cell>
          <cell r="P4" t="str">
            <v xml:space="preserve"> </v>
          </cell>
          <cell r="Q4" t="str">
            <v>REP</v>
          </cell>
          <cell r="S4" t="str">
            <v xml:space="preserve"> </v>
          </cell>
          <cell r="T4" t="str">
            <v xml:space="preserve"> </v>
          </cell>
          <cell r="U4" t="str">
            <v xml:space="preserve"> </v>
          </cell>
          <cell r="V4" t="str">
            <v>REP</v>
          </cell>
          <cell r="W4" t="str">
            <v xml:space="preserve"> </v>
          </cell>
          <cell r="X4" t="str">
            <v xml:space="preserve"> </v>
          </cell>
          <cell r="Z4" t="str">
            <v xml:space="preserve"> </v>
          </cell>
          <cell r="AA4" t="str">
            <v xml:space="preserve"> </v>
          </cell>
          <cell r="AB4" t="str">
            <v xml:space="preserve"> </v>
          </cell>
          <cell r="AC4" t="str">
            <v xml:space="preserve"> </v>
          </cell>
          <cell r="AD4" t="str">
            <v xml:space="preserve"> </v>
          </cell>
          <cell r="AE4" t="str">
            <v>REP</v>
          </cell>
          <cell r="AG4" t="str">
            <v xml:space="preserve"> </v>
          </cell>
          <cell r="AH4" t="str">
            <v xml:space="preserve"> </v>
          </cell>
          <cell r="AI4" t="str">
            <v xml:space="preserve"> </v>
          </cell>
          <cell r="AJ4" t="str">
            <v xml:space="preserve"> </v>
          </cell>
          <cell r="AK4" t="str">
            <v>REP</v>
          </cell>
          <cell r="AL4" t="str">
            <v xml:space="preserve"> </v>
          </cell>
          <cell r="AM4" t="str">
            <v>0</v>
          </cell>
          <cell r="AN4" t="str">
            <v>0</v>
          </cell>
          <cell r="AO4" t="str">
            <v>0</v>
          </cell>
          <cell r="AP4" t="str">
            <v>0</v>
          </cell>
          <cell r="AQ4" t="str">
            <v>0</v>
          </cell>
          <cell r="AR4" t="str">
            <v>0</v>
          </cell>
          <cell r="AS4">
            <v>0</v>
          </cell>
          <cell r="AT4" t="str">
            <v>42</v>
          </cell>
          <cell r="AV4" t="str">
            <v>11:31</v>
          </cell>
          <cell r="AW4" t="str">
            <v>25:58</v>
          </cell>
          <cell r="AX4" t="str">
            <v>0</v>
          </cell>
          <cell r="AY4" t="str">
            <v>0</v>
          </cell>
          <cell r="AZ4" t="str">
            <v>0</v>
          </cell>
          <cell r="BA4" t="str">
            <v>0</v>
          </cell>
          <cell r="BB4" t="str">
            <v>0</v>
          </cell>
          <cell r="BC4" t="str">
            <v>0</v>
          </cell>
          <cell r="BD4" t="str">
            <v>0</v>
          </cell>
          <cell r="BE4" t="str">
            <v>0</v>
          </cell>
          <cell r="BF4" t="str">
            <v>0</v>
          </cell>
          <cell r="BG4" t="str">
            <v>0</v>
          </cell>
        </row>
        <row r="5">
          <cell r="A5" t="str">
            <v>FACTAI</v>
          </cell>
          <cell r="B5" t="str">
            <v>HORSCREF</v>
          </cell>
          <cell r="C5" t="str">
            <v xml:space="preserve">ANDRES JULIEN                                     </v>
          </cell>
          <cell r="D5" t="str">
            <v xml:space="preserve">RLW679      </v>
          </cell>
          <cell r="E5" t="str">
            <v>Contrat à durée indéterminée</v>
          </cell>
          <cell r="F5" t="str">
            <v>100</v>
          </cell>
          <cell r="G5" t="str">
            <v>FACTEUR</v>
          </cell>
          <cell r="H5" t="str">
            <v xml:space="preserve"> </v>
          </cell>
          <cell r="I5" t="str">
            <v xml:space="preserve"> </v>
          </cell>
          <cell r="J5" t="str">
            <v>REP</v>
          </cell>
          <cell r="L5" t="str">
            <v xml:space="preserve"> </v>
          </cell>
          <cell r="M5" t="str">
            <v xml:space="preserve"> </v>
          </cell>
          <cell r="N5" t="str">
            <v>REP</v>
          </cell>
          <cell r="O5" t="str">
            <v xml:space="preserve"> </v>
          </cell>
          <cell r="P5" t="str">
            <v xml:space="preserve"> </v>
          </cell>
          <cell r="Q5" t="str">
            <v xml:space="preserve"> </v>
          </cell>
          <cell r="S5" t="str">
            <v xml:space="preserve"> </v>
          </cell>
          <cell r="T5" t="str">
            <v xml:space="preserve"> </v>
          </cell>
          <cell r="U5" t="str">
            <v xml:space="preserve"> </v>
          </cell>
          <cell r="V5" t="str">
            <v/>
          </cell>
          <cell r="W5" t="str">
            <v xml:space="preserve"> </v>
          </cell>
          <cell r="X5" t="str">
            <v>REP</v>
          </cell>
          <cell r="Z5" t="str">
            <v xml:space="preserve"> </v>
          </cell>
          <cell r="AA5" t="str">
            <v xml:space="preserve"> </v>
          </cell>
          <cell r="AB5" t="str">
            <v xml:space="preserve"> </v>
          </cell>
          <cell r="AC5" t="str">
            <v>REP</v>
          </cell>
          <cell r="AD5" t="str">
            <v xml:space="preserve"> </v>
          </cell>
          <cell r="AE5" t="str">
            <v xml:space="preserve"> </v>
          </cell>
          <cell r="AG5" t="str">
            <v xml:space="preserve"> </v>
          </cell>
          <cell r="AH5" t="str">
            <v xml:space="preserve"> </v>
          </cell>
          <cell r="AI5" t="str">
            <v xml:space="preserve"> </v>
          </cell>
          <cell r="AJ5" t="str">
            <v xml:space="preserve"> </v>
          </cell>
          <cell r="AK5" t="str">
            <v xml:space="preserve"> </v>
          </cell>
          <cell r="AL5" t="str">
            <v>REP</v>
          </cell>
          <cell r="AM5" t="str">
            <v>0</v>
          </cell>
          <cell r="AN5" t="str">
            <v>0</v>
          </cell>
          <cell r="AO5" t="str">
            <v>0</v>
          </cell>
          <cell r="AP5" t="str">
            <v>0</v>
          </cell>
          <cell r="AQ5" t="str">
            <v>0</v>
          </cell>
          <cell r="AR5" t="str">
            <v>0</v>
          </cell>
          <cell r="AS5">
            <v>0</v>
          </cell>
          <cell r="AT5" t="str">
            <v>30</v>
          </cell>
          <cell r="AV5" t="str">
            <v>18:16</v>
          </cell>
          <cell r="AW5" t="str">
            <v>29:06</v>
          </cell>
          <cell r="AX5" t="str">
            <v>0</v>
          </cell>
          <cell r="AY5" t="str">
            <v>0</v>
          </cell>
          <cell r="AZ5" t="str">
            <v>0</v>
          </cell>
          <cell r="BA5" t="str">
            <v>0</v>
          </cell>
          <cell r="BB5" t="str">
            <v>0</v>
          </cell>
          <cell r="BC5" t="str">
            <v>0</v>
          </cell>
          <cell r="BD5" t="str">
            <v>0</v>
          </cell>
          <cell r="BE5" t="str">
            <v>0</v>
          </cell>
          <cell r="BF5" t="str">
            <v>0</v>
          </cell>
          <cell r="BG5" t="str">
            <v>0</v>
          </cell>
        </row>
        <row r="6">
          <cell r="A6" t="str">
            <v>BOLL LETTRES (BOLL LETTRES &gt; BOLLENE PDC1 &gt; AYGUES OUVEZE)</v>
          </cell>
        </row>
        <row r="7">
          <cell r="A7" t="str">
            <v>9001</v>
          </cell>
          <cell r="B7" t="str">
            <v>PTR</v>
          </cell>
          <cell r="C7" t="str">
            <v xml:space="preserve">FERRETTI SYLVIE                                   </v>
          </cell>
          <cell r="D7" t="str">
            <v xml:space="preserve">TSC463      </v>
          </cell>
          <cell r="E7" t="str">
            <v>Contrat à durée indéterminée</v>
          </cell>
          <cell r="F7" t="str">
            <v>100</v>
          </cell>
          <cell r="G7" t="str">
            <v>FACTEUR</v>
          </cell>
          <cell r="H7" t="str">
            <v xml:space="preserve"> </v>
          </cell>
          <cell r="I7" t="str">
            <v xml:space="preserve"> </v>
          </cell>
          <cell r="J7" t="str">
            <v>S 9001</v>
          </cell>
          <cell r="L7" t="str">
            <v xml:space="preserve"> </v>
          </cell>
          <cell r="M7" t="str">
            <v xml:space="preserve"> </v>
          </cell>
          <cell r="N7" t="str">
            <v xml:space="preserve"> </v>
          </cell>
          <cell r="O7" t="str">
            <v xml:space="preserve"> </v>
          </cell>
          <cell r="P7" t="str">
            <v xml:space="preserve"> </v>
          </cell>
          <cell r="Q7" t="str">
            <v>S 9001</v>
          </cell>
          <cell r="S7" t="str">
            <v xml:space="preserve"> </v>
          </cell>
          <cell r="T7" t="str">
            <v xml:space="preserve"> </v>
          </cell>
          <cell r="U7" t="str">
            <v xml:space="preserve"> </v>
          </cell>
          <cell r="V7" t="str">
            <v/>
          </cell>
          <cell r="W7" t="str">
            <v xml:space="preserve"> </v>
          </cell>
          <cell r="X7" t="str">
            <v>S 9001</v>
          </cell>
          <cell r="Z7" t="str">
            <v xml:space="preserve"> </v>
          </cell>
          <cell r="AA7" t="str">
            <v xml:space="preserve"> </v>
          </cell>
          <cell r="AB7" t="str">
            <v xml:space="preserve"> </v>
          </cell>
          <cell r="AC7" t="str">
            <v xml:space="preserve"> </v>
          </cell>
          <cell r="AD7" t="str">
            <v xml:space="preserve"> </v>
          </cell>
          <cell r="AE7" t="str">
            <v>REP</v>
          </cell>
          <cell r="AG7" t="str">
            <v>REP</v>
          </cell>
          <cell r="AH7" t="str">
            <v xml:space="preserve"> </v>
          </cell>
          <cell r="AI7" t="str">
            <v xml:space="preserve"> </v>
          </cell>
          <cell r="AJ7" t="str">
            <v xml:space="preserve"> </v>
          </cell>
          <cell r="AK7" t="str">
            <v xml:space="preserve"> </v>
          </cell>
          <cell r="AL7" t="str">
            <v>S 9001</v>
          </cell>
          <cell r="AM7" t="str">
            <v>0</v>
          </cell>
          <cell r="AN7" t="str">
            <v>0</v>
          </cell>
          <cell r="AO7" t="str">
            <v>0</v>
          </cell>
          <cell r="AP7" t="str">
            <v>0</v>
          </cell>
          <cell r="AQ7" t="str">
            <v>0</v>
          </cell>
          <cell r="AR7" t="str">
            <v>0</v>
          </cell>
          <cell r="AS7">
            <v>0</v>
          </cell>
          <cell r="AT7" t="str">
            <v>24</v>
          </cell>
          <cell r="AU7" t="str">
            <v>2</v>
          </cell>
          <cell r="AV7" t="str">
            <v>22:26</v>
          </cell>
          <cell r="AW7" t="str">
            <v>00:00</v>
          </cell>
          <cell r="AX7" t="str">
            <v>0</v>
          </cell>
          <cell r="AY7" t="str">
            <v>0</v>
          </cell>
          <cell r="AZ7" t="str">
            <v>0</v>
          </cell>
          <cell r="BA7" t="str">
            <v>0</v>
          </cell>
          <cell r="BB7" t="str">
            <v>0</v>
          </cell>
          <cell r="BC7" t="str">
            <v>0</v>
          </cell>
          <cell r="BD7" t="str">
            <v>0</v>
          </cell>
          <cell r="BE7" t="str">
            <v>0</v>
          </cell>
          <cell r="BF7" t="str">
            <v>0</v>
          </cell>
          <cell r="BG7" t="str">
            <v>0</v>
          </cell>
        </row>
        <row r="8">
          <cell r="A8" t="str">
            <v>9002</v>
          </cell>
          <cell r="B8" t="str">
            <v>PTR</v>
          </cell>
          <cell r="G8" t="str">
            <v>FACTEUR</v>
          </cell>
        </row>
        <row r="9">
          <cell r="A9" t="str">
            <v>9003</v>
          </cell>
          <cell r="B9" t="str">
            <v>PTR</v>
          </cell>
          <cell r="C9" t="str">
            <v xml:space="preserve">HENRIET CAROLE                                    </v>
          </cell>
          <cell r="D9" t="str">
            <v xml:space="preserve">JNS725      </v>
          </cell>
          <cell r="E9" t="str">
            <v>Contrat à durée indéterminée</v>
          </cell>
          <cell r="F9" t="str">
            <v>100</v>
          </cell>
          <cell r="G9" t="str">
            <v>FACTEUR</v>
          </cell>
          <cell r="H9" t="str">
            <v xml:space="preserve"> </v>
          </cell>
          <cell r="I9" t="str">
            <v xml:space="preserve"> </v>
          </cell>
          <cell r="J9" t="str">
            <v>S 9003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>REP</v>
          </cell>
          <cell r="S9" t="str">
            <v>REP</v>
          </cell>
          <cell r="T9" t="str">
            <v xml:space="preserve"> </v>
          </cell>
          <cell r="U9" t="str">
            <v xml:space="preserve"> </v>
          </cell>
          <cell r="V9" t="str">
            <v/>
          </cell>
          <cell r="W9" t="str">
            <v xml:space="preserve"> </v>
          </cell>
          <cell r="X9" t="str">
            <v>S 9003</v>
          </cell>
          <cell r="Z9" t="str">
            <v xml:space="preserve"> </v>
          </cell>
          <cell r="AA9" t="str">
            <v xml:space="preserve"> </v>
          </cell>
          <cell r="AB9" t="str">
            <v xml:space="preserve"> </v>
          </cell>
          <cell r="AC9" t="str">
            <v xml:space="preserve"> </v>
          </cell>
          <cell r="AD9" t="str">
            <v xml:space="preserve"> </v>
          </cell>
          <cell r="AE9" t="str">
            <v>S 9003</v>
          </cell>
          <cell r="AG9" t="str">
            <v xml:space="preserve"> </v>
          </cell>
          <cell r="AH9" t="str">
            <v xml:space="preserve"> </v>
          </cell>
          <cell r="AI9" t="str">
            <v xml:space="preserve"> </v>
          </cell>
          <cell r="AJ9" t="str">
            <v xml:space="preserve"> </v>
          </cell>
          <cell r="AK9" t="str">
            <v xml:space="preserve"> </v>
          </cell>
          <cell r="AL9" t="str">
            <v>S 9003</v>
          </cell>
          <cell r="AM9" t="str">
            <v>0</v>
          </cell>
          <cell r="AN9" t="str">
            <v>0</v>
          </cell>
          <cell r="AO9" t="str">
            <v>0</v>
          </cell>
          <cell r="AP9" t="str">
            <v>0</v>
          </cell>
          <cell r="AQ9" t="str">
            <v>0</v>
          </cell>
          <cell r="AR9" t="str">
            <v>0</v>
          </cell>
          <cell r="AS9">
            <v>0</v>
          </cell>
          <cell r="AT9" t="str">
            <v>42</v>
          </cell>
          <cell r="AV9" t="str">
            <v>05:50</v>
          </cell>
          <cell r="AW9" t="str">
            <v>00:00</v>
          </cell>
          <cell r="AX9" t="str">
            <v>0</v>
          </cell>
          <cell r="AY9" t="str">
            <v>0</v>
          </cell>
          <cell r="AZ9" t="str">
            <v>0</v>
          </cell>
          <cell r="BA9" t="str">
            <v>0</v>
          </cell>
          <cell r="BB9" t="str">
            <v>0</v>
          </cell>
          <cell r="BC9" t="str">
            <v>0</v>
          </cell>
          <cell r="BD9" t="str">
            <v>0</v>
          </cell>
          <cell r="BE9" t="str">
            <v>0</v>
          </cell>
          <cell r="BF9" t="str">
            <v>0</v>
          </cell>
          <cell r="BG9" t="str">
            <v>0</v>
          </cell>
        </row>
        <row r="10">
          <cell r="A10" t="str">
            <v>9004</v>
          </cell>
          <cell r="B10" t="str">
            <v>PTR</v>
          </cell>
          <cell r="C10" t="str">
            <v xml:space="preserve">FAVA JESSY                                        </v>
          </cell>
          <cell r="D10" t="str">
            <v xml:space="preserve">KXW800      </v>
          </cell>
          <cell r="E10" t="str">
            <v>Contrat à durée indéterminée</v>
          </cell>
          <cell r="F10" t="str">
            <v>100</v>
          </cell>
          <cell r="G10" t="str">
            <v>FACTEUR</v>
          </cell>
          <cell r="H10" t="str">
            <v xml:space="preserve"> </v>
          </cell>
          <cell r="I10" t="str">
            <v xml:space="preserve"> </v>
          </cell>
          <cell r="J10" t="str">
            <v>S 9004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>REP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  <cell r="V10" t="str">
            <v/>
          </cell>
          <cell r="W10" t="str">
            <v xml:space="preserve"> </v>
          </cell>
          <cell r="X10" t="str">
            <v>S 9004</v>
          </cell>
          <cell r="Z10" t="str">
            <v xml:space="preserve"> </v>
          </cell>
          <cell r="AA10" t="str">
            <v xml:space="preserve"> </v>
          </cell>
          <cell r="AB10" t="str">
            <v xml:space="preserve"> </v>
          </cell>
          <cell r="AC10" t="str">
            <v xml:space="preserve"> </v>
          </cell>
          <cell r="AD10" t="str">
            <v xml:space="preserve"> </v>
          </cell>
          <cell r="AE10" t="str">
            <v>REP</v>
          </cell>
          <cell r="AG10" t="str">
            <v xml:space="preserve"> </v>
          </cell>
          <cell r="AH10" t="str">
            <v xml:space="preserve"> </v>
          </cell>
          <cell r="AI10" t="str">
            <v xml:space="preserve"> </v>
          </cell>
          <cell r="AJ10" t="str">
            <v xml:space="preserve"> </v>
          </cell>
          <cell r="AK10" t="str">
            <v xml:space="preserve"> </v>
          </cell>
          <cell r="AL10" t="str">
            <v>S 9004</v>
          </cell>
          <cell r="AM10" t="str">
            <v>0</v>
          </cell>
          <cell r="AN10" t="str">
            <v>0</v>
          </cell>
          <cell r="AO10" t="str">
            <v>0</v>
          </cell>
          <cell r="AP10" t="str">
            <v>0</v>
          </cell>
          <cell r="AQ10" t="str">
            <v>0</v>
          </cell>
          <cell r="AR10" t="str">
            <v>0</v>
          </cell>
          <cell r="AS10">
            <v>0</v>
          </cell>
          <cell r="AT10" t="str">
            <v>24</v>
          </cell>
          <cell r="AV10" t="str">
            <v>00:00</v>
          </cell>
          <cell r="AW10" t="str">
            <v>00:00</v>
          </cell>
          <cell r="AX10" t="str">
            <v>0</v>
          </cell>
          <cell r="AY10" t="str">
            <v>0</v>
          </cell>
          <cell r="AZ10" t="str">
            <v>0</v>
          </cell>
          <cell r="BA10" t="str">
            <v>0</v>
          </cell>
          <cell r="BB10" t="str">
            <v>0</v>
          </cell>
          <cell r="BC10" t="str">
            <v>0</v>
          </cell>
          <cell r="BD10" t="str">
            <v>0</v>
          </cell>
          <cell r="BE10" t="str">
            <v>0</v>
          </cell>
          <cell r="BF10" t="str">
            <v>0</v>
          </cell>
          <cell r="BG10" t="str">
            <v>0</v>
          </cell>
        </row>
        <row r="11">
          <cell r="A11" t="str">
            <v>S 9001</v>
          </cell>
          <cell r="B11" t="str">
            <v>PTR</v>
          </cell>
          <cell r="C11" t="str">
            <v xml:space="preserve">FERRETTI SYLVIE                                   </v>
          </cell>
          <cell r="D11" t="str">
            <v xml:space="preserve">TSC463      </v>
          </cell>
          <cell r="E11" t="str">
            <v>Contrat à durée indéterminée</v>
          </cell>
          <cell r="F11" t="str">
            <v>100</v>
          </cell>
          <cell r="G11" t="str">
            <v>FACTEUR</v>
          </cell>
        </row>
        <row r="12">
          <cell r="A12" t="str">
            <v>TL01</v>
          </cell>
          <cell r="B12" t="str">
            <v>PTR</v>
          </cell>
          <cell r="G12" t="str">
            <v>FACTEUR</v>
          </cell>
        </row>
        <row r="13">
          <cell r="A13" t="str">
            <v>TL04</v>
          </cell>
          <cell r="B13" t="str">
            <v>PTR</v>
          </cell>
          <cell r="G13" t="str">
            <v>FACTEUR</v>
          </cell>
        </row>
        <row r="14">
          <cell r="A14" t="str">
            <v>TL10</v>
          </cell>
          <cell r="B14" t="str">
            <v>PTR</v>
          </cell>
          <cell r="C14" t="str">
            <v xml:space="preserve">NOLENT ALLAN                                      </v>
          </cell>
          <cell r="D14" t="str">
            <v xml:space="preserve">PEW791      </v>
          </cell>
          <cell r="E14" t="str">
            <v>Contrat à durée indéterminée</v>
          </cell>
          <cell r="F14" t="str">
            <v>100</v>
          </cell>
          <cell r="G14" t="str">
            <v>FACTEUR</v>
          </cell>
          <cell r="H14" t="str">
            <v xml:space="preserve"> </v>
          </cell>
          <cell r="I14" t="str">
            <v xml:space="preserve"> </v>
          </cell>
          <cell r="J14" t="str">
            <v>REP</v>
          </cell>
          <cell r="L14" t="str">
            <v xml:space="preserve"> </v>
          </cell>
          <cell r="M14" t="str">
            <v xml:space="preserve"> </v>
          </cell>
          <cell r="N14" t="str">
            <v xml:space="preserve"> </v>
          </cell>
          <cell r="O14" t="str">
            <v xml:space="preserve"> </v>
          </cell>
          <cell r="P14" t="str">
            <v xml:space="preserve"> </v>
          </cell>
          <cell r="Q14" t="str">
            <v>SECT F</v>
          </cell>
          <cell r="S14" t="str">
            <v xml:space="preserve"> </v>
          </cell>
          <cell r="T14" t="str">
            <v xml:space="preserve"> </v>
          </cell>
          <cell r="U14" t="str">
            <v xml:space="preserve"> </v>
          </cell>
          <cell r="V14" t="str">
            <v/>
          </cell>
          <cell r="W14" t="str">
            <v xml:space="preserve"> </v>
          </cell>
          <cell r="X14" t="str">
            <v>REP</v>
          </cell>
          <cell r="Z14" t="str">
            <v xml:space="preserve"> </v>
          </cell>
          <cell r="AA14" t="str">
            <v xml:space="preserve"> </v>
          </cell>
          <cell r="AB14" t="str">
            <v xml:space="preserve"> </v>
          </cell>
          <cell r="AC14" t="str">
            <v xml:space="preserve"> </v>
          </cell>
          <cell r="AD14" t="str">
            <v xml:space="preserve"> </v>
          </cell>
          <cell r="AE14" t="str">
            <v>SECT F</v>
          </cell>
          <cell r="AG14" t="str">
            <v xml:space="preserve"> </v>
          </cell>
          <cell r="AH14" t="str">
            <v xml:space="preserve"> </v>
          </cell>
          <cell r="AI14" t="str">
            <v xml:space="preserve"> </v>
          </cell>
          <cell r="AJ14" t="str">
            <v xml:space="preserve"> </v>
          </cell>
          <cell r="AK14" t="str">
            <v xml:space="preserve"> </v>
          </cell>
          <cell r="AL14" t="str">
            <v>REP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 t="str">
            <v>0</v>
          </cell>
          <cell r="AR14" t="str">
            <v>0</v>
          </cell>
          <cell r="AS14">
            <v>0</v>
          </cell>
          <cell r="AT14" t="str">
            <v>30</v>
          </cell>
          <cell r="AV14" t="str">
            <v>05:50</v>
          </cell>
          <cell r="AW14" t="str">
            <v>00:00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 t="str">
            <v>0</v>
          </cell>
          <cell r="BE14" t="str">
            <v>0</v>
          </cell>
          <cell r="BF14" t="str">
            <v>0</v>
          </cell>
          <cell r="BG14" t="str">
            <v>0</v>
          </cell>
        </row>
        <row r="15">
          <cell r="A15" t="str">
            <v>TL13</v>
          </cell>
          <cell r="B15" t="str">
            <v>PTR</v>
          </cell>
          <cell r="C15" t="str">
            <v xml:space="preserve">FORE BRICE                                        </v>
          </cell>
          <cell r="D15" t="str">
            <v xml:space="preserve">JBR287      </v>
          </cell>
          <cell r="E15" t="str">
            <v>Contrat à durée indéterminée</v>
          </cell>
          <cell r="F15" t="str">
            <v>100</v>
          </cell>
          <cell r="G15" t="str">
            <v>FACTEUR</v>
          </cell>
          <cell r="H15" t="str">
            <v xml:space="preserve"> </v>
          </cell>
          <cell r="I15" t="str">
            <v xml:space="preserve"> </v>
          </cell>
          <cell r="J15" t="str">
            <v>REP</v>
          </cell>
          <cell r="L15" t="str">
            <v xml:space="preserve"> </v>
          </cell>
          <cell r="M15" t="str">
            <v xml:space="preserve"> </v>
          </cell>
          <cell r="N15" t="str">
            <v xml:space="preserve"> </v>
          </cell>
          <cell r="O15" t="str">
            <v xml:space="preserve"> </v>
          </cell>
          <cell r="P15" t="str">
            <v xml:space="preserve"> </v>
          </cell>
          <cell r="Q15" t="str">
            <v>SECT C</v>
          </cell>
          <cell r="S15" t="str">
            <v xml:space="preserve"> </v>
          </cell>
          <cell r="T15" t="str">
            <v xml:space="preserve"> </v>
          </cell>
          <cell r="U15" t="str">
            <v xml:space="preserve"> </v>
          </cell>
          <cell r="V15" t="str">
            <v/>
          </cell>
          <cell r="W15" t="str">
            <v xml:space="preserve"> </v>
          </cell>
          <cell r="X15" t="str">
            <v>REP</v>
          </cell>
          <cell r="Z15" t="str">
            <v xml:space="preserve"> </v>
          </cell>
          <cell r="AA15" t="str">
            <v xml:space="preserve"> </v>
          </cell>
          <cell r="AB15" t="str">
            <v xml:space="preserve"> </v>
          </cell>
          <cell r="AC15" t="str">
            <v xml:space="preserve"> </v>
          </cell>
          <cell r="AD15" t="str">
            <v xml:space="preserve"> </v>
          </cell>
          <cell r="AE15" t="str">
            <v>SECT C</v>
          </cell>
          <cell r="AG15" t="str">
            <v xml:space="preserve"> </v>
          </cell>
          <cell r="AH15" t="str">
            <v xml:space="preserve"> </v>
          </cell>
          <cell r="AI15" t="str">
            <v xml:space="preserve"> </v>
          </cell>
          <cell r="AJ15" t="str">
            <v xml:space="preserve"> </v>
          </cell>
          <cell r="AK15" t="str">
            <v xml:space="preserve"> </v>
          </cell>
          <cell r="AL15" t="str">
            <v>REP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>
            <v>0</v>
          </cell>
          <cell r="AT15" t="str">
            <v>24</v>
          </cell>
          <cell r="AV15" t="str">
            <v>06:01</v>
          </cell>
          <cell r="AW15" t="str">
            <v>00:00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</row>
        <row r="16">
          <cell r="A16" t="str">
            <v>TL14</v>
          </cell>
          <cell r="B16" t="str">
            <v>PTR</v>
          </cell>
          <cell r="C16" t="str">
            <v xml:space="preserve">GLUCK ISABELLE                                    </v>
          </cell>
          <cell r="D16" t="str">
            <v xml:space="preserve">BCX271      </v>
          </cell>
          <cell r="E16" t="str">
            <v>Contrat à durée indéterminée</v>
          </cell>
          <cell r="F16" t="str">
            <v>70</v>
          </cell>
          <cell r="G16" t="str">
            <v>FACTEUR</v>
          </cell>
          <cell r="H16" t="str">
            <v xml:space="preserve"> </v>
          </cell>
          <cell r="I16" t="str">
            <v xml:space="preserve"> </v>
          </cell>
          <cell r="J16" t="str">
            <v>REP</v>
          </cell>
          <cell r="L16" t="str">
            <v xml:space="preserve"> </v>
          </cell>
          <cell r="M16" t="str">
            <v xml:space="preserve"> </v>
          </cell>
          <cell r="N16" t="str">
            <v xml:space="preserve"> </v>
          </cell>
          <cell r="O16" t="str">
            <v xml:space="preserve"> </v>
          </cell>
          <cell r="P16" t="str">
            <v xml:space="preserve"> </v>
          </cell>
          <cell r="Q16" t="str">
            <v>REP</v>
          </cell>
          <cell r="S16" t="str">
            <v xml:space="preserve"> </v>
          </cell>
          <cell r="T16" t="str">
            <v xml:space="preserve"> </v>
          </cell>
          <cell r="U16" t="str">
            <v xml:space="preserve"> </v>
          </cell>
          <cell r="V16" t="str">
            <v/>
          </cell>
          <cell r="W16" t="str">
            <v xml:space="preserve"> </v>
          </cell>
          <cell r="X16" t="str">
            <v>REP</v>
          </cell>
          <cell r="Z16" t="str">
            <v xml:space="preserve"> </v>
          </cell>
          <cell r="AA16" t="str">
            <v xml:space="preserve"> </v>
          </cell>
          <cell r="AB16" t="str">
            <v xml:space="preserve"> </v>
          </cell>
          <cell r="AC16" t="str">
            <v xml:space="preserve"> </v>
          </cell>
          <cell r="AD16" t="str">
            <v xml:space="preserve"> </v>
          </cell>
          <cell r="AE16" t="str">
            <v>REP</v>
          </cell>
          <cell r="AG16" t="str">
            <v xml:space="preserve"> </v>
          </cell>
          <cell r="AH16" t="str">
            <v xml:space="preserve"> </v>
          </cell>
          <cell r="AI16" t="str">
            <v xml:space="preserve"> </v>
          </cell>
          <cell r="AJ16" t="str">
            <v xml:space="preserve"> </v>
          </cell>
          <cell r="AK16" t="str">
            <v xml:space="preserve"> </v>
          </cell>
          <cell r="AL16" t="str">
            <v>REP</v>
          </cell>
          <cell r="AM16" t="str">
            <v>0</v>
          </cell>
          <cell r="AN16" t="str">
            <v>0</v>
          </cell>
          <cell r="AO16" t="str">
            <v>0</v>
          </cell>
          <cell r="AP16" t="str">
            <v>0</v>
          </cell>
          <cell r="AQ16" t="str">
            <v>0</v>
          </cell>
          <cell r="AR16" t="str">
            <v>0</v>
          </cell>
          <cell r="AS16">
            <v>0</v>
          </cell>
          <cell r="AT16" t="str">
            <v>18</v>
          </cell>
          <cell r="AU16" t="str">
            <v>2.5</v>
          </cell>
          <cell r="AV16" t="str">
            <v>02:58</v>
          </cell>
          <cell r="AW16" t="str">
            <v>00:00</v>
          </cell>
          <cell r="AX16" t="str">
            <v>0</v>
          </cell>
          <cell r="AY16" t="str">
            <v>0</v>
          </cell>
          <cell r="AZ16" t="str">
            <v>0</v>
          </cell>
          <cell r="BA16" t="str">
            <v>0</v>
          </cell>
          <cell r="BB16" t="str">
            <v>0</v>
          </cell>
          <cell r="BC16" t="str">
            <v>0</v>
          </cell>
          <cell r="BD16" t="str">
            <v>0</v>
          </cell>
          <cell r="BE16" t="str">
            <v>0</v>
          </cell>
          <cell r="BF16" t="str">
            <v>0</v>
          </cell>
          <cell r="BG16" t="str">
            <v>0</v>
          </cell>
        </row>
        <row r="17">
          <cell r="A17" t="str">
            <v>TL17</v>
          </cell>
          <cell r="B17" t="str">
            <v>PTR</v>
          </cell>
          <cell r="C17" t="str">
            <v xml:space="preserve">FINISTROSA BAZAN FRANCK                           </v>
          </cell>
          <cell r="D17" t="str">
            <v xml:space="preserve">AHP481      </v>
          </cell>
          <cell r="E17" t="str">
            <v>Contrat à durée indéterminée</v>
          </cell>
          <cell r="F17" t="str">
            <v>100</v>
          </cell>
          <cell r="G17" t="str">
            <v>FACTEUR</v>
          </cell>
          <cell r="H17" t="str">
            <v xml:space="preserve"> </v>
          </cell>
          <cell r="I17" t="str">
            <v xml:space="preserve"> </v>
          </cell>
          <cell r="J17" t="str">
            <v>SECT B</v>
          </cell>
          <cell r="L17" t="str">
            <v xml:space="preserve"> </v>
          </cell>
          <cell r="M17" t="str">
            <v xml:space="preserve"> </v>
          </cell>
          <cell r="N17" t="str">
            <v xml:space="preserve"> </v>
          </cell>
          <cell r="O17" t="str">
            <v xml:space="preserve"> </v>
          </cell>
          <cell r="P17" t="str">
            <v xml:space="preserve"> </v>
          </cell>
          <cell r="Q17" t="str">
            <v>REP</v>
          </cell>
          <cell r="S17" t="str">
            <v xml:space="preserve"> </v>
          </cell>
          <cell r="T17" t="str">
            <v xml:space="preserve"> </v>
          </cell>
          <cell r="U17" t="str">
            <v xml:space="preserve"> </v>
          </cell>
          <cell r="V17" t="str">
            <v/>
          </cell>
          <cell r="W17" t="str">
            <v xml:space="preserve"> </v>
          </cell>
          <cell r="X17" t="str">
            <v>SECT B</v>
          </cell>
          <cell r="Z17" t="str">
            <v xml:space="preserve"> </v>
          </cell>
          <cell r="AA17" t="str">
            <v xml:space="preserve"> </v>
          </cell>
          <cell r="AB17" t="str">
            <v xml:space="preserve"> </v>
          </cell>
          <cell r="AC17" t="str">
            <v xml:space="preserve"> </v>
          </cell>
          <cell r="AD17" t="str">
            <v xml:space="preserve"> </v>
          </cell>
          <cell r="AE17" t="str">
            <v>REP</v>
          </cell>
          <cell r="AG17" t="str">
            <v xml:space="preserve"> </v>
          </cell>
          <cell r="AH17" t="str">
            <v xml:space="preserve"> </v>
          </cell>
          <cell r="AI17" t="str">
            <v xml:space="preserve"> </v>
          </cell>
          <cell r="AJ17" t="str">
            <v xml:space="preserve"> </v>
          </cell>
          <cell r="AK17" t="str">
            <v xml:space="preserve"> </v>
          </cell>
          <cell r="AL17" t="str">
            <v>SECT B</v>
          </cell>
          <cell r="AM17" t="str">
            <v>0</v>
          </cell>
          <cell r="AN17" t="str">
            <v>0</v>
          </cell>
          <cell r="AO17" t="str">
            <v>0</v>
          </cell>
          <cell r="AP17" t="str">
            <v>0</v>
          </cell>
          <cell r="AQ17" t="str">
            <v>0</v>
          </cell>
          <cell r="AR17" t="str">
            <v>0</v>
          </cell>
          <cell r="AS17">
            <v>0</v>
          </cell>
          <cell r="AT17" t="str">
            <v>26</v>
          </cell>
          <cell r="AV17" t="str">
            <v>03:06</v>
          </cell>
          <cell r="AW17" t="str">
            <v>44:38</v>
          </cell>
          <cell r="AX17" t="str">
            <v>0</v>
          </cell>
          <cell r="AY17" t="str">
            <v>0</v>
          </cell>
          <cell r="AZ17" t="str">
            <v>0</v>
          </cell>
          <cell r="BA17" t="str">
            <v>0</v>
          </cell>
          <cell r="BB17" t="str">
            <v>0</v>
          </cell>
          <cell r="BC17" t="str">
            <v>0</v>
          </cell>
          <cell r="BD17" t="str">
            <v>0</v>
          </cell>
          <cell r="BE17" t="str">
            <v>0</v>
          </cell>
          <cell r="BF17" t="str">
            <v>0</v>
          </cell>
          <cell r="BG17" t="str">
            <v>0</v>
          </cell>
        </row>
        <row r="18">
          <cell r="A18" t="str">
            <v>TL19</v>
          </cell>
          <cell r="B18" t="str">
            <v>PTR</v>
          </cell>
          <cell r="C18" t="str">
            <v xml:space="preserve">DI CINTIO LAURENT                                 </v>
          </cell>
          <cell r="D18" t="str">
            <v xml:space="preserve">CUY882      </v>
          </cell>
          <cell r="E18" t="str">
            <v>Contrat à durée indéterminée</v>
          </cell>
          <cell r="F18" t="str">
            <v>100</v>
          </cell>
          <cell r="G18" t="str">
            <v>FACTEUR</v>
          </cell>
          <cell r="H18" t="str">
            <v xml:space="preserve"> </v>
          </cell>
          <cell r="I18" t="str">
            <v xml:space="preserve"> </v>
          </cell>
          <cell r="J18" t="str">
            <v>SECT C</v>
          </cell>
          <cell r="L18" t="str">
            <v xml:space="preserve"> </v>
          </cell>
          <cell r="M18" t="str">
            <v xml:space="preserve"> </v>
          </cell>
          <cell r="N18" t="str">
            <v xml:space="preserve"> </v>
          </cell>
          <cell r="O18" t="str">
            <v xml:space="preserve"> </v>
          </cell>
          <cell r="P18" t="str">
            <v xml:space="preserve"> </v>
          </cell>
          <cell r="Q18" t="str">
            <v>REP</v>
          </cell>
          <cell r="S18" t="str">
            <v xml:space="preserve"> </v>
          </cell>
          <cell r="T18" t="str">
            <v xml:space="preserve"> </v>
          </cell>
          <cell r="U18" t="str">
            <v xml:space="preserve"> </v>
          </cell>
          <cell r="V18" t="str">
            <v/>
          </cell>
          <cell r="W18" t="str">
            <v xml:space="preserve"> </v>
          </cell>
          <cell r="X18" t="str">
            <v>SECT C</v>
          </cell>
          <cell r="Z18" t="str">
            <v xml:space="preserve"> </v>
          </cell>
          <cell r="AA18" t="str">
            <v xml:space="preserve"> </v>
          </cell>
          <cell r="AB18" t="str">
            <v xml:space="preserve"> </v>
          </cell>
          <cell r="AC18" t="str">
            <v xml:space="preserve"> </v>
          </cell>
          <cell r="AD18" t="str">
            <v xml:space="preserve"> </v>
          </cell>
          <cell r="AE18" t="str">
            <v>REP</v>
          </cell>
          <cell r="AG18" t="str">
            <v xml:space="preserve"> </v>
          </cell>
          <cell r="AH18" t="str">
            <v xml:space="preserve"> </v>
          </cell>
          <cell r="AI18" t="str">
            <v xml:space="preserve"> </v>
          </cell>
          <cell r="AJ18" t="str">
            <v xml:space="preserve"> </v>
          </cell>
          <cell r="AK18" t="str">
            <v xml:space="preserve"> </v>
          </cell>
          <cell r="AL18" t="str">
            <v>SECT C</v>
          </cell>
          <cell r="AM18" t="str">
            <v>0</v>
          </cell>
          <cell r="AN18" t="str">
            <v>0</v>
          </cell>
          <cell r="AO18" t="str">
            <v>0</v>
          </cell>
          <cell r="AP18" t="str">
            <v>0</v>
          </cell>
          <cell r="AQ18" t="str">
            <v>0</v>
          </cell>
          <cell r="AR18" t="str">
            <v>0</v>
          </cell>
          <cell r="AS18">
            <v>0</v>
          </cell>
          <cell r="AT18" t="str">
            <v>44</v>
          </cell>
          <cell r="AU18" t="str">
            <v>4</v>
          </cell>
          <cell r="AV18" t="str">
            <v>00:00</v>
          </cell>
          <cell r="AW18" t="str">
            <v>00:00</v>
          </cell>
          <cell r="AX18" t="str">
            <v>0</v>
          </cell>
          <cell r="AY18" t="str">
            <v>0</v>
          </cell>
          <cell r="AZ18" t="str">
            <v>0</v>
          </cell>
          <cell r="BA18" t="str">
            <v>0</v>
          </cell>
          <cell r="BB18" t="str">
            <v>0</v>
          </cell>
          <cell r="BC18" t="str">
            <v>0</v>
          </cell>
          <cell r="BD18" t="str">
            <v>0</v>
          </cell>
          <cell r="BE18" t="str">
            <v>0</v>
          </cell>
          <cell r="BF18" t="str">
            <v>0</v>
          </cell>
          <cell r="BG18" t="str">
            <v>0</v>
          </cell>
        </row>
        <row r="19">
          <cell r="A19" t="str">
            <v>VR COL</v>
          </cell>
          <cell r="B19" t="str">
            <v>MRP</v>
          </cell>
          <cell r="C19" t="str">
            <v xml:space="preserve">ROUSTAN CHRISTELLE                                </v>
          </cell>
          <cell r="D19" t="str">
            <v xml:space="preserve">WSY706      </v>
          </cell>
          <cell r="E19" t="str">
            <v>Contrat à durée indéterminée</v>
          </cell>
          <cell r="F19" t="str">
            <v>100</v>
          </cell>
          <cell r="G19" t="str">
            <v>FACTEUR</v>
          </cell>
          <cell r="J19" t="str">
            <v>REP</v>
          </cell>
          <cell r="L19" t="str">
            <v>REP</v>
          </cell>
          <cell r="S19" t="str">
            <v>CPN</v>
          </cell>
          <cell r="T19" t="str">
            <v>CPN</v>
          </cell>
          <cell r="U19" t="str">
            <v>CPN</v>
          </cell>
          <cell r="V19" t="str">
            <v/>
          </cell>
          <cell r="W19" t="str">
            <v>CPN</v>
          </cell>
          <cell r="X19" t="str">
            <v>CPN</v>
          </cell>
          <cell r="AL19" t="str">
            <v>REP</v>
          </cell>
          <cell r="AM19" t="str">
            <v>0</v>
          </cell>
          <cell r="AN19" t="str">
            <v>0</v>
          </cell>
          <cell r="AO19" t="str">
            <v>0</v>
          </cell>
          <cell r="AP19" t="str">
            <v>18</v>
          </cell>
          <cell r="AQ19" t="str">
            <v>0</v>
          </cell>
          <cell r="AR19" t="str">
            <v>0</v>
          </cell>
          <cell r="AS19">
            <v>6</v>
          </cell>
          <cell r="AT19" t="str">
            <v>8</v>
          </cell>
          <cell r="AV19" t="str">
            <v>05:50</v>
          </cell>
          <cell r="AW19" t="str">
            <v>00:00</v>
          </cell>
          <cell r="AX19" t="str">
            <v>0</v>
          </cell>
          <cell r="AY19" t="str">
            <v>0</v>
          </cell>
          <cell r="AZ19" t="str">
            <v>0</v>
          </cell>
          <cell r="BA19" t="str">
            <v>0</v>
          </cell>
          <cell r="BB19" t="str">
            <v>0</v>
          </cell>
          <cell r="BC19" t="str">
            <v>0</v>
          </cell>
          <cell r="BD19" t="str">
            <v>0</v>
          </cell>
          <cell r="BE19" t="str">
            <v>0</v>
          </cell>
          <cell r="BF19" t="str">
            <v>0</v>
          </cell>
          <cell r="BG19" t="str">
            <v>0</v>
          </cell>
        </row>
        <row r="20">
          <cell r="A20" t="str">
            <v>VR COL</v>
          </cell>
          <cell r="B20" t="str">
            <v>MRP</v>
          </cell>
          <cell r="C20" t="str">
            <v xml:space="preserve">JECHOUX SOPHIE                                    </v>
          </cell>
          <cell r="D20" t="str">
            <v xml:space="preserve">WVB203      </v>
          </cell>
          <cell r="E20" t="str">
            <v>Contrat à durée indéterminée</v>
          </cell>
          <cell r="F20" t="str">
            <v>100</v>
          </cell>
          <cell r="G20" t="str">
            <v>FACTEUR</v>
          </cell>
          <cell r="J20" t="str">
            <v>REP</v>
          </cell>
          <cell r="L20" t="str">
            <v>REP</v>
          </cell>
          <cell r="V20" t="str">
            <v/>
          </cell>
          <cell r="AL20" t="str">
            <v>REP</v>
          </cell>
          <cell r="AM20" t="str">
            <v>0</v>
          </cell>
          <cell r="AN20" t="str">
            <v>0</v>
          </cell>
          <cell r="AO20" t="str">
            <v>0</v>
          </cell>
          <cell r="AP20" t="str">
            <v>23</v>
          </cell>
          <cell r="AQ20" t="str">
            <v>0</v>
          </cell>
          <cell r="AR20" t="str">
            <v>0</v>
          </cell>
          <cell r="AS20">
            <v>0</v>
          </cell>
          <cell r="AT20" t="str">
            <v>25</v>
          </cell>
          <cell r="AV20" t="str">
            <v>05:50</v>
          </cell>
          <cell r="AW20" t="str">
            <v>00:00</v>
          </cell>
          <cell r="AX20" t="str">
            <v>0</v>
          </cell>
          <cell r="AY20" t="str">
            <v>0</v>
          </cell>
          <cell r="AZ20" t="str">
            <v>0</v>
          </cell>
          <cell r="BA20" t="str">
            <v>0</v>
          </cell>
          <cell r="BB20" t="str">
            <v>0</v>
          </cell>
          <cell r="BC20" t="str">
            <v>0</v>
          </cell>
          <cell r="BD20" t="str">
            <v>0</v>
          </cell>
          <cell r="BE20" t="str">
            <v>0</v>
          </cell>
          <cell r="BF20" t="str">
            <v>0</v>
          </cell>
          <cell r="BG20" t="str">
            <v>0</v>
          </cell>
        </row>
        <row r="21">
          <cell r="A21" t="str">
            <v>VR LET</v>
          </cell>
          <cell r="B21" t="str">
            <v>MRP</v>
          </cell>
          <cell r="C21" t="str">
            <v xml:space="preserve">LESUR MARIE                                       </v>
          </cell>
          <cell r="D21" t="str">
            <v xml:space="preserve">AHZ138      </v>
          </cell>
          <cell r="E21" t="str">
            <v>Contrat à durée indéterminée</v>
          </cell>
          <cell r="F21" t="str">
            <v>100</v>
          </cell>
          <cell r="G21" t="str">
            <v>FACTEUR</v>
          </cell>
          <cell r="J21" t="str">
            <v>REP</v>
          </cell>
          <cell r="V21" t="str">
            <v/>
          </cell>
          <cell r="X21" t="str">
            <v>REP</v>
          </cell>
          <cell r="AL21" t="str">
            <v>REP</v>
          </cell>
          <cell r="AM21" t="str">
            <v>0</v>
          </cell>
          <cell r="AN21" t="str">
            <v>0</v>
          </cell>
          <cell r="AO21" t="str">
            <v>0</v>
          </cell>
          <cell r="AP21" t="str">
            <v>23</v>
          </cell>
          <cell r="AQ21" t="str">
            <v>0</v>
          </cell>
          <cell r="AR21" t="str">
            <v>0</v>
          </cell>
          <cell r="AS21">
            <v>0</v>
          </cell>
          <cell r="AT21" t="str">
            <v>29</v>
          </cell>
          <cell r="AV21" t="str">
            <v>05:50</v>
          </cell>
          <cell r="AW21" t="str">
            <v>00:00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 t="str">
            <v>0</v>
          </cell>
          <cell r="BE21" t="str">
            <v>0</v>
          </cell>
          <cell r="BF21" t="str">
            <v>0</v>
          </cell>
          <cell r="BG21" t="str">
            <v>0</v>
          </cell>
        </row>
        <row r="22">
          <cell r="A22" t="str">
            <v>VR LET</v>
          </cell>
          <cell r="B22" t="str">
            <v>MRP</v>
          </cell>
          <cell r="C22" t="str">
            <v xml:space="preserve">AUGIER NEIGE                                      </v>
          </cell>
          <cell r="D22" t="str">
            <v xml:space="preserve">CJP423      </v>
          </cell>
          <cell r="E22" t="str">
            <v>Contrat à durée indéterminée</v>
          </cell>
          <cell r="F22" t="str">
            <v>100</v>
          </cell>
          <cell r="G22" t="str">
            <v>FACTEUR</v>
          </cell>
          <cell r="J22" t="str">
            <v>REP</v>
          </cell>
          <cell r="L22" t="str">
            <v>REP</v>
          </cell>
          <cell r="V22" t="str">
            <v/>
          </cell>
          <cell r="X22" t="str">
            <v>REP</v>
          </cell>
          <cell r="Z22" t="str">
            <v>REP</v>
          </cell>
          <cell r="AL22" t="str">
            <v>REP</v>
          </cell>
          <cell r="AM22" t="str">
            <v>0</v>
          </cell>
          <cell r="AN22" t="str">
            <v>0</v>
          </cell>
          <cell r="AO22" t="str">
            <v>0</v>
          </cell>
          <cell r="AP22" t="str">
            <v>21</v>
          </cell>
          <cell r="AQ22" t="str">
            <v>0</v>
          </cell>
          <cell r="AR22" t="str">
            <v>0</v>
          </cell>
          <cell r="AS22">
            <v>0</v>
          </cell>
          <cell r="AT22" t="str">
            <v>26</v>
          </cell>
          <cell r="AV22" t="str">
            <v>05:50</v>
          </cell>
          <cell r="AW22" t="str">
            <v>00:00</v>
          </cell>
          <cell r="AX22" t="str">
            <v>0</v>
          </cell>
          <cell r="AY22" t="str">
            <v>0</v>
          </cell>
          <cell r="AZ22" t="str">
            <v>0</v>
          </cell>
          <cell r="BA22" t="str">
            <v>0</v>
          </cell>
          <cell r="BB22" t="str">
            <v>0</v>
          </cell>
          <cell r="BC22" t="str">
            <v>0</v>
          </cell>
          <cell r="BD22" t="str">
            <v>0</v>
          </cell>
          <cell r="BE22" t="str">
            <v>0</v>
          </cell>
          <cell r="BF22" t="str">
            <v>0</v>
          </cell>
          <cell r="BG22" t="str">
            <v>0</v>
          </cell>
        </row>
        <row r="23">
          <cell r="A23" t="str">
            <v>VR LET</v>
          </cell>
          <cell r="B23" t="str">
            <v>MRP</v>
          </cell>
          <cell r="C23" t="str">
            <v xml:space="preserve">DE VUYST LESLIE                                   </v>
          </cell>
          <cell r="D23" t="str">
            <v xml:space="preserve">JTL499      </v>
          </cell>
          <cell r="E23" t="str">
            <v>Contrat à durée indéterminée</v>
          </cell>
          <cell r="F23" t="str">
            <v>100</v>
          </cell>
          <cell r="G23" t="str">
            <v>FACTEUR</v>
          </cell>
          <cell r="Q23" t="str">
            <v>REP</v>
          </cell>
          <cell r="V23" t="str">
            <v/>
          </cell>
          <cell r="AE23" t="str">
            <v>REP</v>
          </cell>
          <cell r="AM23" t="str">
            <v>0</v>
          </cell>
          <cell r="AN23" t="str">
            <v>0</v>
          </cell>
          <cell r="AO23" t="str">
            <v>0</v>
          </cell>
          <cell r="AP23" t="str">
            <v>24</v>
          </cell>
          <cell r="AQ23" t="str">
            <v>0</v>
          </cell>
          <cell r="AR23" t="str">
            <v>0</v>
          </cell>
          <cell r="AS23">
            <v>0</v>
          </cell>
          <cell r="AT23" t="str">
            <v>23</v>
          </cell>
          <cell r="AV23" t="str">
            <v>00:00</v>
          </cell>
          <cell r="AW23" t="str">
            <v>00:00</v>
          </cell>
          <cell r="AX23" t="str">
            <v>0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</row>
        <row r="24">
          <cell r="A24" t="str">
            <v>BOLL MIXTE (BOLL MIXTE &gt; BOLLENE PDC1 &gt; AYGUES OUVEZE)</v>
          </cell>
        </row>
        <row r="25">
          <cell r="A25" t="str">
            <v>TM05</v>
          </cell>
          <cell r="B25" t="str">
            <v>PTR</v>
          </cell>
          <cell r="G25" t="str">
            <v>FACTEUR</v>
          </cell>
        </row>
        <row r="26">
          <cell r="A26" t="str">
            <v>TM06</v>
          </cell>
          <cell r="B26" t="str">
            <v>PTR</v>
          </cell>
          <cell r="C26" t="str">
            <v xml:space="preserve">EL AOUADI FATIMA                                  </v>
          </cell>
          <cell r="D26" t="str">
            <v xml:space="preserve">XEF467      </v>
          </cell>
          <cell r="E26" t="str">
            <v>Contrat à durée indéterminée</v>
          </cell>
          <cell r="F26" t="str">
            <v>100</v>
          </cell>
          <cell r="G26" t="str">
            <v>FACTEUR</v>
          </cell>
          <cell r="H26" t="str">
            <v xml:space="preserve"> </v>
          </cell>
          <cell r="I26" t="str">
            <v xml:space="preserve"> </v>
          </cell>
          <cell r="J26" t="str">
            <v>SECT A</v>
          </cell>
          <cell r="L26" t="str">
            <v xml:space="preserve"> </v>
          </cell>
          <cell r="M26" t="str">
            <v xml:space="preserve"> </v>
          </cell>
          <cell r="N26" t="str">
            <v xml:space="preserve"> </v>
          </cell>
          <cell r="O26" t="str">
            <v xml:space="preserve"> </v>
          </cell>
          <cell r="P26" t="str">
            <v xml:space="preserve"> </v>
          </cell>
          <cell r="Q26" t="str">
            <v>REP</v>
          </cell>
          <cell r="S26" t="str">
            <v xml:space="preserve"> </v>
          </cell>
          <cell r="T26" t="str">
            <v xml:space="preserve"> </v>
          </cell>
          <cell r="U26" t="str">
            <v xml:space="preserve"> </v>
          </cell>
          <cell r="V26" t="str">
            <v/>
          </cell>
          <cell r="W26" t="str">
            <v xml:space="preserve"> </v>
          </cell>
          <cell r="X26" t="str">
            <v>SECT A</v>
          </cell>
          <cell r="Z26" t="str">
            <v xml:space="preserve"> </v>
          </cell>
          <cell r="AA26" t="str">
            <v xml:space="preserve"> </v>
          </cell>
          <cell r="AB26" t="str">
            <v xml:space="preserve"> </v>
          </cell>
          <cell r="AC26" t="str">
            <v xml:space="preserve"> </v>
          </cell>
          <cell r="AD26" t="str">
            <v xml:space="preserve"> </v>
          </cell>
          <cell r="AE26" t="str">
            <v>REP</v>
          </cell>
          <cell r="AG26" t="str">
            <v xml:space="preserve"> </v>
          </cell>
          <cell r="AH26" t="str">
            <v xml:space="preserve"> </v>
          </cell>
          <cell r="AI26" t="str">
            <v xml:space="preserve"> </v>
          </cell>
          <cell r="AJ26" t="str">
            <v xml:space="preserve"> </v>
          </cell>
          <cell r="AK26" t="str">
            <v xml:space="preserve"> </v>
          </cell>
          <cell r="AL26" t="str">
            <v>SECT A</v>
          </cell>
          <cell r="AM26" t="str">
            <v>0</v>
          </cell>
          <cell r="AN26" t="str">
            <v>0</v>
          </cell>
          <cell r="AO26" t="str">
            <v>0</v>
          </cell>
          <cell r="AP26" t="str">
            <v>0</v>
          </cell>
          <cell r="AQ26" t="str">
            <v>0</v>
          </cell>
          <cell r="AR26" t="str">
            <v>0</v>
          </cell>
          <cell r="AS26">
            <v>0</v>
          </cell>
          <cell r="AT26" t="str">
            <v>30</v>
          </cell>
          <cell r="AV26" t="str">
            <v>00:22</v>
          </cell>
          <cell r="AW26" t="str">
            <v>00:00</v>
          </cell>
          <cell r="AX26" t="str">
            <v>0</v>
          </cell>
          <cell r="AY26" t="str">
            <v>0</v>
          </cell>
          <cell r="AZ26" t="str">
            <v>0</v>
          </cell>
          <cell r="BA26" t="str">
            <v>0</v>
          </cell>
          <cell r="BB26" t="str">
            <v>0</v>
          </cell>
          <cell r="BC26" t="str">
            <v>0</v>
          </cell>
          <cell r="BD26" t="str">
            <v>0</v>
          </cell>
          <cell r="BE26" t="str">
            <v>0</v>
          </cell>
          <cell r="BF26" t="str">
            <v>0</v>
          </cell>
          <cell r="BG26" t="str">
            <v>0</v>
          </cell>
        </row>
        <row r="27">
          <cell r="A27" t="str">
            <v>TM09</v>
          </cell>
          <cell r="B27" t="str">
            <v>PTR</v>
          </cell>
          <cell r="C27" t="str">
            <v xml:space="preserve">RIALLOT HARMONY                                   </v>
          </cell>
          <cell r="D27" t="str">
            <v xml:space="preserve">JXD819      </v>
          </cell>
          <cell r="E27" t="str">
            <v>Contrat à durée indéterminée</v>
          </cell>
          <cell r="F27" t="str">
            <v>100</v>
          </cell>
          <cell r="G27" t="str">
            <v>FACTEUR</v>
          </cell>
          <cell r="H27" t="str">
            <v xml:space="preserve"> </v>
          </cell>
          <cell r="I27" t="str">
            <v xml:space="preserve"> </v>
          </cell>
          <cell r="J27" t="str">
            <v>SECT F</v>
          </cell>
          <cell r="L27" t="str">
            <v xml:space="preserve"> </v>
          </cell>
          <cell r="M27" t="str">
            <v xml:space="preserve"> </v>
          </cell>
          <cell r="N27" t="str">
            <v xml:space="preserve"> </v>
          </cell>
          <cell r="O27" t="str">
            <v xml:space="preserve"> </v>
          </cell>
          <cell r="P27" t="str">
            <v xml:space="preserve"> </v>
          </cell>
          <cell r="Q27" t="str">
            <v>REP</v>
          </cell>
          <cell r="S27" t="str">
            <v xml:space="preserve"> </v>
          </cell>
          <cell r="T27" t="str">
            <v xml:space="preserve"> </v>
          </cell>
          <cell r="U27" t="str">
            <v xml:space="preserve"> </v>
          </cell>
          <cell r="V27" t="str">
            <v/>
          </cell>
          <cell r="W27" t="str">
            <v xml:space="preserve"> </v>
          </cell>
          <cell r="X27" t="str">
            <v>SECT F</v>
          </cell>
          <cell r="Z27" t="str">
            <v xml:space="preserve"> </v>
          </cell>
          <cell r="AA27" t="str">
            <v xml:space="preserve"> </v>
          </cell>
          <cell r="AB27" t="str">
            <v xml:space="preserve"> </v>
          </cell>
          <cell r="AC27" t="str">
            <v xml:space="preserve"> </v>
          </cell>
          <cell r="AD27" t="str">
            <v xml:space="preserve"> </v>
          </cell>
          <cell r="AE27" t="str">
            <v>REP</v>
          </cell>
          <cell r="AG27" t="str">
            <v xml:space="preserve"> </v>
          </cell>
          <cell r="AH27" t="str">
            <v xml:space="preserve"> </v>
          </cell>
          <cell r="AI27" t="str">
            <v xml:space="preserve"> </v>
          </cell>
          <cell r="AJ27" t="str">
            <v xml:space="preserve"> </v>
          </cell>
          <cell r="AK27" t="str">
            <v xml:space="preserve"> </v>
          </cell>
          <cell r="AL27" t="str">
            <v>SECT F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>
            <v>0</v>
          </cell>
          <cell r="AT27" t="str">
            <v>24</v>
          </cell>
          <cell r="AV27" t="str">
            <v>02:12</v>
          </cell>
          <cell r="AW27" t="str">
            <v>00:00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</row>
        <row r="28">
          <cell r="A28" t="str">
            <v>TM15</v>
          </cell>
          <cell r="B28" t="str">
            <v>PTR</v>
          </cell>
          <cell r="C28" t="str">
            <v xml:space="preserve">COLLETIN MIGUEL                                   </v>
          </cell>
          <cell r="D28" t="str">
            <v xml:space="preserve">JFL065      </v>
          </cell>
          <cell r="E28" t="str">
            <v>Fonctionnaire</v>
          </cell>
          <cell r="F28" t="str">
            <v>100</v>
          </cell>
          <cell r="G28" t="str">
            <v>FACTEUR</v>
          </cell>
          <cell r="H28" t="str">
            <v xml:space="preserve"> </v>
          </cell>
          <cell r="I28" t="str">
            <v xml:space="preserve"> </v>
          </cell>
          <cell r="J28" t="str">
            <v>REP</v>
          </cell>
          <cell r="L28" t="str">
            <v xml:space="preserve"> </v>
          </cell>
          <cell r="M28" t="str">
            <v xml:space="preserve"> </v>
          </cell>
          <cell r="N28" t="str">
            <v xml:space="preserve"> </v>
          </cell>
          <cell r="O28" t="str">
            <v xml:space="preserve"> </v>
          </cell>
          <cell r="P28" t="str">
            <v xml:space="preserve"> </v>
          </cell>
          <cell r="Q28" t="str">
            <v>SECT B</v>
          </cell>
          <cell r="S28" t="str">
            <v xml:space="preserve"> </v>
          </cell>
          <cell r="T28" t="str">
            <v xml:space="preserve"> </v>
          </cell>
          <cell r="U28" t="str">
            <v xml:space="preserve"> </v>
          </cell>
          <cell r="V28" t="str">
            <v/>
          </cell>
          <cell r="W28" t="str">
            <v xml:space="preserve"> </v>
          </cell>
          <cell r="X28" t="str">
            <v>REP</v>
          </cell>
          <cell r="Z28" t="str">
            <v xml:space="preserve"> </v>
          </cell>
          <cell r="AA28" t="str">
            <v xml:space="preserve"> </v>
          </cell>
          <cell r="AB28" t="str">
            <v xml:space="preserve"> </v>
          </cell>
          <cell r="AC28" t="str">
            <v xml:space="preserve"> </v>
          </cell>
          <cell r="AD28" t="str">
            <v xml:space="preserve"> </v>
          </cell>
          <cell r="AE28" t="str">
            <v>SECT B</v>
          </cell>
          <cell r="AG28" t="str">
            <v xml:space="preserve"> </v>
          </cell>
          <cell r="AH28" t="str">
            <v xml:space="preserve"> </v>
          </cell>
          <cell r="AI28" t="str">
            <v xml:space="preserve"> </v>
          </cell>
          <cell r="AJ28" t="str">
            <v xml:space="preserve"> </v>
          </cell>
          <cell r="AK28" t="str">
            <v xml:space="preserve"> </v>
          </cell>
          <cell r="AL28" t="str">
            <v>REP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>
            <v>0</v>
          </cell>
          <cell r="AT28" t="str">
            <v>30</v>
          </cell>
          <cell r="AU28" t="str">
            <v>3</v>
          </cell>
          <cell r="AV28" t="str">
            <v>05:50</v>
          </cell>
          <cell r="AW28" t="str">
            <v>00:00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</row>
        <row r="29">
          <cell r="A29" t="str">
            <v>TM18</v>
          </cell>
          <cell r="B29" t="str">
            <v>PTR</v>
          </cell>
          <cell r="C29" t="str">
            <v xml:space="preserve">FERTE LAURA                                       </v>
          </cell>
          <cell r="D29" t="str">
            <v xml:space="preserve">EPD445      </v>
          </cell>
          <cell r="E29" t="str">
            <v>Contrat à durée indéterminée</v>
          </cell>
          <cell r="F29" t="str">
            <v>100</v>
          </cell>
          <cell r="G29" t="str">
            <v>FACTEUR</v>
          </cell>
          <cell r="H29" t="str">
            <v xml:space="preserve"> </v>
          </cell>
          <cell r="I29" t="str">
            <v xml:space="preserve"> </v>
          </cell>
          <cell r="J29" t="str">
            <v>REP</v>
          </cell>
          <cell r="L29" t="str">
            <v xml:space="preserve"> </v>
          </cell>
          <cell r="M29" t="str">
            <v xml:space="preserve"> </v>
          </cell>
          <cell r="N29" t="str">
            <v xml:space="preserve"> </v>
          </cell>
          <cell r="O29" t="str">
            <v xml:space="preserve"> </v>
          </cell>
          <cell r="P29" t="str">
            <v xml:space="preserve"> </v>
          </cell>
          <cell r="Q29" t="str">
            <v>SECT A</v>
          </cell>
          <cell r="S29" t="str">
            <v xml:space="preserve"> </v>
          </cell>
          <cell r="T29" t="str">
            <v xml:space="preserve"> </v>
          </cell>
          <cell r="U29" t="str">
            <v xml:space="preserve"> </v>
          </cell>
          <cell r="V29" t="str">
            <v/>
          </cell>
          <cell r="W29" t="str">
            <v xml:space="preserve"> </v>
          </cell>
          <cell r="X29" t="str">
            <v>REP</v>
          </cell>
          <cell r="Z29" t="str">
            <v xml:space="preserve"> </v>
          </cell>
          <cell r="AA29" t="str">
            <v xml:space="preserve"> </v>
          </cell>
          <cell r="AB29" t="str">
            <v xml:space="preserve"> </v>
          </cell>
          <cell r="AC29" t="str">
            <v xml:space="preserve"> </v>
          </cell>
          <cell r="AD29" t="str">
            <v xml:space="preserve"> </v>
          </cell>
          <cell r="AE29" t="str">
            <v>SECT A</v>
          </cell>
          <cell r="AG29" t="str">
            <v xml:space="preserve"> </v>
          </cell>
          <cell r="AH29" t="str">
            <v xml:space="preserve"> </v>
          </cell>
          <cell r="AI29" t="str">
            <v xml:space="preserve"> </v>
          </cell>
          <cell r="AJ29" t="str">
            <v xml:space="preserve"> </v>
          </cell>
          <cell r="AK29" t="str">
            <v xml:space="preserve"> </v>
          </cell>
          <cell r="AL29" t="str">
            <v>REP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>
            <v>0</v>
          </cell>
          <cell r="AT29" t="str">
            <v>28</v>
          </cell>
          <cell r="AV29" t="str">
            <v>14:21</v>
          </cell>
          <cell r="AW29" t="str">
            <v>52:13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</row>
        <row r="30">
          <cell r="A30" t="str">
            <v>TM20</v>
          </cell>
          <cell r="B30" t="str">
            <v>PTR</v>
          </cell>
          <cell r="C30" t="str">
            <v xml:space="preserve">REYRE CHRISTOPHE                                  </v>
          </cell>
          <cell r="D30" t="str">
            <v xml:space="preserve">KUL193      </v>
          </cell>
          <cell r="E30" t="str">
            <v>Fonctionnaire</v>
          </cell>
          <cell r="F30" t="str">
            <v>100</v>
          </cell>
          <cell r="G30" t="str">
            <v>FACTEUR</v>
          </cell>
          <cell r="H30" t="str">
            <v xml:space="preserve"> </v>
          </cell>
          <cell r="I30" t="str">
            <v xml:space="preserve"> </v>
          </cell>
          <cell r="J30" t="str">
            <v>SECT E</v>
          </cell>
          <cell r="L30" t="str">
            <v xml:space="preserve"> </v>
          </cell>
          <cell r="M30" t="str">
            <v xml:space="preserve"> </v>
          </cell>
          <cell r="N30" t="str">
            <v xml:space="preserve"> </v>
          </cell>
          <cell r="O30" t="str">
            <v xml:space="preserve"> </v>
          </cell>
          <cell r="P30" t="str">
            <v xml:space="preserve"> </v>
          </cell>
          <cell r="Q30" t="str">
            <v>REP</v>
          </cell>
          <cell r="S30" t="str">
            <v xml:space="preserve"> </v>
          </cell>
          <cell r="T30" t="str">
            <v xml:space="preserve"> </v>
          </cell>
          <cell r="U30" t="str">
            <v xml:space="preserve"> </v>
          </cell>
          <cell r="V30" t="str">
            <v/>
          </cell>
          <cell r="W30" t="str">
            <v xml:space="preserve"> </v>
          </cell>
          <cell r="X30" t="str">
            <v>SECT E</v>
          </cell>
          <cell r="Z30" t="str">
            <v xml:space="preserve"> </v>
          </cell>
          <cell r="AA30" t="str">
            <v xml:space="preserve"> </v>
          </cell>
          <cell r="AB30" t="str">
            <v xml:space="preserve"> </v>
          </cell>
          <cell r="AC30" t="str">
            <v xml:space="preserve"> </v>
          </cell>
          <cell r="AD30" t="str">
            <v xml:space="preserve"> </v>
          </cell>
          <cell r="AE30" t="str">
            <v>REP</v>
          </cell>
          <cell r="AG30" t="str">
            <v xml:space="preserve"> </v>
          </cell>
          <cell r="AH30" t="str">
            <v xml:space="preserve"> </v>
          </cell>
          <cell r="AI30" t="str">
            <v xml:space="preserve"> </v>
          </cell>
          <cell r="AJ30" t="str">
            <v xml:space="preserve"> </v>
          </cell>
          <cell r="AK30" t="str">
            <v xml:space="preserve"> </v>
          </cell>
          <cell r="AL30" t="str">
            <v>SECT E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>
            <v>0</v>
          </cell>
          <cell r="AT30" t="str">
            <v>30</v>
          </cell>
          <cell r="AU30" t="str">
            <v>4</v>
          </cell>
          <cell r="AV30" t="str">
            <v>20:59</v>
          </cell>
          <cell r="AW30" t="str">
            <v>00:00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</row>
        <row r="31">
          <cell r="A31" t="str">
            <v>FSE MI</v>
          </cell>
          <cell r="B31" t="str">
            <v>PTNR</v>
          </cell>
          <cell r="C31" t="str">
            <v xml:space="preserve">ZIVKOVIC MARKO                                    </v>
          </cell>
          <cell r="D31" t="str">
            <v xml:space="preserve">FCK209      </v>
          </cell>
          <cell r="E31" t="str">
            <v>Fonctionnaire</v>
          </cell>
          <cell r="F31" t="str">
            <v>100</v>
          </cell>
          <cell r="G31" t="str">
            <v>FACTEUR</v>
          </cell>
          <cell r="H31" t="str">
            <v xml:space="preserve"> </v>
          </cell>
          <cell r="I31" t="str">
            <v xml:space="preserve"> </v>
          </cell>
          <cell r="J31" t="str">
            <v xml:space="preserve"> </v>
          </cell>
          <cell r="L31" t="str">
            <v xml:space="preserve"> </v>
          </cell>
          <cell r="M31" t="str">
            <v xml:space="preserve"> </v>
          </cell>
          <cell r="N31" t="str">
            <v xml:space="preserve"> </v>
          </cell>
          <cell r="O31" t="str">
            <v xml:space="preserve"> </v>
          </cell>
          <cell r="P31" t="str">
            <v xml:space="preserve"> </v>
          </cell>
          <cell r="Q31" t="str">
            <v>REP</v>
          </cell>
          <cell r="S31" t="str">
            <v xml:space="preserve"> </v>
          </cell>
          <cell r="T31" t="str">
            <v xml:space="preserve"> </v>
          </cell>
          <cell r="U31" t="str">
            <v xml:space="preserve"> </v>
          </cell>
          <cell r="V31" t="str">
            <v/>
          </cell>
          <cell r="W31" t="str">
            <v xml:space="preserve"> </v>
          </cell>
          <cell r="X31" t="str">
            <v xml:space="preserve"> </v>
          </cell>
          <cell r="Z31" t="str">
            <v xml:space="preserve"> </v>
          </cell>
          <cell r="AA31" t="str">
            <v xml:space="preserve"> </v>
          </cell>
          <cell r="AB31" t="str">
            <v xml:space="preserve"> </v>
          </cell>
          <cell r="AC31" t="str">
            <v xml:space="preserve"> </v>
          </cell>
          <cell r="AD31" t="str">
            <v xml:space="preserve"> </v>
          </cell>
          <cell r="AE31" t="str">
            <v>REP</v>
          </cell>
          <cell r="AG31" t="str">
            <v xml:space="preserve"> </v>
          </cell>
          <cell r="AH31" t="str">
            <v xml:space="preserve"> </v>
          </cell>
          <cell r="AI31" t="str">
            <v xml:space="preserve"> </v>
          </cell>
          <cell r="AJ31" t="str">
            <v xml:space="preserve"> </v>
          </cell>
          <cell r="AK31" t="str">
            <v xml:space="preserve"> </v>
          </cell>
          <cell r="AL31" t="str">
            <v xml:space="preserve"> 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>
            <v>0</v>
          </cell>
          <cell r="AT31" t="str">
            <v>29</v>
          </cell>
          <cell r="AU31" t="str">
            <v>3</v>
          </cell>
          <cell r="AV31" t="str">
            <v>00:00</v>
          </cell>
          <cell r="AW31" t="str">
            <v>00:00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</row>
        <row r="32">
          <cell r="A32" t="str">
            <v>VR MIX</v>
          </cell>
          <cell r="B32" t="str">
            <v>MRP</v>
          </cell>
          <cell r="C32" t="str">
            <v xml:space="preserve">GONIN ELOISE                                      </v>
          </cell>
          <cell r="D32" t="str">
            <v xml:space="preserve">FJX355      </v>
          </cell>
          <cell r="E32" t="str">
            <v>Contrat à durée indéterminée</v>
          </cell>
          <cell r="F32" t="str">
            <v>100</v>
          </cell>
          <cell r="G32" t="str">
            <v>FACTEUR</v>
          </cell>
          <cell r="J32" t="str">
            <v>REP</v>
          </cell>
          <cell r="V32" t="str">
            <v/>
          </cell>
          <cell r="X32" t="str">
            <v>REP</v>
          </cell>
          <cell r="AL32" t="str">
            <v>REP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23</v>
          </cell>
          <cell r="AQ32" t="str">
            <v>0</v>
          </cell>
          <cell r="AR32" t="str">
            <v>0</v>
          </cell>
          <cell r="AS32">
            <v>0</v>
          </cell>
          <cell r="AT32" t="str">
            <v>18</v>
          </cell>
          <cell r="AV32" t="str">
            <v>00:00</v>
          </cell>
          <cell r="AW32" t="str">
            <v>00:00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 t="str">
            <v>0</v>
          </cell>
          <cell r="BD32" t="str">
            <v>0</v>
          </cell>
          <cell r="BE32" t="str">
            <v>0</v>
          </cell>
          <cell r="BF32" t="str">
            <v>0</v>
          </cell>
          <cell r="BG32" t="str">
            <v>0</v>
          </cell>
        </row>
        <row r="33">
          <cell r="A33" t="str">
            <v>VR MIX</v>
          </cell>
          <cell r="B33" t="str">
            <v>MRP</v>
          </cell>
          <cell r="C33" t="str">
            <v xml:space="preserve">CHATAIN ERIC                                      </v>
          </cell>
          <cell r="D33" t="str">
            <v xml:space="preserve">LWU479      </v>
          </cell>
          <cell r="E33" t="str">
            <v>Contrat à durée indéterminée</v>
          </cell>
          <cell r="F33" t="str">
            <v>100</v>
          </cell>
          <cell r="G33" t="str">
            <v>FACTEUR</v>
          </cell>
          <cell r="J33" t="str">
            <v>REP</v>
          </cell>
          <cell r="N33" t="str">
            <v>VR MIX 
ATM1</v>
          </cell>
          <cell r="U33" t="str">
            <v>VR MIX 
ATM1</v>
          </cell>
          <cell r="V33" t="str">
            <v/>
          </cell>
          <cell r="X33" t="str">
            <v>REP</v>
          </cell>
          <cell r="AB33" t="str">
            <v>VR MIX 
ATM1</v>
          </cell>
          <cell r="AI33" t="str">
            <v>VR MIX 
ATM1</v>
          </cell>
          <cell r="AL33" t="str">
            <v>REP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23</v>
          </cell>
          <cell r="AQ33" t="str">
            <v>0</v>
          </cell>
          <cell r="AR33" t="str">
            <v>0</v>
          </cell>
          <cell r="AS33">
            <v>0</v>
          </cell>
          <cell r="AT33" t="str">
            <v>32</v>
          </cell>
          <cell r="AU33" t="str">
            <v>4</v>
          </cell>
          <cell r="AV33" t="str">
            <v>05:50</v>
          </cell>
          <cell r="AW33" t="str">
            <v>05:30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 t="str">
            <v>0</v>
          </cell>
          <cell r="BD33" t="str">
            <v>0</v>
          </cell>
          <cell r="BE33" t="str">
            <v>0</v>
          </cell>
          <cell r="BF33" t="str">
            <v>0</v>
          </cell>
          <cell r="BG33" t="str">
            <v>0</v>
          </cell>
        </row>
        <row r="34">
          <cell r="A34" t="str">
            <v>VR MIX</v>
          </cell>
          <cell r="B34" t="str">
            <v>MRP</v>
          </cell>
          <cell r="C34" t="str">
            <v xml:space="preserve">GABRIEL SEVERINE                                  </v>
          </cell>
          <cell r="D34" t="str">
            <v xml:space="preserve">TFE549      </v>
          </cell>
          <cell r="E34" t="str">
            <v>Contrat à durée indéterminée</v>
          </cell>
          <cell r="F34" t="str">
            <v>100</v>
          </cell>
          <cell r="G34" t="str">
            <v>FACTEUR</v>
          </cell>
          <cell r="Q34" t="str">
            <v>REP</v>
          </cell>
          <cell r="V34" t="str">
            <v/>
          </cell>
          <cell r="AE34" t="str">
            <v>REP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24</v>
          </cell>
          <cell r="AQ34" t="str">
            <v>0</v>
          </cell>
          <cell r="AR34" t="str">
            <v>0</v>
          </cell>
          <cell r="AS34">
            <v>0</v>
          </cell>
          <cell r="AT34" t="str">
            <v>43</v>
          </cell>
          <cell r="AV34" t="str">
            <v>00:00</v>
          </cell>
          <cell r="AW34" t="str">
            <v>00:00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</row>
        <row r="35">
          <cell r="A35" t="str">
            <v>BOLL BO FG (BOLL BO FG &gt; BOLLENE PDC1 &gt; AYGUES OUVEZE)</v>
          </cell>
        </row>
        <row r="36">
          <cell r="A36" t="str">
            <v>CR6001</v>
          </cell>
          <cell r="B36" t="str">
            <v>PTR</v>
          </cell>
          <cell r="C36" t="str">
            <v xml:space="preserve">LAUNE CHRISTOPHE                                  </v>
          </cell>
          <cell r="D36" t="str">
            <v xml:space="preserve">UEM034      </v>
          </cell>
          <cell r="E36" t="str">
            <v>Contrat à durée indéterminée</v>
          </cell>
          <cell r="F36" t="str">
            <v>100</v>
          </cell>
          <cell r="G36" t="str">
            <v>AGENT COURRIER</v>
          </cell>
          <cell r="H36" t="str">
            <v xml:space="preserve"> </v>
          </cell>
          <cell r="I36" t="str">
            <v xml:space="preserve"> </v>
          </cell>
          <cell r="J36" t="str">
            <v>REP</v>
          </cell>
          <cell r="L36" t="str">
            <v xml:space="preserve"> </v>
          </cell>
          <cell r="M36" t="str">
            <v xml:space="preserve"> </v>
          </cell>
          <cell r="N36" t="str">
            <v xml:space="preserve"> </v>
          </cell>
          <cell r="O36" t="str">
            <v xml:space="preserve"> </v>
          </cell>
          <cell r="P36" t="str">
            <v xml:space="preserve"> </v>
          </cell>
          <cell r="Q36" t="str">
            <v xml:space="preserve"> </v>
          </cell>
          <cell r="S36" t="str">
            <v xml:space="preserve"> </v>
          </cell>
          <cell r="T36" t="str">
            <v xml:space="preserve"> </v>
          </cell>
          <cell r="U36" t="str">
            <v xml:space="preserve"> </v>
          </cell>
          <cell r="V36" t="str">
            <v/>
          </cell>
          <cell r="W36" t="str">
            <v xml:space="preserve"> </v>
          </cell>
          <cell r="X36" t="str">
            <v>REP</v>
          </cell>
          <cell r="Z36" t="str">
            <v xml:space="preserve"> </v>
          </cell>
          <cell r="AA36" t="str">
            <v xml:space="preserve"> </v>
          </cell>
          <cell r="AB36" t="str">
            <v xml:space="preserve"> </v>
          </cell>
          <cell r="AC36" t="str">
            <v xml:space="preserve"> </v>
          </cell>
          <cell r="AD36" t="str">
            <v xml:space="preserve"> </v>
          </cell>
          <cell r="AE36" t="str">
            <v xml:space="preserve"> </v>
          </cell>
          <cell r="AG36" t="str">
            <v xml:space="preserve"> </v>
          </cell>
          <cell r="AH36" t="str">
            <v xml:space="preserve"> </v>
          </cell>
          <cell r="AI36" t="str">
            <v xml:space="preserve"> </v>
          </cell>
          <cell r="AJ36" t="str">
            <v xml:space="preserve"> </v>
          </cell>
          <cell r="AK36" t="str">
            <v xml:space="preserve"> </v>
          </cell>
          <cell r="AL36" t="str">
            <v>REP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>
            <v>0</v>
          </cell>
          <cell r="AT36" t="str">
            <v>6</v>
          </cell>
          <cell r="AV36" t="str">
            <v>07:41</v>
          </cell>
          <cell r="AW36" t="str">
            <v>04:04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</row>
        <row r="37">
          <cell r="A37" t="str">
            <v>CR6002</v>
          </cell>
          <cell r="B37" t="str">
            <v>PTR</v>
          </cell>
          <cell r="G37" t="str">
            <v>AGENT COURRIER</v>
          </cell>
        </row>
        <row r="38">
          <cell r="A38" t="str">
            <v>FG RAS</v>
          </cell>
          <cell r="B38" t="str">
            <v>PTR</v>
          </cell>
          <cell r="C38" t="str">
            <v xml:space="preserve">VADON CAROLINE                                    </v>
          </cell>
          <cell r="D38" t="str">
            <v xml:space="preserve">CUV870      </v>
          </cell>
          <cell r="E38" t="str">
            <v>Contrat à durée indéterminée</v>
          </cell>
          <cell r="F38" t="str">
            <v>100</v>
          </cell>
          <cell r="G38" t="str">
            <v>FACTEUR</v>
          </cell>
        </row>
        <row r="39">
          <cell r="A39" t="str">
            <v>FG16LA</v>
          </cell>
          <cell r="B39" t="str">
            <v>PTR</v>
          </cell>
          <cell r="C39" t="str">
            <v xml:space="preserve">MIMOUNI HELENA                                    </v>
          </cell>
          <cell r="D39" t="str">
            <v xml:space="preserve">VNP291      </v>
          </cell>
          <cell r="E39" t="str">
            <v>Contrat à durée indéterminée</v>
          </cell>
          <cell r="F39" t="str">
            <v>100</v>
          </cell>
          <cell r="G39" t="str">
            <v>FACTEUR</v>
          </cell>
          <cell r="H39" t="str">
            <v xml:space="preserve"> </v>
          </cell>
          <cell r="I39" t="str">
            <v xml:space="preserve"> </v>
          </cell>
          <cell r="J39" t="str">
            <v>REP</v>
          </cell>
          <cell r="L39" t="str">
            <v xml:space="preserve"> </v>
          </cell>
          <cell r="M39" t="str">
            <v xml:space="preserve"> </v>
          </cell>
          <cell r="N39" t="str">
            <v xml:space="preserve"> </v>
          </cell>
          <cell r="O39" t="str">
            <v xml:space="preserve"> </v>
          </cell>
          <cell r="P39" t="str">
            <v xml:space="preserve"> </v>
          </cell>
          <cell r="Q39" t="str">
            <v>FG24VI</v>
          </cell>
          <cell r="S39" t="str">
            <v xml:space="preserve"> </v>
          </cell>
          <cell r="T39" t="str">
            <v xml:space="preserve"> </v>
          </cell>
          <cell r="U39" t="str">
            <v xml:space="preserve"> </v>
          </cell>
          <cell r="V39" t="str">
            <v/>
          </cell>
          <cell r="W39" t="str">
            <v xml:space="preserve"> </v>
          </cell>
          <cell r="X39" t="str">
            <v>REP</v>
          </cell>
          <cell r="Z39" t="str">
            <v xml:space="preserve"> </v>
          </cell>
          <cell r="AA39" t="str">
            <v xml:space="preserve"> </v>
          </cell>
          <cell r="AB39" t="str">
            <v xml:space="preserve"> </v>
          </cell>
          <cell r="AC39" t="str">
            <v xml:space="preserve"> </v>
          </cell>
          <cell r="AD39" t="str">
            <v xml:space="preserve"> </v>
          </cell>
          <cell r="AE39" t="str">
            <v>FG8CAI</v>
          </cell>
          <cell r="AG39" t="str">
            <v>CPN</v>
          </cell>
          <cell r="AH39" t="str">
            <v>CPN</v>
          </cell>
          <cell r="AI39" t="str">
            <v>CPN</v>
          </cell>
          <cell r="AJ39" t="str">
            <v>CPN</v>
          </cell>
          <cell r="AK39" t="str">
            <v>CPN</v>
          </cell>
          <cell r="AL39" t="str">
            <v>CPN</v>
          </cell>
          <cell r="AM39" t="str">
            <v>0</v>
          </cell>
          <cell r="AN39" t="str">
            <v>0</v>
          </cell>
          <cell r="AO39" t="str">
            <v>0</v>
          </cell>
          <cell r="AP39" t="str">
            <v>0</v>
          </cell>
          <cell r="AQ39" t="str">
            <v>0</v>
          </cell>
          <cell r="AR39" t="str">
            <v>0</v>
          </cell>
          <cell r="AS39">
            <v>6</v>
          </cell>
          <cell r="AT39" t="str">
            <v>6</v>
          </cell>
          <cell r="AV39" t="str">
            <v>16:36</v>
          </cell>
          <cell r="AW39" t="str">
            <v>00:19</v>
          </cell>
          <cell r="AX39" t="str">
            <v>0</v>
          </cell>
          <cell r="AY39" t="str">
            <v>0</v>
          </cell>
          <cell r="AZ39" t="str">
            <v>0</v>
          </cell>
          <cell r="BA39" t="str">
            <v>0</v>
          </cell>
          <cell r="BB39" t="str">
            <v>0</v>
          </cell>
          <cell r="BC39" t="str">
            <v>0</v>
          </cell>
          <cell r="BD39" t="str">
            <v>0</v>
          </cell>
          <cell r="BE39" t="str">
            <v>0</v>
          </cell>
          <cell r="BF39" t="str">
            <v>0</v>
          </cell>
          <cell r="BG39" t="str">
            <v>0</v>
          </cell>
        </row>
        <row r="40">
          <cell r="A40" t="str">
            <v>FG24VI</v>
          </cell>
          <cell r="B40" t="str">
            <v>PTR</v>
          </cell>
          <cell r="C40" t="str">
            <v xml:space="preserve">BESSE BRIGITTA                                    </v>
          </cell>
          <cell r="D40" t="str">
            <v xml:space="preserve">CDW870      </v>
          </cell>
          <cell r="E40" t="str">
            <v>Contrat à durée indéterminée</v>
          </cell>
          <cell r="F40" t="str">
            <v>100</v>
          </cell>
          <cell r="G40" t="str">
            <v>FACTEUR</v>
          </cell>
          <cell r="H40" t="str">
            <v xml:space="preserve"> </v>
          </cell>
          <cell r="I40" t="str">
            <v xml:space="preserve"> </v>
          </cell>
          <cell r="J40" t="str">
            <v xml:space="preserve"> </v>
          </cell>
          <cell r="L40" t="str">
            <v xml:space="preserve"> </v>
          </cell>
          <cell r="M40" t="str">
            <v xml:space="preserve"> </v>
          </cell>
          <cell r="N40" t="str">
            <v xml:space="preserve"> </v>
          </cell>
          <cell r="O40" t="str">
            <v xml:space="preserve"> </v>
          </cell>
          <cell r="P40" t="str">
            <v xml:space="preserve"> </v>
          </cell>
          <cell r="Q40" t="str">
            <v>REP</v>
          </cell>
          <cell r="S40" t="str">
            <v xml:space="preserve"> </v>
          </cell>
          <cell r="T40" t="str">
            <v xml:space="preserve"> </v>
          </cell>
          <cell r="U40" t="str">
            <v xml:space="preserve"> </v>
          </cell>
          <cell r="V40" t="str">
            <v/>
          </cell>
          <cell r="W40" t="str">
            <v xml:space="preserve"> </v>
          </cell>
          <cell r="X40" t="str">
            <v xml:space="preserve"> </v>
          </cell>
          <cell r="Z40" t="str">
            <v xml:space="preserve"> </v>
          </cell>
          <cell r="AA40" t="str">
            <v xml:space="preserve"> </v>
          </cell>
          <cell r="AB40" t="str">
            <v xml:space="preserve"> </v>
          </cell>
          <cell r="AC40" t="str">
            <v xml:space="preserve"> </v>
          </cell>
          <cell r="AD40" t="str">
            <v xml:space="preserve"> </v>
          </cell>
          <cell r="AE40" t="str">
            <v>REP</v>
          </cell>
          <cell r="AG40" t="str">
            <v xml:space="preserve"> </v>
          </cell>
          <cell r="AH40" t="str">
            <v xml:space="preserve"> </v>
          </cell>
          <cell r="AI40" t="str">
            <v xml:space="preserve"> </v>
          </cell>
          <cell r="AJ40" t="str">
            <v xml:space="preserve"> </v>
          </cell>
          <cell r="AK40" t="str">
            <v xml:space="preserve"> </v>
          </cell>
          <cell r="AL40" t="str">
            <v xml:space="preserve"> </v>
          </cell>
          <cell r="AM40" t="str">
            <v>0</v>
          </cell>
          <cell r="AN40" t="str">
            <v>0</v>
          </cell>
          <cell r="AO40" t="str">
            <v>0</v>
          </cell>
          <cell r="AP40" t="str">
            <v>0</v>
          </cell>
          <cell r="AQ40" t="str">
            <v>0</v>
          </cell>
          <cell r="AR40" t="str">
            <v>0</v>
          </cell>
          <cell r="AS40">
            <v>0</v>
          </cell>
          <cell r="AT40" t="str">
            <v>7</v>
          </cell>
          <cell r="AV40" t="str">
            <v>00:00</v>
          </cell>
          <cell r="AW40" t="str">
            <v>02:34</v>
          </cell>
          <cell r="AX40" t="str">
            <v>0</v>
          </cell>
          <cell r="AY40" t="str">
            <v>0</v>
          </cell>
          <cell r="AZ40" t="str">
            <v>0</v>
          </cell>
          <cell r="BA40" t="str">
            <v>0</v>
          </cell>
          <cell r="BB40" t="str">
            <v>0</v>
          </cell>
          <cell r="BC40" t="str">
            <v>0</v>
          </cell>
          <cell r="BD40" t="str">
            <v>0</v>
          </cell>
          <cell r="BE40" t="str">
            <v>0</v>
          </cell>
          <cell r="BF40" t="str">
            <v>0</v>
          </cell>
          <cell r="BG40" t="str">
            <v>0</v>
          </cell>
        </row>
        <row r="41">
          <cell r="A41" t="str">
            <v>FG7MOR</v>
          </cell>
          <cell r="B41" t="str">
            <v>PTR</v>
          </cell>
          <cell r="C41" t="str">
            <v xml:space="preserve">IGNACIO ELISABETH                                 </v>
          </cell>
          <cell r="D41" t="str">
            <v xml:space="preserve">FAC203      </v>
          </cell>
          <cell r="E41" t="str">
            <v>Contrat à durée indéterminée</v>
          </cell>
          <cell r="F41" t="str">
            <v>100</v>
          </cell>
          <cell r="G41" t="str">
            <v>AGENT COURRIER</v>
          </cell>
          <cell r="H41" t="str">
            <v xml:space="preserve"> </v>
          </cell>
          <cell r="I41" t="str">
            <v xml:space="preserve"> </v>
          </cell>
          <cell r="J41" t="str">
            <v xml:space="preserve"> </v>
          </cell>
          <cell r="L41" t="str">
            <v xml:space="preserve"> </v>
          </cell>
          <cell r="M41" t="str">
            <v xml:space="preserve"> </v>
          </cell>
          <cell r="N41" t="str">
            <v xml:space="preserve"> </v>
          </cell>
          <cell r="O41" t="str">
            <v xml:space="preserve"> </v>
          </cell>
          <cell r="P41" t="str">
            <v xml:space="preserve"> </v>
          </cell>
          <cell r="Q41" t="str">
            <v xml:space="preserve"> </v>
          </cell>
          <cell r="S41" t="str">
            <v xml:space="preserve"> </v>
          </cell>
          <cell r="T41" t="str">
            <v xml:space="preserve"> </v>
          </cell>
          <cell r="U41" t="str">
            <v xml:space="preserve"> </v>
          </cell>
          <cell r="V41" t="str">
            <v/>
          </cell>
          <cell r="W41" t="str">
            <v xml:space="preserve"> </v>
          </cell>
          <cell r="X41" t="str">
            <v xml:space="preserve"> </v>
          </cell>
          <cell r="Z41" t="str">
            <v xml:space="preserve"> </v>
          </cell>
          <cell r="AA41" t="str">
            <v xml:space="preserve"> </v>
          </cell>
          <cell r="AB41" t="str">
            <v xml:space="preserve"> </v>
          </cell>
          <cell r="AC41" t="str">
            <v xml:space="preserve"> </v>
          </cell>
          <cell r="AD41" t="str">
            <v xml:space="preserve"> </v>
          </cell>
          <cell r="AE41" t="str">
            <v xml:space="preserve"> </v>
          </cell>
          <cell r="AG41" t="str">
            <v xml:space="preserve"> </v>
          </cell>
          <cell r="AH41" t="str">
            <v xml:space="preserve"> </v>
          </cell>
          <cell r="AI41" t="str">
            <v xml:space="preserve"> </v>
          </cell>
          <cell r="AJ41" t="str">
            <v xml:space="preserve"> </v>
          </cell>
          <cell r="AK41" t="str">
            <v xml:space="preserve"> </v>
          </cell>
          <cell r="AL41" t="str">
            <v xml:space="preserve"> </v>
          </cell>
          <cell r="AM41" t="str">
            <v>0</v>
          </cell>
          <cell r="AN41" t="str">
            <v>0</v>
          </cell>
          <cell r="AO41" t="str">
            <v>0</v>
          </cell>
          <cell r="AP41" t="str">
            <v>0</v>
          </cell>
          <cell r="AQ41" t="str">
            <v>0</v>
          </cell>
          <cell r="AR41" t="str">
            <v>0</v>
          </cell>
          <cell r="AS41">
            <v>0</v>
          </cell>
          <cell r="AT41" t="str">
            <v>6</v>
          </cell>
          <cell r="AV41" t="str">
            <v>00:00</v>
          </cell>
          <cell r="AW41" t="str">
            <v>00:00</v>
          </cell>
          <cell r="AX41" t="str">
            <v>0</v>
          </cell>
          <cell r="AY41" t="str">
            <v>0</v>
          </cell>
          <cell r="AZ41" t="str">
            <v>0</v>
          </cell>
          <cell r="BA41" t="str">
            <v>0</v>
          </cell>
          <cell r="BB41" t="str">
            <v>0</v>
          </cell>
          <cell r="BC41" t="str">
            <v>0</v>
          </cell>
          <cell r="BD41" t="str">
            <v>0</v>
          </cell>
          <cell r="BE41" t="str">
            <v>0</v>
          </cell>
          <cell r="BF41" t="str">
            <v>0</v>
          </cell>
          <cell r="BG41" t="str">
            <v>0</v>
          </cell>
        </row>
        <row r="42">
          <cell r="A42" t="str">
            <v>FG8CAI</v>
          </cell>
          <cell r="B42" t="str">
            <v>PTR</v>
          </cell>
          <cell r="C42" t="str">
            <v xml:space="preserve">WEIGERT PAULINE                                   </v>
          </cell>
          <cell r="D42" t="str">
            <v xml:space="preserve">RTW120      </v>
          </cell>
          <cell r="E42" t="str">
            <v>Contrat à durée indéterminée</v>
          </cell>
          <cell r="F42" t="str">
            <v>100</v>
          </cell>
          <cell r="G42" t="str">
            <v>FACTEUR</v>
          </cell>
          <cell r="H42" t="str">
            <v xml:space="preserve"> </v>
          </cell>
          <cell r="I42" t="str">
            <v xml:space="preserve"> </v>
          </cell>
          <cell r="J42" t="str">
            <v xml:space="preserve"> </v>
          </cell>
          <cell r="L42" t="str">
            <v xml:space="preserve"> </v>
          </cell>
          <cell r="M42" t="str">
            <v xml:space="preserve"> </v>
          </cell>
          <cell r="N42" t="str">
            <v xml:space="preserve"> </v>
          </cell>
          <cell r="O42" t="str">
            <v xml:space="preserve"> </v>
          </cell>
          <cell r="P42" t="str">
            <v xml:space="preserve"> </v>
          </cell>
          <cell r="Q42" t="str">
            <v>REP</v>
          </cell>
          <cell r="S42" t="str">
            <v xml:space="preserve"> </v>
          </cell>
          <cell r="T42" t="str">
            <v xml:space="preserve"> </v>
          </cell>
          <cell r="U42" t="str">
            <v xml:space="preserve"> </v>
          </cell>
          <cell r="V42" t="str">
            <v/>
          </cell>
          <cell r="W42" t="str">
            <v xml:space="preserve"> </v>
          </cell>
          <cell r="X42" t="str">
            <v xml:space="preserve"> </v>
          </cell>
          <cell r="Z42" t="str">
            <v xml:space="preserve"> </v>
          </cell>
          <cell r="AA42" t="str">
            <v xml:space="preserve"> </v>
          </cell>
          <cell r="AB42" t="str">
            <v xml:space="preserve"> </v>
          </cell>
          <cell r="AC42" t="str">
            <v xml:space="preserve"> </v>
          </cell>
          <cell r="AD42" t="str">
            <v xml:space="preserve"> </v>
          </cell>
          <cell r="AE42" t="str">
            <v>REP</v>
          </cell>
          <cell r="AG42" t="str">
            <v xml:space="preserve"> </v>
          </cell>
          <cell r="AH42" t="str">
            <v xml:space="preserve"> </v>
          </cell>
          <cell r="AI42" t="str">
            <v xml:space="preserve"> </v>
          </cell>
          <cell r="AJ42" t="str">
            <v xml:space="preserve"> </v>
          </cell>
          <cell r="AK42" t="str">
            <v xml:space="preserve"> </v>
          </cell>
          <cell r="AL42" t="str">
            <v xml:space="preserve"> </v>
          </cell>
          <cell r="AM42" t="str">
            <v>0</v>
          </cell>
          <cell r="AN42" t="str">
            <v>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>
            <v>0</v>
          </cell>
          <cell r="AT42" t="str">
            <v>45</v>
          </cell>
          <cell r="AV42" t="str">
            <v>05:50</v>
          </cell>
          <cell r="AW42" t="str">
            <v>23:45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</row>
        <row r="43">
          <cell r="A43" t="str">
            <v>FG8CAM</v>
          </cell>
          <cell r="B43" t="str">
            <v>PTR</v>
          </cell>
          <cell r="C43" t="str">
            <v xml:space="preserve">DESBONNETS THOMAS                                 </v>
          </cell>
          <cell r="D43" t="str">
            <v xml:space="preserve">PNA369      </v>
          </cell>
          <cell r="E43" t="str">
            <v>Contrat à durée indéterminée</v>
          </cell>
          <cell r="F43" t="str">
            <v>100</v>
          </cell>
          <cell r="G43" t="str">
            <v>FACTEUR</v>
          </cell>
          <cell r="H43" t="str">
            <v>CPN</v>
          </cell>
          <cell r="I43" t="str">
            <v>CPN</v>
          </cell>
          <cell r="J43" t="str">
            <v>REP</v>
          </cell>
          <cell r="L43" t="str">
            <v>CPN</v>
          </cell>
          <cell r="M43" t="str">
            <v>CPN</v>
          </cell>
          <cell r="N43" t="str">
            <v>CPN</v>
          </cell>
          <cell r="O43" t="str">
            <v>CPN</v>
          </cell>
          <cell r="P43" t="str">
            <v>CPN</v>
          </cell>
          <cell r="Q43" t="str">
            <v>CPN</v>
          </cell>
          <cell r="S43" t="str">
            <v xml:space="preserve"> </v>
          </cell>
          <cell r="T43" t="str">
            <v xml:space="preserve"> </v>
          </cell>
          <cell r="U43" t="str">
            <v xml:space="preserve"> </v>
          </cell>
          <cell r="V43" t="str">
            <v/>
          </cell>
          <cell r="W43" t="str">
            <v xml:space="preserve"> </v>
          </cell>
          <cell r="X43" t="str">
            <v>REP</v>
          </cell>
          <cell r="Z43" t="str">
            <v xml:space="preserve"> </v>
          </cell>
          <cell r="AA43" t="str">
            <v xml:space="preserve"> </v>
          </cell>
          <cell r="AB43" t="str">
            <v xml:space="preserve"> </v>
          </cell>
          <cell r="AC43" t="str">
            <v xml:space="preserve"> </v>
          </cell>
          <cell r="AD43" t="str">
            <v xml:space="preserve"> </v>
          </cell>
          <cell r="AG43" t="str">
            <v xml:space="preserve"> </v>
          </cell>
          <cell r="AH43" t="str">
            <v xml:space="preserve"> </v>
          </cell>
          <cell r="AI43" t="str">
            <v xml:space="preserve"> </v>
          </cell>
          <cell r="AJ43" t="str">
            <v xml:space="preserve"> </v>
          </cell>
          <cell r="AK43" t="str">
            <v xml:space="preserve"> </v>
          </cell>
          <cell r="AL43" t="str">
            <v>REP</v>
          </cell>
          <cell r="AM43" t="str">
            <v>0</v>
          </cell>
          <cell r="AN43" t="str">
            <v>1</v>
          </cell>
          <cell r="AO43" t="str">
            <v>8</v>
          </cell>
          <cell r="AP43" t="str">
            <v>0</v>
          </cell>
          <cell r="AQ43" t="str">
            <v>0</v>
          </cell>
          <cell r="AR43" t="str">
            <v>0</v>
          </cell>
          <cell r="AS43">
            <v>0</v>
          </cell>
          <cell r="AT43" t="str">
            <v>20</v>
          </cell>
          <cell r="AV43" t="str">
            <v>05:55</v>
          </cell>
          <cell r="AW43" t="str">
            <v>00:00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</row>
        <row r="44">
          <cell r="A44" t="str">
            <v>GCP</v>
          </cell>
          <cell r="B44" t="str">
            <v>PTR</v>
          </cell>
          <cell r="C44" t="str">
            <v xml:space="preserve">NITSCHELM VERONIQUE                               </v>
          </cell>
          <cell r="D44" t="str">
            <v xml:space="preserve">VBL312      </v>
          </cell>
          <cell r="E44" t="str">
            <v>Contrat à durée indéterminée</v>
          </cell>
          <cell r="F44" t="str">
            <v>100</v>
          </cell>
          <cell r="G44" t="str">
            <v>AGENT COURRIER</v>
          </cell>
          <cell r="H44" t="str">
            <v xml:space="preserve"> </v>
          </cell>
          <cell r="I44" t="str">
            <v xml:space="preserve"> </v>
          </cell>
          <cell r="J44" t="str">
            <v xml:space="preserve"> </v>
          </cell>
          <cell r="L44" t="str">
            <v xml:space="preserve"> </v>
          </cell>
          <cell r="M44" t="str">
            <v xml:space="preserve"> </v>
          </cell>
          <cell r="N44" t="str">
            <v xml:space="preserve"> </v>
          </cell>
          <cell r="O44" t="str">
            <v xml:space="preserve"> </v>
          </cell>
          <cell r="P44" t="str">
            <v xml:space="preserve"> </v>
          </cell>
          <cell r="Q44" t="str">
            <v>REP</v>
          </cell>
          <cell r="S44" t="str">
            <v xml:space="preserve"> </v>
          </cell>
          <cell r="T44" t="str">
            <v xml:space="preserve"> </v>
          </cell>
          <cell r="U44" t="str">
            <v xml:space="preserve"> </v>
          </cell>
          <cell r="V44" t="str">
            <v/>
          </cell>
          <cell r="W44" t="str">
            <v xml:space="preserve"> </v>
          </cell>
          <cell r="X44" t="str">
            <v xml:space="preserve"> </v>
          </cell>
          <cell r="Z44" t="str">
            <v xml:space="preserve"> </v>
          </cell>
          <cell r="AA44" t="str">
            <v xml:space="preserve"> </v>
          </cell>
          <cell r="AB44" t="str">
            <v xml:space="preserve"> </v>
          </cell>
          <cell r="AC44" t="str">
            <v xml:space="preserve"> </v>
          </cell>
          <cell r="AD44" t="str">
            <v xml:space="preserve"> </v>
          </cell>
          <cell r="AE44" t="str">
            <v>REP</v>
          </cell>
          <cell r="AG44" t="str">
            <v xml:space="preserve"> </v>
          </cell>
          <cell r="AH44" t="str">
            <v xml:space="preserve"> </v>
          </cell>
          <cell r="AI44" t="str">
            <v xml:space="preserve"> </v>
          </cell>
          <cell r="AJ44" t="str">
            <v xml:space="preserve"> </v>
          </cell>
          <cell r="AK44" t="str">
            <v xml:space="preserve"> </v>
          </cell>
          <cell r="AL44" t="str">
            <v xml:space="preserve"> </v>
          </cell>
          <cell r="AM44" t="str">
            <v>0</v>
          </cell>
          <cell r="AN44" t="str">
            <v>0</v>
          </cell>
          <cell r="AO44" t="str">
            <v>0</v>
          </cell>
          <cell r="AP44" t="str">
            <v>0</v>
          </cell>
          <cell r="AQ44" t="str">
            <v>0</v>
          </cell>
          <cell r="AR44" t="str">
            <v>0</v>
          </cell>
          <cell r="AS44">
            <v>0</v>
          </cell>
          <cell r="AT44" t="str">
            <v>7</v>
          </cell>
          <cell r="AU44" t="str">
            <v>3</v>
          </cell>
          <cell r="AV44" t="str">
            <v>00:00</v>
          </cell>
          <cell r="AW44" t="str">
            <v>00:00</v>
          </cell>
          <cell r="AX44" t="str">
            <v>0</v>
          </cell>
          <cell r="AY44" t="str">
            <v>0</v>
          </cell>
          <cell r="AZ44" t="str">
            <v>0</v>
          </cell>
          <cell r="BA44" t="str">
            <v>0</v>
          </cell>
          <cell r="BB44" t="str">
            <v>0</v>
          </cell>
          <cell r="BC44" t="str">
            <v>0</v>
          </cell>
          <cell r="BD44" t="str">
            <v>0</v>
          </cell>
          <cell r="BE44" t="str">
            <v>0</v>
          </cell>
          <cell r="BF44" t="str">
            <v>0</v>
          </cell>
          <cell r="BG44" t="str">
            <v>0</v>
          </cell>
        </row>
        <row r="45">
          <cell r="A45" t="str">
            <v>FSE BO</v>
          </cell>
          <cell r="B45" t="str">
            <v>PTNR</v>
          </cell>
          <cell r="C45" t="str">
            <v xml:space="preserve">CORSINI AURELIA                                   </v>
          </cell>
          <cell r="D45" t="str">
            <v xml:space="preserve">HXN145      </v>
          </cell>
          <cell r="E45" t="str">
            <v>Contrat à durée indéterminée</v>
          </cell>
          <cell r="F45" t="str">
            <v>100</v>
          </cell>
          <cell r="G45" t="str">
            <v>FACTEUR</v>
          </cell>
          <cell r="H45" t="str">
            <v>CPN</v>
          </cell>
          <cell r="I45" t="str">
            <v>CPN</v>
          </cell>
          <cell r="J45" t="str">
            <v>CPN</v>
          </cell>
          <cell r="L45" t="str">
            <v>FG8CAI</v>
          </cell>
          <cell r="M45" t="str">
            <v>FG8CAI</v>
          </cell>
          <cell r="N45" t="str">
            <v>FG8CAI</v>
          </cell>
          <cell r="O45" t="str">
            <v>FG8CAI</v>
          </cell>
          <cell r="P45" t="str">
            <v>FG8CAI</v>
          </cell>
          <cell r="Q45" t="str">
            <v>REP</v>
          </cell>
          <cell r="S45" t="str">
            <v>FG8CAI</v>
          </cell>
          <cell r="T45" t="str">
            <v>FG8CAI</v>
          </cell>
          <cell r="U45" t="str">
            <v>REP</v>
          </cell>
          <cell r="V45" t="str">
            <v/>
          </cell>
          <cell r="W45" t="str">
            <v>FG8CAI</v>
          </cell>
          <cell r="X45" t="str">
            <v>FG8CAI</v>
          </cell>
          <cell r="Z45" t="str">
            <v>CPN</v>
          </cell>
          <cell r="AA45" t="str">
            <v>CPN</v>
          </cell>
          <cell r="AB45" t="str">
            <v>CPN</v>
          </cell>
          <cell r="AC45" t="str">
            <v>CPN</v>
          </cell>
          <cell r="AD45" t="str">
            <v>CPN</v>
          </cell>
          <cell r="AE45" t="str">
            <v>CPN</v>
          </cell>
          <cell r="AG45" t="str">
            <v>CPN</v>
          </cell>
          <cell r="AH45" t="str">
            <v>CPN</v>
          </cell>
          <cell r="AI45" t="str">
            <v>CPN</v>
          </cell>
          <cell r="AJ45" t="str">
            <v>CPN</v>
          </cell>
          <cell r="AK45" t="str">
            <v>CPN</v>
          </cell>
          <cell r="AL45" t="str">
            <v>CPN</v>
          </cell>
          <cell r="AM45" t="str">
            <v>0</v>
          </cell>
          <cell r="AN45" t="str">
            <v>0</v>
          </cell>
          <cell r="AO45" t="str">
            <v>0</v>
          </cell>
          <cell r="AP45" t="str">
            <v>0</v>
          </cell>
          <cell r="AQ45" t="str">
            <v>0</v>
          </cell>
          <cell r="AR45" t="str">
            <v>0</v>
          </cell>
          <cell r="AS45">
            <v>16</v>
          </cell>
          <cell r="AT45" t="str">
            <v>0</v>
          </cell>
          <cell r="AV45" t="str">
            <v>02:35</v>
          </cell>
          <cell r="AW45" t="str">
            <v>00:00</v>
          </cell>
          <cell r="AX45" t="str">
            <v>0</v>
          </cell>
          <cell r="AY45" t="str">
            <v>0</v>
          </cell>
          <cell r="AZ45" t="str">
            <v>0</v>
          </cell>
          <cell r="BA45" t="str">
            <v>0</v>
          </cell>
          <cell r="BB45" t="str">
            <v>0</v>
          </cell>
          <cell r="BC45" t="str">
            <v>0</v>
          </cell>
          <cell r="BD45" t="str">
            <v>0</v>
          </cell>
          <cell r="BE45" t="str">
            <v>0</v>
          </cell>
          <cell r="BF45" t="str">
            <v>0</v>
          </cell>
          <cell r="BG45" t="str">
            <v>0</v>
          </cell>
        </row>
        <row r="46">
          <cell r="A46" t="str">
            <v>ROP FG</v>
          </cell>
          <cell r="B46" t="str">
            <v>PTNR</v>
          </cell>
          <cell r="C46" t="str">
            <v xml:space="preserve">MALET ANOUK                                       </v>
          </cell>
          <cell r="D46" t="str">
            <v xml:space="preserve">FBR907      </v>
          </cell>
          <cell r="E46" t="str">
            <v>Contrat à durée indéterminée</v>
          </cell>
          <cell r="F46" t="str">
            <v>100</v>
          </cell>
          <cell r="G46" t="str">
            <v>MANAGER PROXIMITE</v>
          </cell>
          <cell r="H46" t="str">
            <v>FG8CAI</v>
          </cell>
          <cell r="I46" t="str">
            <v>FG8CAI</v>
          </cell>
          <cell r="J46" t="str">
            <v>REP</v>
          </cell>
          <cell r="L46" t="str">
            <v>CPN</v>
          </cell>
          <cell r="M46" t="str">
            <v>CPN</v>
          </cell>
          <cell r="N46" t="str">
            <v>CPN</v>
          </cell>
          <cell r="O46" t="str">
            <v>CPN</v>
          </cell>
          <cell r="P46" t="str">
            <v>CPN</v>
          </cell>
          <cell r="Q46" t="str">
            <v>CPN</v>
          </cell>
          <cell r="S46" t="str">
            <v>CPN</v>
          </cell>
          <cell r="T46" t="str">
            <v>CPN</v>
          </cell>
          <cell r="U46" t="str">
            <v>CPN</v>
          </cell>
          <cell r="V46" t="str">
            <v/>
          </cell>
          <cell r="W46" t="str">
            <v>CPN</v>
          </cell>
          <cell r="X46" t="str">
            <v>CPN</v>
          </cell>
          <cell r="Z46" t="str">
            <v>CPN</v>
          </cell>
          <cell r="AA46" t="str">
            <v>CPN</v>
          </cell>
          <cell r="AB46" t="str">
            <v>CPN</v>
          </cell>
          <cell r="AC46" t="str">
            <v>CPN</v>
          </cell>
          <cell r="AD46" t="str">
            <v>CPN</v>
          </cell>
          <cell r="AE46" t="str">
            <v>CPN</v>
          </cell>
          <cell r="AG46" t="str">
            <v>FG8CAI</v>
          </cell>
          <cell r="AH46" t="str">
            <v>FG8CAI</v>
          </cell>
          <cell r="AI46" t="str">
            <v>FG8CAI</v>
          </cell>
          <cell r="AJ46" t="str">
            <v>FG8CAI</v>
          </cell>
          <cell r="AK46" t="str">
            <v>FG8CAI</v>
          </cell>
          <cell r="AL46" t="str">
            <v>REP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>
            <v>21</v>
          </cell>
          <cell r="AT46" t="str">
            <v>8.5</v>
          </cell>
          <cell r="AV46" t="str">
            <v>05:27</v>
          </cell>
          <cell r="AW46" t="str">
            <v>00:58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</row>
        <row r="47">
          <cell r="A47" t="str">
            <v>VR FG</v>
          </cell>
          <cell r="B47" t="str">
            <v>MRP</v>
          </cell>
          <cell r="C47" t="str">
            <v xml:space="preserve">FACTAID RENAUD                                    </v>
          </cell>
          <cell r="D47" t="str">
            <v xml:space="preserve">TEMP308130  </v>
          </cell>
          <cell r="E47" t="str">
            <v>Dossier temporaire</v>
          </cell>
          <cell r="F47" t="str">
            <v>0</v>
          </cell>
          <cell r="G47" t="str">
            <v>FACTEUR</v>
          </cell>
          <cell r="V47" t="str">
            <v/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26</v>
          </cell>
          <cell r="AQ47" t="str">
            <v>0</v>
          </cell>
          <cell r="AR47" t="str">
            <v>0</v>
          </cell>
          <cell r="AS47">
            <v>0</v>
          </cell>
          <cell r="AT47" t="str">
            <v>0</v>
          </cell>
          <cell r="AV47" t="str">
            <v>00:00</v>
          </cell>
          <cell r="AW47" t="str">
            <v>00:00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</row>
        <row r="48">
          <cell r="A48" t="str">
            <v>VR FG</v>
          </cell>
          <cell r="B48" t="str">
            <v>MRP</v>
          </cell>
          <cell r="C48" t="str">
            <v xml:space="preserve">ROULEUSE CHRISTELLE                               </v>
          </cell>
          <cell r="D48" t="str">
            <v xml:space="preserve">TEMP328745  </v>
          </cell>
          <cell r="E48" t="str">
            <v>Dossier temporaire</v>
          </cell>
          <cell r="F48" t="str">
            <v>0</v>
          </cell>
          <cell r="G48" t="str">
            <v>FACTEUR</v>
          </cell>
          <cell r="H48" t="str">
            <v>FG8CAI</v>
          </cell>
          <cell r="I48" t="str">
            <v>FG8CAI</v>
          </cell>
          <cell r="J48" t="str">
            <v>FG8CAI</v>
          </cell>
          <cell r="L48" t="str">
            <v>FG8CAI</v>
          </cell>
          <cell r="M48" t="str">
            <v>FG8CAI</v>
          </cell>
          <cell r="N48" t="str">
            <v>FG8CAI</v>
          </cell>
          <cell r="O48" t="str">
            <v>FG8CAI</v>
          </cell>
          <cell r="P48" t="str">
            <v>FG8CAI</v>
          </cell>
          <cell r="Q48" t="str">
            <v>FG8CAI</v>
          </cell>
          <cell r="S48" t="str">
            <v>CPN</v>
          </cell>
          <cell r="T48" t="str">
            <v>CPN</v>
          </cell>
          <cell r="U48" t="str">
            <v>CPN</v>
          </cell>
          <cell r="V48" t="str">
            <v/>
          </cell>
          <cell r="W48" t="str">
            <v>CPN</v>
          </cell>
          <cell r="X48" t="str">
            <v>CPN</v>
          </cell>
          <cell r="Z48" t="str">
            <v>FG RAS</v>
          </cell>
          <cell r="AA48" t="str">
            <v>FG RAS</v>
          </cell>
          <cell r="AB48" t="str">
            <v>FG RAS</v>
          </cell>
          <cell r="AC48" t="str">
            <v>FG RAS</v>
          </cell>
          <cell r="AD48" t="str">
            <v>FG RAS</v>
          </cell>
          <cell r="AG48" t="str">
            <v>FG16LA</v>
          </cell>
          <cell r="AH48" t="str">
            <v>FG16LA</v>
          </cell>
          <cell r="AI48" t="str">
            <v>FG16LA</v>
          </cell>
          <cell r="AJ48" t="str">
            <v>FG16LA</v>
          </cell>
          <cell r="AK48" t="str">
            <v>FG16LA</v>
          </cell>
          <cell r="AL48" t="str">
            <v>ASA</v>
          </cell>
          <cell r="AM48" t="str">
            <v>0</v>
          </cell>
          <cell r="AN48" t="str">
            <v>0</v>
          </cell>
          <cell r="AO48" t="str">
            <v>6</v>
          </cell>
          <cell r="AP48" t="str">
            <v>1</v>
          </cell>
          <cell r="AQ48" t="str">
            <v>0</v>
          </cell>
          <cell r="AR48" t="str">
            <v>0</v>
          </cell>
          <cell r="AS48">
            <v>0</v>
          </cell>
          <cell r="AT48" t="str">
            <v>0</v>
          </cell>
          <cell r="AV48" t="str">
            <v>00:00</v>
          </cell>
          <cell r="AW48" t="str">
            <v>00:00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</row>
        <row r="49">
          <cell r="A49" t="str">
            <v>VR FG</v>
          </cell>
          <cell r="B49" t="str">
            <v>MRP</v>
          </cell>
          <cell r="C49" t="str">
            <v xml:space="preserve">PISSAVY EMILIE                                    </v>
          </cell>
          <cell r="D49" t="str">
            <v xml:space="preserve">XSR335      </v>
          </cell>
          <cell r="E49" t="str">
            <v>Contrat à durée indéterminée</v>
          </cell>
          <cell r="F49" t="str">
            <v>100</v>
          </cell>
          <cell r="G49" t="str">
            <v>FACTEUR</v>
          </cell>
          <cell r="H49" t="str">
            <v>FG8CAM</v>
          </cell>
          <cell r="I49" t="str">
            <v>FG8CAM</v>
          </cell>
          <cell r="J49" t="str">
            <v>REP</v>
          </cell>
          <cell r="L49" t="str">
            <v>FG8CAM</v>
          </cell>
          <cell r="M49" t="str">
            <v>FG8CAM</v>
          </cell>
          <cell r="N49" t="str">
            <v>FG8CAM</v>
          </cell>
          <cell r="O49" t="str">
            <v>FG8CAM</v>
          </cell>
          <cell r="P49" t="str">
            <v>FG8CAM</v>
          </cell>
          <cell r="Q49" t="str">
            <v>FG8CAI</v>
          </cell>
          <cell r="S49" t="str">
            <v>FG RAS</v>
          </cell>
          <cell r="T49" t="str">
            <v>FG RAS</v>
          </cell>
          <cell r="U49" t="str">
            <v>FG RAS</v>
          </cell>
          <cell r="V49" t="str">
            <v/>
          </cell>
          <cell r="W49" t="str">
            <v>FG RAS</v>
          </cell>
          <cell r="X49" t="str">
            <v>REP</v>
          </cell>
          <cell r="Z49" t="str">
            <v>FG8CAI</v>
          </cell>
          <cell r="AA49" t="str">
            <v>FG8CAI</v>
          </cell>
          <cell r="AB49" t="str">
            <v>FG8CAI</v>
          </cell>
          <cell r="AC49" t="str">
            <v>FG8CAI</v>
          </cell>
          <cell r="AD49" t="str">
            <v>FG8CAI</v>
          </cell>
          <cell r="AE49" t="str">
            <v>ASA</v>
          </cell>
          <cell r="AG49" t="str">
            <v>FG RAS</v>
          </cell>
          <cell r="AH49" t="str">
            <v>FG RAS</v>
          </cell>
          <cell r="AI49" t="str">
            <v>FG RAS</v>
          </cell>
          <cell r="AJ49" t="str">
            <v>FG RAS</v>
          </cell>
          <cell r="AK49" t="str">
            <v>FG RAS</v>
          </cell>
          <cell r="AL49" t="str">
            <v>REP</v>
          </cell>
          <cell r="AM49" t="str">
            <v>0</v>
          </cell>
          <cell r="AN49" t="str">
            <v>0</v>
          </cell>
          <cell r="AO49" t="str">
            <v>1</v>
          </cell>
          <cell r="AP49" t="str">
            <v>0</v>
          </cell>
          <cell r="AQ49" t="str">
            <v>0</v>
          </cell>
          <cell r="AR49" t="str">
            <v>0</v>
          </cell>
          <cell r="AS49">
            <v>0</v>
          </cell>
          <cell r="AT49" t="str">
            <v>19</v>
          </cell>
          <cell r="AV49" t="str">
            <v>17:30</v>
          </cell>
          <cell r="AW49" t="str">
            <v>00:00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</row>
        <row r="50">
          <cell r="A50" t="str">
            <v>FG LOR</v>
          </cell>
          <cell r="B50" t="str">
            <v>HORSCREF</v>
          </cell>
          <cell r="C50" t="str">
            <v xml:space="preserve">CALPETARD ESPERIE                                 </v>
          </cell>
          <cell r="D50" t="str">
            <v xml:space="preserve">BMH310      </v>
          </cell>
          <cell r="E50" t="str">
            <v>Contrat à durée indéterminée</v>
          </cell>
          <cell r="F50" t="str">
            <v>50</v>
          </cell>
          <cell r="G50" t="str">
            <v>FACTEUR</v>
          </cell>
          <cell r="H50" t="str">
            <v xml:space="preserve"> </v>
          </cell>
          <cell r="I50" t="str">
            <v xml:space="preserve"> </v>
          </cell>
          <cell r="J50" t="str">
            <v xml:space="preserve"> </v>
          </cell>
          <cell r="L50" t="str">
            <v xml:space="preserve"> </v>
          </cell>
          <cell r="M50" t="str">
            <v xml:space="preserve"> </v>
          </cell>
          <cell r="N50" t="str">
            <v xml:space="preserve"> </v>
          </cell>
          <cell r="O50" t="str">
            <v xml:space="preserve"> </v>
          </cell>
          <cell r="P50" t="str">
            <v xml:space="preserve"> </v>
          </cell>
          <cell r="Q50" t="str">
            <v>REP</v>
          </cell>
          <cell r="S50" t="str">
            <v xml:space="preserve"> </v>
          </cell>
          <cell r="T50" t="str">
            <v xml:space="preserve"> </v>
          </cell>
          <cell r="U50" t="str">
            <v xml:space="preserve"> </v>
          </cell>
          <cell r="V50" t="str">
            <v/>
          </cell>
          <cell r="W50" t="str">
            <v xml:space="preserve"> </v>
          </cell>
          <cell r="X50" t="str">
            <v xml:space="preserve"> </v>
          </cell>
          <cell r="Z50" t="str">
            <v xml:space="preserve"> </v>
          </cell>
          <cell r="AA50" t="str">
            <v xml:space="preserve"> </v>
          </cell>
          <cell r="AB50" t="str">
            <v xml:space="preserve"> </v>
          </cell>
          <cell r="AC50" t="str">
            <v xml:space="preserve"> </v>
          </cell>
          <cell r="AD50" t="str">
            <v xml:space="preserve"> </v>
          </cell>
          <cell r="AE50" t="str">
            <v xml:space="preserve"> </v>
          </cell>
          <cell r="AG50" t="str">
            <v xml:space="preserve"> </v>
          </cell>
          <cell r="AH50" t="str">
            <v xml:space="preserve"> </v>
          </cell>
          <cell r="AI50" t="str">
            <v xml:space="preserve"> </v>
          </cell>
          <cell r="AJ50" t="str">
            <v xml:space="preserve"> </v>
          </cell>
          <cell r="AK50" t="str">
            <v xml:space="preserve"> </v>
          </cell>
          <cell r="AL50" t="str">
            <v>REP</v>
          </cell>
          <cell r="AM50" t="str">
            <v>0</v>
          </cell>
          <cell r="AN50" t="str">
            <v>0</v>
          </cell>
          <cell r="AO50" t="str">
            <v>0</v>
          </cell>
          <cell r="AP50" t="str">
            <v>0</v>
          </cell>
          <cell r="AQ50" t="str">
            <v>0</v>
          </cell>
          <cell r="AR50" t="str">
            <v>0</v>
          </cell>
          <cell r="AS50">
            <v>0</v>
          </cell>
          <cell r="AT50" t="str">
            <v>12</v>
          </cell>
          <cell r="AV50" t="str">
            <v>00:00</v>
          </cell>
          <cell r="AW50" t="str">
            <v>03:27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 t="str">
            <v>0</v>
          </cell>
          <cell r="BD50" t="str">
            <v>0</v>
          </cell>
          <cell r="BE50" t="str">
            <v>0</v>
          </cell>
          <cell r="BF50" t="str">
            <v>0</v>
          </cell>
          <cell r="BG50" t="str">
            <v>0</v>
          </cell>
        </row>
        <row r="51">
          <cell r="A51" t="str">
            <v>FG RAS</v>
          </cell>
          <cell r="B51" t="str">
            <v>HORSCREF</v>
          </cell>
          <cell r="C51" t="str">
            <v xml:space="preserve">VADON CAROLINE                                    </v>
          </cell>
          <cell r="D51" t="str">
            <v xml:space="preserve">CUV870      </v>
          </cell>
          <cell r="E51" t="str">
            <v>Contrat à durée indéterminée</v>
          </cell>
          <cell r="F51" t="str">
            <v>100</v>
          </cell>
          <cell r="G51" t="str">
            <v>FACTEUR</v>
          </cell>
          <cell r="H51" t="str">
            <v>FG RAS 
FG RAS</v>
          </cell>
          <cell r="I51" t="str">
            <v>FG RAS 
FG RAS</v>
          </cell>
          <cell r="J51" t="str">
            <v>REP</v>
          </cell>
          <cell r="L51" t="str">
            <v>FG RAS 
FG RAS</v>
          </cell>
          <cell r="M51" t="str">
            <v>FG RAS 
FG RAS</v>
          </cell>
          <cell r="N51" t="str">
            <v>FG RAS 
FG RAS</v>
          </cell>
          <cell r="O51" t="str">
            <v>FG RAS 
FG RAS</v>
          </cell>
          <cell r="P51" t="str">
            <v>FG RAS 
FG RAS</v>
          </cell>
          <cell r="Q51" t="str">
            <v>FG RAS 
FG RAS</v>
          </cell>
          <cell r="S51" t="str">
            <v>CPN</v>
          </cell>
          <cell r="T51" t="str">
            <v>CPN</v>
          </cell>
          <cell r="U51" t="str">
            <v>CPN</v>
          </cell>
          <cell r="V51" t="str">
            <v/>
          </cell>
          <cell r="W51" t="str">
            <v>CPN</v>
          </cell>
          <cell r="X51" t="str">
            <v>CPN</v>
          </cell>
          <cell r="Z51" t="str">
            <v>CPN</v>
          </cell>
          <cell r="AA51" t="str">
            <v>CPN</v>
          </cell>
          <cell r="AB51" t="str">
            <v>CPN</v>
          </cell>
          <cell r="AC51" t="str">
            <v>CPN</v>
          </cell>
          <cell r="AD51" t="str">
            <v>CPN</v>
          </cell>
          <cell r="AE51" t="str">
            <v>CPN</v>
          </cell>
          <cell r="AG51" t="str">
            <v>CPN</v>
          </cell>
          <cell r="AH51" t="str">
            <v>CPN</v>
          </cell>
          <cell r="AI51" t="str">
            <v>CPN</v>
          </cell>
          <cell r="AJ51" t="str">
            <v>CPN</v>
          </cell>
          <cell r="AK51" t="str">
            <v>CPN</v>
          </cell>
          <cell r="AL51" t="str">
            <v>CPN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>
            <v>20</v>
          </cell>
          <cell r="AT51" t="str">
            <v>3</v>
          </cell>
          <cell r="AV51" t="str">
            <v>07:25</v>
          </cell>
          <cell r="AW51" t="str">
            <v>01:24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 t="str">
            <v>0</v>
          </cell>
          <cell r="BC51" t="str">
            <v>0</v>
          </cell>
          <cell r="BD51" t="str">
            <v>0</v>
          </cell>
          <cell r="BE51" t="str">
            <v>0</v>
          </cell>
          <cell r="BF51" t="str">
            <v>0</v>
          </cell>
          <cell r="BG51" t="str">
            <v>0</v>
          </cell>
        </row>
        <row r="52">
          <cell r="A52" t="str">
            <v>TPAS</v>
          </cell>
          <cell r="B52" t="str">
            <v>HORSCREF</v>
          </cell>
          <cell r="C52" t="str">
            <v xml:space="preserve">DELEVOYE CHRISTINE                                </v>
          </cell>
          <cell r="D52" t="str">
            <v xml:space="preserve">JKC867      </v>
          </cell>
          <cell r="E52" t="str">
            <v>Contrat à durée indéterminée</v>
          </cell>
          <cell r="F52" t="str">
            <v>35</v>
          </cell>
          <cell r="G52" t="str">
            <v>FACTEUR</v>
          </cell>
          <cell r="H52" t="str">
            <v>AUT</v>
          </cell>
          <cell r="I52" t="str">
            <v>AUT</v>
          </cell>
          <cell r="J52" t="str">
            <v>AUT</v>
          </cell>
          <cell r="L52" t="str">
            <v>AUT</v>
          </cell>
          <cell r="M52" t="str">
            <v>AUT</v>
          </cell>
          <cell r="N52" t="str">
            <v>AUT</v>
          </cell>
          <cell r="O52" t="str">
            <v>AUT</v>
          </cell>
          <cell r="P52" t="str">
            <v>AUT</v>
          </cell>
          <cell r="Q52" t="str">
            <v>REP</v>
          </cell>
          <cell r="S52" t="str">
            <v>AUT</v>
          </cell>
          <cell r="T52" t="str">
            <v>AUT</v>
          </cell>
          <cell r="U52" t="str">
            <v>AUT</v>
          </cell>
          <cell r="V52" t="str">
            <v/>
          </cell>
          <cell r="W52" t="str">
            <v>AUT</v>
          </cell>
          <cell r="X52" t="str">
            <v>AUT</v>
          </cell>
          <cell r="Z52" t="str">
            <v>AUT</v>
          </cell>
          <cell r="AA52" t="str">
            <v>AUT</v>
          </cell>
          <cell r="AB52" t="str">
            <v>AUT</v>
          </cell>
          <cell r="AC52" t="str">
            <v>AUT</v>
          </cell>
          <cell r="AD52" t="str">
            <v>AUT</v>
          </cell>
          <cell r="AE52" t="str">
            <v>REP</v>
          </cell>
          <cell r="AG52" t="str">
            <v>AUT</v>
          </cell>
          <cell r="AH52" t="str">
            <v>AUT</v>
          </cell>
          <cell r="AI52" t="str">
            <v>AUT</v>
          </cell>
          <cell r="AJ52" t="str">
            <v>AUT</v>
          </cell>
          <cell r="AK52" t="str">
            <v>AUT</v>
          </cell>
          <cell r="AL52" t="str">
            <v>AUT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>
            <v>0</v>
          </cell>
          <cell r="AT52" t="str">
            <v>0</v>
          </cell>
          <cell r="AV52" t="str">
            <v>00:00</v>
          </cell>
          <cell r="AW52" t="str">
            <v>00:00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31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</row>
        <row r="53">
          <cell r="A53" t="str">
            <v>WIES</v>
          </cell>
          <cell r="B53" t="str">
            <v>HORSCREF</v>
          </cell>
          <cell r="C53" t="str">
            <v xml:space="preserve">WISNIEWSKI WILLIAM                                </v>
          </cell>
          <cell r="D53" t="str">
            <v xml:space="preserve">FRS084      </v>
          </cell>
          <cell r="E53" t="str">
            <v>Contrat à durée indéterminée</v>
          </cell>
          <cell r="F53" t="str">
            <v>70</v>
          </cell>
          <cell r="G53" t="str">
            <v>AGENT COURRIER</v>
          </cell>
          <cell r="H53" t="str">
            <v>AUT</v>
          </cell>
          <cell r="I53" t="str">
            <v>AUT</v>
          </cell>
          <cell r="J53" t="str">
            <v>AUT</v>
          </cell>
          <cell r="L53" t="str">
            <v>AUT</v>
          </cell>
          <cell r="M53" t="str">
            <v>AUT</v>
          </cell>
          <cell r="N53" t="str">
            <v>AUT</v>
          </cell>
          <cell r="O53" t="str">
            <v>AUT</v>
          </cell>
          <cell r="P53" t="str">
            <v>AUT</v>
          </cell>
          <cell r="Q53" t="str">
            <v>REP</v>
          </cell>
          <cell r="S53" t="str">
            <v>AUT</v>
          </cell>
          <cell r="T53" t="str">
            <v>AUT</v>
          </cell>
          <cell r="U53" t="str">
            <v>AUT</v>
          </cell>
          <cell r="V53" t="str">
            <v/>
          </cell>
          <cell r="W53" t="str">
            <v>AUT</v>
          </cell>
          <cell r="X53" t="str">
            <v>AUT</v>
          </cell>
          <cell r="Z53" t="str">
            <v>AUT</v>
          </cell>
          <cell r="AA53" t="str">
            <v>AUT</v>
          </cell>
          <cell r="AB53" t="str">
            <v>AUT</v>
          </cell>
          <cell r="AC53" t="str">
            <v>AUT</v>
          </cell>
          <cell r="AD53" t="str">
            <v>AUT</v>
          </cell>
          <cell r="AE53" t="str">
            <v>REP</v>
          </cell>
          <cell r="AG53" t="str">
            <v>AUT</v>
          </cell>
          <cell r="AH53" t="str">
            <v>AUT</v>
          </cell>
          <cell r="AI53" t="str">
            <v>AUT</v>
          </cell>
          <cell r="AJ53" t="str">
            <v>AUT</v>
          </cell>
          <cell r="AK53" t="str">
            <v>AUT</v>
          </cell>
          <cell r="AL53" t="str">
            <v>AUT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>
            <v>0</v>
          </cell>
          <cell r="AT53" t="str">
            <v>0</v>
          </cell>
          <cell r="AV53" t="str">
            <v>00:00</v>
          </cell>
          <cell r="AW53" t="str">
            <v>00:00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31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</row>
        <row r="54">
          <cell r="A54" t="str">
            <v>BOLL SECTEUR SAMEDI (BOLL SECTEUR SAMEDI &gt; BOLLENE PDC1 &gt; AYGUES OUVEZE)</v>
          </cell>
        </row>
        <row r="55">
          <cell r="A55" t="str">
            <v>S 9002</v>
          </cell>
          <cell r="B55" t="str">
            <v>PTR</v>
          </cell>
          <cell r="G55" t="str">
            <v>FACTEUR</v>
          </cell>
        </row>
        <row r="56">
          <cell r="A56" t="str">
            <v>S 9003</v>
          </cell>
          <cell r="B56" t="str">
            <v>PTR</v>
          </cell>
          <cell r="C56" t="str">
            <v xml:space="preserve">HENRIET CAROLE                                    </v>
          </cell>
          <cell r="D56" t="str">
            <v xml:space="preserve">JNS725      </v>
          </cell>
          <cell r="E56" t="str">
            <v>Contrat à durée indéterminée</v>
          </cell>
          <cell r="F56" t="str">
            <v>100</v>
          </cell>
          <cell r="G56" t="str">
            <v>FACTEUR</v>
          </cell>
        </row>
        <row r="57">
          <cell r="A57" t="str">
            <v>S 9004</v>
          </cell>
          <cell r="B57" t="str">
            <v>PTR</v>
          </cell>
          <cell r="C57" t="str">
            <v xml:space="preserve">FAVA JESSY                                        </v>
          </cell>
          <cell r="D57" t="str">
            <v xml:space="preserve">KXW800      </v>
          </cell>
          <cell r="E57" t="str">
            <v>Contrat à durée indéterminée</v>
          </cell>
          <cell r="F57" t="str">
            <v>100</v>
          </cell>
          <cell r="G57" t="str">
            <v>FACTEUR</v>
          </cell>
        </row>
        <row r="58">
          <cell r="A58" t="str">
            <v>SECT A</v>
          </cell>
          <cell r="B58" t="str">
            <v>PTR</v>
          </cell>
          <cell r="C58" t="str">
            <v xml:space="preserve">FERTE LAURA                                       </v>
          </cell>
          <cell r="D58" t="str">
            <v xml:space="preserve">EPD445      </v>
          </cell>
          <cell r="E58" t="str">
            <v>Contrat à durée indéterminée</v>
          </cell>
          <cell r="F58" t="str">
            <v>100</v>
          </cell>
          <cell r="G58" t="str">
            <v>FACTEUR</v>
          </cell>
        </row>
        <row r="59">
          <cell r="A59" t="str">
            <v>SECT A</v>
          </cell>
          <cell r="B59" t="str">
            <v>PTR</v>
          </cell>
          <cell r="C59" t="str">
            <v xml:space="preserve">EL AOUADI FATIMA                                  </v>
          </cell>
          <cell r="D59" t="str">
            <v xml:space="preserve">XEF467      </v>
          </cell>
          <cell r="E59" t="str">
            <v>Contrat à durée indéterminée</v>
          </cell>
          <cell r="F59" t="str">
            <v>100</v>
          </cell>
          <cell r="G59" t="str">
            <v>FACTEUR</v>
          </cell>
        </row>
        <row r="60">
          <cell r="A60" t="str">
            <v>SECT B</v>
          </cell>
          <cell r="B60" t="str">
            <v>PTR</v>
          </cell>
          <cell r="C60" t="str">
            <v xml:space="preserve">FINISTROSA BAZAN FRANCK                           </v>
          </cell>
          <cell r="D60" t="str">
            <v xml:space="preserve">AHP481      </v>
          </cell>
          <cell r="E60" t="str">
            <v>Contrat à durée indéterminée</v>
          </cell>
          <cell r="F60" t="str">
            <v>100</v>
          </cell>
          <cell r="G60" t="str">
            <v>FACTEUR</v>
          </cell>
        </row>
        <row r="61">
          <cell r="A61" t="str">
            <v>SECT B</v>
          </cell>
          <cell r="B61" t="str">
            <v>PTR</v>
          </cell>
          <cell r="C61" t="str">
            <v xml:space="preserve">COLLETIN MIGUEL                                   </v>
          </cell>
          <cell r="D61" t="str">
            <v xml:space="preserve">JFL065      </v>
          </cell>
          <cell r="E61" t="str">
            <v>Fonctionnaire</v>
          </cell>
          <cell r="F61" t="str">
            <v>100</v>
          </cell>
          <cell r="G61" t="str">
            <v>FACTEUR</v>
          </cell>
        </row>
        <row r="62">
          <cell r="A62" t="str">
            <v>SECT C</v>
          </cell>
          <cell r="B62" t="str">
            <v>PTR</v>
          </cell>
          <cell r="C62" t="str">
            <v xml:space="preserve">DI CINTIO LAURENT                                 </v>
          </cell>
          <cell r="D62" t="str">
            <v xml:space="preserve">CUY882      </v>
          </cell>
          <cell r="E62" t="str">
            <v>Contrat à durée indéterminée</v>
          </cell>
          <cell r="F62" t="str">
            <v>100</v>
          </cell>
          <cell r="G62" t="str">
            <v>FACTEUR</v>
          </cell>
        </row>
        <row r="63">
          <cell r="A63" t="str">
            <v>SECT C</v>
          </cell>
          <cell r="B63" t="str">
            <v>PTR</v>
          </cell>
          <cell r="C63" t="str">
            <v xml:space="preserve">FORE BRICE                                        </v>
          </cell>
          <cell r="D63" t="str">
            <v xml:space="preserve">JBR287      </v>
          </cell>
          <cell r="E63" t="str">
            <v>Contrat à durée indéterminée</v>
          </cell>
          <cell r="F63" t="str">
            <v>100</v>
          </cell>
          <cell r="G63" t="str">
            <v>FACTEUR</v>
          </cell>
        </row>
        <row r="64">
          <cell r="A64" t="str">
            <v>SECT D</v>
          </cell>
          <cell r="B64" t="str">
            <v>PTR</v>
          </cell>
          <cell r="G64" t="str">
            <v>FACTEUR</v>
          </cell>
        </row>
        <row r="65">
          <cell r="A65" t="str">
            <v>SECT E</v>
          </cell>
          <cell r="B65" t="str">
            <v>PTR</v>
          </cell>
          <cell r="C65" t="str">
            <v xml:space="preserve">REYRE CHRISTOPHE                                  </v>
          </cell>
          <cell r="D65" t="str">
            <v xml:space="preserve">KUL193      </v>
          </cell>
          <cell r="E65" t="str">
            <v>Fonctionnaire</v>
          </cell>
          <cell r="F65" t="str">
            <v>100</v>
          </cell>
          <cell r="G65" t="str">
            <v>FACTEUR</v>
          </cell>
        </row>
        <row r="66">
          <cell r="A66" t="str">
            <v>SECT F</v>
          </cell>
          <cell r="B66" t="str">
            <v>PTR</v>
          </cell>
          <cell r="C66" t="str">
            <v xml:space="preserve">RIALLOT HARMONY                                   </v>
          </cell>
          <cell r="D66" t="str">
            <v xml:space="preserve">JXD819      </v>
          </cell>
          <cell r="E66" t="str">
            <v>Contrat à durée indéterminée</v>
          </cell>
          <cell r="F66" t="str">
            <v>100</v>
          </cell>
          <cell r="G66" t="str">
            <v>FACTEUR</v>
          </cell>
        </row>
        <row r="67">
          <cell r="A67" t="str">
            <v>SECT F</v>
          </cell>
          <cell r="B67" t="str">
            <v>PTR</v>
          </cell>
          <cell r="C67" t="str">
            <v xml:space="preserve">NOLENT ALLAN                                      </v>
          </cell>
          <cell r="D67" t="str">
            <v xml:space="preserve">PEW791      </v>
          </cell>
          <cell r="E67" t="str">
            <v>Contrat à durée indéterminée</v>
          </cell>
          <cell r="F67" t="str">
            <v>100</v>
          </cell>
          <cell r="G67" t="str">
            <v>FACTEUR</v>
          </cell>
        </row>
        <row r="68">
          <cell r="A68" t="str">
            <v>BOLL ENCADREMENT (BOLL ENCADREMENT &gt; BOLLENE PDC1 &gt; AYGUES OUVEZE)</v>
          </cell>
        </row>
        <row r="69">
          <cell r="A69" t="str">
            <v>RE</v>
          </cell>
          <cell r="B69" t="str">
            <v>PTNR</v>
          </cell>
          <cell r="C69" t="str">
            <v xml:space="preserve">MANSUY VIRGINIE                                   </v>
          </cell>
          <cell r="D69" t="str">
            <v xml:space="preserve">HJR864      </v>
          </cell>
          <cell r="E69" t="str">
            <v>Contrat à durée indéterminée</v>
          </cell>
          <cell r="F69" t="str">
            <v>100</v>
          </cell>
          <cell r="G69" t="str">
            <v>MANAGER PROXIMITE</v>
          </cell>
          <cell r="H69" t="str">
            <v xml:space="preserve"> </v>
          </cell>
          <cell r="I69" t="str">
            <v xml:space="preserve"> </v>
          </cell>
          <cell r="J69" t="str">
            <v xml:space="preserve"> </v>
          </cell>
          <cell r="L69" t="str">
            <v xml:space="preserve"> </v>
          </cell>
          <cell r="M69" t="str">
            <v xml:space="preserve"> </v>
          </cell>
          <cell r="N69" t="str">
            <v xml:space="preserve"> </v>
          </cell>
          <cell r="O69" t="str">
            <v xml:space="preserve"> </v>
          </cell>
          <cell r="P69" t="str">
            <v xml:space="preserve"> </v>
          </cell>
          <cell r="Q69" t="str">
            <v>REP</v>
          </cell>
          <cell r="S69" t="str">
            <v xml:space="preserve"> </v>
          </cell>
          <cell r="T69" t="str">
            <v xml:space="preserve"> </v>
          </cell>
          <cell r="U69" t="str">
            <v>REP</v>
          </cell>
          <cell r="V69" t="str">
            <v/>
          </cell>
          <cell r="W69" t="str">
            <v xml:space="preserve"> </v>
          </cell>
          <cell r="X69" t="str">
            <v xml:space="preserve"> </v>
          </cell>
          <cell r="Z69" t="str">
            <v xml:space="preserve"> </v>
          </cell>
          <cell r="AA69" t="str">
            <v xml:space="preserve"> </v>
          </cell>
          <cell r="AB69" t="str">
            <v xml:space="preserve"> </v>
          </cell>
          <cell r="AC69" t="str">
            <v xml:space="preserve"> </v>
          </cell>
          <cell r="AD69" t="str">
            <v xml:space="preserve"> </v>
          </cell>
          <cell r="AE69" t="str">
            <v>REP</v>
          </cell>
          <cell r="AG69" t="str">
            <v xml:space="preserve"> </v>
          </cell>
          <cell r="AH69" t="str">
            <v xml:space="preserve"> </v>
          </cell>
          <cell r="AI69" t="str">
            <v>REP</v>
          </cell>
          <cell r="AJ69" t="str">
            <v xml:space="preserve"> </v>
          </cell>
          <cell r="AK69" t="str">
            <v xml:space="preserve"> </v>
          </cell>
          <cell r="AL69" t="str">
            <v xml:space="preserve"> 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>
            <v>0</v>
          </cell>
          <cell r="AT69" t="str">
            <v>30</v>
          </cell>
          <cell r="AV69" t="str">
            <v>00:31</v>
          </cell>
          <cell r="AW69" t="str">
            <v>05:17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</row>
        <row r="70">
          <cell r="A70" t="str">
            <v>REQ1</v>
          </cell>
          <cell r="B70" t="str">
            <v>PTNR</v>
          </cell>
          <cell r="C70" t="str">
            <v xml:space="preserve">MICHEL GENEVIEVE                                  </v>
          </cell>
          <cell r="D70" t="str">
            <v xml:space="preserve">XSB421      </v>
          </cell>
          <cell r="E70" t="str">
            <v>Fonctionnaire</v>
          </cell>
          <cell r="F70" t="str">
            <v>70</v>
          </cell>
          <cell r="G70" t="str">
            <v>MANAGER PROXIMITE</v>
          </cell>
          <cell r="H70" t="str">
            <v>AUT</v>
          </cell>
          <cell r="I70" t="str">
            <v>AUT</v>
          </cell>
          <cell r="J70" t="str">
            <v>AUT</v>
          </cell>
          <cell r="L70" t="str">
            <v>AUT</v>
          </cell>
          <cell r="M70" t="str">
            <v>AUT</v>
          </cell>
          <cell r="N70" t="str">
            <v>AUT</v>
          </cell>
          <cell r="O70" t="str">
            <v>AUT</v>
          </cell>
          <cell r="P70" t="str">
            <v>AUT</v>
          </cell>
          <cell r="Q70" t="str">
            <v>REP</v>
          </cell>
          <cell r="S70" t="str">
            <v>REP</v>
          </cell>
          <cell r="T70" t="str">
            <v>AUT</v>
          </cell>
          <cell r="U70" t="str">
            <v>AUT</v>
          </cell>
          <cell r="V70" t="str">
            <v/>
          </cell>
          <cell r="W70" t="str">
            <v>AUT</v>
          </cell>
          <cell r="X70" t="str">
            <v>AUT</v>
          </cell>
          <cell r="Z70" t="str">
            <v>AUT</v>
          </cell>
          <cell r="AA70" t="str">
            <v>AUT</v>
          </cell>
          <cell r="AB70" t="str">
            <v>AUT</v>
          </cell>
          <cell r="AC70" t="str">
            <v>AUT</v>
          </cell>
          <cell r="AD70" t="str">
            <v>AUT</v>
          </cell>
          <cell r="AE70" t="str">
            <v>REP</v>
          </cell>
          <cell r="AG70" t="str">
            <v>REP</v>
          </cell>
          <cell r="AH70" t="str">
            <v>AUT</v>
          </cell>
          <cell r="AI70" t="str">
            <v>AUT</v>
          </cell>
          <cell r="AJ70" t="str">
            <v>AUT</v>
          </cell>
          <cell r="AK70" t="str">
            <v>AUT</v>
          </cell>
          <cell r="AL70" t="str">
            <v>AUT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>
            <v>0</v>
          </cell>
          <cell r="AT70" t="str">
            <v>0</v>
          </cell>
          <cell r="AV70" t="str">
            <v>04:05</v>
          </cell>
          <cell r="AW70" t="str">
            <v>00:00</v>
          </cell>
          <cell r="AX70" t="str">
            <v>0</v>
          </cell>
          <cell r="AY70" t="str">
            <v>0</v>
          </cell>
          <cell r="AZ70" t="str">
            <v>0</v>
          </cell>
          <cell r="BA70" t="str">
            <v>31</v>
          </cell>
          <cell r="BB70" t="str">
            <v>0</v>
          </cell>
          <cell r="BC70" t="str">
            <v>0</v>
          </cell>
          <cell r="BD70" t="str">
            <v>0</v>
          </cell>
          <cell r="BE70" t="str">
            <v>0</v>
          </cell>
          <cell r="BF70" t="str">
            <v>0</v>
          </cell>
          <cell r="BG70" t="str">
            <v>0</v>
          </cell>
        </row>
        <row r="71">
          <cell r="A71" t="str">
            <v>ROP</v>
          </cell>
          <cell r="B71" t="str">
            <v>PTNR</v>
          </cell>
          <cell r="C71" t="str">
            <v xml:space="preserve">ANDRES PHILIPPE                                   </v>
          </cell>
          <cell r="D71" t="str">
            <v xml:space="preserve">BJC037      </v>
          </cell>
          <cell r="E71" t="str">
            <v>Fonctionnaire</v>
          </cell>
          <cell r="F71" t="str">
            <v>100</v>
          </cell>
          <cell r="G71" t="str">
            <v>MANAGER PROXIMITE</v>
          </cell>
          <cell r="H71" t="str">
            <v>DISP</v>
          </cell>
          <cell r="I71" t="str">
            <v>DISP</v>
          </cell>
          <cell r="J71" t="str">
            <v>DISP</v>
          </cell>
          <cell r="L71" t="str">
            <v>DISP</v>
          </cell>
          <cell r="M71" t="str">
            <v>DISP</v>
          </cell>
          <cell r="N71" t="str">
            <v>DISP</v>
          </cell>
          <cell r="O71" t="str">
            <v>DISP</v>
          </cell>
          <cell r="P71" t="str">
            <v>DISP</v>
          </cell>
          <cell r="Q71" t="str">
            <v>DISP</v>
          </cell>
          <cell r="S71" t="str">
            <v>DISP</v>
          </cell>
          <cell r="T71" t="str">
            <v>DISP</v>
          </cell>
          <cell r="U71" t="str">
            <v>DISP</v>
          </cell>
          <cell r="V71" t="str">
            <v/>
          </cell>
          <cell r="W71" t="str">
            <v>DISP</v>
          </cell>
          <cell r="X71" t="str">
            <v>DISP</v>
          </cell>
          <cell r="Z71" t="str">
            <v>DISP</v>
          </cell>
          <cell r="AA71" t="str">
            <v>DISP</v>
          </cell>
          <cell r="AB71" t="str">
            <v>DISP</v>
          </cell>
          <cell r="AC71" t="str">
            <v>DISP</v>
          </cell>
          <cell r="AD71" t="str">
            <v>DISP</v>
          </cell>
          <cell r="AE71" t="str">
            <v>DISP</v>
          </cell>
          <cell r="AG71" t="str">
            <v>DISP</v>
          </cell>
          <cell r="AH71" t="str">
            <v>DISP</v>
          </cell>
          <cell r="AI71" t="str">
            <v>DISP</v>
          </cell>
          <cell r="AJ71" t="str">
            <v>DISP</v>
          </cell>
          <cell r="AK71" t="str">
            <v>DISP</v>
          </cell>
          <cell r="AL71" t="str">
            <v>DISP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>
            <v>0</v>
          </cell>
          <cell r="AT71" t="str">
            <v>5</v>
          </cell>
          <cell r="AU71" t="str">
            <v>1</v>
          </cell>
          <cell r="AV71" t="str">
            <v>11:40</v>
          </cell>
          <cell r="AW71" t="str">
            <v>00:00</v>
          </cell>
          <cell r="AX71" t="str">
            <v>0</v>
          </cell>
          <cell r="AY71" t="str">
            <v>0</v>
          </cell>
          <cell r="AZ71" t="str">
            <v>0</v>
          </cell>
          <cell r="BA71" t="str">
            <v>0</v>
          </cell>
          <cell r="BB71" t="str">
            <v>0</v>
          </cell>
          <cell r="BC71" t="str">
            <v>0</v>
          </cell>
          <cell r="BD71" t="str">
            <v>0</v>
          </cell>
          <cell r="BE71" t="str">
            <v>0</v>
          </cell>
          <cell r="BF71" t="str">
            <v>0</v>
          </cell>
          <cell r="BG71" t="str">
            <v>0</v>
          </cell>
        </row>
        <row r="72">
          <cell r="A72" t="str">
            <v>CARP SUEZ 289 (CARP SUEZ 289 &gt; CARPENTRAS &gt; AYGUES OUVEZE)</v>
          </cell>
        </row>
        <row r="73">
          <cell r="A73" t="str">
            <v>SUEZ1</v>
          </cell>
          <cell r="B73" t="str">
            <v>HORSCREF</v>
          </cell>
          <cell r="C73" t="str">
            <v xml:space="preserve">FRANCISCO DAS DORES STEPHANE                      </v>
          </cell>
          <cell r="D73" t="str">
            <v xml:space="preserve">GME774      </v>
          </cell>
          <cell r="E73" t="str">
            <v>Contrat à durée indéterminée</v>
          </cell>
          <cell r="F73" t="str">
            <v>100</v>
          </cell>
          <cell r="G73" t="str">
            <v>FACTEUR</v>
          </cell>
          <cell r="H73" t="str">
            <v xml:space="preserve"> </v>
          </cell>
          <cell r="I73" t="str">
            <v xml:space="preserve"> </v>
          </cell>
          <cell r="L73" t="str">
            <v xml:space="preserve"> </v>
          </cell>
          <cell r="M73" t="str">
            <v xml:space="preserve"> </v>
          </cell>
          <cell r="N73" t="str">
            <v xml:space="preserve"> </v>
          </cell>
          <cell r="O73" t="str">
            <v xml:space="preserve"> </v>
          </cell>
          <cell r="P73" t="str">
            <v xml:space="preserve"> </v>
          </cell>
          <cell r="S73" t="str">
            <v xml:space="preserve"> </v>
          </cell>
          <cell r="T73" t="str">
            <v xml:space="preserve"> </v>
          </cell>
          <cell r="U73" t="str">
            <v xml:space="preserve"> </v>
          </cell>
          <cell r="V73" t="str">
            <v/>
          </cell>
          <cell r="W73" t="str">
            <v xml:space="preserve"> </v>
          </cell>
          <cell r="Z73" t="str">
            <v xml:space="preserve"> </v>
          </cell>
          <cell r="AA73" t="str">
            <v xml:space="preserve"> </v>
          </cell>
          <cell r="AB73" t="str">
            <v xml:space="preserve"> </v>
          </cell>
          <cell r="AC73" t="str">
            <v xml:space="preserve"> </v>
          </cell>
          <cell r="AD73" t="str">
            <v xml:space="preserve"> </v>
          </cell>
          <cell r="AG73" t="str">
            <v xml:space="preserve"> </v>
          </cell>
          <cell r="AH73" t="str">
            <v xml:space="preserve"> </v>
          </cell>
          <cell r="AI73" t="str">
            <v xml:space="preserve"> </v>
          </cell>
          <cell r="AJ73" t="str">
            <v xml:space="preserve"> </v>
          </cell>
          <cell r="AK73" t="str">
            <v xml:space="preserve"> 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>
            <v>0</v>
          </cell>
          <cell r="AT73" t="str">
            <v>27</v>
          </cell>
          <cell r="AV73" t="str">
            <v>03:35</v>
          </cell>
          <cell r="AW73" t="str">
            <v>02:30</v>
          </cell>
          <cell r="AX73" t="str">
            <v>0</v>
          </cell>
          <cell r="AY73" t="str">
            <v>0</v>
          </cell>
          <cell r="AZ73" t="str">
            <v>0</v>
          </cell>
          <cell r="BA73" t="str">
            <v>0</v>
          </cell>
          <cell r="BB73" t="str">
            <v>0</v>
          </cell>
          <cell r="BC73" t="str">
            <v>0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</row>
        <row r="74">
          <cell r="A74" t="str">
            <v>SUEZ3</v>
          </cell>
          <cell r="B74" t="str">
            <v>HORSCREF</v>
          </cell>
          <cell r="C74" t="str">
            <v xml:space="preserve">MATECKI JEAN FRANCOIS                             </v>
          </cell>
          <cell r="D74" t="str">
            <v xml:space="preserve">JED597      </v>
          </cell>
          <cell r="E74" t="str">
            <v>Contrat à durée indéterminée</v>
          </cell>
          <cell r="F74" t="str">
            <v>100</v>
          </cell>
          <cell r="G74" t="str">
            <v>FACTEUR</v>
          </cell>
          <cell r="H74" t="str">
            <v xml:space="preserve"> </v>
          </cell>
          <cell r="I74" t="str">
            <v xml:space="preserve"> </v>
          </cell>
          <cell r="L74" t="str">
            <v xml:space="preserve"> </v>
          </cell>
          <cell r="M74" t="str">
            <v xml:space="preserve"> </v>
          </cell>
          <cell r="N74" t="str">
            <v xml:space="preserve"> </v>
          </cell>
          <cell r="O74" t="str">
            <v xml:space="preserve"> </v>
          </cell>
          <cell r="P74" t="str">
            <v xml:space="preserve"> </v>
          </cell>
          <cell r="S74" t="str">
            <v xml:space="preserve"> </v>
          </cell>
          <cell r="T74" t="str">
            <v xml:space="preserve"> </v>
          </cell>
          <cell r="U74" t="str">
            <v xml:space="preserve"> </v>
          </cell>
          <cell r="V74" t="str">
            <v/>
          </cell>
          <cell r="W74" t="str">
            <v xml:space="preserve"> </v>
          </cell>
          <cell r="Z74" t="str">
            <v xml:space="preserve"> </v>
          </cell>
          <cell r="AA74" t="str">
            <v xml:space="preserve"> </v>
          </cell>
          <cell r="AB74" t="str">
            <v xml:space="preserve"> </v>
          </cell>
          <cell r="AC74" t="str">
            <v xml:space="preserve"> </v>
          </cell>
          <cell r="AD74" t="str">
            <v xml:space="preserve"> </v>
          </cell>
          <cell r="AG74" t="str">
            <v xml:space="preserve"> </v>
          </cell>
          <cell r="AH74" t="str">
            <v xml:space="preserve"> </v>
          </cell>
          <cell r="AI74" t="str">
            <v xml:space="preserve"> </v>
          </cell>
          <cell r="AJ74" t="str">
            <v xml:space="preserve"> </v>
          </cell>
          <cell r="AK74" t="str">
            <v xml:space="preserve"> 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>
            <v>0</v>
          </cell>
          <cell r="AT74" t="str">
            <v>26</v>
          </cell>
          <cell r="AV74" t="str">
            <v>00:00</v>
          </cell>
          <cell r="AW74" t="str">
            <v>03:25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</row>
        <row r="75">
          <cell r="A75" t="str">
            <v>SUEZ4</v>
          </cell>
          <cell r="B75" t="str">
            <v>HORSCREF</v>
          </cell>
          <cell r="C75" t="str">
            <v xml:space="preserve">CHALEAS SYLVAIN                                   </v>
          </cell>
          <cell r="D75" t="str">
            <v xml:space="preserve">PWV879      </v>
          </cell>
          <cell r="E75" t="str">
            <v>Contrat à durée indéterminée</v>
          </cell>
          <cell r="F75" t="str">
            <v>100</v>
          </cell>
          <cell r="G75" t="str">
            <v>FACTEUR</v>
          </cell>
          <cell r="H75" t="str">
            <v xml:space="preserve"> </v>
          </cell>
          <cell r="I75" t="str">
            <v xml:space="preserve"> </v>
          </cell>
          <cell r="L75" t="str">
            <v xml:space="preserve"> </v>
          </cell>
          <cell r="M75" t="str">
            <v xml:space="preserve"> </v>
          </cell>
          <cell r="N75" t="str">
            <v xml:space="preserve"> </v>
          </cell>
          <cell r="O75" t="str">
            <v xml:space="preserve"> </v>
          </cell>
          <cell r="P75" t="str">
            <v xml:space="preserve"> </v>
          </cell>
          <cell r="S75" t="str">
            <v xml:space="preserve"> </v>
          </cell>
          <cell r="T75" t="str">
            <v xml:space="preserve"> </v>
          </cell>
          <cell r="U75" t="str">
            <v xml:space="preserve"> </v>
          </cell>
          <cell r="V75" t="str">
            <v/>
          </cell>
          <cell r="W75" t="str">
            <v xml:space="preserve"> </v>
          </cell>
          <cell r="Z75" t="str">
            <v xml:space="preserve"> </v>
          </cell>
          <cell r="AA75" t="str">
            <v xml:space="preserve"> </v>
          </cell>
          <cell r="AB75" t="str">
            <v xml:space="preserve"> </v>
          </cell>
          <cell r="AC75" t="str">
            <v xml:space="preserve"> </v>
          </cell>
          <cell r="AD75" t="str">
            <v xml:space="preserve"> </v>
          </cell>
          <cell r="AG75" t="str">
            <v xml:space="preserve"> </v>
          </cell>
          <cell r="AH75" t="str">
            <v xml:space="preserve"> </v>
          </cell>
          <cell r="AI75" t="str">
            <v xml:space="preserve"> </v>
          </cell>
          <cell r="AJ75" t="str">
            <v xml:space="preserve"> </v>
          </cell>
          <cell r="AK75" t="str">
            <v xml:space="preserve"> 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>
            <v>0</v>
          </cell>
          <cell r="AT75" t="str">
            <v>30</v>
          </cell>
          <cell r="AV75" t="str">
            <v>00:00</v>
          </cell>
          <cell r="AW75" t="str">
            <v>00:00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</row>
        <row r="76">
          <cell r="A76" t="str">
            <v>SUEZ5</v>
          </cell>
          <cell r="B76" t="str">
            <v>HORSCREF</v>
          </cell>
          <cell r="C76" t="str">
            <v xml:space="preserve">VALLETTE ETIENNE                                  </v>
          </cell>
          <cell r="D76" t="str">
            <v xml:space="preserve">SUB437      </v>
          </cell>
          <cell r="E76" t="str">
            <v>Contrat à durée indéterminée</v>
          </cell>
          <cell r="F76" t="str">
            <v>100</v>
          </cell>
          <cell r="G76" t="str">
            <v>FACTEUR</v>
          </cell>
          <cell r="H76" t="str">
            <v xml:space="preserve"> </v>
          </cell>
          <cell r="I76" t="str">
            <v xml:space="preserve"> </v>
          </cell>
          <cell r="L76" t="str">
            <v xml:space="preserve"> </v>
          </cell>
          <cell r="M76" t="str">
            <v xml:space="preserve"> </v>
          </cell>
          <cell r="N76" t="str">
            <v xml:space="preserve"> </v>
          </cell>
          <cell r="O76" t="str">
            <v xml:space="preserve"> </v>
          </cell>
          <cell r="P76" t="str">
            <v xml:space="preserve"> </v>
          </cell>
          <cell r="S76" t="str">
            <v xml:space="preserve"> </v>
          </cell>
          <cell r="T76" t="str">
            <v xml:space="preserve"> </v>
          </cell>
          <cell r="U76" t="str">
            <v xml:space="preserve"> </v>
          </cell>
          <cell r="V76" t="str">
            <v/>
          </cell>
          <cell r="W76" t="str">
            <v xml:space="preserve"> </v>
          </cell>
          <cell r="Z76" t="str">
            <v xml:space="preserve"> </v>
          </cell>
          <cell r="AA76" t="str">
            <v xml:space="preserve"> </v>
          </cell>
          <cell r="AB76" t="str">
            <v xml:space="preserve"> </v>
          </cell>
          <cell r="AC76" t="str">
            <v xml:space="preserve"> </v>
          </cell>
          <cell r="AD76" t="str">
            <v xml:space="preserve"> </v>
          </cell>
          <cell r="AG76" t="str">
            <v xml:space="preserve"> </v>
          </cell>
          <cell r="AH76" t="str">
            <v xml:space="preserve"> </v>
          </cell>
          <cell r="AI76" t="str">
            <v xml:space="preserve"> </v>
          </cell>
          <cell r="AJ76" t="str">
            <v xml:space="preserve"> </v>
          </cell>
          <cell r="AK76" t="str">
            <v xml:space="preserve"> 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>
            <v>0</v>
          </cell>
          <cell r="AT76" t="str">
            <v>26</v>
          </cell>
          <cell r="AV76" t="str">
            <v>00:00</v>
          </cell>
          <cell r="AW76" t="str">
            <v>01:20</v>
          </cell>
          <cell r="AX76" t="str">
            <v>0</v>
          </cell>
          <cell r="AY76" t="str">
            <v>0</v>
          </cell>
          <cell r="AZ76" t="str">
            <v>0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 t="str">
            <v>0</v>
          </cell>
          <cell r="BF76" t="str">
            <v>0</v>
          </cell>
          <cell r="BG76" t="str">
            <v>0</v>
          </cell>
        </row>
        <row r="77">
          <cell r="A77" t="str">
            <v>CARP ENCT 2021 (CARP ENCT 2021 &gt; CARPENTRAS &gt; AYGUES OUVEZE)</v>
          </cell>
        </row>
        <row r="78">
          <cell r="A78" t="str">
            <v>RE1</v>
          </cell>
          <cell r="B78" t="str">
            <v>PTNR</v>
          </cell>
          <cell r="C78" t="str">
            <v xml:space="preserve">DUPONT ERIK                                       </v>
          </cell>
          <cell r="D78" t="str">
            <v xml:space="preserve">FWX277      </v>
          </cell>
          <cell r="E78" t="str">
            <v>Contrat à durée indéterminée</v>
          </cell>
          <cell r="F78" t="str">
            <v>100</v>
          </cell>
          <cell r="G78" t="str">
            <v>MANAGER PROXIMITE</v>
          </cell>
          <cell r="H78" t="str">
            <v xml:space="preserve"> </v>
          </cell>
          <cell r="I78" t="str">
            <v xml:space="preserve"> </v>
          </cell>
          <cell r="J78" t="str">
            <v>REP</v>
          </cell>
          <cell r="L78" t="str">
            <v>REP</v>
          </cell>
          <cell r="M78" t="str">
            <v xml:space="preserve"> </v>
          </cell>
          <cell r="N78" t="str">
            <v xml:space="preserve"> </v>
          </cell>
          <cell r="O78" t="str">
            <v xml:space="preserve"> </v>
          </cell>
          <cell r="P78" t="str">
            <v xml:space="preserve"> </v>
          </cell>
          <cell r="Q78" t="str">
            <v xml:space="preserve"> </v>
          </cell>
          <cell r="S78" t="str">
            <v xml:space="preserve"> </v>
          </cell>
          <cell r="T78" t="str">
            <v xml:space="preserve"> </v>
          </cell>
          <cell r="U78" t="str">
            <v xml:space="preserve"> </v>
          </cell>
          <cell r="V78" t="str">
            <v/>
          </cell>
          <cell r="W78" t="str">
            <v xml:space="preserve"> </v>
          </cell>
          <cell r="X78" t="str">
            <v>REP</v>
          </cell>
          <cell r="Z78" t="str">
            <v>REP</v>
          </cell>
          <cell r="AA78" t="str">
            <v xml:space="preserve"> </v>
          </cell>
          <cell r="AB78" t="str">
            <v xml:space="preserve"> </v>
          </cell>
          <cell r="AC78" t="str">
            <v xml:space="preserve"> </v>
          </cell>
          <cell r="AD78" t="str">
            <v xml:space="preserve"> </v>
          </cell>
          <cell r="AE78" t="str">
            <v xml:space="preserve"> </v>
          </cell>
          <cell r="AG78" t="str">
            <v xml:space="preserve"> </v>
          </cell>
          <cell r="AH78" t="str">
            <v xml:space="preserve"> </v>
          </cell>
          <cell r="AI78" t="str">
            <v xml:space="preserve"> </v>
          </cell>
          <cell r="AJ78" t="str">
            <v xml:space="preserve"> </v>
          </cell>
          <cell r="AK78" t="str">
            <v xml:space="preserve"> </v>
          </cell>
          <cell r="AL78" t="str">
            <v>REP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>
            <v>0</v>
          </cell>
          <cell r="AT78" t="str">
            <v>22</v>
          </cell>
          <cell r="AV78" t="str">
            <v>06:50</v>
          </cell>
          <cell r="AW78" t="str">
            <v>00:00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</row>
        <row r="79">
          <cell r="A79" t="str">
            <v>RE2</v>
          </cell>
          <cell r="B79" t="str">
            <v>PTNR</v>
          </cell>
          <cell r="C79" t="str">
            <v xml:space="preserve">THEATRE LAURENCE                                  </v>
          </cell>
          <cell r="D79" t="str">
            <v xml:space="preserve">LFX026      </v>
          </cell>
          <cell r="E79" t="str">
            <v>Contrat à durée indéterminée</v>
          </cell>
          <cell r="F79" t="str">
            <v>100</v>
          </cell>
          <cell r="G79" t="str">
            <v>MANAGER PROXIMITE</v>
          </cell>
          <cell r="H79" t="str">
            <v>CPN</v>
          </cell>
          <cell r="I79" t="str">
            <v>CPN</v>
          </cell>
          <cell r="J79" t="str">
            <v>CPN</v>
          </cell>
          <cell r="L79" t="str">
            <v>CPN</v>
          </cell>
          <cell r="M79" t="str">
            <v>CPN</v>
          </cell>
          <cell r="N79" t="str">
            <v>CPN</v>
          </cell>
          <cell r="O79" t="str">
            <v>CPN</v>
          </cell>
          <cell r="P79" t="str">
            <v>CPN</v>
          </cell>
          <cell r="Q79" t="str">
            <v>CPN</v>
          </cell>
          <cell r="S79" t="str">
            <v>CPN</v>
          </cell>
          <cell r="T79" t="str">
            <v>CPN</v>
          </cell>
          <cell r="U79" t="str">
            <v>CPN</v>
          </cell>
          <cell r="V79" t="str">
            <v/>
          </cell>
          <cell r="W79" t="str">
            <v>CPN</v>
          </cell>
          <cell r="X79" t="str">
            <v>CPN</v>
          </cell>
          <cell r="Z79" t="str">
            <v xml:space="preserve"> </v>
          </cell>
          <cell r="AA79" t="str">
            <v xml:space="preserve"> </v>
          </cell>
          <cell r="AB79" t="str">
            <v xml:space="preserve"> </v>
          </cell>
          <cell r="AC79" t="str">
            <v xml:space="preserve"> </v>
          </cell>
          <cell r="AD79" t="str">
            <v xml:space="preserve"> </v>
          </cell>
          <cell r="AE79" t="str">
            <v>REP</v>
          </cell>
          <cell r="AG79" t="str">
            <v>REP</v>
          </cell>
          <cell r="AH79" t="str">
            <v xml:space="preserve"> </v>
          </cell>
          <cell r="AI79" t="str">
            <v xml:space="preserve"> </v>
          </cell>
          <cell r="AJ79" t="str">
            <v xml:space="preserve"> </v>
          </cell>
          <cell r="AK79" t="str">
            <v xml:space="preserve"> </v>
          </cell>
          <cell r="AL79" t="str">
            <v xml:space="preserve"> 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>
            <v>17</v>
          </cell>
          <cell r="AT79" t="str">
            <v>9</v>
          </cell>
          <cell r="AV79" t="str">
            <v>12:33</v>
          </cell>
          <cell r="AW79" t="str">
            <v>01:25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 t="str">
            <v>0</v>
          </cell>
          <cell r="BF79" t="str">
            <v>0</v>
          </cell>
          <cell r="BG79" t="str">
            <v>0</v>
          </cell>
        </row>
        <row r="80">
          <cell r="A80" t="str">
            <v>ROP HD</v>
          </cell>
          <cell r="B80" t="str">
            <v>PTNR</v>
          </cell>
          <cell r="C80" t="str">
            <v xml:space="preserve">CATALDO ESTELLE                                   </v>
          </cell>
          <cell r="D80" t="str">
            <v xml:space="preserve">DBN948      </v>
          </cell>
          <cell r="E80" t="str">
            <v>Fonctionnaire</v>
          </cell>
          <cell r="F80" t="str">
            <v>100</v>
          </cell>
          <cell r="G80" t="str">
            <v>MANAGER PROXIMITE</v>
          </cell>
          <cell r="H80" t="str">
            <v xml:space="preserve"> </v>
          </cell>
          <cell r="I80" t="str">
            <v>REP</v>
          </cell>
          <cell r="J80" t="str">
            <v>REP</v>
          </cell>
          <cell r="L80" t="str">
            <v xml:space="preserve"> </v>
          </cell>
          <cell r="M80" t="str">
            <v xml:space="preserve"> </v>
          </cell>
          <cell r="N80" t="str">
            <v xml:space="preserve"> </v>
          </cell>
          <cell r="O80" t="str">
            <v xml:space="preserve"> </v>
          </cell>
          <cell r="P80" t="str">
            <v xml:space="preserve"> </v>
          </cell>
          <cell r="Q80" t="str">
            <v xml:space="preserve"> </v>
          </cell>
          <cell r="S80" t="str">
            <v xml:space="preserve"> </v>
          </cell>
          <cell r="T80" t="str">
            <v xml:space="preserve"> </v>
          </cell>
          <cell r="U80" t="str">
            <v xml:space="preserve"> </v>
          </cell>
          <cell r="V80" t="str">
            <v/>
          </cell>
          <cell r="W80" t="str">
            <v>REP</v>
          </cell>
          <cell r="X80" t="str">
            <v>REP</v>
          </cell>
          <cell r="Z80" t="str">
            <v xml:space="preserve"> </v>
          </cell>
          <cell r="AA80" t="str">
            <v xml:space="preserve"> </v>
          </cell>
          <cell r="AB80" t="str">
            <v xml:space="preserve"> </v>
          </cell>
          <cell r="AC80" t="str">
            <v xml:space="preserve"> </v>
          </cell>
          <cell r="AD80" t="str">
            <v xml:space="preserve"> </v>
          </cell>
          <cell r="AE80" t="str">
            <v xml:space="preserve"> </v>
          </cell>
          <cell r="AG80" t="str">
            <v xml:space="preserve"> </v>
          </cell>
          <cell r="AH80" t="str">
            <v xml:space="preserve"> </v>
          </cell>
          <cell r="AI80" t="str">
            <v xml:space="preserve"> </v>
          </cell>
          <cell r="AJ80" t="str">
            <v xml:space="preserve"> </v>
          </cell>
          <cell r="AK80" t="str">
            <v>REP</v>
          </cell>
          <cell r="AL80" t="str">
            <v>REP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>
            <v>0</v>
          </cell>
          <cell r="AT80" t="str">
            <v>33</v>
          </cell>
          <cell r="AV80" t="str">
            <v>08:23</v>
          </cell>
          <cell r="AW80" t="str">
            <v>00:00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 t="str">
            <v>0</v>
          </cell>
          <cell r="BF80" t="str">
            <v>0</v>
          </cell>
          <cell r="BG80" t="str">
            <v>0</v>
          </cell>
        </row>
        <row r="81">
          <cell r="A81" t="str">
            <v>RE MIS</v>
          </cell>
          <cell r="B81" t="str">
            <v>HORSCREF</v>
          </cell>
          <cell r="C81" t="str">
            <v xml:space="preserve">GONZALEZ JEAN PIERRE                              </v>
          </cell>
          <cell r="D81" t="str">
            <v xml:space="preserve">DLG069      </v>
          </cell>
          <cell r="E81" t="str">
            <v>Fonctionnaire</v>
          </cell>
          <cell r="F81" t="str">
            <v>100</v>
          </cell>
          <cell r="G81" t="str">
            <v>MANAGER PROXIMITE</v>
          </cell>
          <cell r="H81" t="str">
            <v xml:space="preserve"> </v>
          </cell>
          <cell r="I81" t="str">
            <v xml:space="preserve"> </v>
          </cell>
          <cell r="J81" t="str">
            <v>REP</v>
          </cell>
          <cell r="L81" t="str">
            <v>REP</v>
          </cell>
          <cell r="M81" t="str">
            <v xml:space="preserve"> </v>
          </cell>
          <cell r="N81" t="str">
            <v xml:space="preserve"> </v>
          </cell>
          <cell r="O81" t="str">
            <v xml:space="preserve"> </v>
          </cell>
          <cell r="P81" t="str">
            <v xml:space="preserve"> </v>
          </cell>
          <cell r="Q81" t="str">
            <v xml:space="preserve"> </v>
          </cell>
          <cell r="S81" t="str">
            <v xml:space="preserve"> </v>
          </cell>
          <cell r="T81" t="str">
            <v xml:space="preserve"> </v>
          </cell>
          <cell r="U81" t="str">
            <v xml:space="preserve"> </v>
          </cell>
          <cell r="V81" t="str">
            <v/>
          </cell>
          <cell r="W81" t="str">
            <v xml:space="preserve"> </v>
          </cell>
          <cell r="X81" t="str">
            <v>REP</v>
          </cell>
          <cell r="Z81" t="str">
            <v>REP</v>
          </cell>
          <cell r="AA81" t="str">
            <v xml:space="preserve"> </v>
          </cell>
          <cell r="AB81" t="str">
            <v xml:space="preserve"> </v>
          </cell>
          <cell r="AC81" t="str">
            <v xml:space="preserve"> </v>
          </cell>
          <cell r="AD81" t="str">
            <v xml:space="preserve"> </v>
          </cell>
          <cell r="AE81" t="str">
            <v xml:space="preserve"> </v>
          </cell>
          <cell r="AG81" t="str">
            <v xml:space="preserve"> </v>
          </cell>
          <cell r="AH81" t="str">
            <v xml:space="preserve"> </v>
          </cell>
          <cell r="AI81" t="str">
            <v xml:space="preserve"> </v>
          </cell>
          <cell r="AJ81" t="str">
            <v xml:space="preserve"> </v>
          </cell>
          <cell r="AK81" t="str">
            <v xml:space="preserve"> </v>
          </cell>
          <cell r="AL81" t="str">
            <v>REP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>
            <v>0</v>
          </cell>
          <cell r="AT81" t="str">
            <v>22</v>
          </cell>
          <cell r="AV81" t="str">
            <v>17:30</v>
          </cell>
          <cell r="AW81" t="str">
            <v>00:00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 t="str">
            <v>0</v>
          </cell>
          <cell r="BF81" t="str">
            <v>0</v>
          </cell>
          <cell r="BG81" t="str">
            <v>0</v>
          </cell>
        </row>
        <row r="82">
          <cell r="A82" t="str">
            <v>CARP EQ1 2021 (CARP EQ1 2021 &gt; CARPENTRAS &gt; AYGUES OUVEZE)</v>
          </cell>
        </row>
        <row r="83">
          <cell r="A83" t="str">
            <v>9001 (S)</v>
          </cell>
          <cell r="B83" t="str">
            <v>PTR</v>
          </cell>
          <cell r="G83" t="str">
            <v>FACTEUR</v>
          </cell>
        </row>
        <row r="84">
          <cell r="A84" t="str">
            <v>9002</v>
          </cell>
          <cell r="B84" t="str">
            <v>PTR</v>
          </cell>
          <cell r="G84" t="str">
            <v>FACTEUR</v>
          </cell>
        </row>
        <row r="85">
          <cell r="A85" t="str">
            <v>9003</v>
          </cell>
          <cell r="B85" t="str">
            <v>PTR</v>
          </cell>
          <cell r="C85" t="str">
            <v xml:space="preserve">DELORME SANDRA                                    </v>
          </cell>
          <cell r="D85" t="str">
            <v xml:space="preserve">HCR599      </v>
          </cell>
          <cell r="E85" t="str">
            <v>Contrat à durée indéterminée</v>
          </cell>
          <cell r="F85" t="str">
            <v>100</v>
          </cell>
          <cell r="G85" t="str">
            <v>FACTEUR</v>
          </cell>
          <cell r="H85" t="str">
            <v xml:space="preserve"> </v>
          </cell>
          <cell r="I85" t="str">
            <v xml:space="preserve"> </v>
          </cell>
          <cell r="J85" t="str">
            <v>REP</v>
          </cell>
          <cell r="L85" t="str">
            <v xml:space="preserve"> </v>
          </cell>
          <cell r="M85" t="str">
            <v xml:space="preserve"> </v>
          </cell>
          <cell r="N85" t="str">
            <v xml:space="preserve"> </v>
          </cell>
          <cell r="O85" t="str">
            <v xml:space="preserve"> </v>
          </cell>
          <cell r="P85" t="str">
            <v xml:space="preserve"> </v>
          </cell>
          <cell r="Q85" t="str">
            <v xml:space="preserve"> </v>
          </cell>
          <cell r="S85" t="str">
            <v xml:space="preserve"> </v>
          </cell>
          <cell r="T85" t="str">
            <v xml:space="preserve"> </v>
          </cell>
          <cell r="U85" t="str">
            <v xml:space="preserve"> </v>
          </cell>
          <cell r="V85" t="str">
            <v/>
          </cell>
          <cell r="W85" t="str">
            <v xml:space="preserve"> </v>
          </cell>
          <cell r="X85" t="str">
            <v xml:space="preserve"> </v>
          </cell>
          <cell r="Z85" t="str">
            <v xml:space="preserve"> </v>
          </cell>
          <cell r="AA85" t="str">
            <v xml:space="preserve"> </v>
          </cell>
          <cell r="AB85" t="str">
            <v xml:space="preserve"> </v>
          </cell>
          <cell r="AC85" t="str">
            <v xml:space="preserve"> </v>
          </cell>
          <cell r="AD85" t="str">
            <v xml:space="preserve"> </v>
          </cell>
          <cell r="AE85" t="str">
            <v>REP</v>
          </cell>
          <cell r="AG85" t="str">
            <v xml:space="preserve"> </v>
          </cell>
          <cell r="AH85" t="str">
            <v xml:space="preserve"> </v>
          </cell>
          <cell r="AI85" t="str">
            <v xml:space="preserve"> </v>
          </cell>
          <cell r="AJ85" t="str">
            <v xml:space="preserve"> </v>
          </cell>
          <cell r="AK85" t="str">
            <v xml:space="preserve"> </v>
          </cell>
          <cell r="AL85" t="str">
            <v xml:space="preserve"> 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>
            <v>0</v>
          </cell>
          <cell r="AT85" t="str">
            <v>23</v>
          </cell>
          <cell r="AV85" t="str">
            <v>03:41</v>
          </cell>
          <cell r="AW85" t="str">
            <v>17:53</v>
          </cell>
          <cell r="AX85" t="str">
            <v>0</v>
          </cell>
          <cell r="AY85" t="str">
            <v>0</v>
          </cell>
          <cell r="AZ85" t="str">
            <v>0</v>
          </cell>
          <cell r="BA85" t="str">
            <v>0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</row>
        <row r="86">
          <cell r="A86" t="str">
            <v>9004</v>
          </cell>
          <cell r="B86" t="str">
            <v>PTR</v>
          </cell>
          <cell r="C86" t="str">
            <v xml:space="preserve">AMGHAR TOUFIK                                     </v>
          </cell>
          <cell r="D86" t="str">
            <v xml:space="preserve">JPW639      </v>
          </cell>
          <cell r="E86" t="str">
            <v>Contrat à durée indéterminée</v>
          </cell>
          <cell r="F86" t="str">
            <v>100</v>
          </cell>
          <cell r="G86" t="str">
            <v>FACTEUR</v>
          </cell>
          <cell r="H86" t="str">
            <v xml:space="preserve"> </v>
          </cell>
          <cell r="I86" t="str">
            <v xml:space="preserve"> </v>
          </cell>
          <cell r="J86" t="str">
            <v xml:space="preserve"> </v>
          </cell>
          <cell r="L86" t="str">
            <v xml:space="preserve"> </v>
          </cell>
          <cell r="M86" t="str">
            <v xml:space="preserve"> </v>
          </cell>
          <cell r="N86" t="str">
            <v xml:space="preserve"> </v>
          </cell>
          <cell r="O86" t="str">
            <v xml:space="preserve"> </v>
          </cell>
          <cell r="P86" t="str">
            <v xml:space="preserve"> </v>
          </cell>
          <cell r="Q86" t="str">
            <v>REP</v>
          </cell>
          <cell r="S86" t="str">
            <v>CPN</v>
          </cell>
          <cell r="T86" t="str">
            <v>CPN</v>
          </cell>
          <cell r="U86" t="str">
            <v>CPN</v>
          </cell>
          <cell r="V86" t="str">
            <v/>
          </cell>
          <cell r="W86" t="str">
            <v>CPN</v>
          </cell>
          <cell r="X86" t="str">
            <v>CPN</v>
          </cell>
          <cell r="Z86" t="str">
            <v>CPN</v>
          </cell>
          <cell r="AA86" t="str">
            <v>CPN</v>
          </cell>
          <cell r="AB86" t="str">
            <v>CPN</v>
          </cell>
          <cell r="AC86" t="str">
            <v>CPN</v>
          </cell>
          <cell r="AD86" t="str">
            <v>CPN</v>
          </cell>
          <cell r="AE86" t="str">
            <v>CPN</v>
          </cell>
          <cell r="AG86" t="str">
            <v>CPN</v>
          </cell>
          <cell r="AH86" t="str">
            <v>CPN</v>
          </cell>
          <cell r="AI86" t="str">
            <v>CPN</v>
          </cell>
          <cell r="AJ86" t="str">
            <v>CPN</v>
          </cell>
          <cell r="AK86" t="str">
            <v xml:space="preserve"> </v>
          </cell>
          <cell r="AL86" t="str">
            <v>REP</v>
          </cell>
          <cell r="AM86" t="str">
            <v>0</v>
          </cell>
          <cell r="AN86" t="str">
            <v>0</v>
          </cell>
          <cell r="AO86" t="str">
            <v>0</v>
          </cell>
          <cell r="AP86" t="str">
            <v>0</v>
          </cell>
          <cell r="AQ86" t="str">
            <v>0</v>
          </cell>
          <cell r="AR86" t="str">
            <v>0</v>
          </cell>
          <cell r="AS86">
            <v>17</v>
          </cell>
          <cell r="AT86" t="str">
            <v>6</v>
          </cell>
          <cell r="AV86" t="str">
            <v>11:40</v>
          </cell>
          <cell r="AW86" t="str">
            <v>47:16</v>
          </cell>
          <cell r="AX86" t="str">
            <v>0</v>
          </cell>
          <cell r="AY86" t="str">
            <v>0</v>
          </cell>
          <cell r="AZ86" t="str">
            <v>0</v>
          </cell>
          <cell r="BA86" t="str">
            <v>0</v>
          </cell>
          <cell r="BB86" t="str">
            <v>0</v>
          </cell>
          <cell r="BC86" t="str">
            <v>0</v>
          </cell>
          <cell r="BD86" t="str">
            <v>0</v>
          </cell>
          <cell r="BE86" t="str">
            <v>0</v>
          </cell>
          <cell r="BF86" t="str">
            <v>0</v>
          </cell>
          <cell r="BG86" t="str">
            <v>0</v>
          </cell>
        </row>
        <row r="87">
          <cell r="A87" t="str">
            <v>9005</v>
          </cell>
          <cell r="B87" t="str">
            <v>PTR</v>
          </cell>
          <cell r="G87" t="str">
            <v>FACTEUR</v>
          </cell>
        </row>
        <row r="88">
          <cell r="A88" t="str">
            <v>CARP EQ2 2021 (CARP EQ2 2021 &gt; CARPENTRAS &gt; AYGUES OUVEZE)</v>
          </cell>
        </row>
        <row r="89">
          <cell r="A89" t="str">
            <v>T1 CA (S)</v>
          </cell>
          <cell r="B89" t="str">
            <v>PTR</v>
          </cell>
          <cell r="C89" t="str">
            <v xml:space="preserve">FATNASSI KYARA                                    </v>
          </cell>
          <cell r="D89" t="str">
            <v xml:space="preserve">VUP712      </v>
          </cell>
          <cell r="E89" t="str">
            <v>Contrat à durée indéterminée</v>
          </cell>
          <cell r="F89" t="str">
            <v>17</v>
          </cell>
          <cell r="G89" t="str">
            <v>FACTEUR</v>
          </cell>
          <cell r="H89" t="str">
            <v>TP</v>
          </cell>
          <cell r="I89" t="str">
            <v>TP</v>
          </cell>
          <cell r="J89" t="str">
            <v xml:space="preserve"> </v>
          </cell>
          <cell r="L89" t="str">
            <v>TP</v>
          </cell>
          <cell r="M89" t="str">
            <v>TP</v>
          </cell>
          <cell r="N89" t="str">
            <v>TP</v>
          </cell>
          <cell r="O89" t="str">
            <v>TP</v>
          </cell>
          <cell r="P89" t="str">
            <v>TP</v>
          </cell>
          <cell r="Q89" t="str">
            <v xml:space="preserve"> </v>
          </cell>
          <cell r="S89" t="str">
            <v>TP</v>
          </cell>
          <cell r="T89" t="str">
            <v>TP</v>
          </cell>
          <cell r="U89" t="str">
            <v>TP</v>
          </cell>
          <cell r="V89" t="str">
            <v/>
          </cell>
          <cell r="W89" t="str">
            <v>TP</v>
          </cell>
          <cell r="X89" t="str">
            <v xml:space="preserve"> </v>
          </cell>
          <cell r="Z89" t="str">
            <v>TP</v>
          </cell>
          <cell r="AA89" t="str">
            <v>TP</v>
          </cell>
          <cell r="AB89" t="str">
            <v>TP</v>
          </cell>
          <cell r="AC89" t="str">
            <v>TP</v>
          </cell>
          <cell r="AD89" t="str">
            <v>TP</v>
          </cell>
          <cell r="AE89" t="str">
            <v xml:space="preserve"> </v>
          </cell>
          <cell r="AG89" t="str">
            <v>TP</v>
          </cell>
          <cell r="AH89" t="str">
            <v>TP</v>
          </cell>
          <cell r="AI89" t="str">
            <v>TP</v>
          </cell>
          <cell r="AJ89" t="str">
            <v>TP</v>
          </cell>
          <cell r="AK89" t="str">
            <v>TP</v>
          </cell>
          <cell r="AL89" t="str">
            <v xml:space="preserve"> </v>
          </cell>
          <cell r="AM89" t="str">
            <v>0</v>
          </cell>
          <cell r="AN89" t="str">
            <v>0</v>
          </cell>
          <cell r="AO89" t="str">
            <v>0</v>
          </cell>
          <cell r="AP89" t="str">
            <v>0</v>
          </cell>
          <cell r="AQ89" t="str">
            <v>0</v>
          </cell>
          <cell r="AR89" t="str">
            <v>0</v>
          </cell>
          <cell r="AS89">
            <v>0</v>
          </cell>
          <cell r="AT89" t="str">
            <v>33</v>
          </cell>
          <cell r="AV89" t="str">
            <v>00:00</v>
          </cell>
          <cell r="AW89" t="str">
            <v>03:03</v>
          </cell>
          <cell r="AX89" t="str">
            <v>0</v>
          </cell>
          <cell r="AY89" t="str">
            <v>0</v>
          </cell>
          <cell r="AZ89" t="str">
            <v>0</v>
          </cell>
          <cell r="BA89" t="str">
            <v>0</v>
          </cell>
          <cell r="BB89" t="str">
            <v>0</v>
          </cell>
          <cell r="BC89" t="str">
            <v>0</v>
          </cell>
          <cell r="BD89" t="str">
            <v>0</v>
          </cell>
          <cell r="BE89" t="str">
            <v>0</v>
          </cell>
          <cell r="BF89" t="str">
            <v>0</v>
          </cell>
          <cell r="BG89" t="str">
            <v>0</v>
          </cell>
        </row>
        <row r="90">
          <cell r="A90" t="str">
            <v>T12 CA</v>
          </cell>
          <cell r="B90" t="str">
            <v>PTR</v>
          </cell>
          <cell r="G90" t="str">
            <v>FACTEUR</v>
          </cell>
        </row>
        <row r="91">
          <cell r="A91" t="str">
            <v>T16 CA</v>
          </cell>
          <cell r="B91" t="str">
            <v>PTR</v>
          </cell>
          <cell r="G91" t="str">
            <v>FACTEUR</v>
          </cell>
        </row>
        <row r="92">
          <cell r="A92" t="str">
            <v>T18 CA</v>
          </cell>
          <cell r="B92" t="str">
            <v>PTR</v>
          </cell>
          <cell r="G92" t="str">
            <v>FACTEUR</v>
          </cell>
        </row>
        <row r="93">
          <cell r="A93" t="str">
            <v>T21 CA</v>
          </cell>
          <cell r="B93" t="str">
            <v>PTR</v>
          </cell>
          <cell r="C93" t="str">
            <v xml:space="preserve">LEKHAL DJAMILA                                    </v>
          </cell>
          <cell r="D93" t="str">
            <v xml:space="preserve">JTH958      </v>
          </cell>
          <cell r="E93" t="str">
            <v>Agent Contractuel de Droit public</v>
          </cell>
          <cell r="F93" t="str">
            <v>100</v>
          </cell>
          <cell r="G93" t="str">
            <v>FACTEUR</v>
          </cell>
          <cell r="H93" t="str">
            <v xml:space="preserve"> </v>
          </cell>
          <cell r="I93" t="str">
            <v xml:space="preserve"> </v>
          </cell>
          <cell r="J93" t="str">
            <v>REP</v>
          </cell>
          <cell r="L93" t="str">
            <v xml:space="preserve"> </v>
          </cell>
          <cell r="M93" t="str">
            <v xml:space="preserve"> </v>
          </cell>
          <cell r="N93" t="str">
            <v xml:space="preserve"> </v>
          </cell>
          <cell r="O93" t="str">
            <v xml:space="preserve"> </v>
          </cell>
          <cell r="P93" t="str">
            <v xml:space="preserve"> </v>
          </cell>
          <cell r="Q93" t="str">
            <v xml:space="preserve"> </v>
          </cell>
          <cell r="S93" t="str">
            <v xml:space="preserve"> </v>
          </cell>
          <cell r="T93" t="str">
            <v xml:space="preserve"> </v>
          </cell>
          <cell r="U93" t="str">
            <v xml:space="preserve"> </v>
          </cell>
          <cell r="V93" t="str">
            <v/>
          </cell>
          <cell r="W93" t="str">
            <v xml:space="preserve"> </v>
          </cell>
          <cell r="X93" t="str">
            <v xml:space="preserve"> </v>
          </cell>
          <cell r="Z93" t="str">
            <v xml:space="preserve"> </v>
          </cell>
          <cell r="AA93" t="str">
            <v xml:space="preserve"> </v>
          </cell>
          <cell r="AB93" t="str">
            <v xml:space="preserve"> </v>
          </cell>
          <cell r="AC93" t="str">
            <v xml:space="preserve"> </v>
          </cell>
          <cell r="AD93" t="str">
            <v xml:space="preserve"> </v>
          </cell>
          <cell r="AE93" t="str">
            <v>REP</v>
          </cell>
          <cell r="AG93" t="str">
            <v xml:space="preserve"> </v>
          </cell>
          <cell r="AH93" t="str">
            <v xml:space="preserve"> </v>
          </cell>
          <cell r="AI93" t="str">
            <v xml:space="preserve"> </v>
          </cell>
          <cell r="AJ93" t="str">
            <v xml:space="preserve"> </v>
          </cell>
          <cell r="AK93" t="str">
            <v xml:space="preserve"> </v>
          </cell>
          <cell r="AL93" t="str">
            <v xml:space="preserve"> </v>
          </cell>
          <cell r="AM93" t="str">
            <v>2</v>
          </cell>
          <cell r="AN93" t="str">
            <v>0</v>
          </cell>
          <cell r="AO93" t="str">
            <v>0</v>
          </cell>
          <cell r="AP93" t="str">
            <v>0</v>
          </cell>
          <cell r="AQ93" t="str">
            <v>0</v>
          </cell>
          <cell r="AR93" t="str">
            <v>0</v>
          </cell>
          <cell r="AS93">
            <v>0</v>
          </cell>
          <cell r="AT93" t="str">
            <v>23.5</v>
          </cell>
          <cell r="AV93" t="str">
            <v>56:16</v>
          </cell>
          <cell r="AW93" t="str">
            <v>00:00</v>
          </cell>
          <cell r="AX93" t="str">
            <v>0</v>
          </cell>
          <cell r="AY93" t="str">
            <v>0</v>
          </cell>
          <cell r="AZ93" t="str">
            <v>0</v>
          </cell>
          <cell r="BA93" t="str">
            <v>0</v>
          </cell>
          <cell r="BB93" t="str">
            <v>0</v>
          </cell>
          <cell r="BC93" t="str">
            <v>0</v>
          </cell>
          <cell r="BD93" t="str">
            <v>0</v>
          </cell>
          <cell r="BE93" t="str">
            <v>0</v>
          </cell>
          <cell r="BF93" t="str">
            <v>0</v>
          </cell>
          <cell r="BG93" t="str">
            <v>0</v>
          </cell>
        </row>
        <row r="94">
          <cell r="A94" t="str">
            <v>T24 CA</v>
          </cell>
          <cell r="B94" t="str">
            <v>PTR</v>
          </cell>
          <cell r="G94" t="str">
            <v>FACTEUR</v>
          </cell>
        </row>
        <row r="95">
          <cell r="A95" t="str">
            <v>T3 CA</v>
          </cell>
          <cell r="B95" t="str">
            <v>PTR</v>
          </cell>
          <cell r="G95" t="str">
            <v>FACTEUR</v>
          </cell>
        </row>
        <row r="96">
          <cell r="A96" t="str">
            <v>T4 CA</v>
          </cell>
          <cell r="B96" t="str">
            <v>PTR</v>
          </cell>
          <cell r="G96" t="str">
            <v>FACTEUR</v>
          </cell>
        </row>
        <row r="97">
          <cell r="A97" t="str">
            <v>T7 CA</v>
          </cell>
          <cell r="B97" t="str">
            <v>PTR</v>
          </cell>
          <cell r="G97" t="str">
            <v>FACTEUR</v>
          </cell>
        </row>
        <row r="98">
          <cell r="A98" t="str">
            <v>T9 CA</v>
          </cell>
          <cell r="B98" t="str">
            <v>PTR</v>
          </cell>
          <cell r="G98" t="str">
            <v>FACTEUR</v>
          </cell>
        </row>
        <row r="99">
          <cell r="A99" t="str">
            <v>FSE1CA</v>
          </cell>
          <cell r="B99" t="str">
            <v>PTNR</v>
          </cell>
          <cell r="C99" t="str">
            <v xml:space="preserve">CHEVALIER LAURIE-ANNE                             </v>
          </cell>
          <cell r="D99" t="str">
            <v xml:space="preserve">BJC555      </v>
          </cell>
          <cell r="E99" t="str">
            <v>Contrat à durée indéterminée</v>
          </cell>
          <cell r="F99" t="str">
            <v>100</v>
          </cell>
          <cell r="G99" t="str">
            <v>FACTEUR</v>
          </cell>
          <cell r="H99" t="str">
            <v xml:space="preserve"> </v>
          </cell>
          <cell r="I99" t="str">
            <v xml:space="preserve"> </v>
          </cell>
          <cell r="J99" t="str">
            <v xml:space="preserve"> </v>
          </cell>
          <cell r="L99" t="str">
            <v>CPN</v>
          </cell>
          <cell r="M99" t="str">
            <v>CPN</v>
          </cell>
          <cell r="N99" t="str">
            <v>CPN</v>
          </cell>
          <cell r="O99" t="str">
            <v>CPN</v>
          </cell>
          <cell r="P99" t="str">
            <v>CPN</v>
          </cell>
          <cell r="Q99" t="str">
            <v>CPN</v>
          </cell>
          <cell r="S99" t="str">
            <v>CPN</v>
          </cell>
          <cell r="T99" t="str">
            <v>CPN</v>
          </cell>
          <cell r="U99" t="str">
            <v>CPN</v>
          </cell>
          <cell r="V99" t="str">
            <v/>
          </cell>
          <cell r="W99" t="str">
            <v>CPN</v>
          </cell>
          <cell r="X99" t="str">
            <v>CPN</v>
          </cell>
          <cell r="Z99" t="str">
            <v>CPN</v>
          </cell>
          <cell r="AA99" t="str">
            <v>CPN</v>
          </cell>
          <cell r="AB99" t="str">
            <v>CPN</v>
          </cell>
          <cell r="AC99" t="str">
            <v>CPN</v>
          </cell>
          <cell r="AD99" t="str">
            <v>CPN</v>
          </cell>
          <cell r="AE99" t="str">
            <v>CPN</v>
          </cell>
          <cell r="AG99" t="str">
            <v xml:space="preserve"> </v>
          </cell>
          <cell r="AH99" t="str">
            <v xml:space="preserve"> </v>
          </cell>
          <cell r="AI99" t="str">
            <v xml:space="preserve"> </v>
          </cell>
          <cell r="AJ99" t="str">
            <v xml:space="preserve"> </v>
          </cell>
          <cell r="AK99" t="str">
            <v xml:space="preserve"> </v>
          </cell>
          <cell r="AL99" t="str">
            <v>REP</v>
          </cell>
          <cell r="AM99" t="str">
            <v>0</v>
          </cell>
          <cell r="AN99" t="str">
            <v>0</v>
          </cell>
          <cell r="AO99" t="str">
            <v>0</v>
          </cell>
          <cell r="AP99" t="str">
            <v>0</v>
          </cell>
          <cell r="AQ99" t="str">
            <v>0</v>
          </cell>
          <cell r="AR99" t="str">
            <v>0</v>
          </cell>
          <cell r="AS99">
            <v>20</v>
          </cell>
          <cell r="AT99" t="str">
            <v>10</v>
          </cell>
          <cell r="AV99" t="str">
            <v>05:00</v>
          </cell>
          <cell r="AW99" t="str">
            <v>01:44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 t="str">
            <v>0</v>
          </cell>
          <cell r="BD99" t="str">
            <v>0</v>
          </cell>
          <cell r="BE99" t="str">
            <v>0</v>
          </cell>
          <cell r="BF99" t="str">
            <v>0</v>
          </cell>
          <cell r="BG99" t="str">
            <v>0</v>
          </cell>
        </row>
        <row r="100">
          <cell r="A100" t="str">
            <v>VR1 CA</v>
          </cell>
          <cell r="B100" t="str">
            <v>MRP</v>
          </cell>
          <cell r="C100" t="str">
            <v xml:space="preserve">NICOLAS STEPHANE                                  </v>
          </cell>
          <cell r="D100" t="str">
            <v xml:space="preserve">LWT155      </v>
          </cell>
          <cell r="E100" t="str">
            <v>Contrat à durée indéterminée</v>
          </cell>
          <cell r="F100" t="str">
            <v>100</v>
          </cell>
          <cell r="G100" t="str">
            <v>FACTEUR</v>
          </cell>
          <cell r="Q100" t="str">
            <v>REP</v>
          </cell>
          <cell r="V100" t="str">
            <v/>
          </cell>
          <cell r="AL100" t="str">
            <v>REP</v>
          </cell>
          <cell r="AM100" t="str">
            <v>2</v>
          </cell>
          <cell r="AN100" t="str">
            <v>0</v>
          </cell>
          <cell r="AO100" t="str">
            <v>0</v>
          </cell>
          <cell r="AP100" t="str">
            <v>24</v>
          </cell>
          <cell r="AQ100" t="str">
            <v>0</v>
          </cell>
          <cell r="AR100" t="str">
            <v>0</v>
          </cell>
          <cell r="AS100">
            <v>0</v>
          </cell>
          <cell r="AT100" t="str">
            <v>29</v>
          </cell>
          <cell r="AV100" t="str">
            <v>09:40</v>
          </cell>
          <cell r="AW100" t="str">
            <v>10:09</v>
          </cell>
          <cell r="AX100" t="str">
            <v>0</v>
          </cell>
          <cell r="AY100" t="str">
            <v>0</v>
          </cell>
          <cell r="AZ100" t="str">
            <v>0</v>
          </cell>
          <cell r="BA100" t="str">
            <v>0</v>
          </cell>
          <cell r="BB100" t="str">
            <v>0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</row>
        <row r="101">
          <cell r="A101" t="str">
            <v>VR1 CA</v>
          </cell>
          <cell r="B101" t="str">
            <v>MRP</v>
          </cell>
          <cell r="C101" t="str">
            <v xml:space="preserve">BLANCHON OLIVIA                                   </v>
          </cell>
          <cell r="D101" t="str">
            <v xml:space="preserve">MSC120      </v>
          </cell>
          <cell r="E101" t="str">
            <v>Contrat à durée indéterminée</v>
          </cell>
          <cell r="F101" t="str">
            <v>100</v>
          </cell>
          <cell r="G101" t="str">
            <v>FACTEUR</v>
          </cell>
          <cell r="Q101" t="str">
            <v>REP</v>
          </cell>
          <cell r="V101" t="str">
            <v/>
          </cell>
          <cell r="AL101" t="str">
            <v>REP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24</v>
          </cell>
          <cell r="AQ101" t="str">
            <v>0</v>
          </cell>
          <cell r="AR101" t="str">
            <v>0</v>
          </cell>
          <cell r="AS101">
            <v>0</v>
          </cell>
          <cell r="AT101" t="str">
            <v>26</v>
          </cell>
          <cell r="AV101" t="str">
            <v>05:50</v>
          </cell>
          <cell r="AW101" t="str">
            <v>11:28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</row>
        <row r="102">
          <cell r="A102" t="str">
            <v>VR1 CA</v>
          </cell>
          <cell r="B102" t="str">
            <v>MRP</v>
          </cell>
          <cell r="C102" t="str">
            <v xml:space="preserve">HELOUANI ABDELOUAHAD                              </v>
          </cell>
          <cell r="D102" t="str">
            <v xml:space="preserve">NPV079      </v>
          </cell>
          <cell r="E102" t="str">
            <v>Contrat à durée indéterminée</v>
          </cell>
          <cell r="F102" t="str">
            <v>100</v>
          </cell>
          <cell r="G102" t="str">
            <v>FACTEUR</v>
          </cell>
          <cell r="Q102" t="str">
            <v>REP</v>
          </cell>
          <cell r="V102" t="str">
            <v/>
          </cell>
          <cell r="AL102" t="str">
            <v>REP</v>
          </cell>
          <cell r="AM102" t="str">
            <v>2</v>
          </cell>
          <cell r="AN102" t="str">
            <v>0</v>
          </cell>
          <cell r="AO102" t="str">
            <v>0</v>
          </cell>
          <cell r="AP102" t="str">
            <v>24</v>
          </cell>
          <cell r="AQ102" t="str">
            <v>0</v>
          </cell>
          <cell r="AR102" t="str">
            <v>0</v>
          </cell>
          <cell r="AS102">
            <v>0</v>
          </cell>
          <cell r="AT102" t="str">
            <v>22</v>
          </cell>
          <cell r="AV102" t="str">
            <v>05:50</v>
          </cell>
          <cell r="AW102" t="str">
            <v>00:00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</row>
        <row r="103">
          <cell r="A103" t="str">
            <v>VR2 CA</v>
          </cell>
          <cell r="B103" t="str">
            <v>MRP</v>
          </cell>
          <cell r="C103" t="str">
            <v xml:space="preserve">RICARD JULIE                                      </v>
          </cell>
          <cell r="D103" t="str">
            <v xml:space="preserve">GZP252      </v>
          </cell>
          <cell r="E103" t="str">
            <v>Contrat à durée indéterminée</v>
          </cell>
          <cell r="F103" t="str">
            <v>100</v>
          </cell>
          <cell r="G103" t="str">
            <v>FACTEUR</v>
          </cell>
          <cell r="V103" t="str">
            <v/>
          </cell>
          <cell r="X103" t="str">
            <v>REP</v>
          </cell>
          <cell r="AM103" t="str">
            <v>2</v>
          </cell>
          <cell r="AN103" t="str">
            <v>0</v>
          </cell>
          <cell r="AO103" t="str">
            <v>0</v>
          </cell>
          <cell r="AP103" t="str">
            <v>25</v>
          </cell>
          <cell r="AQ103" t="str">
            <v>0</v>
          </cell>
          <cell r="AR103" t="str">
            <v>0</v>
          </cell>
          <cell r="AS103">
            <v>0</v>
          </cell>
          <cell r="AT103" t="str">
            <v>25</v>
          </cell>
          <cell r="AV103" t="str">
            <v>05:50</v>
          </cell>
          <cell r="AW103" t="str">
            <v>04:29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 t="str">
            <v>0</v>
          </cell>
          <cell r="BG103" t="str">
            <v>0</v>
          </cell>
        </row>
        <row r="104">
          <cell r="A104" t="str">
            <v>VR3 CA</v>
          </cell>
          <cell r="B104" t="str">
            <v>MRP</v>
          </cell>
          <cell r="C104" t="str">
            <v xml:space="preserve">BARRAS VIOLETTE                                   </v>
          </cell>
          <cell r="D104" t="str">
            <v xml:space="preserve">RMH709      </v>
          </cell>
          <cell r="E104" t="str">
            <v>Contrat à durée indéterminée</v>
          </cell>
          <cell r="F104" t="str">
            <v>50</v>
          </cell>
          <cell r="G104" t="str">
            <v>FACTEUR</v>
          </cell>
          <cell r="J104" t="str">
            <v>REP</v>
          </cell>
          <cell r="V104" t="str">
            <v/>
          </cell>
          <cell r="AE104" t="str">
            <v>REP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24</v>
          </cell>
          <cell r="AQ104" t="str">
            <v>0</v>
          </cell>
          <cell r="AR104" t="str">
            <v>0</v>
          </cell>
          <cell r="AS104">
            <v>0</v>
          </cell>
          <cell r="AT104" t="str">
            <v>17</v>
          </cell>
          <cell r="AV104" t="str">
            <v>00:15</v>
          </cell>
          <cell r="AW104" t="str">
            <v>01:53</v>
          </cell>
          <cell r="AX104" t="str">
            <v>0</v>
          </cell>
          <cell r="AY104" t="str">
            <v>0</v>
          </cell>
          <cell r="AZ104" t="str">
            <v>0</v>
          </cell>
          <cell r="BA104" t="str">
            <v>0</v>
          </cell>
          <cell r="BB104" t="str">
            <v>0</v>
          </cell>
          <cell r="BC104" t="str">
            <v>0</v>
          </cell>
          <cell r="BD104" t="str">
            <v>0</v>
          </cell>
          <cell r="BE104" t="str">
            <v>0</v>
          </cell>
          <cell r="BF104" t="str">
            <v>0</v>
          </cell>
          <cell r="BG104" t="str">
            <v>0</v>
          </cell>
        </row>
        <row r="105">
          <cell r="A105" t="str">
            <v>VR4 CA</v>
          </cell>
          <cell r="B105" t="str">
            <v>MRP</v>
          </cell>
          <cell r="C105" t="str">
            <v xml:space="preserve">LAUMONIER GUILLAUME                               </v>
          </cell>
          <cell r="D105" t="str">
            <v xml:space="preserve">UHE938      </v>
          </cell>
          <cell r="E105" t="str">
            <v>Contrat à durée indéterminée</v>
          </cell>
          <cell r="F105" t="str">
            <v>70</v>
          </cell>
          <cell r="G105" t="str">
            <v>FACTEUR</v>
          </cell>
          <cell r="Q105" t="str">
            <v>REP</v>
          </cell>
          <cell r="S105" t="str">
            <v>TP</v>
          </cell>
          <cell r="T105" t="str">
            <v>TP</v>
          </cell>
          <cell r="U105" t="str">
            <v>TP</v>
          </cell>
          <cell r="V105" t="str">
            <v/>
          </cell>
          <cell r="W105" t="str">
            <v>TP</v>
          </cell>
          <cell r="X105" t="str">
            <v>TP</v>
          </cell>
          <cell r="AL105" t="str">
            <v>REP</v>
          </cell>
          <cell r="AM105" t="str">
            <v>0</v>
          </cell>
          <cell r="AN105" t="str">
            <v>0</v>
          </cell>
          <cell r="AO105" t="str">
            <v>5</v>
          </cell>
          <cell r="AP105" t="str">
            <v>19</v>
          </cell>
          <cell r="AQ105" t="str">
            <v>0</v>
          </cell>
          <cell r="AR105" t="str">
            <v>0</v>
          </cell>
          <cell r="AS105">
            <v>0</v>
          </cell>
          <cell r="AT105" t="str">
            <v>28.5</v>
          </cell>
          <cell r="AV105" t="str">
            <v>11:02</v>
          </cell>
          <cell r="AW105" t="str">
            <v>03:56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 t="str">
            <v>0</v>
          </cell>
          <cell r="BF105" t="str">
            <v>0</v>
          </cell>
          <cell r="BG105" t="str">
            <v>0</v>
          </cell>
        </row>
        <row r="106">
          <cell r="A106" t="str">
            <v>VR5 CA</v>
          </cell>
          <cell r="B106" t="str">
            <v>MRP</v>
          </cell>
          <cell r="C106" t="str">
            <v xml:space="preserve">BENARD JULIEN                                     </v>
          </cell>
          <cell r="D106" t="str">
            <v xml:space="preserve">YUX084      </v>
          </cell>
          <cell r="E106" t="str">
            <v>Contrat à durée indéterminée</v>
          </cell>
          <cell r="F106" t="str">
            <v>100</v>
          </cell>
          <cell r="G106" t="str">
            <v>FACTEUR</v>
          </cell>
          <cell r="H106" t="str">
            <v>CPN</v>
          </cell>
          <cell r="I106" t="str">
            <v>CPN</v>
          </cell>
          <cell r="J106" t="str">
            <v>CPN</v>
          </cell>
          <cell r="L106" t="str">
            <v>CPN</v>
          </cell>
          <cell r="M106" t="str">
            <v>CPN</v>
          </cell>
          <cell r="N106" t="str">
            <v>CPN</v>
          </cell>
          <cell r="O106" t="str">
            <v>CPN</v>
          </cell>
          <cell r="P106" t="str">
            <v>CPN</v>
          </cell>
          <cell r="Q106" t="str">
            <v>CPN</v>
          </cell>
          <cell r="S106" t="str">
            <v>CPN</v>
          </cell>
          <cell r="T106" t="str">
            <v>CPN</v>
          </cell>
          <cell r="U106" t="str">
            <v>CPN</v>
          </cell>
          <cell r="V106" t="str">
            <v/>
          </cell>
          <cell r="W106" t="str">
            <v>CPN</v>
          </cell>
          <cell r="X106" t="str">
            <v>CPN</v>
          </cell>
          <cell r="AE106" t="str">
            <v>REP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11</v>
          </cell>
          <cell r="AQ106" t="str">
            <v>0</v>
          </cell>
          <cell r="AR106" t="str">
            <v>0</v>
          </cell>
          <cell r="AS106">
            <v>17</v>
          </cell>
          <cell r="AT106" t="str">
            <v>4</v>
          </cell>
          <cell r="AV106" t="str">
            <v>00:00</v>
          </cell>
          <cell r="AW106" t="str">
            <v>00:00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</row>
        <row r="107">
          <cell r="A107" t="str">
            <v>VR6 CA</v>
          </cell>
          <cell r="B107" t="str">
            <v>MRP</v>
          </cell>
          <cell r="C107" t="str">
            <v xml:space="preserve">HUOT FABIENNE                                     </v>
          </cell>
          <cell r="D107" t="str">
            <v xml:space="preserve">FAL241      </v>
          </cell>
          <cell r="E107" t="str">
            <v>Contrat à durée indéterminée</v>
          </cell>
          <cell r="F107" t="str">
            <v>100</v>
          </cell>
          <cell r="G107" t="str">
            <v>FACTEUR</v>
          </cell>
          <cell r="J107" t="str">
            <v>REP</v>
          </cell>
          <cell r="V107" t="str">
            <v/>
          </cell>
          <cell r="AE107" t="str">
            <v>REP</v>
          </cell>
          <cell r="AM107" t="str">
            <v>2</v>
          </cell>
          <cell r="AN107" t="str">
            <v>0</v>
          </cell>
          <cell r="AO107" t="str">
            <v>0</v>
          </cell>
          <cell r="AP107" t="str">
            <v>24</v>
          </cell>
          <cell r="AQ107" t="str">
            <v>0</v>
          </cell>
          <cell r="AR107" t="str">
            <v>0</v>
          </cell>
          <cell r="AS107">
            <v>0</v>
          </cell>
          <cell r="AT107" t="str">
            <v>18</v>
          </cell>
          <cell r="AV107" t="str">
            <v>00:00</v>
          </cell>
          <cell r="AW107" t="str">
            <v>15:33</v>
          </cell>
          <cell r="AX107" t="str">
            <v>0</v>
          </cell>
          <cell r="AY107" t="str">
            <v>0</v>
          </cell>
          <cell r="AZ107" t="str">
            <v>0</v>
          </cell>
          <cell r="BA107" t="str">
            <v>0</v>
          </cell>
          <cell r="BB107" t="str">
            <v>0</v>
          </cell>
          <cell r="BC107" t="str">
            <v>0</v>
          </cell>
          <cell r="BD107" t="str">
            <v>0</v>
          </cell>
          <cell r="BE107" t="str">
            <v>0</v>
          </cell>
          <cell r="BF107" t="str">
            <v>0</v>
          </cell>
          <cell r="BG107" t="str">
            <v>0</v>
          </cell>
        </row>
        <row r="108">
          <cell r="A108" t="str">
            <v>RF T2</v>
          </cell>
          <cell r="B108" t="str">
            <v>HORSCREF</v>
          </cell>
          <cell r="C108" t="str">
            <v xml:space="preserve">BEGNIS KEVIN                                      </v>
          </cell>
          <cell r="D108" t="str">
            <v xml:space="preserve">CJD024      </v>
          </cell>
          <cell r="E108" t="str">
            <v>Contrat à durée indéterminée</v>
          </cell>
          <cell r="F108" t="str">
            <v>80</v>
          </cell>
          <cell r="G108" t="str">
            <v>FACTEUR</v>
          </cell>
          <cell r="H108" t="str">
            <v xml:space="preserve"> </v>
          </cell>
          <cell r="I108" t="str">
            <v xml:space="preserve"> </v>
          </cell>
          <cell r="J108" t="str">
            <v xml:space="preserve"> </v>
          </cell>
          <cell r="L108" t="str">
            <v xml:space="preserve"> </v>
          </cell>
          <cell r="M108" t="str">
            <v xml:space="preserve"> </v>
          </cell>
          <cell r="N108" t="str">
            <v xml:space="preserve"> </v>
          </cell>
          <cell r="O108" t="str">
            <v xml:space="preserve"> </v>
          </cell>
          <cell r="P108" t="str">
            <v xml:space="preserve"> </v>
          </cell>
          <cell r="Q108" t="str">
            <v xml:space="preserve"> </v>
          </cell>
          <cell r="S108" t="str">
            <v xml:space="preserve"> </v>
          </cell>
          <cell r="T108" t="str">
            <v xml:space="preserve"> </v>
          </cell>
          <cell r="U108" t="str">
            <v xml:space="preserve"> </v>
          </cell>
          <cell r="V108" t="str">
            <v/>
          </cell>
          <cell r="W108" t="str">
            <v xml:space="preserve"> </v>
          </cell>
          <cell r="X108" t="str">
            <v>REP</v>
          </cell>
          <cell r="Z108" t="str">
            <v xml:space="preserve"> </v>
          </cell>
          <cell r="AA108" t="str">
            <v xml:space="preserve"> </v>
          </cell>
          <cell r="AB108" t="str">
            <v xml:space="preserve"> </v>
          </cell>
          <cell r="AC108" t="str">
            <v xml:space="preserve"> </v>
          </cell>
          <cell r="AD108" t="str">
            <v xml:space="preserve"> </v>
          </cell>
          <cell r="AE108" t="str">
            <v xml:space="preserve"> </v>
          </cell>
          <cell r="AG108" t="str">
            <v xml:space="preserve"> </v>
          </cell>
          <cell r="AH108" t="str">
            <v xml:space="preserve"> </v>
          </cell>
          <cell r="AI108" t="str">
            <v xml:space="preserve"> </v>
          </cell>
          <cell r="AJ108" t="str">
            <v xml:space="preserve"> </v>
          </cell>
          <cell r="AK108" t="str">
            <v xml:space="preserve"> </v>
          </cell>
          <cell r="AL108" t="str">
            <v xml:space="preserve"> </v>
          </cell>
          <cell r="AM108" t="str">
            <v>2</v>
          </cell>
          <cell r="AN108" t="str">
            <v>0</v>
          </cell>
          <cell r="AO108" t="str">
            <v>0</v>
          </cell>
          <cell r="AP108" t="str">
            <v>0</v>
          </cell>
          <cell r="AQ108" t="str">
            <v>0</v>
          </cell>
          <cell r="AR108" t="str">
            <v>0</v>
          </cell>
          <cell r="AS108">
            <v>0</v>
          </cell>
          <cell r="AT108" t="str">
            <v>33.5</v>
          </cell>
          <cell r="AV108" t="str">
            <v>05:25</v>
          </cell>
          <cell r="AW108" t="str">
            <v>04:33</v>
          </cell>
          <cell r="AX108" t="str">
            <v>0</v>
          </cell>
          <cell r="AY108" t="str">
            <v>0</v>
          </cell>
          <cell r="AZ108" t="str">
            <v>0</v>
          </cell>
          <cell r="BA108" t="str">
            <v>0</v>
          </cell>
          <cell r="BB108" t="str">
            <v>0</v>
          </cell>
          <cell r="BC108" t="str">
            <v>0</v>
          </cell>
          <cell r="BD108" t="str">
            <v>0</v>
          </cell>
          <cell r="BE108" t="str">
            <v>0</v>
          </cell>
          <cell r="BF108" t="str">
            <v>0</v>
          </cell>
          <cell r="BG108" t="str">
            <v>0</v>
          </cell>
        </row>
        <row r="109">
          <cell r="A109" t="str">
            <v>CARP EQ3 2021 (CARP EQ3 2021 &gt; CARPENTRAS &gt; AYGUES OUVEZE)</v>
          </cell>
        </row>
        <row r="110">
          <cell r="A110" t="str">
            <v>T19 CA (S)</v>
          </cell>
          <cell r="B110" t="str">
            <v>PTR</v>
          </cell>
          <cell r="G110" t="str">
            <v>FACTEUR</v>
          </cell>
        </row>
        <row r="111">
          <cell r="A111" t="str">
            <v>T38 CA</v>
          </cell>
          <cell r="B111" t="str">
            <v>PTR</v>
          </cell>
          <cell r="G111" t="str">
            <v>FACTEUR</v>
          </cell>
        </row>
        <row r="112">
          <cell r="A112" t="str">
            <v>T43 CA</v>
          </cell>
          <cell r="B112" t="str">
            <v>PTR</v>
          </cell>
          <cell r="C112" t="str">
            <v xml:space="preserve">SYLLA STEPHANE                                    </v>
          </cell>
          <cell r="D112" t="str">
            <v xml:space="preserve">JMT532      </v>
          </cell>
          <cell r="E112" t="str">
            <v>Contrat à durée indéterminée</v>
          </cell>
          <cell r="F112" t="str">
            <v>100</v>
          </cell>
          <cell r="G112" t="str">
            <v>FACTEUR</v>
          </cell>
          <cell r="H112" t="str">
            <v xml:space="preserve"> </v>
          </cell>
          <cell r="I112" t="str">
            <v xml:space="preserve"> </v>
          </cell>
          <cell r="J112" t="str">
            <v xml:space="preserve"> </v>
          </cell>
          <cell r="L112" t="str">
            <v xml:space="preserve"> </v>
          </cell>
          <cell r="M112" t="str">
            <v xml:space="preserve"> </v>
          </cell>
          <cell r="N112" t="str">
            <v xml:space="preserve"> </v>
          </cell>
          <cell r="O112" t="str">
            <v xml:space="preserve"> </v>
          </cell>
          <cell r="P112" t="str">
            <v xml:space="preserve"> </v>
          </cell>
          <cell r="Q112" t="str">
            <v xml:space="preserve"> </v>
          </cell>
          <cell r="S112" t="str">
            <v xml:space="preserve"> </v>
          </cell>
          <cell r="T112" t="str">
            <v xml:space="preserve"> </v>
          </cell>
          <cell r="U112" t="str">
            <v xml:space="preserve"> </v>
          </cell>
          <cell r="V112" t="str">
            <v/>
          </cell>
          <cell r="W112" t="str">
            <v xml:space="preserve"> </v>
          </cell>
          <cell r="X112" t="str">
            <v>REP</v>
          </cell>
          <cell r="Z112" t="str">
            <v xml:space="preserve"> </v>
          </cell>
          <cell r="AA112" t="str">
            <v xml:space="preserve"> </v>
          </cell>
          <cell r="AB112" t="str">
            <v xml:space="preserve"> </v>
          </cell>
          <cell r="AC112" t="str">
            <v xml:space="preserve"> </v>
          </cell>
          <cell r="AD112" t="str">
            <v xml:space="preserve"> </v>
          </cell>
          <cell r="AE112" t="str">
            <v xml:space="preserve"> </v>
          </cell>
          <cell r="AG112" t="str">
            <v xml:space="preserve"> </v>
          </cell>
          <cell r="AH112" t="str">
            <v xml:space="preserve"> </v>
          </cell>
          <cell r="AI112" t="str">
            <v xml:space="preserve"> </v>
          </cell>
          <cell r="AJ112" t="str">
            <v xml:space="preserve"> </v>
          </cell>
          <cell r="AK112" t="str">
            <v xml:space="preserve"> </v>
          </cell>
          <cell r="AL112" t="str">
            <v xml:space="preserve"> </v>
          </cell>
          <cell r="AM112" t="str">
            <v>0</v>
          </cell>
          <cell r="AN112" t="str">
            <v>0</v>
          </cell>
          <cell r="AO112" t="str">
            <v>0</v>
          </cell>
          <cell r="AP112" t="str">
            <v>0</v>
          </cell>
          <cell r="AQ112" t="str">
            <v>0</v>
          </cell>
          <cell r="AR112" t="str">
            <v>0</v>
          </cell>
          <cell r="AS112">
            <v>0</v>
          </cell>
          <cell r="AT112" t="str">
            <v>30</v>
          </cell>
          <cell r="AU112" t="str">
            <v>5</v>
          </cell>
          <cell r="AV112" t="str">
            <v>05:25</v>
          </cell>
          <cell r="AW112" t="str">
            <v>04:44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</row>
        <row r="113">
          <cell r="A113" t="str">
            <v>T53 CA</v>
          </cell>
          <cell r="B113" t="str">
            <v>PTR</v>
          </cell>
          <cell r="C113" t="str">
            <v xml:space="preserve">AUMAGE RICHARD                                    </v>
          </cell>
          <cell r="D113" t="str">
            <v xml:space="preserve">NJZ309      </v>
          </cell>
          <cell r="E113" t="str">
            <v>Fonctionnaire</v>
          </cell>
          <cell r="F113" t="str">
            <v>70</v>
          </cell>
          <cell r="G113" t="str">
            <v>FACTEUR</v>
          </cell>
          <cell r="H113" t="str">
            <v>AUT</v>
          </cell>
          <cell r="I113" t="str">
            <v>AUT</v>
          </cell>
          <cell r="J113" t="str">
            <v>REP</v>
          </cell>
          <cell r="L113" t="str">
            <v>AUT</v>
          </cell>
          <cell r="M113" t="str">
            <v>AUT</v>
          </cell>
          <cell r="N113" t="str">
            <v>AUT</v>
          </cell>
          <cell r="O113" t="str">
            <v>AUT</v>
          </cell>
          <cell r="P113" t="str">
            <v>AUT</v>
          </cell>
          <cell r="Q113" t="str">
            <v>AUT</v>
          </cell>
          <cell r="S113" t="str">
            <v>AUT</v>
          </cell>
          <cell r="T113" t="str">
            <v>AUT</v>
          </cell>
          <cell r="U113" t="str">
            <v>AUT</v>
          </cell>
          <cell r="V113" t="str">
            <v/>
          </cell>
          <cell r="W113" t="str">
            <v>AUT</v>
          </cell>
          <cell r="X113" t="str">
            <v>AUT</v>
          </cell>
          <cell r="Z113" t="str">
            <v>AUT</v>
          </cell>
          <cell r="AA113" t="str">
            <v>AUT</v>
          </cell>
          <cell r="AB113" t="str">
            <v>AUT</v>
          </cell>
          <cell r="AC113" t="str">
            <v>AUT</v>
          </cell>
          <cell r="AD113" t="str">
            <v>AUT</v>
          </cell>
          <cell r="AE113" t="str">
            <v>REP</v>
          </cell>
          <cell r="AG113" t="str">
            <v>AUT</v>
          </cell>
          <cell r="AH113" t="str">
            <v>AUT</v>
          </cell>
          <cell r="AI113" t="str">
            <v>AUT</v>
          </cell>
          <cell r="AJ113" t="str">
            <v>AUT</v>
          </cell>
          <cell r="AK113" t="str">
            <v>AUT</v>
          </cell>
          <cell r="AL113" t="str">
            <v>AUT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>
            <v>0</v>
          </cell>
          <cell r="AT113" t="str">
            <v>0</v>
          </cell>
          <cell r="AV113" t="str">
            <v>00:01</v>
          </cell>
          <cell r="AW113" t="str">
            <v>00:00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31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</row>
        <row r="114">
          <cell r="A114" t="str">
            <v>T54 CA</v>
          </cell>
          <cell r="B114" t="str">
            <v>PTR</v>
          </cell>
          <cell r="G114" t="str">
            <v>FACTEUR</v>
          </cell>
        </row>
        <row r="115">
          <cell r="A115" t="str">
            <v>T55 CA</v>
          </cell>
          <cell r="B115" t="str">
            <v>PTR</v>
          </cell>
          <cell r="C115" t="str">
            <v xml:space="preserve">RICCI STEPHANIE                                   </v>
          </cell>
          <cell r="D115" t="str">
            <v xml:space="preserve">YRV750      </v>
          </cell>
          <cell r="E115" t="str">
            <v>Contrat à durée indéterminée</v>
          </cell>
          <cell r="F115" t="str">
            <v>100</v>
          </cell>
          <cell r="G115" t="str">
            <v>FACTEUR</v>
          </cell>
          <cell r="H115" t="str">
            <v xml:space="preserve"> </v>
          </cell>
          <cell r="I115" t="str">
            <v xml:space="preserve"> </v>
          </cell>
          <cell r="J115" t="str">
            <v>REP</v>
          </cell>
          <cell r="L115" t="str">
            <v>CPN</v>
          </cell>
          <cell r="M115" t="str">
            <v>CPN</v>
          </cell>
          <cell r="N115" t="str">
            <v>CPN</v>
          </cell>
          <cell r="O115" t="str">
            <v>CPN</v>
          </cell>
          <cell r="P115" t="str">
            <v>CPN</v>
          </cell>
          <cell r="Q115" t="str">
            <v>CPN</v>
          </cell>
          <cell r="S115" t="str">
            <v>CPN</v>
          </cell>
          <cell r="T115" t="str">
            <v>CPN</v>
          </cell>
          <cell r="U115" t="str">
            <v>CPN</v>
          </cell>
          <cell r="V115" t="str">
            <v/>
          </cell>
          <cell r="W115" t="str">
            <v>CPN</v>
          </cell>
          <cell r="X115" t="str">
            <v>CPN</v>
          </cell>
          <cell r="Z115" t="str">
            <v>CPN</v>
          </cell>
          <cell r="AA115" t="str">
            <v>CPN</v>
          </cell>
          <cell r="AB115" t="str">
            <v>CPN</v>
          </cell>
          <cell r="AC115" t="str">
            <v>CPN</v>
          </cell>
          <cell r="AD115" t="str">
            <v>CPN</v>
          </cell>
          <cell r="AE115" t="str">
            <v>REP</v>
          </cell>
          <cell r="AG115" t="str">
            <v xml:space="preserve"> </v>
          </cell>
          <cell r="AH115" t="str">
            <v xml:space="preserve"> </v>
          </cell>
          <cell r="AI115" t="str">
            <v xml:space="preserve"> </v>
          </cell>
          <cell r="AJ115" t="str">
            <v xml:space="preserve"> </v>
          </cell>
          <cell r="AK115" t="str">
            <v xml:space="preserve"> </v>
          </cell>
          <cell r="AL115" t="str">
            <v xml:space="preserve"> </v>
          </cell>
          <cell r="AM115" t="str">
            <v>0</v>
          </cell>
          <cell r="AN115" t="str">
            <v>0</v>
          </cell>
          <cell r="AO115" t="str">
            <v>16</v>
          </cell>
          <cell r="AP115" t="str">
            <v>0</v>
          </cell>
          <cell r="AQ115" t="str">
            <v>0</v>
          </cell>
          <cell r="AR115" t="str">
            <v>0</v>
          </cell>
          <cell r="AS115">
            <v>0</v>
          </cell>
          <cell r="AT115" t="str">
            <v>27</v>
          </cell>
          <cell r="AV115" t="str">
            <v>05:12</v>
          </cell>
          <cell r="AW115" t="str">
            <v>02:31</v>
          </cell>
          <cell r="AX115" t="str">
            <v>0</v>
          </cell>
          <cell r="AY115" t="str">
            <v>0</v>
          </cell>
          <cell r="AZ115" t="str">
            <v>0</v>
          </cell>
          <cell r="BA115" t="str">
            <v>0</v>
          </cell>
          <cell r="BB115" t="str">
            <v>0</v>
          </cell>
          <cell r="BC115" t="str">
            <v>0</v>
          </cell>
          <cell r="BD115" t="str">
            <v>0</v>
          </cell>
          <cell r="BE115" t="str">
            <v>0</v>
          </cell>
          <cell r="BF115" t="str">
            <v>0</v>
          </cell>
          <cell r="BG115" t="str">
            <v>0</v>
          </cell>
        </row>
        <row r="116">
          <cell r="A116" t="str">
            <v>T57 CA</v>
          </cell>
          <cell r="B116" t="str">
            <v>PTR</v>
          </cell>
          <cell r="C116" t="str">
            <v xml:space="preserve">RENAUD STEPHANIE                                  </v>
          </cell>
          <cell r="D116" t="str">
            <v xml:space="preserve">ZKF092      </v>
          </cell>
          <cell r="E116" t="str">
            <v>Contrat à durée indéterminée</v>
          </cell>
          <cell r="F116" t="str">
            <v>100</v>
          </cell>
          <cell r="G116" t="str">
            <v>FACTEUR</v>
          </cell>
          <cell r="H116" t="str">
            <v xml:space="preserve"> </v>
          </cell>
          <cell r="I116" t="str">
            <v xml:space="preserve"> </v>
          </cell>
          <cell r="J116" t="str">
            <v xml:space="preserve"> </v>
          </cell>
          <cell r="L116" t="str">
            <v xml:space="preserve"> </v>
          </cell>
          <cell r="M116" t="str">
            <v xml:space="preserve"> </v>
          </cell>
          <cell r="N116" t="str">
            <v xml:space="preserve"> </v>
          </cell>
          <cell r="O116" t="str">
            <v xml:space="preserve"> </v>
          </cell>
          <cell r="P116" t="str">
            <v xml:space="preserve"> </v>
          </cell>
          <cell r="Q116" t="str">
            <v>REP</v>
          </cell>
          <cell r="S116" t="str">
            <v xml:space="preserve"> </v>
          </cell>
          <cell r="T116" t="str">
            <v xml:space="preserve"> </v>
          </cell>
          <cell r="U116" t="str">
            <v xml:space="preserve"> </v>
          </cell>
          <cell r="V116" t="str">
            <v/>
          </cell>
          <cell r="W116" t="str">
            <v xml:space="preserve"> </v>
          </cell>
          <cell r="X116" t="str">
            <v xml:space="preserve"> </v>
          </cell>
          <cell r="Z116" t="str">
            <v xml:space="preserve"> </v>
          </cell>
          <cell r="AA116" t="str">
            <v xml:space="preserve"> </v>
          </cell>
          <cell r="AB116" t="str">
            <v xml:space="preserve"> </v>
          </cell>
          <cell r="AC116" t="str">
            <v xml:space="preserve"> </v>
          </cell>
          <cell r="AD116" t="str">
            <v xml:space="preserve"> </v>
          </cell>
          <cell r="AE116" t="str">
            <v xml:space="preserve"> </v>
          </cell>
          <cell r="AG116" t="str">
            <v xml:space="preserve"> </v>
          </cell>
          <cell r="AH116" t="str">
            <v xml:space="preserve"> </v>
          </cell>
          <cell r="AI116" t="str">
            <v xml:space="preserve"> </v>
          </cell>
          <cell r="AJ116" t="str">
            <v xml:space="preserve"> </v>
          </cell>
          <cell r="AK116" t="str">
            <v xml:space="preserve"> </v>
          </cell>
          <cell r="AL116" t="str">
            <v>REP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 t="str">
            <v>0</v>
          </cell>
          <cell r="AS116">
            <v>0</v>
          </cell>
          <cell r="AT116" t="str">
            <v>37</v>
          </cell>
          <cell r="AV116" t="str">
            <v>02:35</v>
          </cell>
          <cell r="AW116" t="str">
            <v>00:00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</row>
        <row r="117">
          <cell r="A117" t="str">
            <v>FSE2CA</v>
          </cell>
          <cell r="B117" t="str">
            <v>PTNR</v>
          </cell>
          <cell r="C117" t="str">
            <v xml:space="preserve">CONIL CHRISTELLE                                  </v>
          </cell>
          <cell r="D117" t="str">
            <v xml:space="preserve">AJC724      </v>
          </cell>
          <cell r="E117" t="str">
            <v>Contrat à durée indéterminée</v>
          </cell>
          <cell r="F117" t="str">
            <v>100</v>
          </cell>
          <cell r="G117" t="str">
            <v>FACTEUR</v>
          </cell>
          <cell r="H117" t="str">
            <v xml:space="preserve"> </v>
          </cell>
          <cell r="I117" t="str">
            <v xml:space="preserve"> </v>
          </cell>
          <cell r="J117" t="str">
            <v>REP</v>
          </cell>
          <cell r="L117" t="str">
            <v xml:space="preserve"> </v>
          </cell>
          <cell r="M117" t="str">
            <v xml:space="preserve"> </v>
          </cell>
          <cell r="N117" t="str">
            <v xml:space="preserve"> </v>
          </cell>
          <cell r="O117" t="str">
            <v xml:space="preserve"> </v>
          </cell>
          <cell r="P117" t="str">
            <v xml:space="preserve"> </v>
          </cell>
          <cell r="Q117" t="str">
            <v xml:space="preserve"> </v>
          </cell>
          <cell r="S117" t="str">
            <v xml:space="preserve"> </v>
          </cell>
          <cell r="T117" t="str">
            <v xml:space="preserve"> </v>
          </cell>
          <cell r="U117" t="str">
            <v xml:space="preserve"> </v>
          </cell>
          <cell r="V117" t="str">
            <v/>
          </cell>
          <cell r="W117" t="str">
            <v xml:space="preserve"> </v>
          </cell>
          <cell r="X117" t="str">
            <v xml:space="preserve"> </v>
          </cell>
          <cell r="Z117" t="str">
            <v xml:space="preserve"> </v>
          </cell>
          <cell r="AA117" t="str">
            <v xml:space="preserve"> </v>
          </cell>
          <cell r="AB117" t="str">
            <v xml:space="preserve"> </v>
          </cell>
          <cell r="AC117" t="str">
            <v xml:space="preserve"> </v>
          </cell>
          <cell r="AD117" t="str">
            <v xml:space="preserve"> </v>
          </cell>
          <cell r="AE117" t="str">
            <v>REP</v>
          </cell>
          <cell r="AG117" t="str">
            <v xml:space="preserve"> </v>
          </cell>
          <cell r="AH117" t="str">
            <v xml:space="preserve"> </v>
          </cell>
          <cell r="AI117" t="str">
            <v xml:space="preserve"> </v>
          </cell>
          <cell r="AJ117" t="str">
            <v xml:space="preserve"> </v>
          </cell>
          <cell r="AK117" t="str">
            <v xml:space="preserve"> </v>
          </cell>
          <cell r="AL117" t="str">
            <v xml:space="preserve"> </v>
          </cell>
          <cell r="AM117" t="str">
            <v>3</v>
          </cell>
          <cell r="AN117" t="str">
            <v>0</v>
          </cell>
          <cell r="AO117" t="str">
            <v>0</v>
          </cell>
          <cell r="AP117" t="str">
            <v>0</v>
          </cell>
          <cell r="AQ117" t="str">
            <v>0</v>
          </cell>
          <cell r="AR117" t="str">
            <v>0</v>
          </cell>
          <cell r="AS117">
            <v>0</v>
          </cell>
          <cell r="AT117" t="str">
            <v>24</v>
          </cell>
          <cell r="AV117" t="str">
            <v>11:40</v>
          </cell>
          <cell r="AW117" t="str">
            <v>38:21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</row>
        <row r="118">
          <cell r="A118" t="str">
            <v>VR7 CA</v>
          </cell>
          <cell r="B118" t="str">
            <v>MRP</v>
          </cell>
          <cell r="C118" t="str">
            <v xml:space="preserve">BENARD ANAIS                                      </v>
          </cell>
          <cell r="D118" t="str">
            <v xml:space="preserve">FPD063      </v>
          </cell>
          <cell r="E118" t="str">
            <v>Contrat à durée indéterminée</v>
          </cell>
          <cell r="F118" t="str">
            <v>100</v>
          </cell>
          <cell r="G118" t="str">
            <v>FACTEUR</v>
          </cell>
          <cell r="V118" t="str">
            <v/>
          </cell>
          <cell r="AE118" t="str">
            <v>REP</v>
          </cell>
          <cell r="AM118" t="str">
            <v>3</v>
          </cell>
          <cell r="AN118" t="str">
            <v>0</v>
          </cell>
          <cell r="AO118" t="str">
            <v>0</v>
          </cell>
          <cell r="AP118" t="str">
            <v>11</v>
          </cell>
          <cell r="AQ118" t="str">
            <v>0</v>
          </cell>
          <cell r="AR118" t="str">
            <v>34</v>
          </cell>
          <cell r="AS118">
            <v>0</v>
          </cell>
          <cell r="AT118" t="str">
            <v>38</v>
          </cell>
          <cell r="AV118" t="str">
            <v>05:25</v>
          </cell>
          <cell r="AW118" t="str">
            <v>00:00</v>
          </cell>
          <cell r="AX118" t="str">
            <v>0</v>
          </cell>
          <cell r="AY118" t="str">
            <v>0</v>
          </cell>
          <cell r="AZ118" t="str">
            <v>0</v>
          </cell>
          <cell r="BA118" t="str">
            <v>0</v>
          </cell>
          <cell r="BB118" t="str">
            <v>0</v>
          </cell>
          <cell r="BC118" t="str">
            <v>0</v>
          </cell>
          <cell r="BD118" t="str">
            <v>0</v>
          </cell>
          <cell r="BE118" t="str">
            <v>0</v>
          </cell>
          <cell r="BF118" t="str">
            <v>0</v>
          </cell>
          <cell r="BG118" t="str">
            <v>0</v>
          </cell>
        </row>
        <row r="119">
          <cell r="A119" t="str">
            <v>VR7 CA</v>
          </cell>
          <cell r="B119" t="str">
            <v>MRP</v>
          </cell>
          <cell r="C119" t="str">
            <v xml:space="preserve">CARRARA SANDRA                                    </v>
          </cell>
          <cell r="D119" t="str">
            <v xml:space="preserve">LDH277      </v>
          </cell>
          <cell r="E119" t="str">
            <v>Contrat à durée indéterminée</v>
          </cell>
          <cell r="F119" t="str">
            <v>100</v>
          </cell>
          <cell r="G119" t="str">
            <v>FACTEUR</v>
          </cell>
          <cell r="L119" t="str">
            <v>CPN</v>
          </cell>
          <cell r="M119" t="str">
            <v>CPN</v>
          </cell>
          <cell r="N119" t="str">
            <v>CPN</v>
          </cell>
          <cell r="O119" t="str">
            <v>CPN</v>
          </cell>
          <cell r="P119" t="str">
            <v>CPN</v>
          </cell>
          <cell r="Q119" t="str">
            <v>CPN</v>
          </cell>
          <cell r="S119" t="str">
            <v>CPN</v>
          </cell>
          <cell r="T119" t="str">
            <v>CPN</v>
          </cell>
          <cell r="U119" t="str">
            <v>CPN</v>
          </cell>
          <cell r="V119" t="str">
            <v/>
          </cell>
          <cell r="W119" t="str">
            <v>CPN</v>
          </cell>
          <cell r="X119" t="str">
            <v>CPN</v>
          </cell>
          <cell r="AM119" t="str">
            <v>0</v>
          </cell>
          <cell r="AN119" t="str">
            <v>0</v>
          </cell>
          <cell r="AO119" t="str">
            <v>9</v>
          </cell>
          <cell r="AP119" t="str">
            <v>15</v>
          </cell>
          <cell r="AQ119" t="str">
            <v>0</v>
          </cell>
          <cell r="AR119" t="str">
            <v>0</v>
          </cell>
          <cell r="AS119">
            <v>2</v>
          </cell>
          <cell r="AT119" t="str">
            <v>26</v>
          </cell>
          <cell r="AV119" t="str">
            <v>00:00</v>
          </cell>
          <cell r="AW119" t="str">
            <v>00:00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</row>
        <row r="120">
          <cell r="A120" t="str">
            <v>VR7 CA</v>
          </cell>
          <cell r="B120" t="str">
            <v>MRP</v>
          </cell>
          <cell r="C120" t="str">
            <v xml:space="preserve">HARTENSTEIN THOMAS                                </v>
          </cell>
          <cell r="D120" t="str">
            <v xml:space="preserve">TEMP269435  </v>
          </cell>
          <cell r="E120" t="str">
            <v>Dossier temporaire</v>
          </cell>
          <cell r="F120" t="str">
            <v>0</v>
          </cell>
          <cell r="G120" t="str">
            <v>FACTEUR</v>
          </cell>
          <cell r="V120" t="str">
            <v/>
          </cell>
          <cell r="AM120" t="str">
            <v>0</v>
          </cell>
          <cell r="AN120" t="str">
            <v>0</v>
          </cell>
          <cell r="AO120" t="str">
            <v>0</v>
          </cell>
          <cell r="AP120" t="str">
            <v>26</v>
          </cell>
          <cell r="AQ120" t="str">
            <v>0</v>
          </cell>
          <cell r="AR120" t="str">
            <v>0</v>
          </cell>
          <cell r="AS120">
            <v>0</v>
          </cell>
          <cell r="AT120" t="str">
            <v>0</v>
          </cell>
          <cell r="AV120" t="str">
            <v>00:00</v>
          </cell>
          <cell r="AW120" t="str">
            <v>00:00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</row>
        <row r="121">
          <cell r="A121" t="str">
            <v>VR8 CA</v>
          </cell>
          <cell r="B121" t="str">
            <v>MRP</v>
          </cell>
          <cell r="C121" t="str">
            <v xml:space="preserve">GARCIA CAMILLE                                    </v>
          </cell>
          <cell r="D121" t="str">
            <v xml:space="preserve">FYD737      </v>
          </cell>
          <cell r="E121" t="str">
            <v>Contrat à durée indéterminée</v>
          </cell>
          <cell r="F121" t="str">
            <v>100</v>
          </cell>
          <cell r="G121" t="str">
            <v>FACTEUR</v>
          </cell>
          <cell r="J121" t="str">
            <v>REP</v>
          </cell>
          <cell r="L121" t="str">
            <v>T55 CA</v>
          </cell>
          <cell r="M121" t="str">
            <v>T55 CA</v>
          </cell>
          <cell r="N121" t="str">
            <v>T55 CA</v>
          </cell>
          <cell r="O121" t="str">
            <v>T55 CA</v>
          </cell>
          <cell r="P121" t="str">
            <v>T55 CA</v>
          </cell>
          <cell r="Q121" t="str">
            <v>T55 CA</v>
          </cell>
          <cell r="S121" t="str">
            <v>T55 CA</v>
          </cell>
          <cell r="T121" t="str">
            <v>T55 CA</v>
          </cell>
          <cell r="U121" t="str">
            <v>T55 CA</v>
          </cell>
          <cell r="V121" t="str">
            <v/>
          </cell>
          <cell r="W121" t="str">
            <v>T55 CA</v>
          </cell>
          <cell r="X121" t="str">
            <v>T55 CA</v>
          </cell>
          <cell r="Z121" t="str">
            <v>T55 CA</v>
          </cell>
          <cell r="AA121" t="str">
            <v>T55 CA</v>
          </cell>
          <cell r="AB121" t="str">
            <v>T55 CA</v>
          </cell>
          <cell r="AC121" t="str">
            <v>T55 CA</v>
          </cell>
          <cell r="AD121" t="str">
            <v>T55 CA</v>
          </cell>
          <cell r="AE121" t="str">
            <v>REP</v>
          </cell>
          <cell r="AG121" t="str">
            <v>CPN</v>
          </cell>
          <cell r="AH121" t="str">
            <v>CPN</v>
          </cell>
          <cell r="AI121" t="str">
            <v>CPN</v>
          </cell>
          <cell r="AJ121" t="str">
            <v>CPN</v>
          </cell>
          <cell r="AK121" t="str">
            <v>CPN</v>
          </cell>
          <cell r="AL121" t="str">
            <v>CPN</v>
          </cell>
          <cell r="AM121" t="str">
            <v>3</v>
          </cell>
          <cell r="AN121" t="str">
            <v>0</v>
          </cell>
          <cell r="AO121" t="str">
            <v>0</v>
          </cell>
          <cell r="AP121" t="str">
            <v>2</v>
          </cell>
          <cell r="AQ121" t="str">
            <v>0</v>
          </cell>
          <cell r="AR121" t="str">
            <v>0</v>
          </cell>
          <cell r="AS121">
            <v>6</v>
          </cell>
          <cell r="AT121" t="str">
            <v>10</v>
          </cell>
          <cell r="AV121" t="str">
            <v>05:25</v>
          </cell>
          <cell r="AW121" t="str">
            <v>05:57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</row>
        <row r="122">
          <cell r="A122" t="str">
            <v>VR8 CA</v>
          </cell>
          <cell r="B122" t="str">
            <v>MRP</v>
          </cell>
          <cell r="C122" t="str">
            <v xml:space="preserve">GUERRA MAELYS                                     </v>
          </cell>
          <cell r="D122" t="str">
            <v xml:space="preserve">JGU789      </v>
          </cell>
          <cell r="E122" t="str">
            <v>Contrat à durée indéterminée</v>
          </cell>
          <cell r="F122" t="str">
            <v>100</v>
          </cell>
          <cell r="G122" t="str">
            <v>FACTEUR</v>
          </cell>
          <cell r="Q122" t="str">
            <v>REP</v>
          </cell>
          <cell r="V122" t="str">
            <v/>
          </cell>
          <cell r="Z122" t="str">
            <v>CPN</v>
          </cell>
          <cell r="AA122" t="str">
            <v>CPN</v>
          </cell>
          <cell r="AB122" t="str">
            <v>CPN</v>
          </cell>
          <cell r="AC122" t="str">
            <v>CPN</v>
          </cell>
          <cell r="AD122" t="str">
            <v>CPN</v>
          </cell>
          <cell r="AE122" t="str">
            <v>CPN</v>
          </cell>
          <cell r="AG122" t="str">
            <v>CPN</v>
          </cell>
          <cell r="AH122" t="str">
            <v>CPN</v>
          </cell>
          <cell r="AI122" t="str">
            <v>CPN</v>
          </cell>
          <cell r="AJ122" t="str">
            <v>CPN</v>
          </cell>
          <cell r="AK122" t="str">
            <v>CPN</v>
          </cell>
          <cell r="AL122" t="str">
            <v>REP</v>
          </cell>
          <cell r="AM122" t="str">
            <v>0</v>
          </cell>
          <cell r="AN122" t="str">
            <v>0</v>
          </cell>
          <cell r="AO122" t="str">
            <v>11</v>
          </cell>
          <cell r="AP122" t="str">
            <v>13</v>
          </cell>
          <cell r="AQ122" t="str">
            <v>0</v>
          </cell>
          <cell r="AR122" t="str">
            <v>0</v>
          </cell>
          <cell r="AS122">
            <v>0</v>
          </cell>
          <cell r="AT122" t="str">
            <v>25</v>
          </cell>
          <cell r="AV122" t="str">
            <v>05:50</v>
          </cell>
          <cell r="AW122" t="str">
            <v>12:27</v>
          </cell>
          <cell r="AX122" t="str">
            <v>0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 t="str">
            <v>0</v>
          </cell>
          <cell r="BE122" t="str">
            <v>0</v>
          </cell>
          <cell r="BF122" t="str">
            <v>0</v>
          </cell>
          <cell r="BG122" t="str">
            <v>0</v>
          </cell>
        </row>
        <row r="123">
          <cell r="A123" t="str">
            <v>VR9 CA</v>
          </cell>
          <cell r="B123" t="str">
            <v>MRP</v>
          </cell>
          <cell r="C123" t="str">
            <v xml:space="preserve">ZOURAK MERIEM                                     </v>
          </cell>
          <cell r="D123" t="str">
            <v xml:space="preserve">NHT951      </v>
          </cell>
          <cell r="E123" t="str">
            <v>Contrat à durée indéterminée</v>
          </cell>
          <cell r="F123" t="str">
            <v>100</v>
          </cell>
          <cell r="G123" t="str">
            <v>FACTEUR</v>
          </cell>
          <cell r="H123" t="str">
            <v>CPN</v>
          </cell>
          <cell r="I123" t="str">
            <v>CPN</v>
          </cell>
          <cell r="J123" t="str">
            <v>CPN</v>
          </cell>
          <cell r="V123" t="str">
            <v/>
          </cell>
          <cell r="X123" t="str">
            <v>REP</v>
          </cell>
          <cell r="AM123" t="str">
            <v>3</v>
          </cell>
          <cell r="AN123" t="str">
            <v>0</v>
          </cell>
          <cell r="AO123" t="str">
            <v>3</v>
          </cell>
          <cell r="AP123" t="str">
            <v>22</v>
          </cell>
          <cell r="AQ123" t="str">
            <v>0</v>
          </cell>
          <cell r="AR123" t="str">
            <v>0</v>
          </cell>
          <cell r="AS123">
            <v>0</v>
          </cell>
          <cell r="AT123" t="str">
            <v>24</v>
          </cell>
          <cell r="AV123" t="str">
            <v>04:35</v>
          </cell>
          <cell r="AW123" t="str">
            <v>02:33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 t="str">
            <v>0</v>
          </cell>
          <cell r="BC123" t="str">
            <v>0</v>
          </cell>
          <cell r="BD123" t="str">
            <v>0</v>
          </cell>
          <cell r="BE123" t="str">
            <v>0</v>
          </cell>
          <cell r="BF123" t="str">
            <v>0</v>
          </cell>
          <cell r="BG123" t="str">
            <v>0</v>
          </cell>
        </row>
        <row r="124">
          <cell r="A124" t="str">
            <v>RF T56</v>
          </cell>
          <cell r="B124" t="str">
            <v>HORSCREF</v>
          </cell>
          <cell r="C124" t="str">
            <v xml:space="preserve">MOLINIER GREGORY                                  </v>
          </cell>
          <cell r="D124" t="str">
            <v xml:space="preserve">EBR337      </v>
          </cell>
          <cell r="E124" t="str">
            <v>Contrat à durée indéterminée</v>
          </cell>
          <cell r="F124" t="str">
            <v>100</v>
          </cell>
          <cell r="G124" t="str">
            <v>FACTEUR</v>
          </cell>
          <cell r="H124" t="str">
            <v xml:space="preserve"> </v>
          </cell>
          <cell r="I124" t="str">
            <v xml:space="preserve"> </v>
          </cell>
          <cell r="J124" t="str">
            <v xml:space="preserve"> </v>
          </cell>
          <cell r="L124" t="str">
            <v xml:space="preserve"> </v>
          </cell>
          <cell r="M124" t="str">
            <v xml:space="preserve"> </v>
          </cell>
          <cell r="N124" t="str">
            <v xml:space="preserve"> </v>
          </cell>
          <cell r="O124" t="str">
            <v xml:space="preserve"> </v>
          </cell>
          <cell r="P124" t="str">
            <v xml:space="preserve"> </v>
          </cell>
          <cell r="Q124" t="str">
            <v>REP</v>
          </cell>
          <cell r="S124" t="str">
            <v xml:space="preserve"> </v>
          </cell>
          <cell r="T124" t="str">
            <v xml:space="preserve"> </v>
          </cell>
          <cell r="U124" t="str">
            <v xml:space="preserve"> </v>
          </cell>
          <cell r="V124" t="str">
            <v/>
          </cell>
          <cell r="W124" t="str">
            <v xml:space="preserve"> </v>
          </cell>
          <cell r="X124" t="str">
            <v xml:space="preserve"> </v>
          </cell>
          <cell r="Z124" t="str">
            <v xml:space="preserve"> </v>
          </cell>
          <cell r="AA124" t="str">
            <v xml:space="preserve"> </v>
          </cell>
          <cell r="AB124" t="str">
            <v xml:space="preserve"> </v>
          </cell>
          <cell r="AC124" t="str">
            <v xml:space="preserve"> </v>
          </cell>
          <cell r="AD124" t="str">
            <v xml:space="preserve"> </v>
          </cell>
          <cell r="AE124" t="str">
            <v xml:space="preserve"> </v>
          </cell>
          <cell r="AG124" t="str">
            <v xml:space="preserve"> </v>
          </cell>
          <cell r="AH124" t="str">
            <v xml:space="preserve"> </v>
          </cell>
          <cell r="AI124" t="str">
            <v xml:space="preserve"> </v>
          </cell>
          <cell r="AJ124" t="str">
            <v xml:space="preserve"> </v>
          </cell>
          <cell r="AK124" t="str">
            <v xml:space="preserve"> </v>
          </cell>
          <cell r="AL124" t="str">
            <v>REP</v>
          </cell>
          <cell r="AM124" t="str">
            <v>3</v>
          </cell>
          <cell r="AN124" t="str">
            <v>0</v>
          </cell>
          <cell r="AO124" t="str">
            <v>0</v>
          </cell>
          <cell r="AP124" t="str">
            <v>0</v>
          </cell>
          <cell r="AQ124" t="str">
            <v>0</v>
          </cell>
          <cell r="AR124" t="str">
            <v>0</v>
          </cell>
          <cell r="AS124">
            <v>0</v>
          </cell>
          <cell r="AT124" t="str">
            <v>30</v>
          </cell>
          <cell r="AV124" t="str">
            <v>05:18</v>
          </cell>
          <cell r="AW124" t="str">
            <v>05:22</v>
          </cell>
          <cell r="AX124" t="str">
            <v>0</v>
          </cell>
          <cell r="AY124" t="str">
            <v>0</v>
          </cell>
          <cell r="AZ124" t="str">
            <v>0</v>
          </cell>
          <cell r="BA124" t="str">
            <v>0</v>
          </cell>
          <cell r="BB124" t="str">
            <v>0</v>
          </cell>
          <cell r="BC124" t="str">
            <v>0</v>
          </cell>
          <cell r="BD124" t="str">
            <v>0</v>
          </cell>
          <cell r="BE124" t="str">
            <v>0</v>
          </cell>
          <cell r="BF124" t="str">
            <v>0</v>
          </cell>
          <cell r="BG124" t="str">
            <v>0</v>
          </cell>
        </row>
        <row r="125">
          <cell r="A125" t="str">
            <v>CARP EQ4 2021 (CARP EQ4 2021 &gt; CARPENTRAS &gt; AYGUES OUVEZE)</v>
          </cell>
        </row>
        <row r="126">
          <cell r="A126" t="str">
            <v>T26 CA (S)</v>
          </cell>
          <cell r="B126" t="str">
            <v>PTR</v>
          </cell>
          <cell r="C126" t="str">
            <v xml:space="preserve">AUNAVE BEATRICE                                   </v>
          </cell>
          <cell r="D126" t="str">
            <v xml:space="preserve">MBN069      </v>
          </cell>
          <cell r="E126" t="str">
            <v>Contrat à durée indéterminée</v>
          </cell>
          <cell r="F126" t="str">
            <v>100</v>
          </cell>
          <cell r="G126" t="str">
            <v>FACTEUR</v>
          </cell>
          <cell r="H126" t="str">
            <v xml:space="preserve"> </v>
          </cell>
          <cell r="I126" t="str">
            <v xml:space="preserve"> </v>
          </cell>
          <cell r="J126" t="str">
            <v xml:space="preserve"> </v>
          </cell>
          <cell r="L126" t="str">
            <v xml:space="preserve"> </v>
          </cell>
          <cell r="M126" t="str">
            <v xml:space="preserve"> </v>
          </cell>
          <cell r="N126" t="str">
            <v xml:space="preserve"> </v>
          </cell>
          <cell r="O126" t="str">
            <v xml:space="preserve"> </v>
          </cell>
          <cell r="P126" t="str">
            <v xml:space="preserve"> </v>
          </cell>
          <cell r="Q126" t="str">
            <v xml:space="preserve"> </v>
          </cell>
          <cell r="S126" t="str">
            <v xml:space="preserve"> </v>
          </cell>
          <cell r="T126" t="str">
            <v xml:space="preserve"> </v>
          </cell>
          <cell r="U126" t="str">
            <v xml:space="preserve"> </v>
          </cell>
          <cell r="V126" t="str">
            <v/>
          </cell>
          <cell r="W126" t="str">
            <v xml:space="preserve"> </v>
          </cell>
          <cell r="X126" t="str">
            <v>REP</v>
          </cell>
          <cell r="Z126" t="str">
            <v>CPN</v>
          </cell>
          <cell r="AA126" t="str">
            <v>CPN</v>
          </cell>
          <cell r="AB126" t="str">
            <v>CPN</v>
          </cell>
          <cell r="AC126" t="str">
            <v>CPN</v>
          </cell>
          <cell r="AD126" t="str">
            <v>CPN</v>
          </cell>
          <cell r="AE126" t="str">
            <v>CPN</v>
          </cell>
          <cell r="AG126" t="str">
            <v xml:space="preserve"> </v>
          </cell>
          <cell r="AH126" t="str">
            <v xml:space="preserve"> </v>
          </cell>
          <cell r="AI126" t="str">
            <v xml:space="preserve"> </v>
          </cell>
          <cell r="AJ126" t="str">
            <v xml:space="preserve"> </v>
          </cell>
          <cell r="AK126" t="str">
            <v xml:space="preserve"> </v>
          </cell>
          <cell r="AL126" t="str">
            <v xml:space="preserve"> </v>
          </cell>
          <cell r="AM126" t="str">
            <v>0</v>
          </cell>
          <cell r="AN126" t="str">
            <v>0</v>
          </cell>
          <cell r="AO126" t="str">
            <v>6</v>
          </cell>
          <cell r="AP126" t="str">
            <v>0</v>
          </cell>
          <cell r="AQ126" t="str">
            <v>0</v>
          </cell>
          <cell r="AR126" t="str">
            <v>0</v>
          </cell>
          <cell r="AS126">
            <v>0</v>
          </cell>
          <cell r="AT126" t="str">
            <v>18</v>
          </cell>
          <cell r="AV126" t="str">
            <v>05:25</v>
          </cell>
          <cell r="AW126" t="str">
            <v>02:00</v>
          </cell>
          <cell r="AX126" t="str">
            <v>0</v>
          </cell>
          <cell r="AY126" t="str">
            <v>0</v>
          </cell>
          <cell r="AZ126" t="str">
            <v>0</v>
          </cell>
          <cell r="BA126" t="str">
            <v>0</v>
          </cell>
          <cell r="BB126" t="str">
            <v>0</v>
          </cell>
          <cell r="BC126" t="str">
            <v>0</v>
          </cell>
          <cell r="BD126" t="str">
            <v>0</v>
          </cell>
          <cell r="BE126" t="str">
            <v>0</v>
          </cell>
          <cell r="BF126" t="str">
            <v>0</v>
          </cell>
          <cell r="BG126" t="str">
            <v>0</v>
          </cell>
        </row>
        <row r="127">
          <cell r="A127" t="str">
            <v>T27 CA</v>
          </cell>
          <cell r="B127" t="str">
            <v>PTR</v>
          </cell>
          <cell r="C127" t="str">
            <v xml:space="preserve">MAILLOT SOPHIE                                    </v>
          </cell>
          <cell r="D127" t="str">
            <v xml:space="preserve">EZR578      </v>
          </cell>
          <cell r="E127" t="str">
            <v>Contrat à durée indéterminée</v>
          </cell>
          <cell r="F127" t="str">
            <v>78</v>
          </cell>
          <cell r="G127" t="str">
            <v>FACTEUR</v>
          </cell>
          <cell r="H127" t="str">
            <v xml:space="preserve"> </v>
          </cell>
          <cell r="I127" t="str">
            <v xml:space="preserve"> </v>
          </cell>
          <cell r="J127" t="str">
            <v xml:space="preserve"> </v>
          </cell>
          <cell r="L127" t="str">
            <v xml:space="preserve"> </v>
          </cell>
          <cell r="M127" t="str">
            <v xml:space="preserve"> </v>
          </cell>
          <cell r="N127" t="str">
            <v xml:space="preserve"> </v>
          </cell>
          <cell r="O127" t="str">
            <v xml:space="preserve"> </v>
          </cell>
          <cell r="P127" t="str">
            <v xml:space="preserve"> </v>
          </cell>
          <cell r="Q127" t="str">
            <v xml:space="preserve"> </v>
          </cell>
          <cell r="S127" t="str">
            <v xml:space="preserve"> </v>
          </cell>
          <cell r="T127" t="str">
            <v xml:space="preserve"> </v>
          </cell>
          <cell r="U127" t="str">
            <v xml:space="preserve"> </v>
          </cell>
          <cell r="V127" t="str">
            <v/>
          </cell>
          <cell r="W127" t="str">
            <v xml:space="preserve"> </v>
          </cell>
          <cell r="X127" t="str">
            <v>REP</v>
          </cell>
          <cell r="Z127" t="str">
            <v xml:space="preserve"> </v>
          </cell>
          <cell r="AA127" t="str">
            <v xml:space="preserve"> </v>
          </cell>
          <cell r="AB127" t="str">
            <v xml:space="preserve"> </v>
          </cell>
          <cell r="AC127" t="str">
            <v xml:space="preserve"> </v>
          </cell>
          <cell r="AD127" t="str">
            <v xml:space="preserve"> </v>
          </cell>
          <cell r="AE127" t="str">
            <v xml:space="preserve"> </v>
          </cell>
          <cell r="AG127" t="str">
            <v xml:space="preserve"> </v>
          </cell>
          <cell r="AH127" t="str">
            <v xml:space="preserve"> </v>
          </cell>
          <cell r="AI127" t="str">
            <v xml:space="preserve"> </v>
          </cell>
          <cell r="AJ127" t="str">
            <v xml:space="preserve"> </v>
          </cell>
          <cell r="AK127" t="str">
            <v xml:space="preserve"> </v>
          </cell>
          <cell r="AL127" t="str">
            <v xml:space="preserve"> </v>
          </cell>
          <cell r="AM127" t="str">
            <v>3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>
            <v>0</v>
          </cell>
          <cell r="AT127" t="str">
            <v>3</v>
          </cell>
          <cell r="AV127" t="str">
            <v>01:32</v>
          </cell>
          <cell r="AW127" t="str">
            <v>00:00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</row>
        <row r="128">
          <cell r="A128" t="str">
            <v>T32 CA</v>
          </cell>
          <cell r="B128" t="str">
            <v>PTR</v>
          </cell>
          <cell r="C128" t="str">
            <v xml:space="preserve">GROSSON SOPHIE                                    </v>
          </cell>
          <cell r="D128" t="str">
            <v xml:space="preserve">NZW253      </v>
          </cell>
          <cell r="E128" t="str">
            <v>Contrat à durée indéterminée</v>
          </cell>
          <cell r="F128" t="str">
            <v>100</v>
          </cell>
          <cell r="G128" t="str">
            <v>FACTEUR</v>
          </cell>
          <cell r="H128" t="str">
            <v xml:space="preserve"> </v>
          </cell>
          <cell r="I128" t="str">
            <v xml:space="preserve"> </v>
          </cell>
          <cell r="J128" t="str">
            <v>REP</v>
          </cell>
          <cell r="L128" t="str">
            <v xml:space="preserve"> </v>
          </cell>
          <cell r="M128" t="str">
            <v xml:space="preserve"> </v>
          </cell>
          <cell r="N128" t="str">
            <v xml:space="preserve"> </v>
          </cell>
          <cell r="O128" t="str">
            <v xml:space="preserve"> </v>
          </cell>
          <cell r="P128" t="str">
            <v xml:space="preserve"> </v>
          </cell>
          <cell r="Q128" t="str">
            <v xml:space="preserve"> </v>
          </cell>
          <cell r="S128" t="str">
            <v xml:space="preserve"> </v>
          </cell>
          <cell r="T128" t="str">
            <v xml:space="preserve"> </v>
          </cell>
          <cell r="U128" t="str">
            <v xml:space="preserve"> </v>
          </cell>
          <cell r="V128" t="str">
            <v/>
          </cell>
          <cell r="W128" t="str">
            <v xml:space="preserve"> </v>
          </cell>
          <cell r="X128" t="str">
            <v xml:space="preserve"> </v>
          </cell>
          <cell r="Z128" t="str">
            <v xml:space="preserve"> </v>
          </cell>
          <cell r="AA128" t="str">
            <v xml:space="preserve"> </v>
          </cell>
          <cell r="AB128" t="str">
            <v xml:space="preserve"> </v>
          </cell>
          <cell r="AC128" t="str">
            <v xml:space="preserve"> </v>
          </cell>
          <cell r="AD128" t="str">
            <v xml:space="preserve"> </v>
          </cell>
          <cell r="AE128" t="str">
            <v>REP</v>
          </cell>
          <cell r="AG128" t="str">
            <v xml:space="preserve"> </v>
          </cell>
          <cell r="AH128" t="str">
            <v xml:space="preserve"> </v>
          </cell>
          <cell r="AI128" t="str">
            <v xml:space="preserve"> </v>
          </cell>
          <cell r="AJ128" t="str">
            <v xml:space="preserve"> </v>
          </cell>
          <cell r="AK128" t="str">
            <v xml:space="preserve"> </v>
          </cell>
          <cell r="AL128" t="str">
            <v xml:space="preserve"> </v>
          </cell>
          <cell r="AM128" t="str">
            <v>3</v>
          </cell>
          <cell r="AN128" t="str">
            <v>0</v>
          </cell>
          <cell r="AO128" t="str">
            <v>0</v>
          </cell>
          <cell r="AP128" t="str">
            <v>0</v>
          </cell>
          <cell r="AQ128" t="str">
            <v>0</v>
          </cell>
          <cell r="AR128" t="str">
            <v>0</v>
          </cell>
          <cell r="AS128">
            <v>0</v>
          </cell>
          <cell r="AT128" t="str">
            <v>34</v>
          </cell>
          <cell r="AU128" t="str">
            <v>0</v>
          </cell>
          <cell r="AV128" t="str">
            <v>05:50</v>
          </cell>
          <cell r="AW128" t="str">
            <v>05:01</v>
          </cell>
          <cell r="AX128" t="str">
            <v>0</v>
          </cell>
          <cell r="AY128" t="str">
            <v>0</v>
          </cell>
          <cell r="AZ128" t="str">
            <v>0</v>
          </cell>
          <cell r="BA128" t="str">
            <v>0</v>
          </cell>
          <cell r="BB128" t="str">
            <v>0</v>
          </cell>
          <cell r="BC128" t="str">
            <v>0</v>
          </cell>
          <cell r="BD128" t="str">
            <v>0</v>
          </cell>
          <cell r="BE128" t="str">
            <v>0</v>
          </cell>
          <cell r="BF128" t="str">
            <v>0</v>
          </cell>
          <cell r="BG128" t="str">
            <v>0</v>
          </cell>
        </row>
        <row r="129">
          <cell r="A129" t="str">
            <v>T37 CA</v>
          </cell>
          <cell r="B129" t="str">
            <v>PTR</v>
          </cell>
          <cell r="C129" t="str">
            <v xml:space="preserve">MAROT GAELLE                                      </v>
          </cell>
          <cell r="D129" t="str">
            <v xml:space="preserve">CVH917      </v>
          </cell>
          <cell r="E129" t="str">
            <v>Contrat à durée indéterminée</v>
          </cell>
          <cell r="F129" t="str">
            <v>100</v>
          </cell>
          <cell r="G129" t="str">
            <v>FACTEUR</v>
          </cell>
          <cell r="H129" t="str">
            <v xml:space="preserve"> </v>
          </cell>
          <cell r="I129" t="str">
            <v xml:space="preserve"> </v>
          </cell>
          <cell r="J129" t="str">
            <v xml:space="preserve"> </v>
          </cell>
          <cell r="L129" t="str">
            <v>CPN</v>
          </cell>
          <cell r="M129" t="str">
            <v>CPN</v>
          </cell>
          <cell r="N129" t="str">
            <v>CPN</v>
          </cell>
          <cell r="O129" t="str">
            <v>CPN</v>
          </cell>
          <cell r="P129" t="str">
            <v>CPN</v>
          </cell>
          <cell r="Q129" t="str">
            <v>CPN</v>
          </cell>
          <cell r="S129" t="str">
            <v>CPN</v>
          </cell>
          <cell r="T129" t="str">
            <v>CPN</v>
          </cell>
          <cell r="U129" t="str">
            <v>CPN</v>
          </cell>
          <cell r="V129" t="str">
            <v/>
          </cell>
          <cell r="W129" t="str">
            <v>CPN</v>
          </cell>
          <cell r="X129" t="str">
            <v>CPN</v>
          </cell>
          <cell r="Z129" t="str">
            <v>CPN</v>
          </cell>
          <cell r="AA129" t="str">
            <v>CPN</v>
          </cell>
          <cell r="AB129" t="str">
            <v>CPN</v>
          </cell>
          <cell r="AC129" t="str">
            <v>CPN</v>
          </cell>
          <cell r="AD129" t="str">
            <v>CPN</v>
          </cell>
          <cell r="AE129" t="str">
            <v>CPN</v>
          </cell>
          <cell r="AG129" t="str">
            <v xml:space="preserve"> </v>
          </cell>
          <cell r="AH129" t="str">
            <v xml:space="preserve"> </v>
          </cell>
          <cell r="AI129" t="str">
            <v xml:space="preserve"> </v>
          </cell>
          <cell r="AJ129" t="str">
            <v xml:space="preserve"> </v>
          </cell>
          <cell r="AK129" t="str">
            <v xml:space="preserve"> </v>
          </cell>
          <cell r="AL129" t="str">
            <v>REP</v>
          </cell>
          <cell r="AM129" t="str">
            <v>3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>
            <v>21</v>
          </cell>
          <cell r="AT129" t="str">
            <v>5</v>
          </cell>
          <cell r="AV129" t="str">
            <v>05:21</v>
          </cell>
          <cell r="AW129" t="str">
            <v>03:12</v>
          </cell>
          <cell r="AX129" t="str">
            <v>0</v>
          </cell>
          <cell r="AY129" t="str">
            <v>0</v>
          </cell>
          <cell r="AZ129" t="str">
            <v>0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</row>
        <row r="130">
          <cell r="A130" t="str">
            <v>T39 CA</v>
          </cell>
          <cell r="B130" t="str">
            <v>PTR</v>
          </cell>
          <cell r="C130" t="str">
            <v xml:space="preserve">PLANTEVIN DAVID                                   </v>
          </cell>
          <cell r="D130" t="str">
            <v xml:space="preserve">JMY001      </v>
          </cell>
          <cell r="E130" t="str">
            <v>Contrat à durée indéterminée</v>
          </cell>
          <cell r="F130" t="str">
            <v>100</v>
          </cell>
          <cell r="G130" t="str">
            <v>FACTEUR</v>
          </cell>
          <cell r="H130" t="str">
            <v xml:space="preserve"> </v>
          </cell>
          <cell r="I130" t="str">
            <v xml:space="preserve"> </v>
          </cell>
          <cell r="J130" t="str">
            <v xml:space="preserve"> </v>
          </cell>
          <cell r="L130" t="str">
            <v xml:space="preserve"> </v>
          </cell>
          <cell r="M130" t="str">
            <v xml:space="preserve"> </v>
          </cell>
          <cell r="N130" t="str">
            <v xml:space="preserve"> </v>
          </cell>
          <cell r="O130" t="str">
            <v xml:space="preserve"> </v>
          </cell>
          <cell r="P130" t="str">
            <v xml:space="preserve"> </v>
          </cell>
          <cell r="Q130" t="str">
            <v xml:space="preserve"> </v>
          </cell>
          <cell r="S130" t="str">
            <v xml:space="preserve"> </v>
          </cell>
          <cell r="T130" t="str">
            <v xml:space="preserve"> </v>
          </cell>
          <cell r="U130" t="str">
            <v xml:space="preserve"> </v>
          </cell>
          <cell r="V130" t="str">
            <v/>
          </cell>
          <cell r="W130" t="str">
            <v xml:space="preserve"> </v>
          </cell>
          <cell r="X130" t="str">
            <v>REP</v>
          </cell>
          <cell r="Z130" t="str">
            <v xml:space="preserve"> </v>
          </cell>
          <cell r="AA130" t="str">
            <v xml:space="preserve"> </v>
          </cell>
          <cell r="AB130" t="str">
            <v xml:space="preserve"> </v>
          </cell>
          <cell r="AC130" t="str">
            <v xml:space="preserve"> </v>
          </cell>
          <cell r="AD130" t="str">
            <v xml:space="preserve"> </v>
          </cell>
          <cell r="AE130" t="str">
            <v xml:space="preserve"> </v>
          </cell>
          <cell r="AG130" t="str">
            <v>CPN</v>
          </cell>
          <cell r="AH130" t="str">
            <v>CPN</v>
          </cell>
          <cell r="AI130" t="str">
            <v>CPN</v>
          </cell>
          <cell r="AJ130" t="str">
            <v>CPN</v>
          </cell>
          <cell r="AK130" t="str">
            <v>CPN</v>
          </cell>
          <cell r="AL130" t="str">
            <v>CPN</v>
          </cell>
          <cell r="AM130" t="str">
            <v>2</v>
          </cell>
          <cell r="AN130" t="str">
            <v>0</v>
          </cell>
          <cell r="AO130" t="str">
            <v>6</v>
          </cell>
          <cell r="AP130" t="str">
            <v>0</v>
          </cell>
          <cell r="AQ130" t="str">
            <v>0</v>
          </cell>
          <cell r="AR130" t="str">
            <v>0</v>
          </cell>
          <cell r="AS130">
            <v>0</v>
          </cell>
          <cell r="AT130" t="str">
            <v>31</v>
          </cell>
          <cell r="AV130" t="str">
            <v>02:47</v>
          </cell>
          <cell r="AW130" t="str">
            <v>00:12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</row>
        <row r="131">
          <cell r="A131" t="str">
            <v>T40 CA</v>
          </cell>
          <cell r="B131" t="str">
            <v>PTR</v>
          </cell>
          <cell r="C131" t="str">
            <v xml:space="preserve">AUMAGE CEDRIC                                     </v>
          </cell>
          <cell r="D131" t="str">
            <v xml:space="preserve">LEK968      </v>
          </cell>
          <cell r="E131" t="str">
            <v>Contrat à durée indéterminée</v>
          </cell>
          <cell r="F131" t="str">
            <v>80</v>
          </cell>
          <cell r="G131" t="str">
            <v>FACTEUR</v>
          </cell>
          <cell r="H131" t="str">
            <v xml:space="preserve"> </v>
          </cell>
          <cell r="I131" t="str">
            <v xml:space="preserve"> </v>
          </cell>
          <cell r="J131" t="str">
            <v xml:space="preserve"> </v>
          </cell>
          <cell r="L131" t="str">
            <v xml:space="preserve"> </v>
          </cell>
          <cell r="M131" t="str">
            <v xml:space="preserve"> </v>
          </cell>
          <cell r="N131" t="str">
            <v xml:space="preserve"> </v>
          </cell>
          <cell r="O131" t="str">
            <v xml:space="preserve"> </v>
          </cell>
          <cell r="P131" t="str">
            <v xml:space="preserve"> </v>
          </cell>
          <cell r="Q131" t="str">
            <v>REP</v>
          </cell>
          <cell r="S131" t="str">
            <v xml:space="preserve"> </v>
          </cell>
          <cell r="T131" t="str">
            <v xml:space="preserve"> </v>
          </cell>
          <cell r="U131" t="str">
            <v xml:space="preserve"> </v>
          </cell>
          <cell r="V131" t="str">
            <v/>
          </cell>
          <cell r="W131" t="str">
            <v xml:space="preserve"> </v>
          </cell>
          <cell r="X131" t="str">
            <v xml:space="preserve"> </v>
          </cell>
          <cell r="Z131" t="str">
            <v xml:space="preserve"> </v>
          </cell>
          <cell r="AA131" t="str">
            <v xml:space="preserve"> </v>
          </cell>
          <cell r="AB131" t="str">
            <v xml:space="preserve"> </v>
          </cell>
          <cell r="AC131" t="str">
            <v xml:space="preserve"> </v>
          </cell>
          <cell r="AD131" t="str">
            <v xml:space="preserve"> </v>
          </cell>
          <cell r="AE131" t="str">
            <v xml:space="preserve"> </v>
          </cell>
          <cell r="AG131" t="str">
            <v xml:space="preserve"> </v>
          </cell>
          <cell r="AH131" t="str">
            <v xml:space="preserve"> </v>
          </cell>
          <cell r="AI131" t="str">
            <v xml:space="preserve"> </v>
          </cell>
          <cell r="AJ131" t="str">
            <v xml:space="preserve"> </v>
          </cell>
          <cell r="AK131" t="str">
            <v xml:space="preserve"> </v>
          </cell>
          <cell r="AL131" t="str">
            <v>REP</v>
          </cell>
          <cell r="AM131" t="str">
            <v>0</v>
          </cell>
          <cell r="AN131" t="str">
            <v>0</v>
          </cell>
          <cell r="AO131" t="str">
            <v>0</v>
          </cell>
          <cell r="AP131" t="str">
            <v>0</v>
          </cell>
          <cell r="AQ131" t="str">
            <v>0</v>
          </cell>
          <cell r="AR131" t="str">
            <v>0</v>
          </cell>
          <cell r="AS131">
            <v>0</v>
          </cell>
          <cell r="AT131" t="str">
            <v>29</v>
          </cell>
          <cell r="AV131" t="str">
            <v>16:26</v>
          </cell>
          <cell r="AW131" t="str">
            <v>01:45</v>
          </cell>
          <cell r="AX131" t="str">
            <v>0</v>
          </cell>
          <cell r="AY131" t="str">
            <v>0</v>
          </cell>
          <cell r="AZ131" t="str">
            <v>0</v>
          </cell>
          <cell r="BA131" t="str">
            <v>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</row>
        <row r="132">
          <cell r="A132" t="str">
            <v>T41 CA</v>
          </cell>
          <cell r="B132" t="str">
            <v>PTR</v>
          </cell>
          <cell r="C132" t="str">
            <v xml:space="preserve">BORDOY BRUNO                                      </v>
          </cell>
          <cell r="D132" t="str">
            <v xml:space="preserve">XFR364      </v>
          </cell>
          <cell r="E132" t="str">
            <v>Fonctionnaire</v>
          </cell>
          <cell r="F132" t="str">
            <v>100</v>
          </cell>
          <cell r="G132" t="str">
            <v>FACTEUR</v>
          </cell>
          <cell r="H132" t="str">
            <v>CPN</v>
          </cell>
          <cell r="I132" t="str">
            <v>CPN</v>
          </cell>
          <cell r="J132" t="str">
            <v>REP</v>
          </cell>
          <cell r="L132" t="str">
            <v>CPN</v>
          </cell>
          <cell r="M132" t="str">
            <v>CPN</v>
          </cell>
          <cell r="N132" t="str">
            <v>CPN</v>
          </cell>
          <cell r="O132" t="str">
            <v>CPN</v>
          </cell>
          <cell r="P132" t="str">
            <v>CPN</v>
          </cell>
          <cell r="Q132" t="str">
            <v>CPN</v>
          </cell>
          <cell r="S132" t="str">
            <v>CPN</v>
          </cell>
          <cell r="T132" t="str">
            <v>CPN</v>
          </cell>
          <cell r="U132" t="str">
            <v>CPN</v>
          </cell>
          <cell r="V132" t="str">
            <v/>
          </cell>
          <cell r="W132" t="str">
            <v>CPN</v>
          </cell>
          <cell r="X132" t="str">
            <v>CPN</v>
          </cell>
          <cell r="Z132" t="str">
            <v xml:space="preserve"> </v>
          </cell>
          <cell r="AA132" t="str">
            <v xml:space="preserve"> </v>
          </cell>
          <cell r="AB132" t="str">
            <v xml:space="preserve"> </v>
          </cell>
          <cell r="AC132" t="str">
            <v xml:space="preserve"> </v>
          </cell>
          <cell r="AD132" t="str">
            <v xml:space="preserve"> </v>
          </cell>
          <cell r="AE132" t="str">
            <v>REP</v>
          </cell>
          <cell r="AG132" t="str">
            <v xml:space="preserve"> </v>
          </cell>
          <cell r="AH132" t="str">
            <v xml:space="preserve"> </v>
          </cell>
          <cell r="AI132" t="str">
            <v xml:space="preserve"> </v>
          </cell>
          <cell r="AJ132" t="str">
            <v xml:space="preserve"> </v>
          </cell>
          <cell r="AK132" t="str">
            <v xml:space="preserve"> </v>
          </cell>
          <cell r="AL132" t="str">
            <v xml:space="preserve"> </v>
          </cell>
          <cell r="AM132" t="str">
            <v>0</v>
          </cell>
          <cell r="AN132" t="str">
            <v>0</v>
          </cell>
          <cell r="AO132" t="str">
            <v>13</v>
          </cell>
          <cell r="AP132" t="str">
            <v>0</v>
          </cell>
          <cell r="AQ132" t="str">
            <v>0</v>
          </cell>
          <cell r="AR132" t="str">
            <v>0</v>
          </cell>
          <cell r="AS132">
            <v>0</v>
          </cell>
          <cell r="AT132" t="str">
            <v>17</v>
          </cell>
          <cell r="AU132" t="str">
            <v>2</v>
          </cell>
          <cell r="AV132" t="str">
            <v>00:00</v>
          </cell>
          <cell r="AW132" t="str">
            <v>00:00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</row>
        <row r="133">
          <cell r="A133" t="str">
            <v>T45 CA</v>
          </cell>
          <cell r="B133" t="str">
            <v>PTR</v>
          </cell>
          <cell r="C133" t="str">
            <v xml:space="preserve">BONNEFON SABRINA                                  </v>
          </cell>
          <cell r="D133" t="str">
            <v xml:space="preserve">TEMP330109  </v>
          </cell>
          <cell r="E133" t="str">
            <v>Dossier temporaire</v>
          </cell>
          <cell r="F133" t="str">
            <v>0</v>
          </cell>
          <cell r="G133" t="str">
            <v>FACTEUR</v>
          </cell>
          <cell r="H133" t="str">
            <v xml:space="preserve"> </v>
          </cell>
          <cell r="I133" t="str">
            <v xml:space="preserve"> </v>
          </cell>
          <cell r="J133" t="str">
            <v xml:space="preserve"> </v>
          </cell>
          <cell r="L133" t="str">
            <v xml:space="preserve"> </v>
          </cell>
          <cell r="M133" t="str">
            <v xml:space="preserve"> </v>
          </cell>
          <cell r="N133" t="str">
            <v xml:space="preserve"> </v>
          </cell>
          <cell r="O133" t="str">
            <v xml:space="preserve"> </v>
          </cell>
          <cell r="P133" t="str">
            <v xml:space="preserve"> </v>
          </cell>
          <cell r="Q133" t="str">
            <v xml:space="preserve"> </v>
          </cell>
          <cell r="S133" t="str">
            <v xml:space="preserve"> </v>
          </cell>
          <cell r="T133" t="str">
            <v xml:space="preserve"> </v>
          </cell>
          <cell r="U133" t="str">
            <v xml:space="preserve"> </v>
          </cell>
          <cell r="V133" t="str">
            <v/>
          </cell>
          <cell r="W133" t="str">
            <v xml:space="preserve"> </v>
          </cell>
          <cell r="X133" t="str">
            <v xml:space="preserve"> </v>
          </cell>
          <cell r="Z133" t="str">
            <v xml:space="preserve"> </v>
          </cell>
          <cell r="AA133" t="str">
            <v xml:space="preserve"> </v>
          </cell>
          <cell r="AB133" t="str">
            <v xml:space="preserve"> </v>
          </cell>
          <cell r="AC133" t="str">
            <v xml:space="preserve"> </v>
          </cell>
          <cell r="AD133" t="str">
            <v xml:space="preserve"> </v>
          </cell>
          <cell r="AE133" t="str">
            <v xml:space="preserve"> </v>
          </cell>
          <cell r="AG133" t="str">
            <v xml:space="preserve"> </v>
          </cell>
          <cell r="AH133" t="str">
            <v xml:space="preserve"> </v>
          </cell>
          <cell r="AI133" t="str">
            <v xml:space="preserve"> </v>
          </cell>
          <cell r="AJ133" t="str">
            <v xml:space="preserve"> </v>
          </cell>
          <cell r="AK133" t="str">
            <v xml:space="preserve"> </v>
          </cell>
          <cell r="AL133" t="str">
            <v xml:space="preserve"> </v>
          </cell>
          <cell r="AM133" t="str">
            <v>0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>
            <v>0</v>
          </cell>
          <cell r="AT133" t="str">
            <v>0</v>
          </cell>
          <cell r="AV133" t="str">
            <v>00:00</v>
          </cell>
          <cell r="AW133" t="str">
            <v>00:00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</row>
        <row r="134">
          <cell r="A134" t="str">
            <v>FSE3CA</v>
          </cell>
          <cell r="B134" t="str">
            <v>PTNR</v>
          </cell>
          <cell r="C134" t="str">
            <v xml:space="preserve">GARCIA JUSTINE                                    </v>
          </cell>
          <cell r="D134" t="str">
            <v xml:space="preserve">GFJ116      </v>
          </cell>
          <cell r="E134" t="str">
            <v>Contrat à durée indéterminée</v>
          </cell>
          <cell r="F134" t="str">
            <v>100</v>
          </cell>
          <cell r="G134" t="str">
            <v>FACTEUR</v>
          </cell>
          <cell r="H134" t="str">
            <v>AUT</v>
          </cell>
          <cell r="I134" t="str">
            <v>AUT</v>
          </cell>
          <cell r="J134" t="str">
            <v>AUT</v>
          </cell>
          <cell r="L134" t="str">
            <v>AUT</v>
          </cell>
          <cell r="M134" t="str">
            <v>AUT</v>
          </cell>
          <cell r="N134" t="str">
            <v>AUT</v>
          </cell>
          <cell r="O134" t="str">
            <v>AUT</v>
          </cell>
          <cell r="P134" t="str">
            <v>AUT</v>
          </cell>
          <cell r="Q134" t="str">
            <v>AUT</v>
          </cell>
          <cell r="S134" t="str">
            <v>AUT</v>
          </cell>
          <cell r="T134" t="str">
            <v>AUT</v>
          </cell>
          <cell r="U134" t="str">
            <v>AUT</v>
          </cell>
          <cell r="V134" t="str">
            <v/>
          </cell>
          <cell r="W134" t="str">
            <v>AUT</v>
          </cell>
          <cell r="X134" t="str">
            <v>REP</v>
          </cell>
          <cell r="Z134" t="str">
            <v>AUT</v>
          </cell>
          <cell r="AA134" t="str">
            <v>AUT</v>
          </cell>
          <cell r="AB134" t="str">
            <v>AUT</v>
          </cell>
          <cell r="AC134" t="str">
            <v>AUT</v>
          </cell>
          <cell r="AD134" t="str">
            <v>AUT</v>
          </cell>
          <cell r="AE134" t="str">
            <v>AUT</v>
          </cell>
          <cell r="AG134" t="str">
            <v>AUT</v>
          </cell>
          <cell r="AH134" t="str">
            <v>AUT</v>
          </cell>
          <cell r="AI134" t="str">
            <v>AUT</v>
          </cell>
          <cell r="AJ134" t="str">
            <v>AUT</v>
          </cell>
          <cell r="AK134" t="str">
            <v>AUT</v>
          </cell>
          <cell r="AL134" t="str">
            <v>AUT</v>
          </cell>
          <cell r="AM134" t="str">
            <v>3</v>
          </cell>
          <cell r="AN134" t="str">
            <v>0</v>
          </cell>
          <cell r="AO134" t="str">
            <v>0</v>
          </cell>
          <cell r="AP134" t="str">
            <v>0</v>
          </cell>
          <cell r="AQ134" t="str">
            <v>0</v>
          </cell>
          <cell r="AR134" t="str">
            <v>0</v>
          </cell>
          <cell r="AS134">
            <v>0</v>
          </cell>
          <cell r="AT134" t="str">
            <v>8</v>
          </cell>
          <cell r="AV134" t="str">
            <v>02:25</v>
          </cell>
          <cell r="AW134" t="str">
            <v>19:42</v>
          </cell>
          <cell r="AX134" t="str">
            <v>0</v>
          </cell>
          <cell r="AY134" t="str">
            <v>0</v>
          </cell>
          <cell r="AZ134" t="str">
            <v>0</v>
          </cell>
          <cell r="BA134" t="str">
            <v>31</v>
          </cell>
          <cell r="BB134" t="str">
            <v>0</v>
          </cell>
          <cell r="BC134" t="str">
            <v>0</v>
          </cell>
          <cell r="BD134" t="str">
            <v>0</v>
          </cell>
          <cell r="BE134" t="str">
            <v>0</v>
          </cell>
          <cell r="BF134" t="str">
            <v>0</v>
          </cell>
          <cell r="BG134" t="str">
            <v>0</v>
          </cell>
        </row>
        <row r="135">
          <cell r="A135" t="str">
            <v>VR10 C</v>
          </cell>
          <cell r="B135" t="str">
            <v>MRP</v>
          </cell>
          <cell r="C135" t="str">
            <v xml:space="preserve">MOLINIER ALEXIA                                   </v>
          </cell>
          <cell r="D135" t="str">
            <v xml:space="preserve">BLK607      </v>
          </cell>
          <cell r="E135" t="str">
            <v>Contrat à durée indéterminée</v>
          </cell>
          <cell r="F135" t="str">
            <v>100</v>
          </cell>
          <cell r="G135" t="str">
            <v>FACTEUR</v>
          </cell>
          <cell r="H135" t="str">
            <v>T41 CA</v>
          </cell>
          <cell r="I135" t="str">
            <v>T41 CA</v>
          </cell>
          <cell r="J135" t="str">
            <v>T41 CA</v>
          </cell>
          <cell r="L135" t="str">
            <v>T41 CA</v>
          </cell>
          <cell r="M135" t="str">
            <v>T41 CA</v>
          </cell>
          <cell r="N135" t="str">
            <v>T41 CA</v>
          </cell>
          <cell r="O135" t="str">
            <v>T41 CA</v>
          </cell>
          <cell r="P135" t="str">
            <v>T41 CA</v>
          </cell>
          <cell r="Q135" t="str">
            <v>REP</v>
          </cell>
          <cell r="S135" t="str">
            <v>T41 CA</v>
          </cell>
          <cell r="T135" t="str">
            <v>T41 CA</v>
          </cell>
          <cell r="U135" t="str">
            <v>T41 CA</v>
          </cell>
          <cell r="V135" t="str">
            <v/>
          </cell>
          <cell r="W135" t="str">
            <v>T41 CA</v>
          </cell>
          <cell r="X135" t="str">
            <v>T41 CA</v>
          </cell>
          <cell r="Z135" t="str">
            <v>T26 CA</v>
          </cell>
          <cell r="AA135" t="str">
            <v>T26 CA</v>
          </cell>
          <cell r="AB135" t="str">
            <v>T26 CA</v>
          </cell>
          <cell r="AC135" t="str">
            <v>T26 CA</v>
          </cell>
          <cell r="AD135" t="str">
            <v>T26 CA</v>
          </cell>
          <cell r="AE135" t="str">
            <v>T26 CA</v>
          </cell>
          <cell r="AG135" t="str">
            <v>T39 CA</v>
          </cell>
          <cell r="AH135" t="str">
            <v>T39 CA</v>
          </cell>
          <cell r="AI135" t="str">
            <v>T39 CA</v>
          </cell>
          <cell r="AJ135" t="str">
            <v>T39 CA</v>
          </cell>
          <cell r="AK135" t="str">
            <v>T39 CA</v>
          </cell>
          <cell r="AL135" t="str">
            <v>REP</v>
          </cell>
          <cell r="AM135" t="str">
            <v>3</v>
          </cell>
          <cell r="AN135" t="str">
            <v>0</v>
          </cell>
          <cell r="AO135" t="str">
            <v>0</v>
          </cell>
          <cell r="AP135" t="str">
            <v>0</v>
          </cell>
          <cell r="AQ135" t="str">
            <v>0</v>
          </cell>
          <cell r="AR135" t="str">
            <v>0</v>
          </cell>
          <cell r="AS135">
            <v>0</v>
          </cell>
          <cell r="AT135" t="str">
            <v>30</v>
          </cell>
          <cell r="AV135" t="str">
            <v>05:00</v>
          </cell>
          <cell r="AW135" t="str">
            <v>01:13</v>
          </cell>
          <cell r="AX135" t="str">
            <v>0</v>
          </cell>
          <cell r="AY135" t="str">
            <v>0</v>
          </cell>
          <cell r="AZ135" t="str">
            <v>0</v>
          </cell>
          <cell r="BA135" t="str">
            <v>0</v>
          </cell>
          <cell r="BB135" t="str">
            <v>0</v>
          </cell>
          <cell r="BC135" t="str">
            <v>0</v>
          </cell>
          <cell r="BD135" t="str">
            <v>0</v>
          </cell>
          <cell r="BE135" t="str">
            <v>0</v>
          </cell>
          <cell r="BF135" t="str">
            <v>0</v>
          </cell>
          <cell r="BG135" t="str">
            <v>0</v>
          </cell>
        </row>
        <row r="136">
          <cell r="A136" t="str">
            <v>VR10 C</v>
          </cell>
          <cell r="B136" t="str">
            <v>MRP</v>
          </cell>
          <cell r="C136" t="str">
            <v xml:space="preserve">GAUTIER OLIVIER                                   </v>
          </cell>
          <cell r="D136" t="str">
            <v xml:space="preserve">DRV785      </v>
          </cell>
          <cell r="E136" t="str">
            <v>Contrat à durée indéterminée</v>
          </cell>
          <cell r="F136" t="str">
            <v>100</v>
          </cell>
          <cell r="G136" t="str">
            <v>FACTEUR</v>
          </cell>
          <cell r="J136" t="str">
            <v>REP</v>
          </cell>
          <cell r="L136" t="str">
            <v>T37 CA</v>
          </cell>
          <cell r="M136" t="str">
            <v>T37 CA</v>
          </cell>
          <cell r="N136" t="str">
            <v>T37 CA</v>
          </cell>
          <cell r="O136" t="str">
            <v>T37 CA</v>
          </cell>
          <cell r="P136" t="str">
            <v>T37 CA</v>
          </cell>
          <cell r="Q136" t="str">
            <v>T37 CA</v>
          </cell>
          <cell r="S136" t="str">
            <v>T37 CA</v>
          </cell>
          <cell r="T136" t="str">
            <v>T37 CA</v>
          </cell>
          <cell r="U136" t="str">
            <v>T37 CA</v>
          </cell>
          <cell r="V136" t="str">
            <v/>
          </cell>
          <cell r="W136" t="str">
            <v>T37 CA</v>
          </cell>
          <cell r="X136" t="str">
            <v>T37 CA</v>
          </cell>
          <cell r="Z136" t="str">
            <v>T37 CA</v>
          </cell>
          <cell r="AA136" t="str">
            <v>T37 CA</v>
          </cell>
          <cell r="AB136" t="str">
            <v>T37 CA</v>
          </cell>
          <cell r="AC136" t="str">
            <v>T37 CA</v>
          </cell>
          <cell r="AD136" t="str">
            <v>T37 CA</v>
          </cell>
          <cell r="AE136" t="str">
            <v>REP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8</v>
          </cell>
          <cell r="AQ136" t="str">
            <v>0</v>
          </cell>
          <cell r="AR136" t="str">
            <v>0</v>
          </cell>
          <cell r="AS136">
            <v>0</v>
          </cell>
          <cell r="AT136" t="str">
            <v>15</v>
          </cell>
          <cell r="AV136" t="str">
            <v>00:01</v>
          </cell>
          <cell r="AW136" t="str">
            <v>01:03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 t="str">
            <v>0</v>
          </cell>
          <cell r="BE136" t="str">
            <v>0</v>
          </cell>
          <cell r="BF136" t="str">
            <v>0</v>
          </cell>
          <cell r="BG136" t="str">
            <v>0</v>
          </cell>
        </row>
        <row r="137">
          <cell r="A137" t="str">
            <v>VR10 C</v>
          </cell>
          <cell r="B137" t="str">
            <v>MRP</v>
          </cell>
          <cell r="C137" t="str">
            <v xml:space="preserve">DUBOIS DALILA                                     </v>
          </cell>
          <cell r="D137" t="str">
            <v xml:space="preserve">NFH947      </v>
          </cell>
          <cell r="E137" t="str">
            <v>Contrat à durée indéterminée</v>
          </cell>
          <cell r="F137" t="str">
            <v>100</v>
          </cell>
          <cell r="G137" t="str">
            <v>FACTEUR</v>
          </cell>
          <cell r="Q137" t="str">
            <v>REP</v>
          </cell>
          <cell r="V137" t="str">
            <v/>
          </cell>
          <cell r="AL137" t="str">
            <v>REP</v>
          </cell>
          <cell r="AM137" t="str">
            <v>3</v>
          </cell>
          <cell r="AN137" t="str">
            <v>0</v>
          </cell>
          <cell r="AO137" t="str">
            <v>0</v>
          </cell>
          <cell r="AP137" t="str">
            <v>24</v>
          </cell>
          <cell r="AQ137" t="str">
            <v>0</v>
          </cell>
          <cell r="AR137" t="str">
            <v>0</v>
          </cell>
          <cell r="AS137">
            <v>0</v>
          </cell>
          <cell r="AT137" t="str">
            <v>18</v>
          </cell>
          <cell r="AV137" t="str">
            <v>04:31</v>
          </cell>
          <cell r="AW137" t="str">
            <v>04:08</v>
          </cell>
          <cell r="AX137" t="str">
            <v>0</v>
          </cell>
          <cell r="AY137" t="str">
            <v>0</v>
          </cell>
          <cell r="AZ137" t="str">
            <v>0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</row>
        <row r="138">
          <cell r="A138" t="str">
            <v>RF T14</v>
          </cell>
          <cell r="B138" t="str">
            <v>HORSCREF</v>
          </cell>
          <cell r="C138" t="str">
            <v xml:space="preserve">MAZET PAULINE                                     </v>
          </cell>
          <cell r="D138" t="str">
            <v xml:space="preserve">TEP671      </v>
          </cell>
          <cell r="E138" t="str">
            <v>Contrat à durée indéterminée</v>
          </cell>
          <cell r="F138" t="str">
            <v>100</v>
          </cell>
          <cell r="G138" t="str">
            <v>FACTEUR</v>
          </cell>
          <cell r="H138" t="str">
            <v>CPN</v>
          </cell>
          <cell r="I138" t="str">
            <v>CPN</v>
          </cell>
          <cell r="J138" t="str">
            <v>REP</v>
          </cell>
          <cell r="L138" t="str">
            <v xml:space="preserve"> </v>
          </cell>
          <cell r="M138" t="str">
            <v xml:space="preserve"> </v>
          </cell>
          <cell r="N138" t="str">
            <v xml:space="preserve"> </v>
          </cell>
          <cell r="O138" t="str">
            <v xml:space="preserve"> </v>
          </cell>
          <cell r="P138" t="str">
            <v xml:space="preserve"> </v>
          </cell>
          <cell r="S138" t="str">
            <v xml:space="preserve"> </v>
          </cell>
          <cell r="T138" t="str">
            <v xml:space="preserve"> </v>
          </cell>
          <cell r="U138" t="str">
            <v xml:space="preserve"> </v>
          </cell>
          <cell r="V138" t="str">
            <v/>
          </cell>
          <cell r="W138" t="str">
            <v xml:space="preserve"> </v>
          </cell>
          <cell r="Z138" t="str">
            <v xml:space="preserve"> </v>
          </cell>
          <cell r="AA138" t="str">
            <v xml:space="preserve"> </v>
          </cell>
          <cell r="AB138" t="str">
            <v xml:space="preserve"> </v>
          </cell>
          <cell r="AC138" t="str">
            <v xml:space="preserve"> </v>
          </cell>
          <cell r="AD138" t="str">
            <v xml:space="preserve"> </v>
          </cell>
          <cell r="AE138" t="str">
            <v>REP</v>
          </cell>
          <cell r="AG138" t="str">
            <v xml:space="preserve"> </v>
          </cell>
          <cell r="AH138" t="str">
            <v xml:space="preserve"> </v>
          </cell>
          <cell r="AI138" t="str">
            <v xml:space="preserve"> </v>
          </cell>
          <cell r="AJ138" t="str">
            <v xml:space="preserve"> </v>
          </cell>
          <cell r="AK138" t="str">
            <v xml:space="preserve"> </v>
          </cell>
          <cell r="AM138" t="str">
            <v>0</v>
          </cell>
          <cell r="AN138" t="str">
            <v>3</v>
          </cell>
          <cell r="AO138" t="str">
            <v>2</v>
          </cell>
          <cell r="AP138" t="str">
            <v>0</v>
          </cell>
          <cell r="AQ138" t="str">
            <v>0</v>
          </cell>
          <cell r="AR138" t="str">
            <v>0</v>
          </cell>
          <cell r="AS138">
            <v>0</v>
          </cell>
          <cell r="AT138" t="str">
            <v>45</v>
          </cell>
          <cell r="AV138" t="str">
            <v>00:02</v>
          </cell>
          <cell r="AW138" t="str">
            <v>00:28</v>
          </cell>
          <cell r="AX138" t="str">
            <v>0</v>
          </cell>
          <cell r="AY138" t="str">
            <v>0</v>
          </cell>
          <cell r="AZ138" t="str">
            <v>0</v>
          </cell>
          <cell r="BA138" t="str">
            <v>0</v>
          </cell>
          <cell r="BB138" t="str">
            <v>0</v>
          </cell>
          <cell r="BC138" t="str">
            <v>0</v>
          </cell>
          <cell r="BD138" t="str">
            <v>0</v>
          </cell>
          <cell r="BE138" t="str">
            <v>0</v>
          </cell>
          <cell r="BF138" t="str">
            <v>0</v>
          </cell>
          <cell r="BG138" t="str">
            <v>0</v>
          </cell>
        </row>
        <row r="139">
          <cell r="A139" t="str">
            <v>CARP BAKOF 2021 (CARP BAKOF 2021 &gt; CARPENTRAS &gt; AYGUES OUVEZE)</v>
          </cell>
        </row>
        <row r="140">
          <cell r="A140" t="str">
            <v>C1</v>
          </cell>
          <cell r="B140" t="str">
            <v>PTR</v>
          </cell>
          <cell r="C140" t="str">
            <v xml:space="preserve">DERAIT-ALI MAHDJOUBA                              </v>
          </cell>
          <cell r="D140" t="str">
            <v xml:space="preserve">YKA028      </v>
          </cell>
          <cell r="E140" t="str">
            <v>Contrat à durée indéterminée</v>
          </cell>
          <cell r="F140" t="str">
            <v>70</v>
          </cell>
          <cell r="G140" t="str">
            <v>AGENT COURRIER</v>
          </cell>
          <cell r="H140" t="str">
            <v xml:space="preserve"> </v>
          </cell>
          <cell r="I140" t="str">
            <v xml:space="preserve"> </v>
          </cell>
          <cell r="J140" t="str">
            <v xml:space="preserve"> </v>
          </cell>
          <cell r="L140" t="str">
            <v xml:space="preserve"> </v>
          </cell>
          <cell r="M140" t="str">
            <v xml:space="preserve"> </v>
          </cell>
          <cell r="N140" t="str">
            <v xml:space="preserve"> </v>
          </cell>
          <cell r="O140" t="str">
            <v xml:space="preserve"> </v>
          </cell>
          <cell r="P140" t="str">
            <v xml:space="preserve"> </v>
          </cell>
          <cell r="Q140" t="str">
            <v>REP</v>
          </cell>
          <cell r="S140" t="str">
            <v>CPN</v>
          </cell>
          <cell r="T140" t="str">
            <v>CPN</v>
          </cell>
          <cell r="U140" t="str">
            <v>CPN</v>
          </cell>
          <cell r="V140" t="str">
            <v/>
          </cell>
          <cell r="W140" t="str">
            <v>CPN</v>
          </cell>
          <cell r="X140" t="str">
            <v>CPN</v>
          </cell>
          <cell r="Z140" t="str">
            <v>CPN</v>
          </cell>
          <cell r="AA140" t="str">
            <v>CPN</v>
          </cell>
          <cell r="AB140" t="str">
            <v>CPN</v>
          </cell>
          <cell r="AC140" t="str">
            <v>CPN</v>
          </cell>
          <cell r="AD140" t="str">
            <v>CPN</v>
          </cell>
          <cell r="AE140" t="str">
            <v>CPN</v>
          </cell>
          <cell r="AG140" t="str">
            <v>CPN</v>
          </cell>
          <cell r="AH140" t="str">
            <v>CPN</v>
          </cell>
          <cell r="AI140" t="str">
            <v>CPN</v>
          </cell>
          <cell r="AJ140" t="str">
            <v>CPN</v>
          </cell>
          <cell r="AK140" t="str">
            <v>CPN</v>
          </cell>
          <cell r="AL140" t="str">
            <v>CPN</v>
          </cell>
          <cell r="AM140" t="str">
            <v>0</v>
          </cell>
          <cell r="AN140" t="str">
            <v>0</v>
          </cell>
          <cell r="AO140" t="str">
            <v>0</v>
          </cell>
          <cell r="AP140" t="str">
            <v>0</v>
          </cell>
          <cell r="AQ140" t="str">
            <v>0</v>
          </cell>
          <cell r="AR140" t="str">
            <v>0</v>
          </cell>
          <cell r="AS140">
            <v>20</v>
          </cell>
          <cell r="AT140" t="str">
            <v>2.5</v>
          </cell>
          <cell r="AV140" t="str">
            <v>00:03</v>
          </cell>
          <cell r="AW140" t="str">
            <v>04:10</v>
          </cell>
          <cell r="AX140" t="str">
            <v>0</v>
          </cell>
          <cell r="AY140" t="str">
            <v>0</v>
          </cell>
          <cell r="AZ140" t="str">
            <v>0</v>
          </cell>
          <cell r="BA140" t="str">
            <v>0</v>
          </cell>
          <cell r="BB140" t="str">
            <v>0</v>
          </cell>
          <cell r="BC140" t="str">
            <v>0</v>
          </cell>
          <cell r="BD140" t="str">
            <v>0</v>
          </cell>
          <cell r="BE140" t="str">
            <v>0</v>
          </cell>
          <cell r="BF140" t="str">
            <v>0</v>
          </cell>
          <cell r="BG140" t="str">
            <v>0</v>
          </cell>
        </row>
        <row r="141">
          <cell r="A141" t="str">
            <v>C2</v>
          </cell>
          <cell r="B141" t="str">
            <v>PTR</v>
          </cell>
          <cell r="C141" t="str">
            <v xml:space="preserve">FABRIS SYLVIE                                     </v>
          </cell>
          <cell r="D141" t="str">
            <v xml:space="preserve">HWS120      </v>
          </cell>
          <cell r="E141" t="str">
            <v>Contrat à durée indéterminée</v>
          </cell>
          <cell r="F141" t="str">
            <v>100</v>
          </cell>
          <cell r="G141" t="str">
            <v>AGENT COURRIER</v>
          </cell>
          <cell r="H141" t="str">
            <v>AUT</v>
          </cell>
          <cell r="I141" t="str">
            <v>AUT</v>
          </cell>
          <cell r="J141" t="str">
            <v>REP</v>
          </cell>
          <cell r="L141" t="str">
            <v>AUT</v>
          </cell>
          <cell r="M141" t="str">
            <v>AUT</v>
          </cell>
          <cell r="N141" t="str">
            <v>AUT</v>
          </cell>
          <cell r="O141" t="str">
            <v>AUT</v>
          </cell>
          <cell r="P141" t="str">
            <v>AUT</v>
          </cell>
          <cell r="Q141" t="str">
            <v>AUT</v>
          </cell>
          <cell r="S141" t="str">
            <v>AUT</v>
          </cell>
          <cell r="T141" t="str">
            <v>AUT</v>
          </cell>
          <cell r="U141" t="str">
            <v>AUT</v>
          </cell>
          <cell r="V141" t="str">
            <v/>
          </cell>
          <cell r="W141" t="str">
            <v>AUT</v>
          </cell>
          <cell r="X141" t="str">
            <v>REP</v>
          </cell>
          <cell r="Z141" t="str">
            <v>AUT</v>
          </cell>
          <cell r="AA141" t="str">
            <v>AUT</v>
          </cell>
          <cell r="AB141" t="str">
            <v>AUT</v>
          </cell>
          <cell r="AC141" t="str">
            <v>AUT</v>
          </cell>
          <cell r="AD141" t="str">
            <v>AUT</v>
          </cell>
          <cell r="AE141" t="str">
            <v>AUT</v>
          </cell>
          <cell r="AG141" t="str">
            <v>AUT</v>
          </cell>
          <cell r="AH141" t="str">
            <v>AUT</v>
          </cell>
          <cell r="AI141" t="str">
            <v>AUT</v>
          </cell>
          <cell r="AJ141" t="str">
            <v>AUT</v>
          </cell>
          <cell r="AK141" t="str">
            <v>AUT</v>
          </cell>
          <cell r="AL141" t="str">
            <v>REP</v>
          </cell>
          <cell r="AM141" t="str">
            <v>0</v>
          </cell>
          <cell r="AN141" t="str">
            <v>0</v>
          </cell>
          <cell r="AO141" t="str">
            <v>0</v>
          </cell>
          <cell r="AP141" t="str">
            <v>0</v>
          </cell>
          <cell r="AQ141" t="str">
            <v>0</v>
          </cell>
          <cell r="AR141" t="str">
            <v>0</v>
          </cell>
          <cell r="AS141">
            <v>0</v>
          </cell>
          <cell r="AT141" t="str">
            <v>39</v>
          </cell>
          <cell r="AV141" t="str">
            <v>17:30</v>
          </cell>
          <cell r="AW141" t="str">
            <v>26:17</v>
          </cell>
          <cell r="AX141" t="str">
            <v>0</v>
          </cell>
          <cell r="AY141" t="str">
            <v>0</v>
          </cell>
          <cell r="AZ141" t="str">
            <v>0</v>
          </cell>
          <cell r="BA141" t="str">
            <v>31</v>
          </cell>
          <cell r="BB141" t="str">
            <v>0</v>
          </cell>
          <cell r="BC141" t="str">
            <v>0</v>
          </cell>
          <cell r="BD141" t="str">
            <v>0</v>
          </cell>
          <cell r="BE141" t="str">
            <v>0</v>
          </cell>
          <cell r="BF141" t="str">
            <v>0</v>
          </cell>
          <cell r="BG141" t="str">
            <v>0</v>
          </cell>
        </row>
        <row r="142">
          <cell r="A142" t="str">
            <v>GUI</v>
          </cell>
          <cell r="B142" t="str">
            <v>PTR</v>
          </cell>
          <cell r="C142" t="str">
            <v xml:space="preserve">OTT SEVERINE                                      </v>
          </cell>
          <cell r="D142" t="str">
            <v xml:space="preserve">EVP218      </v>
          </cell>
          <cell r="E142" t="str">
            <v>Contrat à durée indéterminée</v>
          </cell>
          <cell r="F142" t="str">
            <v>100</v>
          </cell>
          <cell r="G142" t="str">
            <v>GESTIONNAIRE CLTS</v>
          </cell>
          <cell r="H142" t="str">
            <v xml:space="preserve"> </v>
          </cell>
          <cell r="I142" t="str">
            <v xml:space="preserve"> </v>
          </cell>
          <cell r="J142" t="str">
            <v>REP</v>
          </cell>
          <cell r="L142" t="str">
            <v xml:space="preserve"> </v>
          </cell>
          <cell r="M142" t="str">
            <v xml:space="preserve"> </v>
          </cell>
          <cell r="N142" t="str">
            <v xml:space="preserve"> </v>
          </cell>
          <cell r="O142" t="str">
            <v xml:space="preserve"> </v>
          </cell>
          <cell r="P142" t="str">
            <v xml:space="preserve"> </v>
          </cell>
          <cell r="Q142" t="str">
            <v>REP</v>
          </cell>
          <cell r="S142" t="str">
            <v xml:space="preserve"> </v>
          </cell>
          <cell r="T142" t="str">
            <v xml:space="preserve"> </v>
          </cell>
          <cell r="U142" t="str">
            <v xml:space="preserve"> </v>
          </cell>
          <cell r="V142" t="str">
            <v/>
          </cell>
          <cell r="W142" t="str">
            <v xml:space="preserve"> </v>
          </cell>
          <cell r="X142" t="str">
            <v>REP</v>
          </cell>
          <cell r="Z142" t="str">
            <v xml:space="preserve"> </v>
          </cell>
          <cell r="AA142" t="str">
            <v xml:space="preserve"> </v>
          </cell>
          <cell r="AB142" t="str">
            <v xml:space="preserve"> </v>
          </cell>
          <cell r="AC142" t="str">
            <v xml:space="preserve"> </v>
          </cell>
          <cell r="AD142" t="str">
            <v xml:space="preserve"> </v>
          </cell>
          <cell r="AE142" t="str">
            <v>REP</v>
          </cell>
          <cell r="AG142" t="str">
            <v xml:space="preserve"> </v>
          </cell>
          <cell r="AH142" t="str">
            <v xml:space="preserve"> </v>
          </cell>
          <cell r="AI142" t="str">
            <v xml:space="preserve"> </v>
          </cell>
          <cell r="AJ142" t="str">
            <v xml:space="preserve"> </v>
          </cell>
          <cell r="AK142" t="str">
            <v xml:space="preserve"> </v>
          </cell>
          <cell r="AL142" t="str">
            <v>REP</v>
          </cell>
          <cell r="AM142" t="str">
            <v>0</v>
          </cell>
          <cell r="AN142" t="str">
            <v>0</v>
          </cell>
          <cell r="AO142" t="str">
            <v>0</v>
          </cell>
          <cell r="AP142" t="str">
            <v>0</v>
          </cell>
          <cell r="AQ142" t="str">
            <v>0</v>
          </cell>
          <cell r="AR142" t="str">
            <v>0</v>
          </cell>
          <cell r="AS142">
            <v>0</v>
          </cell>
          <cell r="AT142" t="str">
            <v>20</v>
          </cell>
          <cell r="AV142" t="str">
            <v>06:41</v>
          </cell>
          <cell r="AW142" t="str">
            <v>12:32</v>
          </cell>
          <cell r="AX142" t="str">
            <v>0</v>
          </cell>
          <cell r="AY142" t="str">
            <v>0</v>
          </cell>
          <cell r="AZ142" t="str">
            <v>0</v>
          </cell>
          <cell r="BA142" t="str">
            <v>0</v>
          </cell>
          <cell r="BB142" t="str">
            <v>0</v>
          </cell>
          <cell r="BC142" t="str">
            <v>0</v>
          </cell>
          <cell r="BD142" t="str">
            <v>0</v>
          </cell>
          <cell r="BE142" t="str">
            <v>0</v>
          </cell>
          <cell r="BF142" t="str">
            <v>0</v>
          </cell>
          <cell r="BG142" t="str">
            <v>0</v>
          </cell>
        </row>
        <row r="143">
          <cell r="A143" t="str">
            <v>PT01</v>
          </cell>
          <cell r="B143" t="str">
            <v>PTR</v>
          </cell>
          <cell r="C143" t="str">
            <v xml:space="preserve">THIEBAUD CHARLOTTE                                </v>
          </cell>
          <cell r="D143" t="str">
            <v xml:space="preserve">TEMP162395  </v>
          </cell>
          <cell r="E143" t="str">
            <v>Dossier temporaire</v>
          </cell>
          <cell r="F143" t="str">
            <v>0</v>
          </cell>
          <cell r="G143" t="str">
            <v>AGENT COURRIER</v>
          </cell>
          <cell r="H143" t="str">
            <v xml:space="preserve"> </v>
          </cell>
          <cell r="I143" t="str">
            <v xml:space="preserve"> </v>
          </cell>
          <cell r="J143" t="str">
            <v xml:space="preserve"> </v>
          </cell>
          <cell r="L143" t="str">
            <v xml:space="preserve"> </v>
          </cell>
          <cell r="M143" t="str">
            <v xml:space="preserve"> </v>
          </cell>
          <cell r="N143" t="str">
            <v xml:space="preserve"> </v>
          </cell>
          <cell r="O143" t="str">
            <v xml:space="preserve"> </v>
          </cell>
          <cell r="P143" t="str">
            <v xml:space="preserve"> </v>
          </cell>
          <cell r="Q143" t="str">
            <v xml:space="preserve"> </v>
          </cell>
          <cell r="S143" t="str">
            <v xml:space="preserve"> </v>
          </cell>
          <cell r="T143" t="str">
            <v xml:space="preserve"> </v>
          </cell>
          <cell r="U143" t="str">
            <v xml:space="preserve"> </v>
          </cell>
          <cell r="V143" t="str">
            <v/>
          </cell>
          <cell r="W143" t="str">
            <v xml:space="preserve"> </v>
          </cell>
          <cell r="X143" t="str">
            <v xml:space="preserve"> </v>
          </cell>
          <cell r="Z143" t="str">
            <v xml:space="preserve"> </v>
          </cell>
          <cell r="AA143" t="str">
            <v xml:space="preserve"> </v>
          </cell>
          <cell r="AB143" t="str">
            <v xml:space="preserve"> </v>
          </cell>
          <cell r="AC143" t="str">
            <v xml:space="preserve"> </v>
          </cell>
          <cell r="AD143" t="str">
            <v xml:space="preserve"> </v>
          </cell>
          <cell r="AE143" t="str">
            <v xml:space="preserve"> </v>
          </cell>
          <cell r="AG143" t="str">
            <v xml:space="preserve"> </v>
          </cell>
          <cell r="AH143" t="str">
            <v xml:space="preserve"> </v>
          </cell>
          <cell r="AI143" t="str">
            <v xml:space="preserve"> </v>
          </cell>
          <cell r="AJ143" t="str">
            <v xml:space="preserve"> </v>
          </cell>
          <cell r="AK143" t="str">
            <v xml:space="preserve"> </v>
          </cell>
          <cell r="AL143" t="str">
            <v xml:space="preserve"> 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>
            <v>0</v>
          </cell>
          <cell r="AT143" t="str">
            <v>0</v>
          </cell>
          <cell r="AV143" t="str">
            <v>00:00</v>
          </cell>
          <cell r="AW143" t="str">
            <v>00:00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 t="str">
            <v>0</v>
          </cell>
          <cell r="BG143" t="str">
            <v>0</v>
          </cell>
        </row>
        <row r="144">
          <cell r="A144" t="str">
            <v>PT02</v>
          </cell>
          <cell r="B144" t="str">
            <v>PTR</v>
          </cell>
          <cell r="C144" t="str">
            <v xml:space="preserve">CROCHON VALERIE                                   </v>
          </cell>
          <cell r="D144" t="str">
            <v xml:space="preserve">WHN372      </v>
          </cell>
          <cell r="E144" t="str">
            <v>Fonctionnaire</v>
          </cell>
          <cell r="F144" t="str">
            <v>100</v>
          </cell>
          <cell r="G144" t="str">
            <v>AGENT COURRIER</v>
          </cell>
          <cell r="H144" t="str">
            <v>CPN</v>
          </cell>
          <cell r="I144" t="str">
            <v>CPN</v>
          </cell>
          <cell r="J144" t="str">
            <v>REP</v>
          </cell>
          <cell r="L144" t="str">
            <v>CPN</v>
          </cell>
          <cell r="M144" t="str">
            <v>CPN</v>
          </cell>
          <cell r="N144" t="str">
            <v>CPN</v>
          </cell>
          <cell r="O144" t="str">
            <v>CPN</v>
          </cell>
          <cell r="P144" t="str">
            <v>CPN</v>
          </cell>
          <cell r="Q144" t="str">
            <v>CPN</v>
          </cell>
          <cell r="S144" t="str">
            <v xml:space="preserve"> </v>
          </cell>
          <cell r="T144" t="str">
            <v xml:space="preserve"> </v>
          </cell>
          <cell r="U144" t="str">
            <v xml:space="preserve"> </v>
          </cell>
          <cell r="V144" t="str">
            <v/>
          </cell>
          <cell r="W144" t="str">
            <v xml:space="preserve"> </v>
          </cell>
          <cell r="X144" t="str">
            <v>REP</v>
          </cell>
          <cell r="Z144" t="str">
            <v xml:space="preserve"> </v>
          </cell>
          <cell r="AA144" t="str">
            <v xml:space="preserve"> </v>
          </cell>
          <cell r="AB144" t="str">
            <v xml:space="preserve"> </v>
          </cell>
          <cell r="AC144" t="str">
            <v xml:space="preserve"> </v>
          </cell>
          <cell r="AD144" t="str">
            <v xml:space="preserve"> </v>
          </cell>
          <cell r="AE144" t="str">
            <v xml:space="preserve"> </v>
          </cell>
          <cell r="AG144" t="str">
            <v xml:space="preserve"> </v>
          </cell>
          <cell r="AH144" t="str">
            <v xml:space="preserve"> </v>
          </cell>
          <cell r="AI144" t="str">
            <v xml:space="preserve"> </v>
          </cell>
          <cell r="AJ144" t="str">
            <v xml:space="preserve"> </v>
          </cell>
          <cell r="AK144" t="str">
            <v xml:space="preserve"> </v>
          </cell>
          <cell r="AL144" t="str">
            <v>REP</v>
          </cell>
          <cell r="AM144" t="str">
            <v>0</v>
          </cell>
          <cell r="AN144" t="str">
            <v>0</v>
          </cell>
          <cell r="AO144" t="str">
            <v>8</v>
          </cell>
          <cell r="AP144" t="str">
            <v>0</v>
          </cell>
          <cell r="AQ144" t="str">
            <v>0</v>
          </cell>
          <cell r="AR144" t="str">
            <v>0</v>
          </cell>
          <cell r="AS144">
            <v>0</v>
          </cell>
          <cell r="AT144" t="str">
            <v>33</v>
          </cell>
          <cell r="AU144" t="str">
            <v>3</v>
          </cell>
          <cell r="AV144" t="str">
            <v>19:09</v>
          </cell>
          <cell r="AW144" t="str">
            <v>00:00</v>
          </cell>
          <cell r="AX144" t="str">
            <v>0</v>
          </cell>
          <cell r="AY144" t="str">
            <v>0</v>
          </cell>
          <cell r="AZ144" t="str">
            <v>0</v>
          </cell>
          <cell r="BA144" t="str">
            <v>0</v>
          </cell>
          <cell r="BB144" t="str">
            <v>0</v>
          </cell>
          <cell r="BC144" t="str">
            <v>0</v>
          </cell>
          <cell r="BD144" t="str">
            <v>0</v>
          </cell>
          <cell r="BE144" t="str">
            <v>0</v>
          </cell>
          <cell r="BF144" t="str">
            <v>0</v>
          </cell>
          <cell r="BG144" t="str">
            <v>0</v>
          </cell>
        </row>
        <row r="145">
          <cell r="A145" t="str">
            <v>PT03</v>
          </cell>
          <cell r="B145" t="str">
            <v>PTR</v>
          </cell>
          <cell r="C145" t="str">
            <v xml:space="preserve">RAMEIL RENE                                       </v>
          </cell>
          <cell r="D145" t="str">
            <v xml:space="preserve">USM205      </v>
          </cell>
          <cell r="E145" t="str">
            <v>Fonctionnaire</v>
          </cell>
          <cell r="F145" t="str">
            <v>100</v>
          </cell>
          <cell r="G145" t="str">
            <v>AGENT COURRIER</v>
          </cell>
          <cell r="H145" t="str">
            <v xml:space="preserve"> </v>
          </cell>
          <cell r="I145" t="str">
            <v xml:space="preserve"> </v>
          </cell>
          <cell r="J145" t="str">
            <v xml:space="preserve"> </v>
          </cell>
          <cell r="L145" t="str">
            <v xml:space="preserve"> </v>
          </cell>
          <cell r="M145" t="str">
            <v xml:space="preserve"> </v>
          </cell>
          <cell r="N145" t="str">
            <v xml:space="preserve"> </v>
          </cell>
          <cell r="O145" t="str">
            <v xml:space="preserve"> </v>
          </cell>
          <cell r="P145" t="str">
            <v xml:space="preserve"> </v>
          </cell>
          <cell r="S145" t="str">
            <v xml:space="preserve"> </v>
          </cell>
          <cell r="T145" t="str">
            <v xml:space="preserve"> </v>
          </cell>
          <cell r="U145" t="str">
            <v xml:space="preserve"> </v>
          </cell>
          <cell r="V145" t="str">
            <v/>
          </cell>
          <cell r="W145" t="str">
            <v xml:space="preserve"> </v>
          </cell>
          <cell r="X145" t="str">
            <v xml:space="preserve"> </v>
          </cell>
          <cell r="Z145" t="str">
            <v xml:space="preserve"> </v>
          </cell>
          <cell r="AA145" t="str">
            <v xml:space="preserve"> </v>
          </cell>
          <cell r="AB145" t="str">
            <v xml:space="preserve"> </v>
          </cell>
          <cell r="AC145" t="str">
            <v xml:space="preserve"> </v>
          </cell>
          <cell r="AD145" t="str">
            <v xml:space="preserve"> </v>
          </cell>
          <cell r="AG145" t="str">
            <v xml:space="preserve"> </v>
          </cell>
          <cell r="AH145" t="str">
            <v xml:space="preserve"> </v>
          </cell>
          <cell r="AI145" t="str">
            <v xml:space="preserve"> </v>
          </cell>
          <cell r="AJ145" t="str">
            <v xml:space="preserve"> </v>
          </cell>
          <cell r="AK145" t="str">
            <v xml:space="preserve"> </v>
          </cell>
          <cell r="AL145" t="str">
            <v xml:space="preserve"> </v>
          </cell>
          <cell r="AM145" t="str">
            <v>0</v>
          </cell>
          <cell r="AN145" t="str">
            <v>2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>
            <v>0</v>
          </cell>
          <cell r="AT145" t="str">
            <v>30</v>
          </cell>
          <cell r="AU145" t="str">
            <v>3</v>
          </cell>
          <cell r="AV145" t="str">
            <v>00:00</v>
          </cell>
          <cell r="AW145" t="str">
            <v>00:00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</row>
        <row r="146">
          <cell r="A146" t="str">
            <v>PT05</v>
          </cell>
          <cell r="B146" t="str">
            <v>PTR</v>
          </cell>
          <cell r="G146" t="str">
            <v>AGENT COURRIER</v>
          </cell>
        </row>
        <row r="147">
          <cell r="A147" t="str">
            <v>PT06</v>
          </cell>
          <cell r="B147" t="str">
            <v>PTR</v>
          </cell>
          <cell r="C147" t="str">
            <v xml:space="preserve">COUTA ALBERT                                      </v>
          </cell>
          <cell r="D147" t="str">
            <v xml:space="preserve">XRD987      </v>
          </cell>
          <cell r="E147" t="str">
            <v>Contrat à durée indéterminée</v>
          </cell>
          <cell r="F147" t="str">
            <v>100</v>
          </cell>
          <cell r="G147" t="str">
            <v>AGENT COURRIER</v>
          </cell>
          <cell r="H147" t="str">
            <v xml:space="preserve"> </v>
          </cell>
          <cell r="I147" t="str">
            <v xml:space="preserve"> </v>
          </cell>
          <cell r="L147" t="str">
            <v xml:space="preserve"> </v>
          </cell>
          <cell r="M147" t="str">
            <v xml:space="preserve"> </v>
          </cell>
          <cell r="N147" t="str">
            <v xml:space="preserve"> </v>
          </cell>
          <cell r="O147" t="str">
            <v xml:space="preserve"> </v>
          </cell>
          <cell r="P147" t="str">
            <v xml:space="preserve"> </v>
          </cell>
          <cell r="Q147" t="str">
            <v>REP</v>
          </cell>
          <cell r="S147" t="str">
            <v xml:space="preserve"> </v>
          </cell>
          <cell r="T147" t="str">
            <v xml:space="preserve"> </v>
          </cell>
          <cell r="U147" t="str">
            <v xml:space="preserve"> </v>
          </cell>
          <cell r="V147" t="str">
            <v/>
          </cell>
          <cell r="W147" t="str">
            <v xml:space="preserve"> </v>
          </cell>
          <cell r="Z147" t="str">
            <v xml:space="preserve"> </v>
          </cell>
          <cell r="AA147" t="str">
            <v xml:space="preserve"> </v>
          </cell>
          <cell r="AB147" t="str">
            <v xml:space="preserve"> </v>
          </cell>
          <cell r="AC147" t="str">
            <v xml:space="preserve"> </v>
          </cell>
          <cell r="AD147" t="str">
            <v xml:space="preserve"> </v>
          </cell>
          <cell r="AE147" t="str">
            <v>REP</v>
          </cell>
          <cell r="AG147" t="str">
            <v xml:space="preserve"> </v>
          </cell>
          <cell r="AH147" t="str">
            <v xml:space="preserve"> </v>
          </cell>
          <cell r="AI147" t="str">
            <v xml:space="preserve"> </v>
          </cell>
          <cell r="AJ147" t="str">
            <v xml:space="preserve"> </v>
          </cell>
          <cell r="AK147" t="str">
            <v xml:space="preserve"> </v>
          </cell>
          <cell r="AM147" t="str">
            <v>0</v>
          </cell>
          <cell r="AN147" t="str">
            <v>3</v>
          </cell>
          <cell r="AO147" t="str">
            <v>0</v>
          </cell>
          <cell r="AP147" t="str">
            <v>0</v>
          </cell>
          <cell r="AQ147" t="str">
            <v>0</v>
          </cell>
          <cell r="AR147" t="str">
            <v>0</v>
          </cell>
          <cell r="AS147">
            <v>0</v>
          </cell>
          <cell r="AT147" t="str">
            <v>12</v>
          </cell>
          <cell r="AU147" t="str">
            <v>5</v>
          </cell>
          <cell r="AV147" t="str">
            <v>00:00</v>
          </cell>
          <cell r="AW147" t="str">
            <v>00:00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 t="str">
            <v>0</v>
          </cell>
          <cell r="BC147" t="str">
            <v>0</v>
          </cell>
          <cell r="BD147" t="str">
            <v>0</v>
          </cell>
          <cell r="BE147" t="str">
            <v>0</v>
          </cell>
          <cell r="BF147" t="str">
            <v>0</v>
          </cell>
          <cell r="BG147" t="str">
            <v>0</v>
          </cell>
        </row>
        <row r="148">
          <cell r="A148" t="str">
            <v>PT07</v>
          </cell>
          <cell r="B148" t="str">
            <v>PTR</v>
          </cell>
          <cell r="G148" t="str">
            <v>AGENT COURRIER</v>
          </cell>
        </row>
        <row r="149">
          <cell r="A149" t="str">
            <v>PT08</v>
          </cell>
          <cell r="B149" t="str">
            <v>PTR</v>
          </cell>
          <cell r="C149" t="str">
            <v xml:space="preserve">GIL FREDERIC                                      </v>
          </cell>
          <cell r="D149" t="str">
            <v xml:space="preserve">XHZ953      </v>
          </cell>
          <cell r="E149" t="str">
            <v>Contrat à durée indéterminée</v>
          </cell>
          <cell r="F149" t="str">
            <v>100</v>
          </cell>
          <cell r="G149" t="str">
            <v>AGENT COURRIER</v>
          </cell>
          <cell r="H149" t="str">
            <v xml:space="preserve"> </v>
          </cell>
          <cell r="I149" t="str">
            <v xml:space="preserve"> </v>
          </cell>
          <cell r="J149" t="str">
            <v>REP</v>
          </cell>
          <cell r="L149" t="str">
            <v xml:space="preserve"> </v>
          </cell>
          <cell r="M149" t="str">
            <v xml:space="preserve"> </v>
          </cell>
          <cell r="N149" t="str">
            <v xml:space="preserve"> </v>
          </cell>
          <cell r="O149" t="str">
            <v xml:space="preserve"> </v>
          </cell>
          <cell r="P149" t="str">
            <v xml:space="preserve"> </v>
          </cell>
          <cell r="Q149" t="str">
            <v xml:space="preserve"> </v>
          </cell>
          <cell r="S149" t="str">
            <v xml:space="preserve"> </v>
          </cell>
          <cell r="T149" t="str">
            <v xml:space="preserve"> </v>
          </cell>
          <cell r="U149" t="str">
            <v xml:space="preserve"> </v>
          </cell>
          <cell r="V149" t="str">
            <v/>
          </cell>
          <cell r="W149" t="str">
            <v xml:space="preserve"> </v>
          </cell>
          <cell r="X149" t="str">
            <v>REP</v>
          </cell>
          <cell r="Z149" t="str">
            <v xml:space="preserve"> </v>
          </cell>
          <cell r="AA149" t="str">
            <v xml:space="preserve"> </v>
          </cell>
          <cell r="AB149" t="str">
            <v xml:space="preserve"> </v>
          </cell>
          <cell r="AC149" t="str">
            <v xml:space="preserve"> </v>
          </cell>
          <cell r="AD149" t="str">
            <v xml:space="preserve"> </v>
          </cell>
          <cell r="AE149" t="str">
            <v xml:space="preserve"> </v>
          </cell>
          <cell r="AG149" t="str">
            <v xml:space="preserve"> </v>
          </cell>
          <cell r="AH149" t="str">
            <v xml:space="preserve"> </v>
          </cell>
          <cell r="AI149" t="str">
            <v xml:space="preserve"> </v>
          </cell>
          <cell r="AJ149" t="str">
            <v xml:space="preserve"> </v>
          </cell>
          <cell r="AK149" t="str">
            <v xml:space="preserve"> </v>
          </cell>
          <cell r="AL149" t="str">
            <v>REP</v>
          </cell>
          <cell r="AM149" t="str">
            <v>0</v>
          </cell>
          <cell r="AN149" t="str">
            <v>0</v>
          </cell>
          <cell r="AO149" t="str">
            <v>0</v>
          </cell>
          <cell r="AP149" t="str">
            <v>0</v>
          </cell>
          <cell r="AQ149" t="str">
            <v>0</v>
          </cell>
          <cell r="AR149" t="str">
            <v>0</v>
          </cell>
          <cell r="AS149">
            <v>0</v>
          </cell>
          <cell r="AT149" t="str">
            <v>6</v>
          </cell>
          <cell r="AV149" t="str">
            <v>00:00</v>
          </cell>
          <cell r="AW149" t="str">
            <v>00:56</v>
          </cell>
          <cell r="AX149" t="str">
            <v>0</v>
          </cell>
          <cell r="AY149" t="str">
            <v>0</v>
          </cell>
          <cell r="AZ149" t="str">
            <v>0</v>
          </cell>
          <cell r="BA149" t="str">
            <v>0</v>
          </cell>
          <cell r="BB149" t="str">
            <v>0</v>
          </cell>
          <cell r="BC149" t="str">
            <v>0</v>
          </cell>
          <cell r="BD149" t="str">
            <v>0</v>
          </cell>
          <cell r="BE149" t="str">
            <v>0</v>
          </cell>
          <cell r="BF149" t="str">
            <v>0</v>
          </cell>
          <cell r="BG149" t="str">
            <v>0</v>
          </cell>
        </row>
        <row r="150">
          <cell r="A150" t="str">
            <v>VR1</v>
          </cell>
          <cell r="B150" t="str">
            <v>MRP</v>
          </cell>
          <cell r="C150" t="str">
            <v xml:space="preserve">CALOGINE FLORENT                                  </v>
          </cell>
          <cell r="D150" t="str">
            <v xml:space="preserve">DVN297      </v>
          </cell>
          <cell r="E150" t="str">
            <v>Contrat à durée indéterminée</v>
          </cell>
          <cell r="F150" t="str">
            <v>100</v>
          </cell>
          <cell r="G150" t="str">
            <v>AGENT COURRIER</v>
          </cell>
          <cell r="H150" t="str">
            <v>CPN</v>
          </cell>
          <cell r="I150" t="str">
            <v>CPN</v>
          </cell>
          <cell r="J150" t="str">
            <v>CPN</v>
          </cell>
          <cell r="L150" t="str">
            <v>CPN</v>
          </cell>
          <cell r="M150" t="str">
            <v>CPN</v>
          </cell>
          <cell r="N150" t="str">
            <v>CPN</v>
          </cell>
          <cell r="O150" t="str">
            <v>CPN</v>
          </cell>
          <cell r="P150" t="str">
            <v>CPN</v>
          </cell>
          <cell r="Q150" t="str">
            <v>CPN</v>
          </cell>
          <cell r="S150" t="str">
            <v>CPN</v>
          </cell>
          <cell r="T150" t="str">
            <v>CPN</v>
          </cell>
          <cell r="U150" t="str">
            <v>CPN</v>
          </cell>
          <cell r="V150" t="str">
            <v/>
          </cell>
          <cell r="W150" t="str">
            <v>CPN</v>
          </cell>
          <cell r="X150" t="str">
            <v>CPN</v>
          </cell>
          <cell r="Z150" t="str">
            <v>C1</v>
          </cell>
          <cell r="AA150" t="str">
            <v>C1</v>
          </cell>
          <cell r="AB150" t="str">
            <v>C1</v>
          </cell>
          <cell r="AC150" t="str">
            <v>C1</v>
          </cell>
          <cell r="AD150" t="str">
            <v>C1</v>
          </cell>
          <cell r="AE150" t="str">
            <v>C1</v>
          </cell>
          <cell r="AG150" t="str">
            <v>C1</v>
          </cell>
          <cell r="AH150" t="str">
            <v>C1</v>
          </cell>
          <cell r="AI150" t="str">
            <v>C1</v>
          </cell>
          <cell r="AJ150" t="str">
            <v>C1</v>
          </cell>
          <cell r="AK150" t="str">
            <v>C1</v>
          </cell>
          <cell r="AL150" t="str">
            <v>REP</v>
          </cell>
          <cell r="AM150" t="str">
            <v>0</v>
          </cell>
          <cell r="AN150" t="str">
            <v>0</v>
          </cell>
          <cell r="AO150" t="str">
            <v>0</v>
          </cell>
          <cell r="AP150" t="str">
            <v>0</v>
          </cell>
          <cell r="AQ150" t="str">
            <v>0</v>
          </cell>
          <cell r="AR150" t="str">
            <v>0</v>
          </cell>
          <cell r="AS150">
            <v>18</v>
          </cell>
          <cell r="AT150" t="str">
            <v>3</v>
          </cell>
          <cell r="AV150" t="str">
            <v>00:05</v>
          </cell>
          <cell r="AW150" t="str">
            <v>04:11</v>
          </cell>
          <cell r="AX150" t="str">
            <v>0</v>
          </cell>
          <cell r="AY150" t="str">
            <v>0</v>
          </cell>
          <cell r="AZ150" t="str">
            <v>0</v>
          </cell>
          <cell r="BA150" t="str">
            <v>0</v>
          </cell>
          <cell r="BB150" t="str">
            <v>0</v>
          </cell>
          <cell r="BC150" t="str">
            <v>0</v>
          </cell>
          <cell r="BD150" t="str">
            <v>0</v>
          </cell>
          <cell r="BE150" t="str">
            <v>0</v>
          </cell>
          <cell r="BF150" t="str">
            <v>0</v>
          </cell>
          <cell r="BG150" t="str">
            <v>0</v>
          </cell>
        </row>
        <row r="151">
          <cell r="A151" t="str">
            <v>VR2</v>
          </cell>
          <cell r="B151" t="str">
            <v>MRP</v>
          </cell>
          <cell r="C151" t="str">
            <v xml:space="preserve">RUCKEBUSCH CAROLE                                 </v>
          </cell>
          <cell r="D151" t="str">
            <v xml:space="preserve">TPJ589      </v>
          </cell>
          <cell r="E151" t="str">
            <v>Contrat à durée indéterminée</v>
          </cell>
          <cell r="F151" t="str">
            <v>100</v>
          </cell>
          <cell r="G151" t="str">
            <v>AGENT COURRIER</v>
          </cell>
          <cell r="J151" t="str">
            <v>REP</v>
          </cell>
          <cell r="S151" t="str">
            <v>C1</v>
          </cell>
          <cell r="T151" t="str">
            <v>C1</v>
          </cell>
          <cell r="U151" t="str">
            <v>C1</v>
          </cell>
          <cell r="V151" t="str">
            <v/>
          </cell>
          <cell r="W151" t="str">
            <v>C1</v>
          </cell>
          <cell r="X151" t="str">
            <v>REP</v>
          </cell>
          <cell r="AL151" t="str">
            <v>REP</v>
          </cell>
          <cell r="AM151" t="str">
            <v>0</v>
          </cell>
          <cell r="AN151" t="str">
            <v>0</v>
          </cell>
          <cell r="AO151" t="str">
            <v>0</v>
          </cell>
          <cell r="AP151" t="str">
            <v>19</v>
          </cell>
          <cell r="AQ151" t="str">
            <v>0</v>
          </cell>
          <cell r="AR151" t="str">
            <v>0</v>
          </cell>
          <cell r="AS151">
            <v>0</v>
          </cell>
          <cell r="AT151" t="str">
            <v>12</v>
          </cell>
          <cell r="AV151" t="str">
            <v>05:50</v>
          </cell>
          <cell r="AW151" t="str">
            <v>00:00</v>
          </cell>
          <cell r="AX151" t="str">
            <v>0</v>
          </cell>
          <cell r="AY151" t="str">
            <v>0</v>
          </cell>
          <cell r="AZ151" t="str">
            <v>0</v>
          </cell>
          <cell r="BA151" t="str">
            <v>0</v>
          </cell>
          <cell r="BB151" t="str">
            <v>0</v>
          </cell>
          <cell r="BC151" t="str">
            <v>0</v>
          </cell>
          <cell r="BD151" t="str">
            <v>0</v>
          </cell>
          <cell r="BE151" t="str">
            <v>0</v>
          </cell>
          <cell r="BF151" t="str">
            <v>0</v>
          </cell>
          <cell r="BG151" t="str">
            <v>0</v>
          </cell>
        </row>
        <row r="152">
          <cell r="A152" t="str">
            <v>FSE</v>
          </cell>
          <cell r="B152" t="str">
            <v>HORSCREF</v>
          </cell>
          <cell r="C152" t="str">
            <v xml:space="preserve">CALPETARD SABRINA                                 </v>
          </cell>
          <cell r="D152" t="str">
            <v xml:space="preserve">SEA163      </v>
          </cell>
          <cell r="E152" t="str">
            <v>Contrat à durée indéterminée</v>
          </cell>
          <cell r="F152" t="str">
            <v>100</v>
          </cell>
          <cell r="G152" t="str">
            <v>AGENT COURRIER</v>
          </cell>
          <cell r="H152" t="str">
            <v xml:space="preserve"> </v>
          </cell>
          <cell r="I152" t="str">
            <v xml:space="preserve"> </v>
          </cell>
          <cell r="L152" t="str">
            <v xml:space="preserve"> </v>
          </cell>
          <cell r="M152" t="str">
            <v xml:space="preserve"> </v>
          </cell>
          <cell r="N152" t="str">
            <v xml:space="preserve"> </v>
          </cell>
          <cell r="O152" t="str">
            <v xml:space="preserve"> </v>
          </cell>
          <cell r="P152" t="str">
            <v xml:space="preserve"> </v>
          </cell>
          <cell r="Q152" t="str">
            <v>REP</v>
          </cell>
          <cell r="S152" t="str">
            <v xml:space="preserve"> </v>
          </cell>
          <cell r="T152" t="str">
            <v xml:space="preserve"> </v>
          </cell>
          <cell r="U152" t="str">
            <v xml:space="preserve"> </v>
          </cell>
          <cell r="V152" t="str">
            <v/>
          </cell>
          <cell r="W152" t="str">
            <v xml:space="preserve"> </v>
          </cell>
          <cell r="Z152" t="str">
            <v>CPN</v>
          </cell>
          <cell r="AA152" t="str">
            <v>CPN</v>
          </cell>
          <cell r="AB152" t="str">
            <v>CPN</v>
          </cell>
          <cell r="AC152" t="str">
            <v>CPN</v>
          </cell>
          <cell r="AD152" t="str">
            <v>CPN</v>
          </cell>
          <cell r="AE152" t="str">
            <v>CPN</v>
          </cell>
          <cell r="AG152" t="str">
            <v>CPN</v>
          </cell>
          <cell r="AH152" t="str">
            <v>CPN</v>
          </cell>
          <cell r="AI152" t="str">
            <v>CPN</v>
          </cell>
          <cell r="AJ152" t="str">
            <v>CPN</v>
          </cell>
          <cell r="AK152" t="str">
            <v>CPN</v>
          </cell>
          <cell r="AL152" t="str">
            <v>CPN</v>
          </cell>
          <cell r="AM152" t="str">
            <v>0</v>
          </cell>
          <cell r="AN152" t="str">
            <v>2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>
            <v>13</v>
          </cell>
          <cell r="AT152" t="str">
            <v>17</v>
          </cell>
          <cell r="AV152" t="str">
            <v>00:00</v>
          </cell>
          <cell r="AW152" t="str">
            <v>57:05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 t="str">
            <v>0</v>
          </cell>
        </row>
        <row r="153">
          <cell r="A153" t="str">
            <v>GUI2</v>
          </cell>
          <cell r="B153" t="str">
            <v>HORSCREF</v>
          </cell>
          <cell r="C153" t="str">
            <v xml:space="preserve">ARENE JULIE                                       </v>
          </cell>
          <cell r="D153" t="str">
            <v xml:space="preserve">EDT278      </v>
          </cell>
          <cell r="E153" t="str">
            <v>Contrat à durée indéterminée</v>
          </cell>
          <cell r="F153" t="str">
            <v>100</v>
          </cell>
          <cell r="G153" t="str">
            <v>GESTIONNAIRE CLTS</v>
          </cell>
          <cell r="H153" t="str">
            <v xml:space="preserve"> </v>
          </cell>
          <cell r="I153" t="str">
            <v xml:space="preserve"> </v>
          </cell>
          <cell r="J153" t="str">
            <v xml:space="preserve"> </v>
          </cell>
          <cell r="L153" t="str">
            <v xml:space="preserve"> </v>
          </cell>
          <cell r="M153" t="str">
            <v xml:space="preserve"> </v>
          </cell>
          <cell r="N153" t="str">
            <v xml:space="preserve"> </v>
          </cell>
          <cell r="O153" t="str">
            <v xml:space="preserve"> </v>
          </cell>
          <cell r="P153" t="str">
            <v xml:space="preserve"> </v>
          </cell>
          <cell r="Q153" t="str">
            <v>REP</v>
          </cell>
          <cell r="S153" t="str">
            <v xml:space="preserve"> </v>
          </cell>
          <cell r="T153" t="str">
            <v xml:space="preserve"> </v>
          </cell>
          <cell r="U153" t="str">
            <v xml:space="preserve"> </v>
          </cell>
          <cell r="V153" t="str">
            <v/>
          </cell>
          <cell r="W153" t="str">
            <v xml:space="preserve"> </v>
          </cell>
          <cell r="X153" t="str">
            <v xml:space="preserve"> </v>
          </cell>
          <cell r="Z153" t="str">
            <v xml:space="preserve"> </v>
          </cell>
          <cell r="AA153" t="str">
            <v xml:space="preserve"> </v>
          </cell>
          <cell r="AB153" t="str">
            <v xml:space="preserve"> </v>
          </cell>
          <cell r="AC153" t="str">
            <v xml:space="preserve"> </v>
          </cell>
          <cell r="AD153" t="str">
            <v xml:space="preserve"> </v>
          </cell>
          <cell r="AE153" t="str">
            <v>REP</v>
          </cell>
          <cell r="AG153" t="str">
            <v xml:space="preserve"> </v>
          </cell>
          <cell r="AH153" t="str">
            <v xml:space="preserve"> </v>
          </cell>
          <cell r="AI153" t="str">
            <v xml:space="preserve"> </v>
          </cell>
          <cell r="AJ153" t="str">
            <v xml:space="preserve"> </v>
          </cell>
          <cell r="AK153" t="str">
            <v xml:space="preserve"> </v>
          </cell>
          <cell r="AL153" t="str">
            <v xml:space="preserve"> </v>
          </cell>
          <cell r="AM153" t="str">
            <v>0</v>
          </cell>
          <cell r="AN153" t="str">
            <v>0</v>
          </cell>
          <cell r="AO153" t="str">
            <v>0</v>
          </cell>
          <cell r="AP153" t="str">
            <v>0</v>
          </cell>
          <cell r="AQ153" t="str">
            <v>0</v>
          </cell>
          <cell r="AR153" t="str">
            <v>0</v>
          </cell>
          <cell r="AS153">
            <v>0</v>
          </cell>
          <cell r="AT153" t="str">
            <v>10</v>
          </cell>
          <cell r="AV153" t="str">
            <v>00:00</v>
          </cell>
          <cell r="AW153" t="str">
            <v>00:00</v>
          </cell>
          <cell r="AX153" t="str">
            <v>0</v>
          </cell>
          <cell r="AY153" t="str">
            <v>0</v>
          </cell>
          <cell r="AZ153" t="str">
            <v>0</v>
          </cell>
          <cell r="BA153" t="str">
            <v>0</v>
          </cell>
          <cell r="BB153" t="str">
            <v>0</v>
          </cell>
          <cell r="BC153" t="str">
            <v>0</v>
          </cell>
          <cell r="BD153" t="str">
            <v>0</v>
          </cell>
          <cell r="BE153" t="str">
            <v>0</v>
          </cell>
          <cell r="BF153" t="str">
            <v>0</v>
          </cell>
          <cell r="BG153" t="str">
            <v>0</v>
          </cell>
        </row>
        <row r="154">
          <cell r="A154" t="str">
            <v>MISTA2</v>
          </cell>
          <cell r="B154" t="str">
            <v>HORSCREF</v>
          </cell>
          <cell r="C154" t="str">
            <v xml:space="preserve">TAHRAOUI OMAR                                     </v>
          </cell>
          <cell r="D154" t="str">
            <v xml:space="preserve">HSP159      </v>
          </cell>
          <cell r="E154" t="str">
            <v>Contrat à durée indéterminée</v>
          </cell>
          <cell r="F154" t="str">
            <v>100</v>
          </cell>
          <cell r="G154" t="str">
            <v>AGENT COURRIER</v>
          </cell>
          <cell r="H154" t="str">
            <v xml:space="preserve"> </v>
          </cell>
          <cell r="I154" t="str">
            <v xml:space="preserve"> </v>
          </cell>
          <cell r="J154" t="str">
            <v xml:space="preserve"> </v>
          </cell>
          <cell r="L154" t="str">
            <v xml:space="preserve"> </v>
          </cell>
          <cell r="M154" t="str">
            <v xml:space="preserve"> </v>
          </cell>
          <cell r="N154" t="str">
            <v xml:space="preserve"> </v>
          </cell>
          <cell r="O154" t="str">
            <v xml:space="preserve"> </v>
          </cell>
          <cell r="P154" t="str">
            <v xml:space="preserve"> </v>
          </cell>
          <cell r="Q154" t="str">
            <v>REP</v>
          </cell>
          <cell r="S154" t="str">
            <v xml:space="preserve"> </v>
          </cell>
          <cell r="T154" t="str">
            <v xml:space="preserve"> </v>
          </cell>
          <cell r="U154" t="str">
            <v xml:space="preserve"> </v>
          </cell>
          <cell r="V154" t="str">
            <v/>
          </cell>
          <cell r="W154" t="str">
            <v xml:space="preserve"> </v>
          </cell>
          <cell r="X154" t="str">
            <v xml:space="preserve"> </v>
          </cell>
          <cell r="Z154" t="str">
            <v>CPN</v>
          </cell>
          <cell r="AA154" t="str">
            <v>CPN</v>
          </cell>
          <cell r="AB154" t="str">
            <v>CPN</v>
          </cell>
          <cell r="AC154" t="str">
            <v>CPN</v>
          </cell>
          <cell r="AD154" t="str">
            <v>CPN</v>
          </cell>
          <cell r="AE154" t="str">
            <v>CPN</v>
          </cell>
          <cell r="AG154" t="str">
            <v>CPN</v>
          </cell>
          <cell r="AH154" t="str">
            <v>CPN</v>
          </cell>
          <cell r="AI154" t="str">
            <v>CPN</v>
          </cell>
          <cell r="AJ154" t="str">
            <v>CPN</v>
          </cell>
          <cell r="AK154" t="str">
            <v>CPN</v>
          </cell>
          <cell r="AL154" t="str">
            <v>CPN</v>
          </cell>
          <cell r="AM154" t="str">
            <v>0</v>
          </cell>
          <cell r="AN154" t="str">
            <v>0</v>
          </cell>
          <cell r="AO154" t="str">
            <v>0</v>
          </cell>
          <cell r="AP154" t="str">
            <v>0</v>
          </cell>
          <cell r="AQ154" t="str">
            <v>0</v>
          </cell>
          <cell r="AR154" t="str">
            <v>0</v>
          </cell>
          <cell r="AS154">
            <v>13</v>
          </cell>
          <cell r="AT154" t="str">
            <v>10</v>
          </cell>
          <cell r="AU154" t="str">
            <v>3</v>
          </cell>
          <cell r="AV154" t="str">
            <v>00:10</v>
          </cell>
          <cell r="AW154" t="str">
            <v>09:36</v>
          </cell>
          <cell r="AX154" t="str">
            <v>0</v>
          </cell>
          <cell r="AY154" t="str">
            <v>0</v>
          </cell>
          <cell r="AZ154" t="str">
            <v>0</v>
          </cell>
          <cell r="BA154" t="str">
            <v>0</v>
          </cell>
          <cell r="BB154" t="str">
            <v>0</v>
          </cell>
          <cell r="BC154" t="str">
            <v>0</v>
          </cell>
          <cell r="BD154" t="str">
            <v>0</v>
          </cell>
          <cell r="BE154" t="str">
            <v>0</v>
          </cell>
          <cell r="BF154" t="str">
            <v>0</v>
          </cell>
          <cell r="BG154" t="str">
            <v>0</v>
          </cell>
        </row>
        <row r="155">
          <cell r="A155" t="str">
            <v>CARP PART 2021 (CARP PART 2021 &gt; CARPENTRAS &gt; AYGUES OUVEZE)</v>
          </cell>
        </row>
        <row r="156">
          <cell r="A156" t="str">
            <v>Z ES D</v>
          </cell>
          <cell r="B156" t="str">
            <v>HORSCREF</v>
          </cell>
          <cell r="C156" t="str">
            <v xml:space="preserve">DUBOIS AUDREY                                     </v>
          </cell>
          <cell r="D156" t="str">
            <v xml:space="preserve">RST417      </v>
          </cell>
          <cell r="E156" t="str">
            <v>Contrat à durée indéterminée</v>
          </cell>
          <cell r="F156" t="str">
            <v>100</v>
          </cell>
          <cell r="G156" t="str">
            <v>FACTEUR</v>
          </cell>
          <cell r="H156" t="str">
            <v>AUT</v>
          </cell>
          <cell r="I156" t="str">
            <v>AUT</v>
          </cell>
          <cell r="J156" t="str">
            <v>AUT</v>
          </cell>
          <cell r="L156" t="str">
            <v>AUT</v>
          </cell>
          <cell r="M156" t="str">
            <v>AUT</v>
          </cell>
          <cell r="N156" t="str">
            <v>AUT</v>
          </cell>
          <cell r="O156" t="str">
            <v>AUT</v>
          </cell>
          <cell r="P156" t="str">
            <v>AUT</v>
          </cell>
          <cell r="Q156" t="str">
            <v>AUT</v>
          </cell>
          <cell r="S156" t="str">
            <v>AUT</v>
          </cell>
          <cell r="T156" t="str">
            <v>AUT</v>
          </cell>
          <cell r="U156" t="str">
            <v>AUT</v>
          </cell>
          <cell r="V156" t="str">
            <v/>
          </cell>
          <cell r="W156" t="str">
            <v>AUT</v>
          </cell>
          <cell r="X156" t="str">
            <v>AUT</v>
          </cell>
          <cell r="Z156" t="str">
            <v>AUT</v>
          </cell>
          <cell r="AA156" t="str">
            <v>AUT</v>
          </cell>
          <cell r="AB156" t="str">
            <v>AUT</v>
          </cell>
          <cell r="AC156" t="str">
            <v>AUT</v>
          </cell>
          <cell r="AD156" t="str">
            <v>AUT</v>
          </cell>
          <cell r="AE156" t="str">
            <v>AUT</v>
          </cell>
          <cell r="AG156" t="str">
            <v>AUT</v>
          </cell>
          <cell r="AH156" t="str">
            <v>AUT</v>
          </cell>
          <cell r="AI156" t="str">
            <v>AUT</v>
          </cell>
          <cell r="AJ156" t="str">
            <v>AUT</v>
          </cell>
          <cell r="AK156" t="str">
            <v>AUT</v>
          </cell>
          <cell r="AL156" t="str">
            <v>AUT</v>
          </cell>
          <cell r="AM156" t="str">
            <v>0</v>
          </cell>
          <cell r="AN156" t="str">
            <v>0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>
            <v>0</v>
          </cell>
          <cell r="AT156" t="str">
            <v>0</v>
          </cell>
          <cell r="AV156" t="str">
            <v>00:00</v>
          </cell>
          <cell r="AW156" t="str">
            <v>00:00</v>
          </cell>
          <cell r="AX156" t="str">
            <v>0</v>
          </cell>
          <cell r="AY156" t="str">
            <v>0</v>
          </cell>
          <cell r="AZ156" t="str">
            <v>0</v>
          </cell>
          <cell r="BA156" t="str">
            <v>31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</row>
        <row r="157">
          <cell r="A157" t="str">
            <v>Z TPAS</v>
          </cell>
          <cell r="B157" t="str">
            <v>HORSCREF</v>
          </cell>
          <cell r="C157" t="str">
            <v xml:space="preserve">MIALHE BRUNO                                      </v>
          </cell>
          <cell r="D157" t="str">
            <v xml:space="preserve">APL026      </v>
          </cell>
          <cell r="E157" t="str">
            <v>Fonctionnaire</v>
          </cell>
          <cell r="F157" t="str">
            <v>70</v>
          </cell>
          <cell r="G157" t="str">
            <v>AGENT COURRIER</v>
          </cell>
          <cell r="H157" t="str">
            <v>AUT</v>
          </cell>
          <cell r="I157" t="str">
            <v>AUT</v>
          </cell>
          <cell r="J157" t="str">
            <v>REP</v>
          </cell>
          <cell r="L157" t="str">
            <v>AUT</v>
          </cell>
          <cell r="M157" t="str">
            <v>AUT</v>
          </cell>
          <cell r="N157" t="str">
            <v>AUT</v>
          </cell>
          <cell r="O157" t="str">
            <v>AUT</v>
          </cell>
          <cell r="P157" t="str">
            <v>AUT</v>
          </cell>
          <cell r="Q157" t="str">
            <v>REP</v>
          </cell>
          <cell r="S157" t="str">
            <v>AUT</v>
          </cell>
          <cell r="T157" t="str">
            <v>AUT</v>
          </cell>
          <cell r="U157" t="str">
            <v>AUT</v>
          </cell>
          <cell r="V157" t="str">
            <v/>
          </cell>
          <cell r="W157" t="str">
            <v>AUT</v>
          </cell>
          <cell r="X157" t="str">
            <v>REP</v>
          </cell>
          <cell r="Z157" t="str">
            <v>AUT</v>
          </cell>
          <cell r="AA157" t="str">
            <v>AUT</v>
          </cell>
          <cell r="AB157" t="str">
            <v>AUT</v>
          </cell>
          <cell r="AC157" t="str">
            <v>AUT</v>
          </cell>
          <cell r="AD157" t="str">
            <v>AUT</v>
          </cell>
          <cell r="AE157" t="str">
            <v>REP</v>
          </cell>
          <cell r="AG157" t="str">
            <v>AUT</v>
          </cell>
          <cell r="AH157" t="str">
            <v>AUT</v>
          </cell>
          <cell r="AI157" t="str">
            <v>AUT</v>
          </cell>
          <cell r="AJ157" t="str">
            <v>AUT</v>
          </cell>
          <cell r="AK157" t="str">
            <v>AUT</v>
          </cell>
          <cell r="AL157" t="str">
            <v>REP</v>
          </cell>
          <cell r="AM157" t="str">
            <v>0</v>
          </cell>
          <cell r="AN157" t="str">
            <v>0</v>
          </cell>
          <cell r="AO157" t="str">
            <v>0</v>
          </cell>
          <cell r="AP157" t="str">
            <v>0</v>
          </cell>
          <cell r="AQ157" t="str">
            <v>0</v>
          </cell>
          <cell r="AR157" t="str">
            <v>0</v>
          </cell>
          <cell r="AS157">
            <v>0</v>
          </cell>
          <cell r="AT157" t="str">
            <v>0</v>
          </cell>
          <cell r="AV157" t="str">
            <v>04:05</v>
          </cell>
          <cell r="AW157" t="str">
            <v>00:00</v>
          </cell>
          <cell r="AX157" t="str">
            <v>0</v>
          </cell>
          <cell r="AY157" t="str">
            <v>0</v>
          </cell>
          <cell r="AZ157" t="str">
            <v>0</v>
          </cell>
          <cell r="BA157" t="str">
            <v>31</v>
          </cell>
          <cell r="BB157" t="str">
            <v>0</v>
          </cell>
          <cell r="BC157" t="str">
            <v>0</v>
          </cell>
          <cell r="BD157" t="str">
            <v>0</v>
          </cell>
          <cell r="BE157" t="str">
            <v>0</v>
          </cell>
          <cell r="BF157" t="str">
            <v>0</v>
          </cell>
          <cell r="BG157" t="str">
            <v>0</v>
          </cell>
        </row>
        <row r="158">
          <cell r="A158" t="str">
            <v>Z TPAS</v>
          </cell>
          <cell r="B158" t="str">
            <v>HORSCREF</v>
          </cell>
          <cell r="C158" t="str">
            <v xml:space="preserve">MANDRELIER STEPHANE                               </v>
          </cell>
          <cell r="D158" t="str">
            <v xml:space="preserve">HTZ305      </v>
          </cell>
          <cell r="E158" t="str">
            <v>Fonctionnaire</v>
          </cell>
          <cell r="F158" t="str">
            <v>100</v>
          </cell>
          <cell r="G158" t="str">
            <v>RESP COMMERCIAL</v>
          </cell>
          <cell r="H158" t="str">
            <v>AUT</v>
          </cell>
          <cell r="I158" t="str">
            <v>AUT</v>
          </cell>
          <cell r="L158" t="str">
            <v>AUT</v>
          </cell>
          <cell r="M158" t="str">
            <v>AUT</v>
          </cell>
          <cell r="N158" t="str">
            <v>AUT</v>
          </cell>
          <cell r="O158" t="str">
            <v>AUT</v>
          </cell>
          <cell r="P158" t="str">
            <v>AUT</v>
          </cell>
          <cell r="S158" t="str">
            <v>AUT</v>
          </cell>
          <cell r="T158" t="str">
            <v>AUT</v>
          </cell>
          <cell r="U158" t="str">
            <v>AUT</v>
          </cell>
          <cell r="V158" t="str">
            <v/>
          </cell>
          <cell r="W158" t="str">
            <v>AUT</v>
          </cell>
          <cell r="Z158" t="str">
            <v>AUT</v>
          </cell>
          <cell r="AA158" t="str">
            <v>AUT</v>
          </cell>
          <cell r="AB158" t="str">
            <v>AUT</v>
          </cell>
          <cell r="AC158" t="str">
            <v>AUT</v>
          </cell>
          <cell r="AD158" t="str">
            <v>AUT</v>
          </cell>
          <cell r="AG158" t="str">
            <v>AUT</v>
          </cell>
          <cell r="AH158" t="str">
            <v>AUT</v>
          </cell>
          <cell r="AI158" t="str">
            <v>AUT</v>
          </cell>
          <cell r="AJ158" t="str">
            <v>AUT</v>
          </cell>
          <cell r="AK158" t="str">
            <v>AUT</v>
          </cell>
          <cell r="AM158" t="str">
            <v>0</v>
          </cell>
          <cell r="AN158" t="str">
            <v>0</v>
          </cell>
          <cell r="AO158" t="str">
            <v>0</v>
          </cell>
          <cell r="AP158" t="str">
            <v>0</v>
          </cell>
          <cell r="AQ158" t="str">
            <v>0</v>
          </cell>
          <cell r="AR158" t="str">
            <v>0</v>
          </cell>
          <cell r="AS158">
            <v>0</v>
          </cell>
          <cell r="AT158" t="str">
            <v>0</v>
          </cell>
          <cell r="AV158" t="str">
            <v>-08:00</v>
          </cell>
          <cell r="AW158" t="str">
            <v>00:00</v>
          </cell>
          <cell r="AX158" t="str">
            <v>0</v>
          </cell>
          <cell r="AY158" t="str">
            <v>0</v>
          </cell>
          <cell r="AZ158" t="str">
            <v>0</v>
          </cell>
          <cell r="BA158" t="str">
            <v>31</v>
          </cell>
          <cell r="BB158" t="str">
            <v>0</v>
          </cell>
          <cell r="BC158" t="str">
            <v>0</v>
          </cell>
          <cell r="BD158" t="str">
            <v>0</v>
          </cell>
          <cell r="BE158" t="str">
            <v>0</v>
          </cell>
          <cell r="BF158" t="str">
            <v>0</v>
          </cell>
          <cell r="BG158" t="str">
            <v>0</v>
          </cell>
        </row>
        <row r="159">
          <cell r="A159" t="str">
            <v>CARP FACTAID (CARP FACTAID &gt; CARPENTRAS &gt; AYGUES OUVEZE)</v>
          </cell>
        </row>
        <row r="160">
          <cell r="A160" t="str">
            <v>FACTAI</v>
          </cell>
          <cell r="B160" t="str">
            <v>HORSCREF</v>
          </cell>
          <cell r="C160" t="str">
            <v xml:space="preserve">PIERACCI BASTIEN                                  </v>
          </cell>
          <cell r="D160" t="str">
            <v xml:space="preserve">ALB386      </v>
          </cell>
          <cell r="E160" t="str">
            <v>Contrat à durée indéterminée</v>
          </cell>
          <cell r="F160" t="str">
            <v>100</v>
          </cell>
          <cell r="G160" t="str">
            <v>FACTEUR</v>
          </cell>
          <cell r="H160" t="str">
            <v xml:space="preserve"> </v>
          </cell>
          <cell r="I160" t="str">
            <v xml:space="preserve"> </v>
          </cell>
          <cell r="J160" t="str">
            <v>REP</v>
          </cell>
          <cell r="L160" t="str">
            <v>REP</v>
          </cell>
          <cell r="M160" t="str">
            <v xml:space="preserve"> </v>
          </cell>
          <cell r="N160" t="str">
            <v xml:space="preserve"> </v>
          </cell>
          <cell r="O160" t="str">
            <v xml:space="preserve"> </v>
          </cell>
          <cell r="P160" t="str">
            <v xml:space="preserve"> </v>
          </cell>
          <cell r="Q160" t="str">
            <v xml:space="preserve"> </v>
          </cell>
          <cell r="S160" t="str">
            <v xml:space="preserve"> </v>
          </cell>
          <cell r="T160" t="str">
            <v xml:space="preserve"> </v>
          </cell>
          <cell r="U160" t="str">
            <v xml:space="preserve"> </v>
          </cell>
          <cell r="V160" t="str">
            <v/>
          </cell>
          <cell r="W160" t="str">
            <v xml:space="preserve"> </v>
          </cell>
          <cell r="X160" t="str">
            <v>REP</v>
          </cell>
          <cell r="Z160" t="str">
            <v xml:space="preserve"> </v>
          </cell>
          <cell r="AA160" t="str">
            <v>REP</v>
          </cell>
          <cell r="AB160" t="str">
            <v xml:space="preserve"> </v>
          </cell>
          <cell r="AC160" t="str">
            <v xml:space="preserve"> </v>
          </cell>
          <cell r="AD160" t="str">
            <v xml:space="preserve"> </v>
          </cell>
          <cell r="AE160" t="str">
            <v xml:space="preserve"> </v>
          </cell>
          <cell r="AG160" t="str">
            <v xml:space="preserve"> </v>
          </cell>
          <cell r="AH160" t="str">
            <v xml:space="preserve"> </v>
          </cell>
          <cell r="AI160" t="str">
            <v xml:space="preserve"> </v>
          </cell>
          <cell r="AJ160" t="str">
            <v xml:space="preserve"> </v>
          </cell>
          <cell r="AK160" t="str">
            <v xml:space="preserve"> </v>
          </cell>
          <cell r="AL160" t="str">
            <v>REP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0</v>
          </cell>
          <cell r="AT160" t="str">
            <v>27</v>
          </cell>
          <cell r="AV160" t="str">
            <v>03:05</v>
          </cell>
          <cell r="AW160" t="str">
            <v>11:58</v>
          </cell>
          <cell r="AX160" t="str">
            <v>0</v>
          </cell>
          <cell r="AY160" t="str">
            <v>0</v>
          </cell>
          <cell r="AZ160" t="str">
            <v>0</v>
          </cell>
          <cell r="BA160" t="str">
            <v>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</row>
        <row r="161">
          <cell r="A161" t="str">
            <v>JONQ 09 22 (JONQ 09 22 &gt; JONQUIERES PDC1 &gt; AYGUES OUVEZE)</v>
          </cell>
        </row>
        <row r="162">
          <cell r="A162" t="str">
            <v>S6 JO</v>
          </cell>
          <cell r="B162" t="str">
            <v>PTR</v>
          </cell>
          <cell r="C162" t="str">
            <v xml:space="preserve">BACCOU MICHEL                                     </v>
          </cell>
          <cell r="D162" t="str">
            <v xml:space="preserve">ARN024      </v>
          </cell>
          <cell r="E162" t="str">
            <v>Fonctionnaire</v>
          </cell>
          <cell r="F162" t="str">
            <v>100</v>
          </cell>
          <cell r="G162" t="str">
            <v>FACTEUR</v>
          </cell>
        </row>
        <row r="163">
          <cell r="A163" t="str">
            <v>S6 JO</v>
          </cell>
          <cell r="B163" t="str">
            <v>PTR</v>
          </cell>
          <cell r="C163" t="str">
            <v xml:space="preserve">BACCOU AURELIE                                    </v>
          </cell>
          <cell r="D163" t="str">
            <v xml:space="preserve">VSX718      </v>
          </cell>
          <cell r="E163" t="str">
            <v>Contrat à durée indéterminée</v>
          </cell>
          <cell r="F163" t="str">
            <v>100</v>
          </cell>
          <cell r="G163" t="str">
            <v>FACTEUR</v>
          </cell>
          <cell r="H163" t="str">
            <v>RF10JO</v>
          </cell>
          <cell r="I163" t="str">
            <v>RF10JO</v>
          </cell>
          <cell r="J163" t="str">
            <v>REP</v>
          </cell>
          <cell r="L163" t="str">
            <v>RF10JO</v>
          </cell>
          <cell r="M163" t="str">
            <v>RF10JO</v>
          </cell>
          <cell r="N163" t="str">
            <v>RF10JO</v>
          </cell>
          <cell r="O163" t="str">
            <v>RF10JO</v>
          </cell>
          <cell r="P163" t="str">
            <v>RF10JO</v>
          </cell>
          <cell r="Q163" t="str">
            <v xml:space="preserve"> </v>
          </cell>
          <cell r="S163" t="str">
            <v>RF10JO</v>
          </cell>
          <cell r="T163" t="str">
            <v>RF10JO</v>
          </cell>
          <cell r="U163" t="str">
            <v>RF10JO</v>
          </cell>
          <cell r="V163" t="str">
            <v/>
          </cell>
          <cell r="W163" t="str">
            <v>RF10JO</v>
          </cell>
          <cell r="X163" t="str">
            <v>REP</v>
          </cell>
          <cell r="Z163" t="str">
            <v>RF10JO</v>
          </cell>
          <cell r="AA163" t="str">
            <v>RF10JO</v>
          </cell>
          <cell r="AB163" t="str">
            <v>RF10JO</v>
          </cell>
          <cell r="AC163" t="str">
            <v>RF10JO</v>
          </cell>
          <cell r="AD163" t="str">
            <v>RF10JO</v>
          </cell>
          <cell r="AE163" t="str">
            <v xml:space="preserve"> </v>
          </cell>
          <cell r="AG163" t="str">
            <v>RF10JO</v>
          </cell>
          <cell r="AH163" t="str">
            <v>RF10JO</v>
          </cell>
          <cell r="AI163" t="str">
            <v>RF10JO</v>
          </cell>
          <cell r="AJ163" t="str">
            <v>RF10JO</v>
          </cell>
          <cell r="AK163" t="str">
            <v>RF10JO</v>
          </cell>
          <cell r="AL163" t="str">
            <v>REP</v>
          </cell>
          <cell r="AM163" t="str">
            <v>0</v>
          </cell>
          <cell r="AN163" t="str">
            <v>0</v>
          </cell>
          <cell r="AO163" t="str">
            <v>0</v>
          </cell>
          <cell r="AP163" t="str">
            <v>0</v>
          </cell>
          <cell r="AQ163" t="str">
            <v>0</v>
          </cell>
          <cell r="AR163" t="str">
            <v>0</v>
          </cell>
          <cell r="AS163">
            <v>0</v>
          </cell>
          <cell r="AT163" t="str">
            <v>15</v>
          </cell>
          <cell r="AV163" t="str">
            <v>00:42</v>
          </cell>
          <cell r="AW163" t="str">
            <v>00:47</v>
          </cell>
          <cell r="AX163" t="str">
            <v>0</v>
          </cell>
          <cell r="AY163" t="str">
            <v>0</v>
          </cell>
          <cell r="AZ163" t="str">
            <v>0</v>
          </cell>
          <cell r="BA163" t="str">
            <v>0</v>
          </cell>
          <cell r="BB163" t="str">
            <v>0</v>
          </cell>
          <cell r="BC163" t="str">
            <v>0</v>
          </cell>
          <cell r="BD163" t="str">
            <v>0</v>
          </cell>
          <cell r="BE163" t="str">
            <v>0</v>
          </cell>
          <cell r="BF163" t="str">
            <v>0</v>
          </cell>
          <cell r="BG163" t="str">
            <v>0</v>
          </cell>
        </row>
        <row r="164">
          <cell r="A164" t="str">
            <v>S7 JO</v>
          </cell>
          <cell r="B164" t="str">
            <v>PTR</v>
          </cell>
          <cell r="C164" t="str">
            <v xml:space="preserve">RICHARD LAURENT                                   </v>
          </cell>
          <cell r="D164" t="str">
            <v xml:space="preserve">BZW374      </v>
          </cell>
          <cell r="E164" t="str">
            <v>Contrat à durée indéterminée</v>
          </cell>
          <cell r="F164" t="str">
            <v>100</v>
          </cell>
          <cell r="G164" t="str">
            <v>FACTEUR</v>
          </cell>
        </row>
        <row r="165">
          <cell r="A165" t="str">
            <v>S7 JO</v>
          </cell>
          <cell r="B165" t="str">
            <v>PTR</v>
          </cell>
          <cell r="C165" t="str">
            <v xml:space="preserve">NAVARRO DIAZ VANESSA                              </v>
          </cell>
          <cell r="D165" t="str">
            <v xml:space="preserve">PUR291      </v>
          </cell>
          <cell r="E165" t="str">
            <v>Contrat à durée indéterminée</v>
          </cell>
          <cell r="F165" t="str">
            <v>100</v>
          </cell>
          <cell r="G165" t="str">
            <v>FACTEUR</v>
          </cell>
        </row>
        <row r="166">
          <cell r="A166" t="str">
            <v>S8 JO</v>
          </cell>
          <cell r="B166" t="str">
            <v>PTR</v>
          </cell>
          <cell r="G166" t="str">
            <v>FACTEUR</v>
          </cell>
        </row>
        <row r="167">
          <cell r="A167" t="str">
            <v>T1 JO</v>
          </cell>
          <cell r="B167" t="str">
            <v>PTR</v>
          </cell>
          <cell r="C167" t="str">
            <v xml:space="preserve">BACCOU NELLY                                      </v>
          </cell>
          <cell r="D167" t="str">
            <v xml:space="preserve">PFK879      </v>
          </cell>
          <cell r="E167" t="str">
            <v>Contrat à durée indéterminée</v>
          </cell>
          <cell r="F167" t="str">
            <v>100</v>
          </cell>
          <cell r="G167" t="str">
            <v>FACTEUR</v>
          </cell>
          <cell r="H167" t="str">
            <v xml:space="preserve"> </v>
          </cell>
          <cell r="I167" t="str">
            <v xml:space="preserve"> </v>
          </cell>
          <cell r="J167" t="str">
            <v>REP</v>
          </cell>
          <cell r="L167" t="str">
            <v xml:space="preserve"> </v>
          </cell>
          <cell r="M167" t="str">
            <v xml:space="preserve"> </v>
          </cell>
          <cell r="N167" t="str">
            <v xml:space="preserve"> </v>
          </cell>
          <cell r="O167" t="str">
            <v xml:space="preserve"> </v>
          </cell>
          <cell r="P167" t="str">
            <v xml:space="preserve"> </v>
          </cell>
          <cell r="S167" t="str">
            <v xml:space="preserve"> </v>
          </cell>
          <cell r="T167" t="str">
            <v xml:space="preserve"> </v>
          </cell>
          <cell r="U167" t="str">
            <v xml:space="preserve"> </v>
          </cell>
          <cell r="V167" t="str">
            <v/>
          </cell>
          <cell r="W167" t="str">
            <v xml:space="preserve"> </v>
          </cell>
          <cell r="X167" t="str">
            <v>REP</v>
          </cell>
          <cell r="Z167" t="str">
            <v>CPN</v>
          </cell>
          <cell r="AA167" t="str">
            <v>CPN</v>
          </cell>
          <cell r="AB167" t="str">
            <v>CPN</v>
          </cell>
          <cell r="AC167" t="str">
            <v>CPN</v>
          </cell>
          <cell r="AD167" t="str">
            <v>CPN</v>
          </cell>
          <cell r="AE167" t="str">
            <v>CPN</v>
          </cell>
          <cell r="AG167" t="str">
            <v>CPN</v>
          </cell>
          <cell r="AH167" t="str">
            <v>CPN</v>
          </cell>
          <cell r="AI167" t="str">
            <v>CPN</v>
          </cell>
          <cell r="AJ167" t="str">
            <v>CPN</v>
          </cell>
          <cell r="AK167" t="str">
            <v>CPN</v>
          </cell>
          <cell r="AL167" t="str">
            <v>CPN</v>
          </cell>
          <cell r="AM167" t="str">
            <v>0</v>
          </cell>
          <cell r="AN167" t="str">
            <v>1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13</v>
          </cell>
          <cell r="AT167" t="str">
            <v>7</v>
          </cell>
          <cell r="AU167" t="str">
            <v>4</v>
          </cell>
          <cell r="AV167" t="str">
            <v>02:26</v>
          </cell>
          <cell r="AW167" t="str">
            <v>01:10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</row>
        <row r="168">
          <cell r="A168" t="str">
            <v>T2 JO</v>
          </cell>
          <cell r="B168" t="str">
            <v>PTR</v>
          </cell>
          <cell r="C168" t="str">
            <v xml:space="preserve">BACCOU MICHEL                                     </v>
          </cell>
          <cell r="D168" t="str">
            <v xml:space="preserve">ARN024      </v>
          </cell>
          <cell r="E168" t="str">
            <v>Fonctionnaire</v>
          </cell>
          <cell r="F168" t="str">
            <v>100</v>
          </cell>
          <cell r="G168" t="str">
            <v>FACTEUR</v>
          </cell>
          <cell r="H168" t="str">
            <v xml:space="preserve"> </v>
          </cell>
          <cell r="I168" t="str">
            <v xml:space="preserve"> </v>
          </cell>
          <cell r="J168" t="str">
            <v>REP</v>
          </cell>
          <cell r="L168" t="str">
            <v xml:space="preserve"> </v>
          </cell>
          <cell r="M168" t="str">
            <v xml:space="preserve"> </v>
          </cell>
          <cell r="N168" t="str">
            <v xml:space="preserve"> </v>
          </cell>
          <cell r="O168" t="str">
            <v xml:space="preserve"> </v>
          </cell>
          <cell r="P168" t="str">
            <v xml:space="preserve"> </v>
          </cell>
          <cell r="Q168" t="str">
            <v>S6 JO</v>
          </cell>
          <cell r="S168" t="str">
            <v xml:space="preserve"> </v>
          </cell>
          <cell r="T168" t="str">
            <v xml:space="preserve"> </v>
          </cell>
          <cell r="U168" t="str">
            <v xml:space="preserve"> </v>
          </cell>
          <cell r="V168" t="str">
            <v/>
          </cell>
          <cell r="W168" t="str">
            <v xml:space="preserve"> </v>
          </cell>
          <cell r="X168" t="str">
            <v>REP</v>
          </cell>
          <cell r="Z168" t="str">
            <v xml:space="preserve"> </v>
          </cell>
          <cell r="AA168" t="str">
            <v xml:space="preserve"> </v>
          </cell>
          <cell r="AB168" t="str">
            <v xml:space="preserve"> </v>
          </cell>
          <cell r="AC168" t="str">
            <v xml:space="preserve"> </v>
          </cell>
          <cell r="AD168" t="str">
            <v xml:space="preserve"> </v>
          </cell>
          <cell r="AE168" t="str">
            <v>S6 JO</v>
          </cell>
          <cell r="AG168" t="str">
            <v xml:space="preserve"> </v>
          </cell>
          <cell r="AH168" t="str">
            <v xml:space="preserve"> </v>
          </cell>
          <cell r="AI168" t="str">
            <v xml:space="preserve"> </v>
          </cell>
          <cell r="AJ168" t="str">
            <v xml:space="preserve"> </v>
          </cell>
          <cell r="AK168" t="str">
            <v xml:space="preserve"> </v>
          </cell>
          <cell r="AL168" t="str">
            <v>REP</v>
          </cell>
          <cell r="AM168" t="str">
            <v>0</v>
          </cell>
          <cell r="AN168" t="str">
            <v>0</v>
          </cell>
          <cell r="AO168" t="str">
            <v>0</v>
          </cell>
          <cell r="AP168" t="str">
            <v>0</v>
          </cell>
          <cell r="AQ168" t="str">
            <v>0</v>
          </cell>
          <cell r="AR168" t="str">
            <v>0</v>
          </cell>
          <cell r="AS168">
            <v>0</v>
          </cell>
          <cell r="AT168" t="str">
            <v>21</v>
          </cell>
          <cell r="AU168" t="str">
            <v>5</v>
          </cell>
          <cell r="AV168" t="str">
            <v>03:45</v>
          </cell>
          <cell r="AW168" t="str">
            <v>00:00</v>
          </cell>
          <cell r="AX168" t="str">
            <v>0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 t="str">
            <v>0</v>
          </cell>
          <cell r="BD168" t="str">
            <v>0</v>
          </cell>
          <cell r="BE168" t="str">
            <v>0</v>
          </cell>
          <cell r="BF168" t="str">
            <v>0</v>
          </cell>
          <cell r="BG168" t="str">
            <v>0</v>
          </cell>
        </row>
        <row r="169">
          <cell r="A169" t="str">
            <v>T3 JO</v>
          </cell>
          <cell r="B169" t="str">
            <v>PTR</v>
          </cell>
          <cell r="C169" t="str">
            <v xml:space="preserve">RICHARD LAURENT                                   </v>
          </cell>
          <cell r="D169" t="str">
            <v xml:space="preserve">BZW374      </v>
          </cell>
          <cell r="E169" t="str">
            <v>Contrat à durée indéterminée</v>
          </cell>
          <cell r="F169" t="str">
            <v>100</v>
          </cell>
          <cell r="G169" t="str">
            <v>FACTEUR</v>
          </cell>
          <cell r="H169" t="str">
            <v xml:space="preserve"> </v>
          </cell>
          <cell r="I169" t="str">
            <v xml:space="preserve"> </v>
          </cell>
          <cell r="J169" t="str">
            <v>S7 JO</v>
          </cell>
          <cell r="L169" t="str">
            <v xml:space="preserve"> </v>
          </cell>
          <cell r="M169" t="str">
            <v xml:space="preserve"> </v>
          </cell>
          <cell r="N169" t="str">
            <v xml:space="preserve"> </v>
          </cell>
          <cell r="O169" t="str">
            <v xml:space="preserve"> </v>
          </cell>
          <cell r="P169" t="str">
            <v xml:space="preserve"> </v>
          </cell>
          <cell r="Q169" t="str">
            <v>REP</v>
          </cell>
          <cell r="S169" t="str">
            <v xml:space="preserve"> </v>
          </cell>
          <cell r="T169" t="str">
            <v xml:space="preserve"> </v>
          </cell>
          <cell r="U169" t="str">
            <v xml:space="preserve"> </v>
          </cell>
          <cell r="V169" t="str">
            <v/>
          </cell>
          <cell r="W169" t="str">
            <v xml:space="preserve"> </v>
          </cell>
          <cell r="X169" t="str">
            <v>S7 JO</v>
          </cell>
          <cell r="Z169" t="str">
            <v xml:space="preserve"> </v>
          </cell>
          <cell r="AA169" t="str">
            <v xml:space="preserve"> </v>
          </cell>
          <cell r="AB169" t="str">
            <v xml:space="preserve"> </v>
          </cell>
          <cell r="AC169" t="str">
            <v xml:space="preserve"> </v>
          </cell>
          <cell r="AD169" t="str">
            <v xml:space="preserve"> </v>
          </cell>
          <cell r="AE169" t="str">
            <v>REP</v>
          </cell>
          <cell r="AG169" t="str">
            <v xml:space="preserve"> </v>
          </cell>
          <cell r="AH169" t="str">
            <v xml:space="preserve"> </v>
          </cell>
          <cell r="AI169" t="str">
            <v xml:space="preserve"> </v>
          </cell>
          <cell r="AJ169" t="str">
            <v xml:space="preserve"> </v>
          </cell>
          <cell r="AK169" t="str">
            <v xml:space="preserve"> </v>
          </cell>
          <cell r="AL169" t="str">
            <v>S7 JO</v>
          </cell>
          <cell r="AM169" t="str">
            <v>0</v>
          </cell>
          <cell r="AN169" t="str">
            <v>0</v>
          </cell>
          <cell r="AO169" t="str">
            <v>0</v>
          </cell>
          <cell r="AP169" t="str">
            <v>0</v>
          </cell>
          <cell r="AQ169" t="str">
            <v>0</v>
          </cell>
          <cell r="AR169" t="str">
            <v>0</v>
          </cell>
          <cell r="AS169">
            <v>0</v>
          </cell>
          <cell r="AT169" t="str">
            <v>7</v>
          </cell>
          <cell r="AU169" t="str">
            <v>3</v>
          </cell>
          <cell r="AV169" t="str">
            <v>02:51</v>
          </cell>
          <cell r="AW169" t="str">
            <v>02:39</v>
          </cell>
          <cell r="AX169" t="str">
            <v>0</v>
          </cell>
          <cell r="AY169" t="str">
            <v>0</v>
          </cell>
          <cell r="AZ169" t="str">
            <v>0</v>
          </cell>
          <cell r="BA169" t="str">
            <v>0</v>
          </cell>
          <cell r="BB169" t="str">
            <v>0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 t="str">
            <v>0</v>
          </cell>
        </row>
        <row r="170">
          <cell r="A170" t="str">
            <v>T4 JO</v>
          </cell>
          <cell r="B170" t="str">
            <v>PTR</v>
          </cell>
          <cell r="C170" t="str">
            <v xml:space="preserve">CHEBLI SAHRA                                      </v>
          </cell>
          <cell r="D170" t="str">
            <v xml:space="preserve">TUN671      </v>
          </cell>
          <cell r="E170" t="str">
            <v>Contrat à durée indéterminée</v>
          </cell>
          <cell r="F170" t="str">
            <v>100</v>
          </cell>
          <cell r="G170" t="str">
            <v>FACTEUR</v>
          </cell>
          <cell r="H170" t="str">
            <v xml:space="preserve"> </v>
          </cell>
          <cell r="I170" t="str">
            <v xml:space="preserve"> </v>
          </cell>
          <cell r="J170" t="str">
            <v>REP</v>
          </cell>
          <cell r="L170" t="str">
            <v xml:space="preserve"> </v>
          </cell>
          <cell r="M170" t="str">
            <v xml:space="preserve"> </v>
          </cell>
          <cell r="N170" t="str">
            <v xml:space="preserve"> </v>
          </cell>
          <cell r="O170" t="str">
            <v xml:space="preserve"> </v>
          </cell>
          <cell r="P170" t="str">
            <v xml:space="preserve"> </v>
          </cell>
          <cell r="S170" t="str">
            <v xml:space="preserve"> </v>
          </cell>
          <cell r="T170" t="str">
            <v xml:space="preserve"> </v>
          </cell>
          <cell r="U170" t="str">
            <v xml:space="preserve"> </v>
          </cell>
          <cell r="V170" t="str">
            <v/>
          </cell>
          <cell r="W170" t="str">
            <v xml:space="preserve"> </v>
          </cell>
          <cell r="X170" t="str">
            <v>REP</v>
          </cell>
          <cell r="Z170" t="str">
            <v xml:space="preserve"> </v>
          </cell>
          <cell r="AA170" t="str">
            <v xml:space="preserve"> </v>
          </cell>
          <cell r="AB170" t="str">
            <v xml:space="preserve"> </v>
          </cell>
          <cell r="AC170" t="str">
            <v xml:space="preserve"> </v>
          </cell>
          <cell r="AD170" t="str">
            <v xml:space="preserve"> </v>
          </cell>
          <cell r="AG170" t="str">
            <v xml:space="preserve"> </v>
          </cell>
          <cell r="AH170" t="str">
            <v xml:space="preserve"> </v>
          </cell>
          <cell r="AI170" t="str">
            <v xml:space="preserve"> </v>
          </cell>
          <cell r="AJ170" t="str">
            <v xml:space="preserve"> </v>
          </cell>
          <cell r="AK170" t="str">
            <v xml:space="preserve"> </v>
          </cell>
          <cell r="AL170" t="str">
            <v>REP</v>
          </cell>
          <cell r="AM170" t="str">
            <v>0</v>
          </cell>
          <cell r="AN170" t="str">
            <v>2</v>
          </cell>
          <cell r="AO170" t="str">
            <v>0</v>
          </cell>
          <cell r="AP170" t="str">
            <v>0</v>
          </cell>
          <cell r="AQ170" t="str">
            <v>0</v>
          </cell>
          <cell r="AR170" t="str">
            <v>0</v>
          </cell>
          <cell r="AS170">
            <v>0</v>
          </cell>
          <cell r="AT170" t="str">
            <v>32</v>
          </cell>
          <cell r="AV170" t="str">
            <v>14:23</v>
          </cell>
          <cell r="AW170" t="str">
            <v>00:00</v>
          </cell>
          <cell r="AX170" t="str">
            <v>0</v>
          </cell>
          <cell r="AY170" t="str">
            <v>0</v>
          </cell>
          <cell r="AZ170" t="str">
            <v>0</v>
          </cell>
          <cell r="BA170" t="str">
            <v>0</v>
          </cell>
          <cell r="BB170" t="str">
            <v>0</v>
          </cell>
          <cell r="BC170" t="str">
            <v>0</v>
          </cell>
          <cell r="BD170" t="str">
            <v>0</v>
          </cell>
          <cell r="BE170" t="str">
            <v>0</v>
          </cell>
          <cell r="BF170" t="str">
            <v>0</v>
          </cell>
          <cell r="BG170" t="str">
            <v>0</v>
          </cell>
        </row>
        <row r="171">
          <cell r="A171" t="str">
            <v>T7 JO</v>
          </cell>
          <cell r="B171" t="str">
            <v>PTR</v>
          </cell>
          <cell r="C171" t="str">
            <v xml:space="preserve">NAVARRO DIAZ VANESSA                              </v>
          </cell>
          <cell r="D171" t="str">
            <v xml:space="preserve">PUR291      </v>
          </cell>
          <cell r="E171" t="str">
            <v>Contrat à durée indéterminée</v>
          </cell>
          <cell r="F171" t="str">
            <v>100</v>
          </cell>
          <cell r="G171" t="str">
            <v>FACTEUR</v>
          </cell>
          <cell r="H171" t="str">
            <v>CPN</v>
          </cell>
          <cell r="I171" t="str">
            <v>CPN</v>
          </cell>
          <cell r="J171" t="str">
            <v>CPN</v>
          </cell>
          <cell r="L171" t="str">
            <v>CPN</v>
          </cell>
          <cell r="M171" t="str">
            <v>CPN</v>
          </cell>
          <cell r="N171" t="str">
            <v>CPN</v>
          </cell>
          <cell r="O171" t="str">
            <v>CPN</v>
          </cell>
          <cell r="P171" t="str">
            <v>CPN</v>
          </cell>
          <cell r="Q171" t="str">
            <v>CPN</v>
          </cell>
          <cell r="S171" t="str">
            <v xml:space="preserve"> </v>
          </cell>
          <cell r="T171" t="str">
            <v xml:space="preserve"> </v>
          </cell>
          <cell r="U171" t="str">
            <v xml:space="preserve"> </v>
          </cell>
          <cell r="V171" t="str">
            <v/>
          </cell>
          <cell r="W171" t="str">
            <v xml:space="preserve"> </v>
          </cell>
          <cell r="X171" t="str">
            <v>S7 JO</v>
          </cell>
          <cell r="Z171" t="str">
            <v xml:space="preserve"> </v>
          </cell>
          <cell r="AA171" t="str">
            <v xml:space="preserve"> </v>
          </cell>
          <cell r="AB171" t="str">
            <v xml:space="preserve"> </v>
          </cell>
          <cell r="AC171" t="str">
            <v xml:space="preserve"> </v>
          </cell>
          <cell r="AD171" t="str">
            <v xml:space="preserve"> </v>
          </cell>
          <cell r="AE171" t="str">
            <v>REP</v>
          </cell>
          <cell r="AG171" t="str">
            <v xml:space="preserve"> </v>
          </cell>
          <cell r="AH171" t="str">
            <v xml:space="preserve"> </v>
          </cell>
          <cell r="AI171" t="str">
            <v xml:space="preserve"> </v>
          </cell>
          <cell r="AJ171" t="str">
            <v xml:space="preserve"> </v>
          </cell>
          <cell r="AK171" t="str">
            <v xml:space="preserve"> </v>
          </cell>
          <cell r="AL171" t="str">
            <v>S7 JO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10</v>
          </cell>
          <cell r="AT171" t="str">
            <v>13</v>
          </cell>
          <cell r="AV171" t="str">
            <v>01:53</v>
          </cell>
          <cell r="AW171" t="str">
            <v>00:00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</row>
        <row r="172">
          <cell r="A172" t="str">
            <v>VR JON</v>
          </cell>
          <cell r="B172" t="str">
            <v>MRP</v>
          </cell>
          <cell r="C172" t="str">
            <v xml:space="preserve">PERRIOL NATHALIE                                  </v>
          </cell>
          <cell r="D172" t="str">
            <v xml:space="preserve">HAP018      </v>
          </cell>
          <cell r="E172" t="str">
            <v>Contrat à durée indéterminée</v>
          </cell>
          <cell r="F172" t="str">
            <v>100</v>
          </cell>
          <cell r="G172" t="str">
            <v>FACTEUR</v>
          </cell>
          <cell r="H172" t="str">
            <v>DISP</v>
          </cell>
          <cell r="I172" t="str">
            <v>DISP</v>
          </cell>
          <cell r="J172" t="str">
            <v>DISP</v>
          </cell>
          <cell r="L172" t="str">
            <v>DISP</v>
          </cell>
          <cell r="M172" t="str">
            <v>DISP</v>
          </cell>
          <cell r="N172" t="str">
            <v>DISP</v>
          </cell>
          <cell r="O172" t="str">
            <v>DISP</v>
          </cell>
          <cell r="P172" t="str">
            <v>DISP</v>
          </cell>
          <cell r="Q172" t="str">
            <v>DISP</v>
          </cell>
          <cell r="S172" t="str">
            <v>DISP</v>
          </cell>
          <cell r="T172" t="str">
            <v>DISP</v>
          </cell>
          <cell r="U172" t="str">
            <v>DISP</v>
          </cell>
          <cell r="V172" t="str">
            <v/>
          </cell>
          <cell r="W172" t="str">
            <v>DISP</v>
          </cell>
          <cell r="X172" t="str">
            <v>DISP</v>
          </cell>
          <cell r="Z172" t="str">
            <v>DISP</v>
          </cell>
          <cell r="AA172" t="str">
            <v>DISP</v>
          </cell>
          <cell r="AB172" t="str">
            <v>DISP</v>
          </cell>
          <cell r="AC172" t="str">
            <v>DISP</v>
          </cell>
          <cell r="AD172" t="str">
            <v>DISP</v>
          </cell>
          <cell r="AE172" t="str">
            <v>DISP</v>
          </cell>
          <cell r="AL172" t="str">
            <v>REP</v>
          </cell>
          <cell r="AM172" t="str">
            <v>0</v>
          </cell>
          <cell r="AN172" t="str">
            <v>0</v>
          </cell>
          <cell r="AO172" t="str">
            <v>0</v>
          </cell>
          <cell r="AP172" t="str">
            <v>5</v>
          </cell>
          <cell r="AQ172" t="str">
            <v>0</v>
          </cell>
          <cell r="AR172" t="str">
            <v>0</v>
          </cell>
          <cell r="AS172">
            <v>0</v>
          </cell>
          <cell r="AT172" t="str">
            <v>7</v>
          </cell>
          <cell r="AV172" t="str">
            <v>16:58</v>
          </cell>
          <cell r="AW172" t="str">
            <v>00:00</v>
          </cell>
          <cell r="AX172" t="str">
            <v>0</v>
          </cell>
          <cell r="AY172" t="str">
            <v>0</v>
          </cell>
          <cell r="AZ172" t="str">
            <v>0</v>
          </cell>
          <cell r="BA172" t="str">
            <v>0</v>
          </cell>
          <cell r="BB172" t="str">
            <v>0</v>
          </cell>
          <cell r="BC172" t="str">
            <v>0</v>
          </cell>
          <cell r="BD172" t="str">
            <v>0</v>
          </cell>
          <cell r="BE172" t="str">
            <v>0</v>
          </cell>
          <cell r="BF172" t="str">
            <v>0</v>
          </cell>
          <cell r="BG172" t="str">
            <v>0</v>
          </cell>
        </row>
        <row r="173">
          <cell r="A173" t="str">
            <v>ORA FACTAID (ORA FACTAID &gt; ORANGE PDC1 &gt; AYGUES OUVEZE)</v>
          </cell>
        </row>
        <row r="174">
          <cell r="A174" t="str">
            <v>FACTAI</v>
          </cell>
          <cell r="B174" t="str">
            <v>HORSCREF</v>
          </cell>
          <cell r="C174" t="str">
            <v xml:space="preserve">CARON RENAUD                                      </v>
          </cell>
          <cell r="D174" t="str">
            <v xml:space="preserve">RXE366      </v>
          </cell>
          <cell r="E174" t="str">
            <v>Contrat à durée indéterminée</v>
          </cell>
          <cell r="F174" t="str">
            <v>100</v>
          </cell>
          <cell r="G174" t="str">
            <v>FACTEUR</v>
          </cell>
          <cell r="H174" t="str">
            <v xml:space="preserve"> </v>
          </cell>
          <cell r="I174" t="str">
            <v xml:space="preserve"> </v>
          </cell>
          <cell r="J174" t="str">
            <v xml:space="preserve"> </v>
          </cell>
          <cell r="L174" t="str">
            <v xml:space="preserve"> </v>
          </cell>
          <cell r="M174" t="str">
            <v xml:space="preserve"> </v>
          </cell>
          <cell r="N174" t="str">
            <v xml:space="preserve"> </v>
          </cell>
          <cell r="O174" t="str">
            <v xml:space="preserve"> </v>
          </cell>
          <cell r="P174" t="str">
            <v xml:space="preserve"> </v>
          </cell>
          <cell r="Q174" t="str">
            <v>REP</v>
          </cell>
          <cell r="S174" t="str">
            <v xml:space="preserve"> </v>
          </cell>
          <cell r="T174" t="str">
            <v>REP</v>
          </cell>
          <cell r="U174" t="str">
            <v xml:space="preserve"> </v>
          </cell>
          <cell r="V174" t="str">
            <v/>
          </cell>
          <cell r="W174" t="str">
            <v xml:space="preserve"> </v>
          </cell>
          <cell r="X174" t="str">
            <v xml:space="preserve"> </v>
          </cell>
          <cell r="Z174" t="str">
            <v xml:space="preserve"> </v>
          </cell>
          <cell r="AA174" t="str">
            <v xml:space="preserve"> </v>
          </cell>
          <cell r="AB174" t="str">
            <v xml:space="preserve"> </v>
          </cell>
          <cell r="AC174" t="str">
            <v xml:space="preserve"> </v>
          </cell>
          <cell r="AD174" t="str">
            <v xml:space="preserve"> </v>
          </cell>
          <cell r="AE174" t="str">
            <v>REP</v>
          </cell>
          <cell r="AG174" t="str">
            <v xml:space="preserve"> </v>
          </cell>
          <cell r="AH174" t="str">
            <v xml:space="preserve"> </v>
          </cell>
          <cell r="AI174" t="str">
            <v>REP</v>
          </cell>
          <cell r="AJ174" t="str">
            <v xml:space="preserve"> </v>
          </cell>
          <cell r="AK174" t="str">
            <v xml:space="preserve"> </v>
          </cell>
          <cell r="AL174" t="str">
            <v xml:space="preserve"> </v>
          </cell>
          <cell r="AM174" t="str">
            <v>0</v>
          </cell>
          <cell r="AN174" t="str">
            <v>0</v>
          </cell>
          <cell r="AO174" t="str">
            <v>0</v>
          </cell>
          <cell r="AP174" t="str">
            <v>0</v>
          </cell>
          <cell r="AQ174" t="str">
            <v>0</v>
          </cell>
          <cell r="AR174" t="str">
            <v>0</v>
          </cell>
          <cell r="AS174">
            <v>0</v>
          </cell>
          <cell r="AT174" t="str">
            <v>30</v>
          </cell>
          <cell r="AV174" t="str">
            <v>13:50</v>
          </cell>
          <cell r="AW174" t="str">
            <v>05:51</v>
          </cell>
          <cell r="AX174" t="str">
            <v>0</v>
          </cell>
          <cell r="AY174" t="str">
            <v>0</v>
          </cell>
          <cell r="AZ174" t="str">
            <v>0</v>
          </cell>
          <cell r="BA174" t="str">
            <v>0</v>
          </cell>
          <cell r="BB174" t="str">
            <v>0</v>
          </cell>
          <cell r="BC174" t="str">
            <v>0</v>
          </cell>
          <cell r="BD174" t="str">
            <v>0</v>
          </cell>
          <cell r="BE174" t="str">
            <v>0</v>
          </cell>
          <cell r="BF174" t="str">
            <v>0</v>
          </cell>
          <cell r="BG174" t="str">
            <v>0</v>
          </cell>
        </row>
        <row r="175">
          <cell r="A175" t="str">
            <v>ORA LETTRE 210622 (ORA LETTRE 210622 &gt; ORANGE PDC1 &gt; AYGUES OUVEZE)</v>
          </cell>
        </row>
        <row r="176">
          <cell r="A176" t="str">
            <v>T02 DI</v>
          </cell>
          <cell r="B176" t="str">
            <v>PTR</v>
          </cell>
          <cell r="G176" t="str">
            <v>FACTEUR</v>
          </cell>
        </row>
        <row r="177">
          <cell r="A177" t="str">
            <v>T03</v>
          </cell>
          <cell r="B177" t="str">
            <v>PTR</v>
          </cell>
          <cell r="C177" t="str">
            <v xml:space="preserve">BENICOURT ADELINE                                 </v>
          </cell>
          <cell r="D177" t="str">
            <v xml:space="preserve">TPU753      </v>
          </cell>
          <cell r="E177" t="str">
            <v>Contrat à durée indéterminée</v>
          </cell>
          <cell r="F177" t="str">
            <v>100</v>
          </cell>
          <cell r="G177" t="str">
            <v>FACTEUR</v>
          </cell>
          <cell r="H177" t="str">
            <v>CPN</v>
          </cell>
          <cell r="I177" t="str">
            <v>CPN</v>
          </cell>
          <cell r="J177" t="str">
            <v>CPN</v>
          </cell>
          <cell r="L177" t="str">
            <v xml:space="preserve"> </v>
          </cell>
          <cell r="M177" t="str">
            <v xml:space="preserve"> </v>
          </cell>
          <cell r="N177" t="str">
            <v xml:space="preserve"> </v>
          </cell>
          <cell r="O177" t="str">
            <v xml:space="preserve"> </v>
          </cell>
          <cell r="P177" t="str">
            <v xml:space="preserve"> </v>
          </cell>
          <cell r="Q177" t="str">
            <v>REP</v>
          </cell>
          <cell r="S177" t="str">
            <v xml:space="preserve"> </v>
          </cell>
          <cell r="T177" t="str">
            <v xml:space="preserve"> </v>
          </cell>
          <cell r="U177" t="str">
            <v xml:space="preserve"> </v>
          </cell>
          <cell r="V177" t="str">
            <v/>
          </cell>
          <cell r="W177" t="str">
            <v xml:space="preserve"> </v>
          </cell>
          <cell r="X177" t="str">
            <v>ZS07</v>
          </cell>
          <cell r="Z177" t="str">
            <v xml:space="preserve"> </v>
          </cell>
          <cell r="AA177" t="str">
            <v xml:space="preserve"> </v>
          </cell>
          <cell r="AB177" t="str">
            <v xml:space="preserve"> </v>
          </cell>
          <cell r="AC177" t="str">
            <v xml:space="preserve"> </v>
          </cell>
          <cell r="AD177" t="str">
            <v xml:space="preserve"> </v>
          </cell>
          <cell r="AE177" t="str">
            <v>REP</v>
          </cell>
          <cell r="AG177" t="str">
            <v xml:space="preserve"> </v>
          </cell>
          <cell r="AH177" t="str">
            <v xml:space="preserve"> </v>
          </cell>
          <cell r="AI177" t="str">
            <v xml:space="preserve"> </v>
          </cell>
          <cell r="AJ177" t="str">
            <v xml:space="preserve"> </v>
          </cell>
          <cell r="AK177" t="str">
            <v xml:space="preserve"> </v>
          </cell>
          <cell r="AL177" t="str">
            <v>ZS07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>
            <v>3</v>
          </cell>
          <cell r="AT177" t="str">
            <v>6</v>
          </cell>
          <cell r="AV177" t="str">
            <v>07:18</v>
          </cell>
          <cell r="AW177" t="str">
            <v>00:28</v>
          </cell>
          <cell r="AX177" t="str">
            <v>0</v>
          </cell>
          <cell r="AY177" t="str">
            <v>0</v>
          </cell>
          <cell r="AZ177" t="str">
            <v>0</v>
          </cell>
          <cell r="BA177" t="str">
            <v>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</row>
        <row r="178">
          <cell r="A178" t="str">
            <v>T04</v>
          </cell>
          <cell r="B178" t="str">
            <v>PTR</v>
          </cell>
          <cell r="G178" t="str">
            <v>FACTEUR</v>
          </cell>
        </row>
        <row r="179">
          <cell r="A179" t="str">
            <v>T05</v>
          </cell>
          <cell r="B179" t="str">
            <v>PTR</v>
          </cell>
          <cell r="G179" t="str">
            <v>FACTEUR</v>
          </cell>
        </row>
        <row r="180">
          <cell r="A180" t="str">
            <v>T06</v>
          </cell>
          <cell r="B180" t="str">
            <v>PTR</v>
          </cell>
          <cell r="C180" t="str">
            <v xml:space="preserve">NADOT LESLIE                                      </v>
          </cell>
          <cell r="D180" t="str">
            <v xml:space="preserve">YUP780      </v>
          </cell>
          <cell r="E180" t="str">
            <v>Contrat à durée indéterminée</v>
          </cell>
          <cell r="F180" t="str">
            <v>100</v>
          </cell>
          <cell r="G180" t="str">
            <v>FACTEUR</v>
          </cell>
          <cell r="H180" t="str">
            <v xml:space="preserve"> </v>
          </cell>
          <cell r="I180" t="str">
            <v xml:space="preserve"> </v>
          </cell>
          <cell r="J180" t="str">
            <v>REP</v>
          </cell>
          <cell r="L180" t="str">
            <v xml:space="preserve"> </v>
          </cell>
          <cell r="M180" t="str">
            <v xml:space="preserve"> </v>
          </cell>
          <cell r="N180" t="str">
            <v xml:space="preserve"> </v>
          </cell>
          <cell r="O180" t="str">
            <v xml:space="preserve"> </v>
          </cell>
          <cell r="P180" t="str">
            <v xml:space="preserve"> </v>
          </cell>
          <cell r="Q180" t="str">
            <v>ZS10</v>
          </cell>
          <cell r="S180" t="str">
            <v>CPN</v>
          </cell>
          <cell r="T180" t="str">
            <v>CPN</v>
          </cell>
          <cell r="U180" t="str">
            <v>CPN</v>
          </cell>
          <cell r="V180" t="str">
            <v/>
          </cell>
          <cell r="W180" t="str">
            <v>CPN</v>
          </cell>
          <cell r="X180" t="str">
            <v>CPN</v>
          </cell>
          <cell r="Z180" t="str">
            <v>CPN</v>
          </cell>
          <cell r="AA180" t="str">
            <v>CPN</v>
          </cell>
          <cell r="AB180" t="str">
            <v>CPN</v>
          </cell>
          <cell r="AC180" t="str">
            <v>CPN</v>
          </cell>
          <cell r="AD180" t="str">
            <v>CPN</v>
          </cell>
          <cell r="AE180" t="str">
            <v>CPN</v>
          </cell>
          <cell r="AG180" t="str">
            <v>CPN</v>
          </cell>
          <cell r="AH180" t="str">
            <v>CPN</v>
          </cell>
          <cell r="AI180" t="str">
            <v>CPN</v>
          </cell>
          <cell r="AJ180" t="str">
            <v>CPN</v>
          </cell>
          <cell r="AK180" t="str">
            <v>CPN</v>
          </cell>
          <cell r="AL180" t="str">
            <v>CPN</v>
          </cell>
          <cell r="AM180" t="str">
            <v>2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>
            <v>20</v>
          </cell>
          <cell r="AT180" t="str">
            <v>12</v>
          </cell>
          <cell r="AV180" t="str">
            <v>05:50</v>
          </cell>
          <cell r="AW180" t="str">
            <v>00:00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</row>
        <row r="181">
          <cell r="A181" t="str">
            <v>T07</v>
          </cell>
          <cell r="B181" t="str">
            <v>PTR</v>
          </cell>
          <cell r="C181" t="str">
            <v xml:space="preserve">LANCELLE INES                                     </v>
          </cell>
          <cell r="D181" t="str">
            <v xml:space="preserve">MZD842      </v>
          </cell>
          <cell r="E181" t="str">
            <v>Contrat à durée indéterminée</v>
          </cell>
          <cell r="F181" t="str">
            <v>100</v>
          </cell>
          <cell r="G181" t="str">
            <v>FACTEUR</v>
          </cell>
          <cell r="H181" t="str">
            <v xml:space="preserve"> </v>
          </cell>
          <cell r="I181" t="str">
            <v xml:space="preserve"> </v>
          </cell>
          <cell r="J181" t="str">
            <v>ZS11</v>
          </cell>
          <cell r="L181" t="str">
            <v xml:space="preserve"> </v>
          </cell>
          <cell r="M181" t="str">
            <v xml:space="preserve"> </v>
          </cell>
          <cell r="N181" t="str">
            <v xml:space="preserve"> </v>
          </cell>
          <cell r="O181" t="str">
            <v xml:space="preserve"> </v>
          </cell>
          <cell r="P181" t="str">
            <v xml:space="preserve"> </v>
          </cell>
          <cell r="Q181" t="str">
            <v>REP</v>
          </cell>
          <cell r="S181" t="str">
            <v xml:space="preserve"> </v>
          </cell>
          <cell r="T181" t="str">
            <v xml:space="preserve"> </v>
          </cell>
          <cell r="U181" t="str">
            <v xml:space="preserve"> </v>
          </cell>
          <cell r="V181" t="str">
            <v/>
          </cell>
          <cell r="W181" t="str">
            <v xml:space="preserve"> </v>
          </cell>
          <cell r="X181" t="str">
            <v>ZS11</v>
          </cell>
          <cell r="Z181" t="str">
            <v xml:space="preserve"> </v>
          </cell>
          <cell r="AA181" t="str">
            <v xml:space="preserve"> </v>
          </cell>
          <cell r="AB181" t="str">
            <v xml:space="preserve"> </v>
          </cell>
          <cell r="AC181" t="str">
            <v xml:space="preserve"> </v>
          </cell>
          <cell r="AD181" t="str">
            <v xml:space="preserve"> </v>
          </cell>
          <cell r="AE181" t="str">
            <v>REP</v>
          </cell>
          <cell r="AG181" t="str">
            <v xml:space="preserve"> </v>
          </cell>
          <cell r="AH181" t="str">
            <v xml:space="preserve"> </v>
          </cell>
          <cell r="AI181" t="str">
            <v xml:space="preserve"> </v>
          </cell>
          <cell r="AJ181" t="str">
            <v xml:space="preserve"> </v>
          </cell>
          <cell r="AK181" t="str">
            <v xml:space="preserve"> </v>
          </cell>
          <cell r="AL181" t="str">
            <v>ZS11</v>
          </cell>
          <cell r="AM181" t="str">
            <v>2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>
            <v>0</v>
          </cell>
          <cell r="AT181" t="str">
            <v>28</v>
          </cell>
          <cell r="AV181" t="str">
            <v>00:20</v>
          </cell>
          <cell r="AW181" t="str">
            <v>00:00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 t="str">
            <v>0</v>
          </cell>
          <cell r="BD181" t="str">
            <v>0</v>
          </cell>
          <cell r="BE181" t="str">
            <v>0</v>
          </cell>
          <cell r="BF181" t="str">
            <v>0</v>
          </cell>
          <cell r="BG181" t="str">
            <v>0</v>
          </cell>
        </row>
        <row r="182">
          <cell r="A182" t="str">
            <v>T08</v>
          </cell>
          <cell r="B182" t="str">
            <v>PTR</v>
          </cell>
          <cell r="G182" t="str">
            <v>FACTEUR</v>
          </cell>
        </row>
        <row r="183">
          <cell r="A183" t="str">
            <v>T09</v>
          </cell>
          <cell r="B183" t="str">
            <v>PTR</v>
          </cell>
          <cell r="G183" t="str">
            <v>FACTEUR</v>
          </cell>
        </row>
        <row r="184">
          <cell r="A184" t="str">
            <v>T17</v>
          </cell>
          <cell r="B184" t="str">
            <v>PTR</v>
          </cell>
          <cell r="G184" t="str">
            <v>FACTEUR</v>
          </cell>
        </row>
        <row r="185">
          <cell r="A185" t="str">
            <v>T22 DI</v>
          </cell>
          <cell r="B185" t="str">
            <v>PTR</v>
          </cell>
          <cell r="C185" t="str">
            <v xml:space="preserve">BOUZIZOUA HANAN                                   </v>
          </cell>
          <cell r="D185" t="str">
            <v xml:space="preserve">NSU441      </v>
          </cell>
          <cell r="E185" t="str">
            <v>Contrat à durée indéterminée</v>
          </cell>
          <cell r="F185" t="str">
            <v>100</v>
          </cell>
          <cell r="G185" t="str">
            <v>FACTEUR</v>
          </cell>
          <cell r="H185" t="str">
            <v xml:space="preserve"> </v>
          </cell>
          <cell r="I185" t="str">
            <v xml:space="preserve"> </v>
          </cell>
          <cell r="J185" t="str">
            <v>REP</v>
          </cell>
          <cell r="L185" t="str">
            <v xml:space="preserve"> </v>
          </cell>
          <cell r="M185" t="str">
            <v xml:space="preserve"> </v>
          </cell>
          <cell r="N185" t="str">
            <v xml:space="preserve"> </v>
          </cell>
          <cell r="O185" t="str">
            <v xml:space="preserve"> </v>
          </cell>
          <cell r="P185" t="str">
            <v xml:space="preserve"> </v>
          </cell>
          <cell r="Q185" t="str">
            <v>ZS17</v>
          </cell>
          <cell r="S185" t="str">
            <v xml:space="preserve"> </v>
          </cell>
          <cell r="T185" t="str">
            <v xml:space="preserve"> </v>
          </cell>
          <cell r="U185" t="str">
            <v xml:space="preserve"> </v>
          </cell>
          <cell r="V185" t="str">
            <v/>
          </cell>
          <cell r="W185" t="str">
            <v xml:space="preserve"> </v>
          </cell>
          <cell r="X185" t="str">
            <v>REP</v>
          </cell>
          <cell r="Z185" t="str">
            <v xml:space="preserve"> </v>
          </cell>
          <cell r="AA185" t="str">
            <v xml:space="preserve"> </v>
          </cell>
          <cell r="AB185" t="str">
            <v xml:space="preserve"> </v>
          </cell>
          <cell r="AC185" t="str">
            <v xml:space="preserve"> </v>
          </cell>
          <cell r="AD185" t="str">
            <v xml:space="preserve"> </v>
          </cell>
          <cell r="AE185" t="str">
            <v>ZS17</v>
          </cell>
          <cell r="AG185" t="str">
            <v xml:space="preserve"> </v>
          </cell>
          <cell r="AH185" t="str">
            <v xml:space="preserve"> </v>
          </cell>
          <cell r="AI185" t="str">
            <v xml:space="preserve"> </v>
          </cell>
          <cell r="AJ185" t="str">
            <v xml:space="preserve"> </v>
          </cell>
          <cell r="AK185" t="str">
            <v xml:space="preserve"> </v>
          </cell>
          <cell r="AL185" t="str">
            <v>REP</v>
          </cell>
          <cell r="AM185" t="str">
            <v>0</v>
          </cell>
          <cell r="AN185" t="str">
            <v>0</v>
          </cell>
          <cell r="AO185" t="str">
            <v>0</v>
          </cell>
          <cell r="AP185" t="str">
            <v>0</v>
          </cell>
          <cell r="AQ185" t="str">
            <v>0</v>
          </cell>
          <cell r="AR185" t="str">
            <v>0</v>
          </cell>
          <cell r="AS185">
            <v>0</v>
          </cell>
          <cell r="AT185" t="str">
            <v>39</v>
          </cell>
          <cell r="AV185" t="str">
            <v>05:50</v>
          </cell>
          <cell r="AW185" t="str">
            <v>00:00</v>
          </cell>
          <cell r="AX185" t="str">
            <v>0</v>
          </cell>
          <cell r="AY185" t="str">
            <v>0</v>
          </cell>
          <cell r="AZ185" t="str">
            <v>0</v>
          </cell>
          <cell r="BA185" t="str">
            <v>0</v>
          </cell>
          <cell r="BB185" t="str">
            <v>0</v>
          </cell>
          <cell r="BC185" t="str">
            <v>0</v>
          </cell>
          <cell r="BD185" t="str">
            <v>0</v>
          </cell>
          <cell r="BE185" t="str">
            <v>0</v>
          </cell>
          <cell r="BF185" t="str">
            <v>0</v>
          </cell>
          <cell r="BG185" t="str">
            <v>0</v>
          </cell>
        </row>
        <row r="186">
          <cell r="A186" t="str">
            <v>ROP MA</v>
          </cell>
          <cell r="B186" t="str">
            <v>PTNR</v>
          </cell>
          <cell r="C186" t="str">
            <v xml:space="preserve">LE CANNU MATHIEU                                  </v>
          </cell>
          <cell r="D186" t="str">
            <v xml:space="preserve">HCL551      </v>
          </cell>
          <cell r="E186" t="str">
            <v>Contrat à durée indéterminée</v>
          </cell>
          <cell r="F186" t="str">
            <v>100</v>
          </cell>
          <cell r="G186" t="str">
            <v>MANAGER PROXIMITE</v>
          </cell>
          <cell r="H186" t="str">
            <v xml:space="preserve"> </v>
          </cell>
          <cell r="I186" t="str">
            <v xml:space="preserve"> </v>
          </cell>
          <cell r="J186" t="str">
            <v xml:space="preserve"> </v>
          </cell>
          <cell r="L186" t="str">
            <v xml:space="preserve"> </v>
          </cell>
          <cell r="M186" t="str">
            <v xml:space="preserve"> </v>
          </cell>
          <cell r="N186" t="str">
            <v xml:space="preserve"> </v>
          </cell>
          <cell r="O186" t="str">
            <v xml:space="preserve"> </v>
          </cell>
          <cell r="P186" t="str">
            <v xml:space="preserve"> </v>
          </cell>
          <cell r="Q186" t="str">
            <v>REP</v>
          </cell>
          <cell r="S186" t="str">
            <v>REP</v>
          </cell>
          <cell r="T186" t="str">
            <v xml:space="preserve"> </v>
          </cell>
          <cell r="U186" t="str">
            <v xml:space="preserve"> </v>
          </cell>
          <cell r="V186" t="str">
            <v/>
          </cell>
          <cell r="W186" t="str">
            <v xml:space="preserve"> </v>
          </cell>
          <cell r="X186" t="str">
            <v xml:space="preserve"> </v>
          </cell>
          <cell r="Z186" t="str">
            <v xml:space="preserve"> </v>
          </cell>
          <cell r="AA186" t="str">
            <v xml:space="preserve"> </v>
          </cell>
          <cell r="AB186" t="str">
            <v xml:space="preserve"> </v>
          </cell>
          <cell r="AC186" t="str">
            <v xml:space="preserve"> </v>
          </cell>
          <cell r="AD186" t="str">
            <v xml:space="preserve"> </v>
          </cell>
          <cell r="AE186" t="str">
            <v>REP</v>
          </cell>
          <cell r="AG186" t="str">
            <v>REP</v>
          </cell>
          <cell r="AH186" t="str">
            <v xml:space="preserve"> </v>
          </cell>
          <cell r="AI186" t="str">
            <v xml:space="preserve"> </v>
          </cell>
          <cell r="AJ186" t="str">
            <v xml:space="preserve"> </v>
          </cell>
          <cell r="AK186" t="str">
            <v xml:space="preserve"> </v>
          </cell>
          <cell r="AL186" t="str">
            <v xml:space="preserve"> 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>
            <v>0</v>
          </cell>
          <cell r="AT186" t="str">
            <v>24</v>
          </cell>
          <cell r="AV186" t="str">
            <v>03:30</v>
          </cell>
          <cell r="AW186" t="str">
            <v>02:03</v>
          </cell>
          <cell r="AX186" t="str">
            <v>0</v>
          </cell>
          <cell r="AY186" t="str">
            <v>0</v>
          </cell>
          <cell r="AZ186" t="str">
            <v>0</v>
          </cell>
          <cell r="BA186" t="str">
            <v>0</v>
          </cell>
          <cell r="BB186" t="str">
            <v>0</v>
          </cell>
          <cell r="BC186" t="str">
            <v>0</v>
          </cell>
          <cell r="BD186" t="str">
            <v>0</v>
          </cell>
          <cell r="BE186" t="str">
            <v>0</v>
          </cell>
          <cell r="BF186" t="str">
            <v>0</v>
          </cell>
          <cell r="BG186" t="str">
            <v>0</v>
          </cell>
        </row>
        <row r="187">
          <cell r="A187" t="str">
            <v>ROP MA</v>
          </cell>
          <cell r="B187" t="str">
            <v>PTNR</v>
          </cell>
          <cell r="C187" t="str">
            <v xml:space="preserve">JOLET SEBASTIEN                                   </v>
          </cell>
          <cell r="D187" t="str">
            <v xml:space="preserve">JBU873      </v>
          </cell>
          <cell r="E187" t="str">
            <v>Contrat à durée indéterminée</v>
          </cell>
          <cell r="F187" t="str">
            <v>100</v>
          </cell>
          <cell r="G187" t="str">
            <v>MANAGER PROXIMITE</v>
          </cell>
          <cell r="H187" t="str">
            <v xml:space="preserve"> </v>
          </cell>
          <cell r="I187" t="str">
            <v xml:space="preserve"> </v>
          </cell>
          <cell r="J187" t="str">
            <v>REP</v>
          </cell>
          <cell r="L187" t="str">
            <v>REP</v>
          </cell>
          <cell r="M187" t="str">
            <v xml:space="preserve"> </v>
          </cell>
          <cell r="N187" t="str">
            <v xml:space="preserve"> </v>
          </cell>
          <cell r="O187" t="str">
            <v xml:space="preserve"> </v>
          </cell>
          <cell r="P187" t="str">
            <v xml:space="preserve"> </v>
          </cell>
          <cell r="Q187" t="str">
            <v xml:space="preserve"> </v>
          </cell>
          <cell r="S187" t="str">
            <v xml:space="preserve"> </v>
          </cell>
          <cell r="T187" t="str">
            <v xml:space="preserve"> </v>
          </cell>
          <cell r="U187" t="str">
            <v xml:space="preserve"> </v>
          </cell>
          <cell r="V187" t="str">
            <v/>
          </cell>
          <cell r="W187" t="str">
            <v xml:space="preserve"> </v>
          </cell>
          <cell r="X187" t="str">
            <v>REP</v>
          </cell>
          <cell r="Z187" t="str">
            <v>REP</v>
          </cell>
          <cell r="AA187" t="str">
            <v xml:space="preserve"> </v>
          </cell>
          <cell r="AB187" t="str">
            <v xml:space="preserve"> </v>
          </cell>
          <cell r="AC187" t="str">
            <v xml:space="preserve"> </v>
          </cell>
          <cell r="AD187" t="str">
            <v xml:space="preserve"> </v>
          </cell>
          <cell r="AE187" t="str">
            <v xml:space="preserve"> </v>
          </cell>
          <cell r="AG187" t="str">
            <v xml:space="preserve"> </v>
          </cell>
          <cell r="AH187" t="str">
            <v xml:space="preserve"> </v>
          </cell>
          <cell r="AI187" t="str">
            <v xml:space="preserve"> </v>
          </cell>
          <cell r="AJ187" t="str">
            <v xml:space="preserve"> </v>
          </cell>
          <cell r="AK187" t="str">
            <v xml:space="preserve"> </v>
          </cell>
          <cell r="AL187" t="str">
            <v>REP</v>
          </cell>
          <cell r="AM187" t="str">
            <v>1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0</v>
          </cell>
          <cell r="AT187" t="str">
            <v>29</v>
          </cell>
          <cell r="AV187" t="str">
            <v>05:50</v>
          </cell>
          <cell r="AW187" t="str">
            <v>01:51</v>
          </cell>
          <cell r="AX187" t="str">
            <v>0</v>
          </cell>
          <cell r="AY187" t="str">
            <v>0</v>
          </cell>
          <cell r="AZ187" t="str">
            <v>0</v>
          </cell>
          <cell r="BA187" t="str">
            <v>0</v>
          </cell>
          <cell r="BB187" t="str">
            <v>0</v>
          </cell>
          <cell r="BC187" t="str">
            <v>0</v>
          </cell>
          <cell r="BD187" t="str">
            <v>0</v>
          </cell>
          <cell r="BE187" t="str">
            <v>0</v>
          </cell>
          <cell r="BF187" t="str">
            <v>0</v>
          </cell>
          <cell r="BG187" t="str">
            <v>0</v>
          </cell>
        </row>
        <row r="188">
          <cell r="A188" t="str">
            <v>ROP MA</v>
          </cell>
          <cell r="B188" t="str">
            <v>PTNR</v>
          </cell>
          <cell r="C188" t="str">
            <v xml:space="preserve">HANOT LUCIE                                       </v>
          </cell>
          <cell r="D188" t="str">
            <v xml:space="preserve">UGA328      </v>
          </cell>
          <cell r="E188" t="str">
            <v>Contrat à durée indéterminée</v>
          </cell>
          <cell r="F188" t="str">
            <v>100</v>
          </cell>
          <cell r="G188" t="str">
            <v>MANAGER PROXIMITE</v>
          </cell>
          <cell r="H188" t="str">
            <v xml:space="preserve"> </v>
          </cell>
          <cell r="I188" t="str">
            <v xml:space="preserve"> </v>
          </cell>
          <cell r="J188" t="str">
            <v xml:space="preserve"> </v>
          </cell>
          <cell r="L188" t="str">
            <v>CPN</v>
          </cell>
          <cell r="M188" t="str">
            <v>CPN</v>
          </cell>
          <cell r="N188" t="str">
            <v>CPN</v>
          </cell>
          <cell r="O188" t="str">
            <v>CPN</v>
          </cell>
          <cell r="P188" t="str">
            <v>CPN</v>
          </cell>
          <cell r="Q188" t="str">
            <v>CPN</v>
          </cell>
          <cell r="S188" t="str">
            <v>CPN</v>
          </cell>
          <cell r="T188" t="str">
            <v>CPN</v>
          </cell>
          <cell r="U188" t="str">
            <v>CPN</v>
          </cell>
          <cell r="V188" t="str">
            <v/>
          </cell>
          <cell r="W188" t="str">
            <v>CPN</v>
          </cell>
          <cell r="X188" t="str">
            <v>CPN</v>
          </cell>
          <cell r="Z188" t="str">
            <v>CPN</v>
          </cell>
          <cell r="AA188" t="str">
            <v>CPN</v>
          </cell>
          <cell r="AB188" t="str">
            <v>CPN</v>
          </cell>
          <cell r="AC188" t="str">
            <v>CPN</v>
          </cell>
          <cell r="AD188" t="str">
            <v>CPN</v>
          </cell>
          <cell r="AE188" t="str">
            <v>CPN</v>
          </cell>
          <cell r="AG188" t="str">
            <v>CPN</v>
          </cell>
          <cell r="AH188" t="str">
            <v xml:space="preserve"> </v>
          </cell>
          <cell r="AI188" t="str">
            <v xml:space="preserve"> </v>
          </cell>
          <cell r="AJ188" t="str">
            <v xml:space="preserve"> </v>
          </cell>
          <cell r="AK188" t="str">
            <v xml:space="preserve"> </v>
          </cell>
          <cell r="AL188" t="str">
            <v xml:space="preserve"> </v>
          </cell>
          <cell r="AM188" t="str">
            <v>1</v>
          </cell>
          <cell r="AN188" t="str">
            <v>0</v>
          </cell>
          <cell r="AO188" t="str">
            <v>0</v>
          </cell>
          <cell r="AP188" t="str">
            <v>0</v>
          </cell>
          <cell r="AQ188" t="str">
            <v>0</v>
          </cell>
          <cell r="AR188" t="str">
            <v>0</v>
          </cell>
          <cell r="AS188">
            <v>22</v>
          </cell>
          <cell r="AT188" t="str">
            <v>7</v>
          </cell>
          <cell r="AV188" t="str">
            <v>05:50</v>
          </cell>
          <cell r="AW188" t="str">
            <v>05:43</v>
          </cell>
          <cell r="AX188" t="str">
            <v>0</v>
          </cell>
          <cell r="AY188" t="str">
            <v>0</v>
          </cell>
          <cell r="AZ188" t="str">
            <v>0</v>
          </cell>
          <cell r="BA188" t="str">
            <v>0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</row>
        <row r="189">
          <cell r="A189" t="str">
            <v>VR LET</v>
          </cell>
          <cell r="B189" t="str">
            <v>MRP</v>
          </cell>
          <cell r="C189" t="str">
            <v xml:space="preserve">SASSIGNOL TATIANA                                 </v>
          </cell>
          <cell r="D189" t="str">
            <v xml:space="preserve">FKT845      </v>
          </cell>
          <cell r="E189" t="str">
            <v>Contrat à durée indéterminée</v>
          </cell>
          <cell r="F189" t="str">
            <v>100</v>
          </cell>
          <cell r="G189" t="str">
            <v>FACTEUR</v>
          </cell>
          <cell r="H189" t="str">
            <v>CPN</v>
          </cell>
          <cell r="I189" t="str">
            <v>CPN</v>
          </cell>
          <cell r="J189" t="str">
            <v>CPN</v>
          </cell>
          <cell r="L189" t="str">
            <v>CPN</v>
          </cell>
          <cell r="M189" t="str">
            <v>CPN</v>
          </cell>
          <cell r="N189" t="str">
            <v>CPN</v>
          </cell>
          <cell r="O189" t="str">
            <v>CPN</v>
          </cell>
          <cell r="P189" t="str">
            <v>CPN</v>
          </cell>
          <cell r="Q189" t="str">
            <v>CPN</v>
          </cell>
          <cell r="S189" t="str">
            <v>CPN</v>
          </cell>
          <cell r="T189" t="str">
            <v>CPN</v>
          </cell>
          <cell r="U189" t="str">
            <v>CPN</v>
          </cell>
          <cell r="V189" t="str">
            <v/>
          </cell>
          <cell r="W189" t="str">
            <v>CPN</v>
          </cell>
          <cell r="X189" t="str">
            <v>CPN</v>
          </cell>
          <cell r="AE189" t="str">
            <v>REP</v>
          </cell>
          <cell r="AL189" t="str">
            <v>ZS07</v>
          </cell>
          <cell r="AM189" t="str">
            <v>1</v>
          </cell>
          <cell r="AN189" t="str">
            <v>0</v>
          </cell>
          <cell r="AO189" t="str">
            <v>0</v>
          </cell>
          <cell r="AP189" t="str">
            <v>11</v>
          </cell>
          <cell r="AQ189" t="str">
            <v>0</v>
          </cell>
          <cell r="AR189" t="str">
            <v>0</v>
          </cell>
          <cell r="AS189">
            <v>18</v>
          </cell>
          <cell r="AT189" t="str">
            <v>11</v>
          </cell>
          <cell r="AV189" t="str">
            <v>02:34</v>
          </cell>
          <cell r="AW189" t="str">
            <v>00:00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 t="str">
            <v>0</v>
          </cell>
          <cell r="BD189" t="str">
            <v>0</v>
          </cell>
          <cell r="BE189" t="str">
            <v>0</v>
          </cell>
          <cell r="BF189" t="str">
            <v>0</v>
          </cell>
          <cell r="BG189" t="str">
            <v>0</v>
          </cell>
        </row>
        <row r="190">
          <cell r="A190" t="str">
            <v>VR LET</v>
          </cell>
          <cell r="B190" t="str">
            <v>MRP</v>
          </cell>
          <cell r="C190" t="str">
            <v xml:space="preserve">CAMARA ROKIATOU                                   </v>
          </cell>
          <cell r="D190" t="str">
            <v xml:space="preserve">JFB815      </v>
          </cell>
          <cell r="E190" t="str">
            <v>Contrat à durée indéterminée</v>
          </cell>
          <cell r="F190" t="str">
            <v>100</v>
          </cell>
          <cell r="G190" t="str">
            <v>FACTEUR</v>
          </cell>
          <cell r="J190" t="str">
            <v>REP</v>
          </cell>
          <cell r="V190" t="str">
            <v/>
          </cell>
          <cell r="X190" t="str">
            <v>REP</v>
          </cell>
          <cell r="Z190" t="str">
            <v>CPN</v>
          </cell>
          <cell r="AA190" t="str">
            <v>CPN</v>
          </cell>
          <cell r="AB190" t="str">
            <v>CPN</v>
          </cell>
          <cell r="AC190" t="str">
            <v>CPN</v>
          </cell>
          <cell r="AD190" t="str">
            <v>CPN</v>
          </cell>
          <cell r="AE190" t="str">
            <v>CPN</v>
          </cell>
          <cell r="AG190" t="str">
            <v>CPN</v>
          </cell>
          <cell r="AH190" t="str">
            <v>CPN</v>
          </cell>
          <cell r="AI190" t="str">
            <v>CPN</v>
          </cell>
          <cell r="AJ190" t="str">
            <v>CPN</v>
          </cell>
          <cell r="AK190" t="str">
            <v>CPN</v>
          </cell>
          <cell r="AL190" t="str">
            <v>CPN</v>
          </cell>
          <cell r="AM190" t="str">
            <v>1</v>
          </cell>
          <cell r="AN190" t="str">
            <v>1</v>
          </cell>
          <cell r="AO190" t="str">
            <v>0</v>
          </cell>
          <cell r="AP190" t="str">
            <v>11</v>
          </cell>
          <cell r="AQ190" t="str">
            <v>0</v>
          </cell>
          <cell r="AR190" t="str">
            <v>0</v>
          </cell>
          <cell r="AS190">
            <v>13</v>
          </cell>
          <cell r="AT190" t="str">
            <v>3</v>
          </cell>
          <cell r="AV190" t="str">
            <v>11:00</v>
          </cell>
          <cell r="AW190" t="str">
            <v>00:00</v>
          </cell>
          <cell r="AX190" t="str">
            <v>0</v>
          </cell>
          <cell r="AY190" t="str">
            <v>0</v>
          </cell>
          <cell r="AZ190" t="str">
            <v>0</v>
          </cell>
          <cell r="BA190" t="str">
            <v>0</v>
          </cell>
          <cell r="BB190" t="str">
            <v>0</v>
          </cell>
          <cell r="BC190" t="str">
            <v>0</v>
          </cell>
          <cell r="BD190" t="str">
            <v>0</v>
          </cell>
          <cell r="BE190" t="str">
            <v>0</v>
          </cell>
          <cell r="BF190" t="str">
            <v>0</v>
          </cell>
          <cell r="BG190" t="str">
            <v>0</v>
          </cell>
        </row>
        <row r="191">
          <cell r="A191" t="str">
            <v>VR LET</v>
          </cell>
          <cell r="B191" t="str">
            <v>MRP</v>
          </cell>
          <cell r="C191" t="str">
            <v xml:space="preserve">MARCHAL JULIE                                     </v>
          </cell>
          <cell r="D191" t="str">
            <v xml:space="preserve">KYE994      </v>
          </cell>
          <cell r="E191" t="str">
            <v>Contrat à durée indéterminée</v>
          </cell>
          <cell r="F191" t="str">
            <v>100</v>
          </cell>
          <cell r="G191" t="str">
            <v>FACTEUR</v>
          </cell>
          <cell r="J191" t="str">
            <v>REP</v>
          </cell>
          <cell r="V191" t="str">
            <v/>
          </cell>
          <cell r="X191" t="str">
            <v>REP</v>
          </cell>
          <cell r="AL191" t="str">
            <v>REP</v>
          </cell>
          <cell r="AM191" t="str">
            <v>2</v>
          </cell>
          <cell r="AN191" t="str">
            <v>2</v>
          </cell>
          <cell r="AO191" t="str">
            <v>0</v>
          </cell>
          <cell r="AP191" t="str">
            <v>21</v>
          </cell>
          <cell r="AQ191" t="str">
            <v>0</v>
          </cell>
          <cell r="AR191" t="str">
            <v>0</v>
          </cell>
          <cell r="AS191">
            <v>0</v>
          </cell>
          <cell r="AT191" t="str">
            <v>24</v>
          </cell>
          <cell r="AV191" t="str">
            <v>05:50</v>
          </cell>
          <cell r="AW191" t="str">
            <v>00:00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</row>
        <row r="192">
          <cell r="A192" t="str">
            <v>VR LET</v>
          </cell>
          <cell r="B192" t="str">
            <v>MRP</v>
          </cell>
          <cell r="C192" t="str">
            <v xml:space="preserve">DERUELLE HEIDI                                    </v>
          </cell>
          <cell r="D192" t="str">
            <v xml:space="preserve">TEMP317695  </v>
          </cell>
          <cell r="E192" t="str">
            <v>Dossier temporaire</v>
          </cell>
          <cell r="F192" t="str">
            <v>0</v>
          </cell>
          <cell r="G192" t="str">
            <v>FACTEUR</v>
          </cell>
          <cell r="V192" t="str">
            <v/>
          </cell>
          <cell r="AM192" t="str">
            <v>0</v>
          </cell>
          <cell r="AN192" t="str">
            <v>5</v>
          </cell>
          <cell r="AO192" t="str">
            <v>0</v>
          </cell>
          <cell r="AP192" t="str">
            <v>21</v>
          </cell>
          <cell r="AQ192" t="str">
            <v>0</v>
          </cell>
          <cell r="AR192" t="str">
            <v>0</v>
          </cell>
          <cell r="AS192">
            <v>0</v>
          </cell>
          <cell r="AT192" t="str">
            <v>0</v>
          </cell>
          <cell r="AV192" t="str">
            <v>00:00</v>
          </cell>
          <cell r="AW192" t="str">
            <v>00:00</v>
          </cell>
          <cell r="AX192" t="str">
            <v>0</v>
          </cell>
          <cell r="AY192" t="str">
            <v>0</v>
          </cell>
          <cell r="AZ192" t="str">
            <v>0</v>
          </cell>
          <cell r="BA192" t="str">
            <v>0</v>
          </cell>
          <cell r="BB192" t="str">
            <v>0</v>
          </cell>
          <cell r="BC192" t="str">
            <v>0</v>
          </cell>
          <cell r="BD192" t="str">
            <v>0</v>
          </cell>
          <cell r="BE192" t="str">
            <v>0</v>
          </cell>
          <cell r="BF192" t="str">
            <v>0</v>
          </cell>
          <cell r="BG192" t="str">
            <v>0</v>
          </cell>
        </row>
        <row r="193">
          <cell r="A193" t="str">
            <v>VR LET</v>
          </cell>
          <cell r="B193" t="str">
            <v>MRP</v>
          </cell>
          <cell r="C193" t="str">
            <v xml:space="preserve">PASCAUD ANTHONY                                   </v>
          </cell>
          <cell r="D193" t="str">
            <v xml:space="preserve">XKR575      </v>
          </cell>
          <cell r="E193" t="str">
            <v>Contrat à durée indéterminée</v>
          </cell>
          <cell r="F193" t="str">
            <v>100</v>
          </cell>
          <cell r="G193" t="str">
            <v>FACTEUR</v>
          </cell>
          <cell r="J193" t="str">
            <v>ZS10</v>
          </cell>
          <cell r="Q193" t="str">
            <v>REP</v>
          </cell>
          <cell r="V193" t="str">
            <v/>
          </cell>
          <cell r="X193" t="str">
            <v>ZS10</v>
          </cell>
          <cell r="AE193" t="str">
            <v>REP</v>
          </cell>
          <cell r="AL193" t="str">
            <v>ZS10</v>
          </cell>
          <cell r="AM193" t="str">
            <v>1</v>
          </cell>
          <cell r="AN193" t="str">
            <v>0</v>
          </cell>
          <cell r="AO193" t="str">
            <v>0</v>
          </cell>
          <cell r="AP193" t="str">
            <v>24</v>
          </cell>
          <cell r="AQ193" t="str">
            <v>0</v>
          </cell>
          <cell r="AR193" t="str">
            <v>0</v>
          </cell>
          <cell r="AS193">
            <v>0</v>
          </cell>
          <cell r="AT193" t="str">
            <v>25</v>
          </cell>
          <cell r="AV193" t="str">
            <v>00:00</v>
          </cell>
          <cell r="AW193" t="str">
            <v>00:00</v>
          </cell>
          <cell r="AX193" t="str">
            <v>0</v>
          </cell>
          <cell r="AY193" t="str">
            <v>0</v>
          </cell>
          <cell r="AZ193" t="str">
            <v>0</v>
          </cell>
          <cell r="BA193" t="str">
            <v>0</v>
          </cell>
          <cell r="BB193" t="str">
            <v>0</v>
          </cell>
          <cell r="BC193" t="str">
            <v>0</v>
          </cell>
          <cell r="BD193" t="str">
            <v>0</v>
          </cell>
          <cell r="BE193" t="str">
            <v>0</v>
          </cell>
          <cell r="BF193" t="str">
            <v>0</v>
          </cell>
          <cell r="BG193" t="str">
            <v>0</v>
          </cell>
        </row>
        <row r="194">
          <cell r="A194" t="str">
            <v>CHAUVI</v>
          </cell>
          <cell r="B194" t="str">
            <v>HORSCREF</v>
          </cell>
          <cell r="C194" t="str">
            <v xml:space="preserve">CHAUVIN AUDREY                                    </v>
          </cell>
          <cell r="D194" t="str">
            <v xml:space="preserve">SGF482      </v>
          </cell>
          <cell r="E194" t="str">
            <v>Contrat à durée indéterminée</v>
          </cell>
          <cell r="F194" t="str">
            <v>100</v>
          </cell>
          <cell r="G194" t="str">
            <v>FACTEUR</v>
          </cell>
          <cell r="H194" t="str">
            <v xml:space="preserve"> </v>
          </cell>
          <cell r="I194" t="str">
            <v xml:space="preserve"> </v>
          </cell>
          <cell r="J194" t="str">
            <v xml:space="preserve"> </v>
          </cell>
          <cell r="L194" t="str">
            <v xml:space="preserve"> </v>
          </cell>
          <cell r="M194" t="str">
            <v xml:space="preserve"> </v>
          </cell>
          <cell r="N194" t="str">
            <v xml:space="preserve"> </v>
          </cell>
          <cell r="O194" t="str">
            <v xml:space="preserve"> </v>
          </cell>
          <cell r="P194" t="str">
            <v xml:space="preserve"> </v>
          </cell>
          <cell r="Q194" t="str">
            <v xml:space="preserve"> </v>
          </cell>
          <cell r="S194" t="str">
            <v xml:space="preserve"> </v>
          </cell>
          <cell r="T194" t="str">
            <v xml:space="preserve"> </v>
          </cell>
          <cell r="U194" t="str">
            <v xml:space="preserve"> </v>
          </cell>
          <cell r="V194" t="str">
            <v/>
          </cell>
          <cell r="W194" t="str">
            <v xml:space="preserve"> </v>
          </cell>
          <cell r="X194" t="str">
            <v xml:space="preserve"> </v>
          </cell>
          <cell r="Z194" t="str">
            <v xml:space="preserve"> </v>
          </cell>
          <cell r="AA194" t="str">
            <v xml:space="preserve"> </v>
          </cell>
          <cell r="AB194" t="str">
            <v xml:space="preserve"> </v>
          </cell>
          <cell r="AC194" t="str">
            <v xml:space="preserve"> </v>
          </cell>
          <cell r="AD194" t="str">
            <v xml:space="preserve"> </v>
          </cell>
          <cell r="AE194" t="str">
            <v xml:space="preserve"> </v>
          </cell>
          <cell r="AG194" t="str">
            <v xml:space="preserve"> </v>
          </cell>
          <cell r="AH194" t="str">
            <v xml:space="preserve"> </v>
          </cell>
          <cell r="AI194" t="str">
            <v xml:space="preserve"> </v>
          </cell>
          <cell r="AJ194" t="str">
            <v xml:space="preserve"> </v>
          </cell>
          <cell r="AK194" t="str">
            <v xml:space="preserve"> </v>
          </cell>
          <cell r="AL194" t="str">
            <v xml:space="preserve"> 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>
            <v>0</v>
          </cell>
          <cell r="AT194" t="str">
            <v>30</v>
          </cell>
          <cell r="AV194" t="str">
            <v>32:08</v>
          </cell>
          <cell r="AW194" t="str">
            <v>01:18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 t="str">
            <v>0</v>
          </cell>
          <cell r="BE194" t="str">
            <v>0</v>
          </cell>
          <cell r="BF194" t="str">
            <v>0</v>
          </cell>
          <cell r="BG194" t="str">
            <v>0</v>
          </cell>
        </row>
        <row r="195">
          <cell r="A195" t="str">
            <v>ORA MIXTE 210622 (ORA MIXTE 210622 &gt; ORANGE PDC1 &gt; AYGUES OUVEZE)</v>
          </cell>
        </row>
        <row r="196">
          <cell r="A196" t="str">
            <v>T10</v>
          </cell>
          <cell r="B196" t="str">
            <v>PTR</v>
          </cell>
          <cell r="C196" t="str">
            <v xml:space="preserve">MOHSINE NAOUALE                                   </v>
          </cell>
          <cell r="D196" t="str">
            <v xml:space="preserve">ZFH542      </v>
          </cell>
          <cell r="E196" t="str">
            <v>Contrat à durée indéterminée</v>
          </cell>
          <cell r="F196" t="str">
            <v>100</v>
          </cell>
          <cell r="G196" t="str">
            <v>FACTEUR</v>
          </cell>
          <cell r="H196" t="str">
            <v xml:space="preserve"> </v>
          </cell>
          <cell r="I196" t="str">
            <v xml:space="preserve"> </v>
          </cell>
          <cell r="J196" t="str">
            <v>ZS09</v>
          </cell>
          <cell r="L196" t="str">
            <v xml:space="preserve"> </v>
          </cell>
          <cell r="M196" t="str">
            <v xml:space="preserve"> </v>
          </cell>
          <cell r="N196" t="str">
            <v xml:space="preserve"> </v>
          </cell>
          <cell r="O196" t="str">
            <v xml:space="preserve"> </v>
          </cell>
          <cell r="P196" t="str">
            <v xml:space="preserve"> </v>
          </cell>
          <cell r="Q196" t="str">
            <v>REP</v>
          </cell>
          <cell r="S196" t="str">
            <v>CPN</v>
          </cell>
          <cell r="T196" t="str">
            <v>CPN</v>
          </cell>
          <cell r="U196" t="str">
            <v>CPN</v>
          </cell>
          <cell r="V196" t="str">
            <v/>
          </cell>
          <cell r="W196" t="str">
            <v>CPN</v>
          </cell>
          <cell r="X196" t="str">
            <v>CPN</v>
          </cell>
          <cell r="Z196" t="str">
            <v>CPN</v>
          </cell>
          <cell r="AA196" t="str">
            <v>CPN</v>
          </cell>
          <cell r="AB196" t="str">
            <v>CPN</v>
          </cell>
          <cell r="AC196" t="str">
            <v>CPN</v>
          </cell>
          <cell r="AD196" t="str">
            <v>CPN</v>
          </cell>
          <cell r="AE196" t="str">
            <v>CPN</v>
          </cell>
          <cell r="AG196" t="str">
            <v>CPN</v>
          </cell>
          <cell r="AH196" t="str">
            <v>CPN</v>
          </cell>
          <cell r="AI196" t="str">
            <v>CPN</v>
          </cell>
          <cell r="AJ196" t="str">
            <v>CPN</v>
          </cell>
          <cell r="AK196" t="str">
            <v>CPN</v>
          </cell>
          <cell r="AL196" t="str">
            <v>CPN</v>
          </cell>
          <cell r="AM196" t="str">
            <v>1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>
            <v>20</v>
          </cell>
          <cell r="AT196" t="str">
            <v>7</v>
          </cell>
          <cell r="AV196" t="str">
            <v>00:04</v>
          </cell>
          <cell r="AW196" t="str">
            <v>14:31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</row>
        <row r="197">
          <cell r="A197" t="str">
            <v>T13</v>
          </cell>
          <cell r="B197" t="str">
            <v>PTR</v>
          </cell>
          <cell r="C197" t="str">
            <v xml:space="preserve">ANTOLINI SANDRINE                                 </v>
          </cell>
          <cell r="D197" t="str">
            <v xml:space="preserve">VBF297      </v>
          </cell>
          <cell r="E197" t="str">
            <v>Contrat à durée indéterminée</v>
          </cell>
          <cell r="F197" t="str">
            <v>100</v>
          </cell>
          <cell r="G197" t="str">
            <v>FACTEUR</v>
          </cell>
          <cell r="H197" t="str">
            <v xml:space="preserve"> </v>
          </cell>
          <cell r="I197" t="str">
            <v xml:space="preserve"> </v>
          </cell>
          <cell r="J197" t="str">
            <v>ZS14</v>
          </cell>
          <cell r="L197" t="str">
            <v>CPN</v>
          </cell>
          <cell r="M197" t="str">
            <v>CPN</v>
          </cell>
          <cell r="N197" t="str">
            <v>CPN</v>
          </cell>
          <cell r="O197" t="str">
            <v>CPN</v>
          </cell>
          <cell r="P197" t="str">
            <v>CPN</v>
          </cell>
          <cell r="Q197" t="str">
            <v>CPN</v>
          </cell>
          <cell r="S197" t="str">
            <v>CPN</v>
          </cell>
          <cell r="T197" t="str">
            <v>CPN</v>
          </cell>
          <cell r="U197" t="str">
            <v>CPN</v>
          </cell>
          <cell r="V197" t="str">
            <v/>
          </cell>
          <cell r="W197" t="str">
            <v>CPN</v>
          </cell>
          <cell r="X197" t="str">
            <v>CPN</v>
          </cell>
          <cell r="Z197" t="str">
            <v>CPN</v>
          </cell>
          <cell r="AA197" t="str">
            <v>CPN</v>
          </cell>
          <cell r="AB197" t="str">
            <v>CPN</v>
          </cell>
          <cell r="AC197" t="str">
            <v>CPN</v>
          </cell>
          <cell r="AD197" t="str">
            <v>CPN</v>
          </cell>
          <cell r="AE197" t="str">
            <v>CPN</v>
          </cell>
          <cell r="AG197" t="str">
            <v xml:space="preserve"> </v>
          </cell>
          <cell r="AH197" t="str">
            <v xml:space="preserve"> </v>
          </cell>
          <cell r="AI197" t="str">
            <v xml:space="preserve"> </v>
          </cell>
          <cell r="AJ197" t="str">
            <v xml:space="preserve"> </v>
          </cell>
          <cell r="AK197" t="str">
            <v xml:space="preserve"> </v>
          </cell>
          <cell r="AL197" t="str">
            <v>ZS14</v>
          </cell>
          <cell r="AM197" t="str">
            <v>1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>
            <v>20</v>
          </cell>
          <cell r="AT197" t="str">
            <v>7</v>
          </cell>
          <cell r="AV197" t="str">
            <v>02:12</v>
          </cell>
          <cell r="AW197" t="str">
            <v>04:36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</row>
        <row r="198">
          <cell r="A198" t="str">
            <v>T14</v>
          </cell>
          <cell r="B198" t="str">
            <v>PTR</v>
          </cell>
          <cell r="C198" t="str">
            <v xml:space="preserve">ESTEVE RICHARD                                    </v>
          </cell>
          <cell r="D198" t="str">
            <v xml:space="preserve">MCU514      </v>
          </cell>
          <cell r="E198" t="str">
            <v>Contrat à durée indéterminée</v>
          </cell>
          <cell r="F198" t="str">
            <v>100</v>
          </cell>
          <cell r="G198" t="str">
            <v>FACTEUR</v>
          </cell>
          <cell r="H198" t="str">
            <v xml:space="preserve"> </v>
          </cell>
          <cell r="I198" t="str">
            <v xml:space="preserve"> </v>
          </cell>
          <cell r="J198" t="str">
            <v>REP</v>
          </cell>
          <cell r="L198" t="str">
            <v xml:space="preserve"> </v>
          </cell>
          <cell r="M198" t="str">
            <v xml:space="preserve"> </v>
          </cell>
          <cell r="N198" t="str">
            <v xml:space="preserve"> </v>
          </cell>
          <cell r="O198" t="str">
            <v xml:space="preserve"> </v>
          </cell>
          <cell r="P198" t="str">
            <v xml:space="preserve"> </v>
          </cell>
          <cell r="Q198" t="str">
            <v>ZS14</v>
          </cell>
          <cell r="S198" t="str">
            <v xml:space="preserve"> </v>
          </cell>
          <cell r="T198" t="str">
            <v xml:space="preserve"> </v>
          </cell>
          <cell r="U198" t="str">
            <v xml:space="preserve"> </v>
          </cell>
          <cell r="V198" t="str">
            <v/>
          </cell>
          <cell r="W198" t="str">
            <v xml:space="preserve"> </v>
          </cell>
          <cell r="X198" t="str">
            <v>REP</v>
          </cell>
          <cell r="Z198" t="str">
            <v xml:space="preserve"> </v>
          </cell>
          <cell r="AA198" t="str">
            <v xml:space="preserve"> </v>
          </cell>
          <cell r="AB198" t="str">
            <v xml:space="preserve"> </v>
          </cell>
          <cell r="AC198" t="str">
            <v xml:space="preserve"> </v>
          </cell>
          <cell r="AD198" t="str">
            <v xml:space="preserve"> </v>
          </cell>
          <cell r="AE198" t="str">
            <v>ZS14</v>
          </cell>
          <cell r="AG198" t="str">
            <v xml:space="preserve"> </v>
          </cell>
          <cell r="AH198" t="str">
            <v xml:space="preserve"> </v>
          </cell>
          <cell r="AI198" t="str">
            <v xml:space="preserve"> </v>
          </cell>
          <cell r="AJ198" t="str">
            <v xml:space="preserve"> </v>
          </cell>
          <cell r="AK198" t="str">
            <v xml:space="preserve"> </v>
          </cell>
          <cell r="AL198" t="str">
            <v>REP</v>
          </cell>
          <cell r="AM198" t="str">
            <v>2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 t="str">
            <v>0</v>
          </cell>
          <cell r="AS198">
            <v>0</v>
          </cell>
          <cell r="AT198" t="str">
            <v>10</v>
          </cell>
          <cell r="AV198" t="str">
            <v>25:20</v>
          </cell>
          <cell r="AW198" t="str">
            <v>02:00</v>
          </cell>
          <cell r="AX198" t="str">
            <v>0</v>
          </cell>
          <cell r="AY198" t="str">
            <v>0</v>
          </cell>
          <cell r="AZ198" t="str">
            <v>0</v>
          </cell>
          <cell r="BA198" t="str">
            <v>0</v>
          </cell>
          <cell r="BB198" t="str">
            <v>0</v>
          </cell>
          <cell r="BC198" t="str">
            <v>0</v>
          </cell>
          <cell r="BD198" t="str">
            <v>0</v>
          </cell>
          <cell r="BE198" t="str">
            <v>0</v>
          </cell>
          <cell r="BF198" t="str">
            <v>0</v>
          </cell>
          <cell r="BG198" t="str">
            <v>0</v>
          </cell>
        </row>
        <row r="199">
          <cell r="A199" t="str">
            <v>T16</v>
          </cell>
          <cell r="B199" t="str">
            <v>PTR</v>
          </cell>
          <cell r="C199" t="str">
            <v xml:space="preserve">AMIET VIRGINIE                                    </v>
          </cell>
          <cell r="D199" t="str">
            <v xml:space="preserve">DRN028      </v>
          </cell>
          <cell r="E199" t="str">
            <v>Contrat à durée indéterminée</v>
          </cell>
          <cell r="F199" t="str">
            <v>100</v>
          </cell>
          <cell r="G199" t="str">
            <v>FACTEUR</v>
          </cell>
          <cell r="H199" t="str">
            <v xml:space="preserve"> </v>
          </cell>
          <cell r="I199" t="str">
            <v xml:space="preserve"> </v>
          </cell>
          <cell r="J199" t="str">
            <v>ZS10</v>
          </cell>
          <cell r="L199" t="str">
            <v xml:space="preserve"> </v>
          </cell>
          <cell r="M199" t="str">
            <v xml:space="preserve"> </v>
          </cell>
          <cell r="N199" t="str">
            <v xml:space="preserve"> </v>
          </cell>
          <cell r="O199" t="str">
            <v xml:space="preserve"> </v>
          </cell>
          <cell r="P199" t="str">
            <v xml:space="preserve"> </v>
          </cell>
          <cell r="Q199" t="str">
            <v>REP</v>
          </cell>
          <cell r="S199" t="str">
            <v xml:space="preserve"> </v>
          </cell>
          <cell r="T199" t="str">
            <v xml:space="preserve"> </v>
          </cell>
          <cell r="U199" t="str">
            <v xml:space="preserve"> </v>
          </cell>
          <cell r="V199" t="str">
            <v/>
          </cell>
          <cell r="W199" t="str">
            <v xml:space="preserve"> </v>
          </cell>
          <cell r="X199" t="str">
            <v>ZS10</v>
          </cell>
          <cell r="Z199" t="str">
            <v xml:space="preserve"> </v>
          </cell>
          <cell r="AA199" t="str">
            <v xml:space="preserve"> </v>
          </cell>
          <cell r="AB199" t="str">
            <v xml:space="preserve"> </v>
          </cell>
          <cell r="AC199" t="str">
            <v xml:space="preserve"> </v>
          </cell>
          <cell r="AD199" t="str">
            <v xml:space="preserve"> </v>
          </cell>
          <cell r="AE199" t="str">
            <v>REP</v>
          </cell>
          <cell r="AG199" t="str">
            <v xml:space="preserve"> </v>
          </cell>
          <cell r="AH199" t="str">
            <v xml:space="preserve"> </v>
          </cell>
          <cell r="AI199" t="str">
            <v xml:space="preserve"> </v>
          </cell>
          <cell r="AJ199" t="str">
            <v xml:space="preserve"> </v>
          </cell>
          <cell r="AK199" t="str">
            <v xml:space="preserve"> </v>
          </cell>
          <cell r="AL199" t="str">
            <v>ZS10</v>
          </cell>
          <cell r="AM199" t="str">
            <v>0</v>
          </cell>
          <cell r="AN199" t="str">
            <v>0</v>
          </cell>
          <cell r="AO199" t="str">
            <v>0</v>
          </cell>
          <cell r="AP199" t="str">
            <v>0</v>
          </cell>
          <cell r="AQ199" t="str">
            <v>0</v>
          </cell>
          <cell r="AR199" t="str">
            <v>0</v>
          </cell>
          <cell r="AS199">
            <v>0</v>
          </cell>
          <cell r="AT199" t="str">
            <v>37</v>
          </cell>
          <cell r="AU199" t="str">
            <v>5</v>
          </cell>
          <cell r="AV199" t="str">
            <v>01:33</v>
          </cell>
          <cell r="AW199" t="str">
            <v>00:10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</row>
        <row r="200">
          <cell r="A200" t="str">
            <v>T18</v>
          </cell>
          <cell r="B200" t="str">
            <v>PTR</v>
          </cell>
          <cell r="C200" t="str">
            <v xml:space="preserve">CASSAR ELODIE                                     </v>
          </cell>
          <cell r="D200" t="str">
            <v xml:space="preserve">PHB593      </v>
          </cell>
          <cell r="E200" t="str">
            <v>Contrat à durée indéterminée</v>
          </cell>
          <cell r="F200" t="str">
            <v>100</v>
          </cell>
          <cell r="G200" t="str">
            <v>FACTEUR</v>
          </cell>
          <cell r="H200" t="str">
            <v xml:space="preserve"> </v>
          </cell>
          <cell r="I200" t="str">
            <v xml:space="preserve"> </v>
          </cell>
          <cell r="J200" t="str">
            <v>REP</v>
          </cell>
          <cell r="L200" t="str">
            <v xml:space="preserve"> </v>
          </cell>
          <cell r="M200" t="str">
            <v xml:space="preserve"> </v>
          </cell>
          <cell r="N200" t="str">
            <v xml:space="preserve"> </v>
          </cell>
          <cell r="O200" t="str">
            <v xml:space="preserve"> </v>
          </cell>
          <cell r="P200" t="str">
            <v xml:space="preserve"> </v>
          </cell>
          <cell r="S200" t="str">
            <v xml:space="preserve"> </v>
          </cell>
          <cell r="T200" t="str">
            <v xml:space="preserve"> </v>
          </cell>
          <cell r="U200" t="str">
            <v xml:space="preserve"> </v>
          </cell>
          <cell r="V200" t="str">
            <v/>
          </cell>
          <cell r="W200" t="str">
            <v xml:space="preserve"> </v>
          </cell>
          <cell r="X200" t="str">
            <v>REP</v>
          </cell>
          <cell r="Z200" t="str">
            <v xml:space="preserve"> </v>
          </cell>
          <cell r="AA200" t="str">
            <v xml:space="preserve"> </v>
          </cell>
          <cell r="AB200" t="str">
            <v xml:space="preserve"> </v>
          </cell>
          <cell r="AC200" t="str">
            <v xml:space="preserve"> </v>
          </cell>
          <cell r="AD200" t="str">
            <v xml:space="preserve"> </v>
          </cell>
          <cell r="AG200" t="str">
            <v xml:space="preserve"> </v>
          </cell>
          <cell r="AH200" t="str">
            <v xml:space="preserve"> </v>
          </cell>
          <cell r="AI200" t="str">
            <v xml:space="preserve"> </v>
          </cell>
          <cell r="AJ200" t="str">
            <v xml:space="preserve"> </v>
          </cell>
          <cell r="AK200" t="str">
            <v xml:space="preserve"> </v>
          </cell>
          <cell r="AL200" t="str">
            <v>REP</v>
          </cell>
          <cell r="AM200" t="str">
            <v>1</v>
          </cell>
          <cell r="AN200" t="str">
            <v>2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>
            <v>0</v>
          </cell>
          <cell r="AT200" t="str">
            <v>21</v>
          </cell>
          <cell r="AV200" t="str">
            <v>05:50</v>
          </cell>
          <cell r="AW200" t="str">
            <v>00:00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</row>
        <row r="201">
          <cell r="A201" t="str">
            <v>T19</v>
          </cell>
          <cell r="B201" t="str">
            <v>PTR</v>
          </cell>
          <cell r="C201" t="str">
            <v xml:space="preserve">AUBEPART MIREILLE                                 </v>
          </cell>
          <cell r="D201" t="str">
            <v xml:space="preserve">JGB619      </v>
          </cell>
          <cell r="E201" t="str">
            <v>Contrat à durée indéterminée</v>
          </cell>
          <cell r="F201" t="str">
            <v>100</v>
          </cell>
          <cell r="G201" t="str">
            <v>FACTEUR</v>
          </cell>
          <cell r="H201" t="str">
            <v xml:space="preserve"> </v>
          </cell>
          <cell r="I201" t="str">
            <v xml:space="preserve"> </v>
          </cell>
          <cell r="J201" t="str">
            <v>REP</v>
          </cell>
          <cell r="L201" t="str">
            <v xml:space="preserve"> </v>
          </cell>
          <cell r="M201" t="str">
            <v xml:space="preserve"> </v>
          </cell>
          <cell r="N201" t="str">
            <v xml:space="preserve"> </v>
          </cell>
          <cell r="O201" t="str">
            <v xml:space="preserve"> </v>
          </cell>
          <cell r="P201" t="str">
            <v xml:space="preserve"> </v>
          </cell>
          <cell r="Q201" t="str">
            <v>ZS15</v>
          </cell>
          <cell r="S201" t="str">
            <v xml:space="preserve"> </v>
          </cell>
          <cell r="T201" t="str">
            <v xml:space="preserve"> </v>
          </cell>
          <cell r="U201" t="str">
            <v xml:space="preserve"> </v>
          </cell>
          <cell r="V201" t="str">
            <v/>
          </cell>
          <cell r="W201" t="str">
            <v xml:space="preserve"> </v>
          </cell>
          <cell r="X201" t="str">
            <v>REP</v>
          </cell>
          <cell r="Z201" t="str">
            <v xml:space="preserve"> </v>
          </cell>
          <cell r="AA201" t="str">
            <v xml:space="preserve"> </v>
          </cell>
          <cell r="AB201" t="str">
            <v xml:space="preserve"> </v>
          </cell>
          <cell r="AC201" t="str">
            <v xml:space="preserve"> </v>
          </cell>
          <cell r="AD201" t="str">
            <v xml:space="preserve"> </v>
          </cell>
          <cell r="AE201" t="str">
            <v>ZS15</v>
          </cell>
          <cell r="AG201" t="str">
            <v>CPN</v>
          </cell>
          <cell r="AH201" t="str">
            <v>CPN</v>
          </cell>
          <cell r="AI201" t="str">
            <v>CPN</v>
          </cell>
          <cell r="AJ201" t="str">
            <v>CPN</v>
          </cell>
          <cell r="AK201" t="str">
            <v>CPN</v>
          </cell>
          <cell r="AL201" t="str">
            <v>CPN</v>
          </cell>
          <cell r="AM201" t="str">
            <v>2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>
            <v>6</v>
          </cell>
          <cell r="AT201" t="str">
            <v>9</v>
          </cell>
          <cell r="AU201" t="str">
            <v>4</v>
          </cell>
          <cell r="AV201" t="str">
            <v>00:13</v>
          </cell>
          <cell r="AW201" t="str">
            <v>00:00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 t="str">
            <v>0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</row>
        <row r="202">
          <cell r="A202" t="str">
            <v>T20</v>
          </cell>
          <cell r="B202" t="str">
            <v>PTR</v>
          </cell>
          <cell r="C202" t="str">
            <v xml:space="preserve">GILLET VINCENT                                    </v>
          </cell>
          <cell r="D202" t="str">
            <v xml:space="preserve">PMZ632      </v>
          </cell>
          <cell r="E202" t="str">
            <v>Fonctionnaire</v>
          </cell>
          <cell r="F202" t="str">
            <v>100</v>
          </cell>
          <cell r="G202" t="str">
            <v>FACTEUR</v>
          </cell>
          <cell r="H202" t="str">
            <v xml:space="preserve"> </v>
          </cell>
          <cell r="I202" t="str">
            <v xml:space="preserve"> </v>
          </cell>
          <cell r="J202" t="str">
            <v>ZS15</v>
          </cell>
          <cell r="L202" t="str">
            <v xml:space="preserve"> </v>
          </cell>
          <cell r="M202" t="str">
            <v xml:space="preserve"> </v>
          </cell>
          <cell r="N202" t="str">
            <v xml:space="preserve"> </v>
          </cell>
          <cell r="O202" t="str">
            <v xml:space="preserve"> </v>
          </cell>
          <cell r="P202" t="str">
            <v xml:space="preserve"> </v>
          </cell>
          <cell r="Q202" t="str">
            <v>REP</v>
          </cell>
          <cell r="S202" t="str">
            <v xml:space="preserve"> </v>
          </cell>
          <cell r="T202" t="str">
            <v xml:space="preserve"> </v>
          </cell>
          <cell r="U202" t="str">
            <v xml:space="preserve"> </v>
          </cell>
          <cell r="V202" t="str">
            <v/>
          </cell>
          <cell r="W202" t="str">
            <v xml:space="preserve"> </v>
          </cell>
          <cell r="X202" t="str">
            <v>ZS15</v>
          </cell>
          <cell r="Z202" t="str">
            <v xml:space="preserve"> </v>
          </cell>
          <cell r="AA202" t="str">
            <v xml:space="preserve"> </v>
          </cell>
          <cell r="AB202" t="str">
            <v xml:space="preserve"> </v>
          </cell>
          <cell r="AC202" t="str">
            <v xml:space="preserve"> </v>
          </cell>
          <cell r="AD202" t="str">
            <v xml:space="preserve"> </v>
          </cell>
          <cell r="AE202" t="str">
            <v>REP</v>
          </cell>
          <cell r="AG202" t="str">
            <v xml:space="preserve"> </v>
          </cell>
          <cell r="AH202" t="str">
            <v xml:space="preserve"> </v>
          </cell>
          <cell r="AI202" t="str">
            <v xml:space="preserve"> </v>
          </cell>
          <cell r="AJ202" t="str">
            <v xml:space="preserve"> </v>
          </cell>
          <cell r="AK202" t="str">
            <v xml:space="preserve"> </v>
          </cell>
          <cell r="AL202" t="str">
            <v>ZS15</v>
          </cell>
          <cell r="AM202" t="str">
            <v>2</v>
          </cell>
          <cell r="AN202" t="str">
            <v>0</v>
          </cell>
          <cell r="AO202" t="str">
            <v>0</v>
          </cell>
          <cell r="AP202" t="str">
            <v>0</v>
          </cell>
          <cell r="AQ202" t="str">
            <v>0</v>
          </cell>
          <cell r="AR202" t="str">
            <v>0</v>
          </cell>
          <cell r="AS202">
            <v>0</v>
          </cell>
          <cell r="AT202" t="str">
            <v>18</v>
          </cell>
          <cell r="AV202" t="str">
            <v>26:59</v>
          </cell>
          <cell r="AW202" t="str">
            <v>00:00</v>
          </cell>
          <cell r="AX202" t="str">
            <v>0</v>
          </cell>
          <cell r="AY202" t="str">
            <v>0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</row>
        <row r="203">
          <cell r="A203" t="str">
            <v>T21</v>
          </cell>
          <cell r="B203" t="str">
            <v>PTR</v>
          </cell>
          <cell r="C203" t="str">
            <v xml:space="preserve">LEMOUSSU DOMINIQUE                                </v>
          </cell>
          <cell r="D203" t="str">
            <v xml:space="preserve">RKV145      </v>
          </cell>
          <cell r="E203" t="str">
            <v>Contrat à durée indéterminée</v>
          </cell>
          <cell r="F203" t="str">
            <v>100</v>
          </cell>
          <cell r="G203" t="str">
            <v>FACTEUR</v>
          </cell>
          <cell r="H203" t="str">
            <v xml:space="preserve"> </v>
          </cell>
          <cell r="I203" t="str">
            <v xml:space="preserve"> </v>
          </cell>
          <cell r="J203" t="str">
            <v>REP</v>
          </cell>
          <cell r="L203" t="str">
            <v xml:space="preserve"> </v>
          </cell>
          <cell r="M203" t="str">
            <v xml:space="preserve"> </v>
          </cell>
          <cell r="N203" t="str">
            <v xml:space="preserve"> </v>
          </cell>
          <cell r="O203" t="str">
            <v xml:space="preserve"> </v>
          </cell>
          <cell r="P203" t="str">
            <v xml:space="preserve"> </v>
          </cell>
          <cell r="Q203" t="str">
            <v>ZS16</v>
          </cell>
          <cell r="S203" t="str">
            <v xml:space="preserve"> </v>
          </cell>
          <cell r="T203" t="str">
            <v xml:space="preserve"> </v>
          </cell>
          <cell r="U203" t="str">
            <v xml:space="preserve"> </v>
          </cell>
          <cell r="V203" t="str">
            <v/>
          </cell>
          <cell r="W203" t="str">
            <v xml:space="preserve"> </v>
          </cell>
          <cell r="X203" t="str">
            <v>REP</v>
          </cell>
          <cell r="Z203" t="str">
            <v xml:space="preserve"> </v>
          </cell>
          <cell r="AA203" t="str">
            <v xml:space="preserve"> </v>
          </cell>
          <cell r="AB203" t="str">
            <v xml:space="preserve"> </v>
          </cell>
          <cell r="AC203" t="str">
            <v xml:space="preserve"> </v>
          </cell>
          <cell r="AD203" t="str">
            <v xml:space="preserve"> </v>
          </cell>
          <cell r="AE203" t="str">
            <v>ZS16</v>
          </cell>
          <cell r="AG203" t="str">
            <v xml:space="preserve"> </v>
          </cell>
          <cell r="AH203" t="str">
            <v xml:space="preserve"> </v>
          </cell>
          <cell r="AI203" t="str">
            <v xml:space="preserve"> </v>
          </cell>
          <cell r="AJ203" t="str">
            <v xml:space="preserve"> </v>
          </cell>
          <cell r="AK203" t="str">
            <v xml:space="preserve"> </v>
          </cell>
          <cell r="AL203" t="str">
            <v>REP</v>
          </cell>
          <cell r="AM203" t="str">
            <v>2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>
            <v>0</v>
          </cell>
          <cell r="AT203" t="str">
            <v>6</v>
          </cell>
          <cell r="AU203" t="str">
            <v>4</v>
          </cell>
          <cell r="AV203" t="str">
            <v>00:30</v>
          </cell>
          <cell r="AW203" t="str">
            <v>38:30</v>
          </cell>
          <cell r="AX203" t="str">
            <v>0</v>
          </cell>
          <cell r="AY203" t="str">
            <v>0</v>
          </cell>
          <cell r="AZ203" t="str">
            <v>0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</row>
        <row r="204">
          <cell r="A204" t="str">
            <v>T24</v>
          </cell>
          <cell r="B204" t="str">
            <v>PTR</v>
          </cell>
          <cell r="C204" t="str">
            <v xml:space="preserve">MANEUVRE ISABELLE                                 </v>
          </cell>
          <cell r="D204" t="str">
            <v xml:space="preserve">JGF364      </v>
          </cell>
          <cell r="E204" t="str">
            <v>Contrat à durée indéterminée</v>
          </cell>
          <cell r="F204" t="str">
            <v>100</v>
          </cell>
          <cell r="G204" t="str">
            <v>FACTEUR</v>
          </cell>
          <cell r="H204" t="str">
            <v xml:space="preserve"> </v>
          </cell>
          <cell r="I204" t="str">
            <v xml:space="preserve"> </v>
          </cell>
          <cell r="J204" t="str">
            <v>ZS17</v>
          </cell>
          <cell r="L204" t="str">
            <v xml:space="preserve"> </v>
          </cell>
          <cell r="M204" t="str">
            <v xml:space="preserve"> </v>
          </cell>
          <cell r="N204" t="str">
            <v xml:space="preserve"> </v>
          </cell>
          <cell r="O204" t="str">
            <v xml:space="preserve"> </v>
          </cell>
          <cell r="P204" t="str">
            <v xml:space="preserve"> </v>
          </cell>
          <cell r="Q204" t="str">
            <v>REP</v>
          </cell>
          <cell r="S204" t="str">
            <v xml:space="preserve"> </v>
          </cell>
          <cell r="T204" t="str">
            <v xml:space="preserve"> </v>
          </cell>
          <cell r="U204" t="str">
            <v xml:space="preserve"> </v>
          </cell>
          <cell r="V204" t="str">
            <v/>
          </cell>
          <cell r="W204" t="str">
            <v xml:space="preserve"> </v>
          </cell>
          <cell r="X204" t="str">
            <v>ZS17</v>
          </cell>
          <cell r="Z204" t="str">
            <v xml:space="preserve"> </v>
          </cell>
          <cell r="AA204" t="str">
            <v xml:space="preserve"> </v>
          </cell>
          <cell r="AB204" t="str">
            <v xml:space="preserve"> </v>
          </cell>
          <cell r="AC204" t="str">
            <v xml:space="preserve"> </v>
          </cell>
          <cell r="AD204" t="str">
            <v xml:space="preserve"> </v>
          </cell>
          <cell r="AE204" t="str">
            <v>REP</v>
          </cell>
          <cell r="AG204" t="str">
            <v xml:space="preserve"> </v>
          </cell>
          <cell r="AH204" t="str">
            <v xml:space="preserve"> </v>
          </cell>
          <cell r="AI204" t="str">
            <v xml:space="preserve"> </v>
          </cell>
          <cell r="AJ204" t="str">
            <v xml:space="preserve"> </v>
          </cell>
          <cell r="AK204" t="str">
            <v xml:space="preserve"> </v>
          </cell>
          <cell r="AL204" t="str">
            <v>ZS17</v>
          </cell>
          <cell r="AM204" t="str">
            <v>1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>
            <v>0</v>
          </cell>
          <cell r="AT204" t="str">
            <v>4</v>
          </cell>
          <cell r="AV204" t="str">
            <v>16:53</v>
          </cell>
          <cell r="AW204" t="str">
            <v>00:03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</row>
        <row r="205">
          <cell r="A205" t="str">
            <v>T25</v>
          </cell>
          <cell r="B205" t="str">
            <v>PTR</v>
          </cell>
          <cell r="C205" t="str">
            <v xml:space="preserve">VALANTIN MARYLINE                                 </v>
          </cell>
          <cell r="D205" t="str">
            <v xml:space="preserve">PJN546      </v>
          </cell>
          <cell r="E205" t="str">
            <v>Contrat à durée indéterminée</v>
          </cell>
          <cell r="F205" t="str">
            <v>100</v>
          </cell>
          <cell r="G205" t="str">
            <v>FACTEUR</v>
          </cell>
          <cell r="H205" t="str">
            <v>CPN</v>
          </cell>
          <cell r="I205" t="str">
            <v>CPN</v>
          </cell>
          <cell r="J205" t="str">
            <v>CPN</v>
          </cell>
          <cell r="L205" t="str">
            <v>CPN</v>
          </cell>
          <cell r="M205" t="str">
            <v>CPN</v>
          </cell>
          <cell r="N205" t="str">
            <v>CPN</v>
          </cell>
          <cell r="O205" t="str">
            <v>CPN</v>
          </cell>
          <cell r="P205" t="str">
            <v>CPN</v>
          </cell>
          <cell r="Q205" t="str">
            <v>CPN</v>
          </cell>
          <cell r="S205" t="str">
            <v>CPN</v>
          </cell>
          <cell r="T205" t="str">
            <v>CPN</v>
          </cell>
          <cell r="U205" t="str">
            <v>CPN</v>
          </cell>
          <cell r="V205" t="str">
            <v/>
          </cell>
          <cell r="W205" t="str">
            <v>CPN</v>
          </cell>
          <cell r="X205" t="str">
            <v>CPN</v>
          </cell>
          <cell r="Z205" t="str">
            <v xml:space="preserve"> </v>
          </cell>
          <cell r="AA205" t="str">
            <v xml:space="preserve"> </v>
          </cell>
          <cell r="AB205" t="str">
            <v xml:space="preserve"> </v>
          </cell>
          <cell r="AC205" t="str">
            <v xml:space="preserve"> </v>
          </cell>
          <cell r="AD205" t="str">
            <v xml:space="preserve"> </v>
          </cell>
          <cell r="AE205" t="str">
            <v>ZS18</v>
          </cell>
          <cell r="AG205" t="str">
            <v xml:space="preserve"> </v>
          </cell>
          <cell r="AH205" t="str">
            <v xml:space="preserve"> </v>
          </cell>
          <cell r="AI205" t="str">
            <v xml:space="preserve"> </v>
          </cell>
          <cell r="AJ205" t="str">
            <v xml:space="preserve"> </v>
          </cell>
          <cell r="AK205" t="str">
            <v xml:space="preserve"> </v>
          </cell>
          <cell r="AL205" t="str">
            <v>REP</v>
          </cell>
          <cell r="AM205" t="str">
            <v>2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>
            <v>17</v>
          </cell>
          <cell r="AT205" t="str">
            <v>3</v>
          </cell>
          <cell r="AV205" t="str">
            <v>02:14</v>
          </cell>
          <cell r="AW205" t="str">
            <v>00:00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 t="str">
            <v>0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</row>
        <row r="206">
          <cell r="A206" t="str">
            <v>T26</v>
          </cell>
          <cell r="B206" t="str">
            <v>PTR</v>
          </cell>
          <cell r="C206" t="str">
            <v xml:space="preserve">LAFOND MATTHIEU                                   </v>
          </cell>
          <cell r="D206" t="str">
            <v xml:space="preserve">BPR091      </v>
          </cell>
          <cell r="E206" t="str">
            <v>Contrat à durée indéterminée</v>
          </cell>
          <cell r="F206" t="str">
            <v>100</v>
          </cell>
          <cell r="G206" t="str">
            <v>FACTEUR</v>
          </cell>
          <cell r="H206" t="str">
            <v>CPN</v>
          </cell>
          <cell r="I206" t="str">
            <v>CPN</v>
          </cell>
          <cell r="J206" t="str">
            <v>CPN</v>
          </cell>
          <cell r="L206" t="str">
            <v>CPN</v>
          </cell>
          <cell r="M206" t="str">
            <v>CPN</v>
          </cell>
          <cell r="N206" t="str">
            <v>CPN</v>
          </cell>
          <cell r="O206" t="str">
            <v>CPN</v>
          </cell>
          <cell r="P206" t="str">
            <v>CPN</v>
          </cell>
          <cell r="Q206" t="str">
            <v>CPN</v>
          </cell>
          <cell r="S206" t="str">
            <v xml:space="preserve"> </v>
          </cell>
          <cell r="T206" t="str">
            <v xml:space="preserve"> </v>
          </cell>
          <cell r="U206" t="str">
            <v xml:space="preserve"> </v>
          </cell>
          <cell r="V206" t="str">
            <v/>
          </cell>
          <cell r="W206" t="str">
            <v xml:space="preserve"> </v>
          </cell>
          <cell r="X206" t="str">
            <v>ZS18</v>
          </cell>
          <cell r="Z206" t="str">
            <v xml:space="preserve"> </v>
          </cell>
          <cell r="AA206" t="str">
            <v xml:space="preserve"> </v>
          </cell>
          <cell r="AB206" t="str">
            <v xml:space="preserve"> </v>
          </cell>
          <cell r="AC206" t="str">
            <v xml:space="preserve"> </v>
          </cell>
          <cell r="AD206" t="str">
            <v xml:space="preserve"> </v>
          </cell>
          <cell r="AE206" t="str">
            <v>REP</v>
          </cell>
          <cell r="AG206" t="str">
            <v xml:space="preserve"> </v>
          </cell>
          <cell r="AH206" t="str">
            <v xml:space="preserve"> </v>
          </cell>
          <cell r="AI206" t="str">
            <v xml:space="preserve"> </v>
          </cell>
          <cell r="AJ206" t="str">
            <v xml:space="preserve"> </v>
          </cell>
          <cell r="AK206" t="str">
            <v xml:space="preserve"> </v>
          </cell>
          <cell r="AL206" t="str">
            <v>ZS18</v>
          </cell>
          <cell r="AM206" t="str">
            <v>2</v>
          </cell>
          <cell r="AN206" t="str">
            <v>0</v>
          </cell>
          <cell r="AO206" t="str">
            <v>0</v>
          </cell>
          <cell r="AP206" t="str">
            <v>0</v>
          </cell>
          <cell r="AQ206" t="str">
            <v>0</v>
          </cell>
          <cell r="AR206" t="str">
            <v>0</v>
          </cell>
          <cell r="AS206">
            <v>10</v>
          </cell>
          <cell r="AT206" t="str">
            <v>6</v>
          </cell>
          <cell r="AV206" t="str">
            <v>00:00</v>
          </cell>
          <cell r="AW206" t="str">
            <v>00:00</v>
          </cell>
          <cell r="AX206" t="str">
            <v>0</v>
          </cell>
          <cell r="AY206" t="str">
            <v>0</v>
          </cell>
          <cell r="AZ206" t="str">
            <v>0</v>
          </cell>
          <cell r="BA206" t="str">
            <v>0</v>
          </cell>
          <cell r="BB206" t="str">
            <v>0</v>
          </cell>
          <cell r="BC206" t="str">
            <v>0</v>
          </cell>
          <cell r="BD206" t="str">
            <v>0</v>
          </cell>
          <cell r="BE206" t="str">
            <v>0</v>
          </cell>
          <cell r="BF206" t="str">
            <v>0</v>
          </cell>
          <cell r="BG206" t="str">
            <v>0</v>
          </cell>
        </row>
        <row r="207">
          <cell r="A207" t="str">
            <v>T27</v>
          </cell>
          <cell r="B207" t="str">
            <v>PTR</v>
          </cell>
          <cell r="G207" t="str">
            <v>FACTEUR</v>
          </cell>
        </row>
        <row r="208">
          <cell r="A208" t="str">
            <v>T28</v>
          </cell>
          <cell r="B208" t="str">
            <v>PTR</v>
          </cell>
          <cell r="C208" t="str">
            <v xml:space="preserve">FESSAI BERNARD                                    </v>
          </cell>
          <cell r="D208" t="str">
            <v xml:space="preserve">XKH962      </v>
          </cell>
          <cell r="E208" t="str">
            <v>Fonctionnaire</v>
          </cell>
          <cell r="F208" t="str">
            <v>100</v>
          </cell>
          <cell r="G208" t="str">
            <v>FACTEUR</v>
          </cell>
          <cell r="H208" t="str">
            <v xml:space="preserve"> </v>
          </cell>
          <cell r="I208" t="str">
            <v xml:space="preserve"> </v>
          </cell>
          <cell r="J208" t="str">
            <v>ZS19</v>
          </cell>
          <cell r="L208" t="str">
            <v xml:space="preserve"> </v>
          </cell>
          <cell r="M208" t="str">
            <v xml:space="preserve"> </v>
          </cell>
          <cell r="N208" t="str">
            <v xml:space="preserve"> </v>
          </cell>
          <cell r="O208" t="str">
            <v xml:space="preserve"> </v>
          </cell>
          <cell r="P208" t="str">
            <v xml:space="preserve"> </v>
          </cell>
          <cell r="Q208" t="str">
            <v>REP</v>
          </cell>
          <cell r="S208" t="str">
            <v xml:space="preserve"> </v>
          </cell>
          <cell r="T208" t="str">
            <v xml:space="preserve"> </v>
          </cell>
          <cell r="U208" t="str">
            <v xml:space="preserve"> </v>
          </cell>
          <cell r="V208" t="str">
            <v/>
          </cell>
          <cell r="W208" t="str">
            <v xml:space="preserve"> </v>
          </cell>
          <cell r="X208" t="str">
            <v>ZS19</v>
          </cell>
          <cell r="Z208" t="str">
            <v xml:space="preserve"> </v>
          </cell>
          <cell r="AA208" t="str">
            <v xml:space="preserve"> </v>
          </cell>
          <cell r="AB208" t="str">
            <v xml:space="preserve"> </v>
          </cell>
          <cell r="AC208" t="str">
            <v xml:space="preserve"> </v>
          </cell>
          <cell r="AD208" t="str">
            <v xml:space="preserve"> </v>
          </cell>
          <cell r="AE208" t="str">
            <v>REP</v>
          </cell>
          <cell r="AG208" t="str">
            <v xml:space="preserve"> </v>
          </cell>
          <cell r="AH208" t="str">
            <v xml:space="preserve"> </v>
          </cell>
          <cell r="AI208" t="str">
            <v xml:space="preserve"> </v>
          </cell>
          <cell r="AJ208" t="str">
            <v xml:space="preserve"> </v>
          </cell>
          <cell r="AK208" t="str">
            <v xml:space="preserve"> </v>
          </cell>
          <cell r="AL208" t="str">
            <v>ZS19</v>
          </cell>
          <cell r="AM208" t="str">
            <v>1</v>
          </cell>
          <cell r="AN208" t="str">
            <v>0</v>
          </cell>
          <cell r="AO208" t="str">
            <v>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0</v>
          </cell>
          <cell r="AT208" t="str">
            <v>22</v>
          </cell>
          <cell r="AU208" t="str">
            <v>0</v>
          </cell>
          <cell r="AV208" t="str">
            <v>11:00</v>
          </cell>
          <cell r="AW208" t="str">
            <v>00:00</v>
          </cell>
          <cell r="AX208" t="str">
            <v>0</v>
          </cell>
          <cell r="AY208" t="str">
            <v>0</v>
          </cell>
          <cell r="AZ208" t="str">
            <v>0</v>
          </cell>
          <cell r="BA208" t="str">
            <v>0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</row>
        <row r="209">
          <cell r="A209" t="str">
            <v>T30</v>
          </cell>
          <cell r="B209" t="str">
            <v>PTR</v>
          </cell>
          <cell r="G209" t="str">
            <v>FACTEUR</v>
          </cell>
        </row>
        <row r="210">
          <cell r="A210" t="str">
            <v>T31</v>
          </cell>
          <cell r="B210" t="str">
            <v>PTR</v>
          </cell>
          <cell r="C210" t="str">
            <v xml:space="preserve">JUNIQUE LUDOVIC                                   </v>
          </cell>
          <cell r="D210" t="str">
            <v xml:space="preserve">GNL618      </v>
          </cell>
          <cell r="E210" t="str">
            <v>Fonctionnaire</v>
          </cell>
          <cell r="F210" t="str">
            <v>100</v>
          </cell>
          <cell r="G210" t="str">
            <v>FACTEUR</v>
          </cell>
          <cell r="H210" t="str">
            <v xml:space="preserve"> </v>
          </cell>
          <cell r="I210" t="str">
            <v xml:space="preserve"> </v>
          </cell>
          <cell r="J210" t="str">
            <v>REP</v>
          </cell>
          <cell r="L210" t="str">
            <v xml:space="preserve"> </v>
          </cell>
          <cell r="M210" t="str">
            <v xml:space="preserve"> </v>
          </cell>
          <cell r="N210" t="str">
            <v xml:space="preserve"> </v>
          </cell>
          <cell r="O210" t="str">
            <v xml:space="preserve"> </v>
          </cell>
          <cell r="P210" t="str">
            <v xml:space="preserve"> </v>
          </cell>
          <cell r="Q210" t="str">
            <v>ZS20</v>
          </cell>
          <cell r="S210" t="str">
            <v xml:space="preserve"> </v>
          </cell>
          <cell r="T210" t="str">
            <v xml:space="preserve"> </v>
          </cell>
          <cell r="U210" t="str">
            <v xml:space="preserve"> </v>
          </cell>
          <cell r="V210" t="str">
            <v/>
          </cell>
          <cell r="W210" t="str">
            <v xml:space="preserve"> </v>
          </cell>
          <cell r="X210" t="str">
            <v>REP</v>
          </cell>
          <cell r="Z210" t="str">
            <v xml:space="preserve"> </v>
          </cell>
          <cell r="AA210" t="str">
            <v xml:space="preserve"> </v>
          </cell>
          <cell r="AB210" t="str">
            <v xml:space="preserve"> </v>
          </cell>
          <cell r="AC210" t="str">
            <v xml:space="preserve"> </v>
          </cell>
          <cell r="AD210" t="str">
            <v xml:space="preserve"> </v>
          </cell>
          <cell r="AE210" t="str">
            <v>ZS20</v>
          </cell>
          <cell r="AG210" t="str">
            <v xml:space="preserve"> </v>
          </cell>
          <cell r="AH210" t="str">
            <v xml:space="preserve"> </v>
          </cell>
          <cell r="AI210" t="str">
            <v xml:space="preserve"> </v>
          </cell>
          <cell r="AJ210" t="str">
            <v xml:space="preserve"> </v>
          </cell>
          <cell r="AK210" t="str">
            <v xml:space="preserve"> </v>
          </cell>
          <cell r="AL210" t="str">
            <v>REP</v>
          </cell>
          <cell r="AM210" t="str">
            <v>1</v>
          </cell>
          <cell r="AN210" t="str">
            <v>0</v>
          </cell>
          <cell r="AO210" t="str">
            <v>0</v>
          </cell>
          <cell r="AP210" t="str">
            <v>0</v>
          </cell>
          <cell r="AQ210" t="str">
            <v>0</v>
          </cell>
          <cell r="AR210" t="str">
            <v>0</v>
          </cell>
          <cell r="AS210">
            <v>0</v>
          </cell>
          <cell r="AT210" t="str">
            <v>6</v>
          </cell>
          <cell r="AV210" t="str">
            <v>38:38</v>
          </cell>
          <cell r="AW210" t="str">
            <v>00:00</v>
          </cell>
          <cell r="AX210" t="str">
            <v>0</v>
          </cell>
          <cell r="AY210" t="str">
            <v>0</v>
          </cell>
          <cell r="AZ210" t="str">
            <v>0</v>
          </cell>
          <cell r="BA210" t="str">
            <v>0</v>
          </cell>
          <cell r="BB210" t="str">
            <v>0</v>
          </cell>
          <cell r="BC210" t="str">
            <v>0</v>
          </cell>
          <cell r="BD210" t="str">
            <v>0</v>
          </cell>
          <cell r="BE210" t="str">
            <v>0</v>
          </cell>
          <cell r="BF210" t="str">
            <v>0</v>
          </cell>
          <cell r="BG210" t="str">
            <v>0</v>
          </cell>
        </row>
        <row r="211">
          <cell r="A211" t="str">
            <v>T32</v>
          </cell>
          <cell r="B211" t="str">
            <v>PTR</v>
          </cell>
          <cell r="C211" t="str">
            <v xml:space="preserve">ANTOLINI PASCALINE                                </v>
          </cell>
          <cell r="D211" t="str">
            <v xml:space="preserve">XNB895      </v>
          </cell>
          <cell r="E211" t="str">
            <v>Contrat à durée indéterminée</v>
          </cell>
          <cell r="F211" t="str">
            <v>100</v>
          </cell>
          <cell r="G211" t="str">
            <v>FACTEUR</v>
          </cell>
          <cell r="H211" t="str">
            <v xml:space="preserve"> </v>
          </cell>
          <cell r="I211" t="str">
            <v xml:space="preserve"> </v>
          </cell>
          <cell r="J211" t="str">
            <v>ZS20</v>
          </cell>
          <cell r="L211" t="str">
            <v>CPN</v>
          </cell>
          <cell r="M211" t="str">
            <v>CPN</v>
          </cell>
          <cell r="N211" t="str">
            <v>CPN</v>
          </cell>
          <cell r="O211" t="str">
            <v>CPN</v>
          </cell>
          <cell r="P211" t="str">
            <v>CPN</v>
          </cell>
          <cell r="Q211" t="str">
            <v>CPN</v>
          </cell>
          <cell r="S211" t="str">
            <v>CPN</v>
          </cell>
          <cell r="T211" t="str">
            <v>CPN</v>
          </cell>
          <cell r="U211" t="str">
            <v>CPN</v>
          </cell>
          <cell r="V211" t="str">
            <v/>
          </cell>
          <cell r="W211" t="str">
            <v>CPN</v>
          </cell>
          <cell r="X211" t="str">
            <v>CPN</v>
          </cell>
          <cell r="Z211" t="str">
            <v>CPN</v>
          </cell>
          <cell r="AA211" t="str">
            <v>CPN</v>
          </cell>
          <cell r="AB211" t="str">
            <v>CPN</v>
          </cell>
          <cell r="AC211" t="str">
            <v>CPN</v>
          </cell>
          <cell r="AD211" t="str">
            <v>CPN</v>
          </cell>
          <cell r="AE211" t="str">
            <v>CPN</v>
          </cell>
          <cell r="AG211" t="str">
            <v xml:space="preserve"> </v>
          </cell>
          <cell r="AH211" t="str">
            <v xml:space="preserve"> </v>
          </cell>
          <cell r="AI211" t="str">
            <v xml:space="preserve"> </v>
          </cell>
          <cell r="AJ211" t="str">
            <v xml:space="preserve"> </v>
          </cell>
          <cell r="AK211" t="str">
            <v xml:space="preserve"> </v>
          </cell>
          <cell r="AL211" t="str">
            <v>ZS20</v>
          </cell>
          <cell r="AM211" t="str">
            <v>2</v>
          </cell>
          <cell r="AN211" t="str">
            <v>0</v>
          </cell>
          <cell r="AO211" t="str">
            <v>0</v>
          </cell>
          <cell r="AP211" t="str">
            <v>0</v>
          </cell>
          <cell r="AQ211" t="str">
            <v>0</v>
          </cell>
          <cell r="AR211" t="str">
            <v>0</v>
          </cell>
          <cell r="AS211">
            <v>20</v>
          </cell>
          <cell r="AT211" t="str">
            <v>7</v>
          </cell>
          <cell r="AV211" t="str">
            <v>02:15</v>
          </cell>
          <cell r="AW211" t="str">
            <v>00:53</v>
          </cell>
          <cell r="AX211" t="str">
            <v>0</v>
          </cell>
          <cell r="AY211" t="str">
            <v>0</v>
          </cell>
          <cell r="AZ211" t="str">
            <v>0</v>
          </cell>
          <cell r="BA211" t="str">
            <v>0</v>
          </cell>
          <cell r="BB211" t="str">
            <v>0</v>
          </cell>
          <cell r="BC211" t="str">
            <v>0</v>
          </cell>
          <cell r="BD211" t="str">
            <v>0</v>
          </cell>
          <cell r="BE211" t="str">
            <v>0</v>
          </cell>
          <cell r="BF211" t="str">
            <v>0</v>
          </cell>
          <cell r="BG211" t="str">
            <v>0</v>
          </cell>
        </row>
        <row r="212">
          <cell r="A212" t="str">
            <v>FSE MI</v>
          </cell>
          <cell r="B212" t="str">
            <v>MRP</v>
          </cell>
          <cell r="C212" t="str">
            <v xml:space="preserve">CASSAR CATHERINE                                  </v>
          </cell>
          <cell r="D212" t="str">
            <v xml:space="preserve">BRN167      </v>
          </cell>
          <cell r="E212" t="str">
            <v>Contrat à durée indéterminée</v>
          </cell>
          <cell r="F212" t="str">
            <v>100</v>
          </cell>
          <cell r="G212" t="str">
            <v>FACTEUR</v>
          </cell>
          <cell r="Q212" t="str">
            <v>REP</v>
          </cell>
          <cell r="V212" t="str">
            <v/>
          </cell>
          <cell r="AE212" t="str">
            <v>REP</v>
          </cell>
          <cell r="AM212" t="str">
            <v>1</v>
          </cell>
          <cell r="AN212" t="str">
            <v>0</v>
          </cell>
          <cell r="AO212" t="str">
            <v>0</v>
          </cell>
          <cell r="AP212" t="str">
            <v>24</v>
          </cell>
          <cell r="AQ212" t="str">
            <v>0</v>
          </cell>
          <cell r="AR212" t="str">
            <v>0</v>
          </cell>
          <cell r="AS212">
            <v>0</v>
          </cell>
          <cell r="AT212" t="str">
            <v>29</v>
          </cell>
          <cell r="AU212" t="str">
            <v>3</v>
          </cell>
          <cell r="AV212" t="str">
            <v>06:32</v>
          </cell>
          <cell r="AW212" t="str">
            <v>16:59</v>
          </cell>
          <cell r="AX212" t="str">
            <v>0</v>
          </cell>
          <cell r="AY212" t="str">
            <v>0</v>
          </cell>
          <cell r="AZ212" t="str">
            <v>0</v>
          </cell>
          <cell r="BA212" t="str">
            <v>0</v>
          </cell>
          <cell r="BB212" t="str">
            <v>0</v>
          </cell>
          <cell r="BC212" t="str">
            <v>0</v>
          </cell>
          <cell r="BD212" t="str">
            <v>0</v>
          </cell>
          <cell r="BE212" t="str">
            <v>0</v>
          </cell>
          <cell r="BF212" t="str">
            <v>0</v>
          </cell>
          <cell r="BG212" t="str">
            <v>0</v>
          </cell>
        </row>
        <row r="213">
          <cell r="A213" t="str">
            <v>VR MIX</v>
          </cell>
          <cell r="B213" t="str">
            <v>MRP</v>
          </cell>
          <cell r="C213" t="str">
            <v xml:space="preserve">VAQUE CORALIE                                     </v>
          </cell>
          <cell r="D213" t="str">
            <v xml:space="preserve">KSX874      </v>
          </cell>
          <cell r="E213" t="str">
            <v>Contrat à durée indéterminée</v>
          </cell>
          <cell r="F213" t="str">
            <v>100</v>
          </cell>
          <cell r="G213" t="str">
            <v>FACTEUR</v>
          </cell>
          <cell r="J213" t="str">
            <v>REP</v>
          </cell>
          <cell r="V213" t="str">
            <v/>
          </cell>
          <cell r="X213" t="str">
            <v>REP</v>
          </cell>
          <cell r="AL213" t="str">
            <v>REP</v>
          </cell>
          <cell r="AM213" t="str">
            <v>2</v>
          </cell>
          <cell r="AN213" t="str">
            <v>0</v>
          </cell>
          <cell r="AO213" t="str">
            <v>0</v>
          </cell>
          <cell r="AP213" t="str">
            <v>23</v>
          </cell>
          <cell r="AQ213" t="str">
            <v>0</v>
          </cell>
          <cell r="AR213" t="str">
            <v>0</v>
          </cell>
          <cell r="AS213">
            <v>0</v>
          </cell>
          <cell r="AT213" t="str">
            <v>25</v>
          </cell>
          <cell r="AV213" t="str">
            <v>05:50</v>
          </cell>
          <cell r="AW213" t="str">
            <v>00:00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 t="str">
            <v>0</v>
          </cell>
          <cell r="BC213" t="str">
            <v>0</v>
          </cell>
          <cell r="BD213" t="str">
            <v>0</v>
          </cell>
          <cell r="BE213" t="str">
            <v>0</v>
          </cell>
          <cell r="BF213" t="str">
            <v>0</v>
          </cell>
          <cell r="BG213" t="str">
            <v>0</v>
          </cell>
        </row>
        <row r="214">
          <cell r="A214" t="str">
            <v>VR MIX</v>
          </cell>
          <cell r="B214" t="str">
            <v>MRP</v>
          </cell>
          <cell r="C214" t="str">
            <v xml:space="preserve">SAIVE CHRISTOPHER                                 </v>
          </cell>
          <cell r="D214" t="str">
            <v xml:space="preserve">LDP492      </v>
          </cell>
          <cell r="E214" t="str">
            <v>Contrat à durée indéterminée</v>
          </cell>
          <cell r="F214" t="str">
            <v>100</v>
          </cell>
          <cell r="G214" t="str">
            <v>FACTEUR</v>
          </cell>
          <cell r="N214" t="str">
            <v>VR MIX 
REFCELL</v>
          </cell>
          <cell r="Q214" t="str">
            <v>REP</v>
          </cell>
          <cell r="U214" t="str">
            <v>VR MIX 
REFCELL</v>
          </cell>
          <cell r="V214" t="str">
            <v/>
          </cell>
          <cell r="AB214" t="str">
            <v>VR MIX 
REFCELL</v>
          </cell>
          <cell r="AE214" t="str">
            <v>REP</v>
          </cell>
          <cell r="AI214" t="str">
            <v>VR MIX 
REFCELL</v>
          </cell>
          <cell r="AM214" t="str">
            <v>1</v>
          </cell>
          <cell r="AN214" t="str">
            <v>0</v>
          </cell>
          <cell r="AO214" t="str">
            <v>0</v>
          </cell>
          <cell r="AP214" t="str">
            <v>24</v>
          </cell>
          <cell r="AQ214" t="str">
            <v>0</v>
          </cell>
          <cell r="AR214" t="str">
            <v>0</v>
          </cell>
          <cell r="AS214">
            <v>0</v>
          </cell>
          <cell r="AT214" t="str">
            <v>21</v>
          </cell>
          <cell r="AV214" t="str">
            <v>00:00</v>
          </cell>
          <cell r="AW214" t="str">
            <v>00:00</v>
          </cell>
          <cell r="AX214" t="str">
            <v>0</v>
          </cell>
          <cell r="AY214" t="str">
            <v>0</v>
          </cell>
          <cell r="AZ214" t="str">
            <v>0</v>
          </cell>
          <cell r="BA214" t="str">
            <v>0</v>
          </cell>
          <cell r="BB214" t="str">
            <v>0</v>
          </cell>
          <cell r="BC214" t="str">
            <v>0</v>
          </cell>
          <cell r="BD214" t="str">
            <v>0</v>
          </cell>
          <cell r="BE214" t="str">
            <v>0</v>
          </cell>
          <cell r="BF214" t="str">
            <v>0</v>
          </cell>
          <cell r="BG214" t="str">
            <v>0</v>
          </cell>
        </row>
        <row r="215">
          <cell r="A215" t="str">
            <v>VR MIX</v>
          </cell>
          <cell r="B215" t="str">
            <v>MRP</v>
          </cell>
          <cell r="C215" t="str">
            <v xml:space="preserve">BOSQUET LUDIVINE                                  </v>
          </cell>
          <cell r="D215" t="str">
            <v xml:space="preserve">MBY598      </v>
          </cell>
          <cell r="E215" t="str">
            <v>Contrat à durée indéterminée</v>
          </cell>
          <cell r="F215" t="str">
            <v>100</v>
          </cell>
          <cell r="G215" t="str">
            <v>FACTEUR</v>
          </cell>
          <cell r="H215" t="str">
            <v>CPN</v>
          </cell>
          <cell r="I215" t="str">
            <v>CPN</v>
          </cell>
          <cell r="J215" t="str">
            <v>CPN</v>
          </cell>
          <cell r="L215" t="str">
            <v>CPN</v>
          </cell>
          <cell r="M215" t="str">
            <v>CPN</v>
          </cell>
          <cell r="N215" t="str">
            <v>CPN</v>
          </cell>
          <cell r="O215" t="str">
            <v>CPN</v>
          </cell>
          <cell r="P215" t="str">
            <v>CPN</v>
          </cell>
          <cell r="Q215" t="str">
            <v>CPN</v>
          </cell>
          <cell r="V215" t="str">
            <v/>
          </cell>
          <cell r="AE215" t="str">
            <v>REP</v>
          </cell>
          <cell r="AM215" t="str">
            <v>1</v>
          </cell>
          <cell r="AN215" t="str">
            <v>0</v>
          </cell>
          <cell r="AO215" t="str">
            <v>0</v>
          </cell>
          <cell r="AP215" t="str">
            <v>16</v>
          </cell>
          <cell r="AQ215" t="str">
            <v>0</v>
          </cell>
          <cell r="AR215" t="str">
            <v>0</v>
          </cell>
          <cell r="AS215">
            <v>11</v>
          </cell>
          <cell r="AT215" t="str">
            <v>10</v>
          </cell>
          <cell r="AV215" t="str">
            <v>00:00</v>
          </cell>
          <cell r="AW215" t="str">
            <v>06:33</v>
          </cell>
          <cell r="AX215" t="str">
            <v>0</v>
          </cell>
          <cell r="AY215" t="str">
            <v>0</v>
          </cell>
          <cell r="AZ215" t="str">
            <v>0</v>
          </cell>
          <cell r="BA215" t="str">
            <v>0</v>
          </cell>
          <cell r="BB215" t="str">
            <v>0</v>
          </cell>
          <cell r="BC215" t="str">
            <v>0</v>
          </cell>
          <cell r="BD215" t="str">
            <v>0</v>
          </cell>
          <cell r="BE215" t="str">
            <v>0</v>
          </cell>
          <cell r="BF215" t="str">
            <v>0</v>
          </cell>
          <cell r="BG215" t="str">
            <v>0</v>
          </cell>
        </row>
        <row r="216">
          <cell r="A216" t="str">
            <v>VR MIX</v>
          </cell>
          <cell r="B216" t="str">
            <v>MRP</v>
          </cell>
          <cell r="C216" t="str">
            <v xml:space="preserve">BLOCHET SABINE                                    </v>
          </cell>
          <cell r="D216" t="str">
            <v xml:space="preserve">TGN755      </v>
          </cell>
          <cell r="E216" t="str">
            <v>Contrat à durée indéterminée</v>
          </cell>
          <cell r="F216" t="str">
            <v>100</v>
          </cell>
          <cell r="G216" t="str">
            <v>FACTEUR</v>
          </cell>
          <cell r="J216" t="str">
            <v>REP</v>
          </cell>
          <cell r="V216" t="str">
            <v/>
          </cell>
          <cell r="X216" t="str">
            <v>REP</v>
          </cell>
          <cell r="AL216" t="str">
            <v>REP</v>
          </cell>
          <cell r="AM216" t="str">
            <v>2</v>
          </cell>
          <cell r="AN216" t="str">
            <v>0</v>
          </cell>
          <cell r="AO216" t="str">
            <v>0</v>
          </cell>
          <cell r="AP216" t="str">
            <v>23</v>
          </cell>
          <cell r="AQ216" t="str">
            <v>0</v>
          </cell>
          <cell r="AR216" t="str">
            <v>0</v>
          </cell>
          <cell r="AS216">
            <v>0</v>
          </cell>
          <cell r="AT216" t="str">
            <v>13</v>
          </cell>
          <cell r="AU216" t="str">
            <v>3</v>
          </cell>
          <cell r="AV216" t="str">
            <v>05:50</v>
          </cell>
          <cell r="AW216" t="str">
            <v>00:00</v>
          </cell>
          <cell r="AX216" t="str">
            <v>0</v>
          </cell>
          <cell r="AY216" t="str">
            <v>0</v>
          </cell>
          <cell r="AZ216" t="str">
            <v>0</v>
          </cell>
          <cell r="BA216" t="str">
            <v>0</v>
          </cell>
          <cell r="BB216" t="str">
            <v>0</v>
          </cell>
          <cell r="BC216" t="str">
            <v>0</v>
          </cell>
          <cell r="BD216" t="str">
            <v>0</v>
          </cell>
          <cell r="BE216" t="str">
            <v>0</v>
          </cell>
          <cell r="BF216" t="str">
            <v>0</v>
          </cell>
          <cell r="BG216" t="str">
            <v>0</v>
          </cell>
        </row>
        <row r="217">
          <cell r="A217" t="str">
            <v>VR MIX</v>
          </cell>
          <cell r="B217" t="str">
            <v>MRP</v>
          </cell>
          <cell r="C217" t="str">
            <v xml:space="preserve">COLLIN MICKAEL                                    </v>
          </cell>
          <cell r="D217" t="str">
            <v xml:space="preserve">VSR970      </v>
          </cell>
          <cell r="E217" t="str">
            <v>Contrat à durée indéterminée</v>
          </cell>
          <cell r="F217" t="str">
            <v>100</v>
          </cell>
          <cell r="G217" t="str">
            <v>FACTEUR</v>
          </cell>
          <cell r="Q217" t="str">
            <v>REP</v>
          </cell>
          <cell r="V217" t="str">
            <v/>
          </cell>
          <cell r="Z217" t="str">
            <v>CPN</v>
          </cell>
          <cell r="AA217" t="str">
            <v>CPN</v>
          </cell>
          <cell r="AB217" t="str">
            <v>CPN</v>
          </cell>
          <cell r="AC217" t="str">
            <v>CPN</v>
          </cell>
          <cell r="AD217" t="str">
            <v>CPN</v>
          </cell>
          <cell r="AE217" t="str">
            <v>CPN</v>
          </cell>
          <cell r="AG217" t="str">
            <v>CPN</v>
          </cell>
          <cell r="AH217" t="str">
            <v>CPN</v>
          </cell>
          <cell r="AI217" t="str">
            <v>CPN</v>
          </cell>
          <cell r="AJ217" t="str">
            <v>CPN</v>
          </cell>
          <cell r="AK217" t="str">
            <v>CPN</v>
          </cell>
          <cell r="AL217" t="str">
            <v>CPN</v>
          </cell>
          <cell r="AM217" t="str">
            <v>0</v>
          </cell>
          <cell r="AN217" t="str">
            <v>0</v>
          </cell>
          <cell r="AO217" t="str">
            <v>0</v>
          </cell>
          <cell r="AP217" t="str">
            <v>13</v>
          </cell>
          <cell r="AQ217" t="str">
            <v>0</v>
          </cell>
          <cell r="AR217" t="str">
            <v>0</v>
          </cell>
          <cell r="AS217">
            <v>13</v>
          </cell>
          <cell r="AT217" t="str">
            <v>14</v>
          </cell>
          <cell r="AV217" t="str">
            <v>02:39</v>
          </cell>
          <cell r="AW217" t="str">
            <v>00:00</v>
          </cell>
          <cell r="AX217" t="str">
            <v>0</v>
          </cell>
          <cell r="AY217" t="str">
            <v>0</v>
          </cell>
          <cell r="AZ217" t="str">
            <v>0</v>
          </cell>
          <cell r="BA217" t="str">
            <v>0</v>
          </cell>
          <cell r="BB217" t="str">
            <v>0</v>
          </cell>
          <cell r="BC217" t="str">
            <v>0</v>
          </cell>
          <cell r="BD217" t="str">
            <v>0</v>
          </cell>
          <cell r="BE217" t="str">
            <v>0</v>
          </cell>
          <cell r="BF217" t="str">
            <v>0</v>
          </cell>
          <cell r="BG217" t="str">
            <v>0</v>
          </cell>
        </row>
        <row r="218">
          <cell r="A218" t="str">
            <v>VR MIX</v>
          </cell>
          <cell r="B218" t="str">
            <v>MRP</v>
          </cell>
          <cell r="C218" t="str">
            <v xml:space="preserve">TISSEDRE THEO                                     </v>
          </cell>
          <cell r="D218" t="str">
            <v xml:space="preserve">VUJ537      </v>
          </cell>
          <cell r="E218" t="str">
            <v>Contrat à durée indéterminée</v>
          </cell>
          <cell r="F218" t="str">
            <v>100</v>
          </cell>
          <cell r="G218" t="str">
            <v>FACTEUR</v>
          </cell>
          <cell r="J218" t="str">
            <v>REP</v>
          </cell>
          <cell r="V218" t="str">
            <v/>
          </cell>
          <cell r="X218" t="str">
            <v>REP</v>
          </cell>
          <cell r="AL218" t="str">
            <v>REP</v>
          </cell>
          <cell r="AM218" t="str">
            <v>0</v>
          </cell>
          <cell r="AN218" t="str">
            <v>0</v>
          </cell>
          <cell r="AO218" t="str">
            <v>0</v>
          </cell>
          <cell r="AP218" t="str">
            <v>23</v>
          </cell>
          <cell r="AQ218" t="str">
            <v>0</v>
          </cell>
          <cell r="AR218" t="str">
            <v>0</v>
          </cell>
          <cell r="AS218">
            <v>0</v>
          </cell>
          <cell r="AT218" t="str">
            <v>37</v>
          </cell>
          <cell r="AV218" t="str">
            <v>07:46</v>
          </cell>
          <cell r="AW218" t="str">
            <v>00:00</v>
          </cell>
          <cell r="AX218" t="str">
            <v>0</v>
          </cell>
          <cell r="AY218" t="str">
            <v>0</v>
          </cell>
          <cell r="AZ218" t="str">
            <v>0</v>
          </cell>
          <cell r="BA218" t="str">
            <v>0</v>
          </cell>
          <cell r="BB218" t="str">
            <v>0</v>
          </cell>
          <cell r="BC218" t="str">
            <v>0</v>
          </cell>
          <cell r="BD218" t="str">
            <v>0</v>
          </cell>
          <cell r="BE218" t="str">
            <v>0</v>
          </cell>
          <cell r="BF218" t="str">
            <v>0</v>
          </cell>
          <cell r="BG218" t="str">
            <v>0</v>
          </cell>
        </row>
        <row r="219">
          <cell r="A219" t="str">
            <v>RF29</v>
          </cell>
          <cell r="B219" t="str">
            <v>HORSCREF</v>
          </cell>
          <cell r="C219" t="str">
            <v xml:space="preserve">GOURNAY CELINE                                    </v>
          </cell>
          <cell r="D219" t="str">
            <v xml:space="preserve">KLJ076      </v>
          </cell>
          <cell r="E219" t="str">
            <v>Contrat à durée indéterminée</v>
          </cell>
          <cell r="F219" t="str">
            <v>100</v>
          </cell>
          <cell r="G219" t="str">
            <v>FACTEUR</v>
          </cell>
          <cell r="H219" t="str">
            <v xml:space="preserve"> </v>
          </cell>
          <cell r="I219" t="str">
            <v xml:space="preserve"> </v>
          </cell>
          <cell r="J219" t="str">
            <v>REP</v>
          </cell>
          <cell r="L219" t="str">
            <v xml:space="preserve"> </v>
          </cell>
          <cell r="M219" t="str">
            <v xml:space="preserve"> </v>
          </cell>
          <cell r="N219" t="str">
            <v xml:space="preserve"> </v>
          </cell>
          <cell r="O219" t="str">
            <v xml:space="preserve"> </v>
          </cell>
          <cell r="P219" t="str">
            <v xml:space="preserve"> </v>
          </cell>
          <cell r="Q219" t="str">
            <v>ZS11</v>
          </cell>
          <cell r="S219" t="str">
            <v xml:space="preserve"> </v>
          </cell>
          <cell r="T219" t="str">
            <v xml:space="preserve"> </v>
          </cell>
          <cell r="U219" t="str">
            <v xml:space="preserve"> </v>
          </cell>
          <cell r="V219" t="str">
            <v/>
          </cell>
          <cell r="W219" t="str">
            <v xml:space="preserve"> </v>
          </cell>
          <cell r="X219" t="str">
            <v>REP</v>
          </cell>
          <cell r="Z219" t="str">
            <v xml:space="preserve"> </v>
          </cell>
          <cell r="AA219" t="str">
            <v xml:space="preserve"> </v>
          </cell>
          <cell r="AB219" t="str">
            <v xml:space="preserve"> </v>
          </cell>
          <cell r="AC219" t="str">
            <v xml:space="preserve"> </v>
          </cell>
          <cell r="AD219" t="str">
            <v xml:space="preserve"> </v>
          </cell>
          <cell r="AE219" t="str">
            <v>ZS11</v>
          </cell>
          <cell r="AG219" t="str">
            <v xml:space="preserve"> </v>
          </cell>
          <cell r="AH219" t="str">
            <v xml:space="preserve"> </v>
          </cell>
          <cell r="AI219" t="str">
            <v xml:space="preserve"> </v>
          </cell>
          <cell r="AJ219" t="str">
            <v xml:space="preserve"> </v>
          </cell>
          <cell r="AK219" t="str">
            <v xml:space="preserve"> </v>
          </cell>
          <cell r="AL219" t="str">
            <v>REP</v>
          </cell>
          <cell r="AM219" t="str">
            <v>0</v>
          </cell>
          <cell r="AN219" t="str">
            <v>0</v>
          </cell>
          <cell r="AO219" t="str">
            <v>0</v>
          </cell>
          <cell r="AP219" t="str">
            <v>0</v>
          </cell>
          <cell r="AQ219" t="str">
            <v>0</v>
          </cell>
          <cell r="AR219" t="str">
            <v>0</v>
          </cell>
          <cell r="AS219">
            <v>0</v>
          </cell>
          <cell r="AT219" t="str">
            <v>36</v>
          </cell>
          <cell r="AV219" t="str">
            <v>02:47</v>
          </cell>
          <cell r="AW219" t="str">
            <v>00:00</v>
          </cell>
          <cell r="AX219" t="str">
            <v>0</v>
          </cell>
          <cell r="AY219" t="str">
            <v>0</v>
          </cell>
          <cell r="AZ219" t="str">
            <v>0</v>
          </cell>
          <cell r="BA219" t="str">
            <v>0</v>
          </cell>
          <cell r="BB219" t="str">
            <v>0</v>
          </cell>
          <cell r="BC219" t="str">
            <v>0</v>
          </cell>
          <cell r="BD219" t="str">
            <v>0</v>
          </cell>
          <cell r="BE219" t="str">
            <v>0</v>
          </cell>
          <cell r="BF219" t="str">
            <v>0</v>
          </cell>
          <cell r="BG219" t="str">
            <v>0</v>
          </cell>
        </row>
        <row r="220">
          <cell r="A220" t="str">
            <v>ORA COLIS 210622 (ORA COLIS 210622 &gt; ORANGE PDC1 &gt; AYGUES OUVEZE)</v>
          </cell>
        </row>
        <row r="221">
          <cell r="A221" t="str">
            <v>T9001 (S)</v>
          </cell>
          <cell r="B221" t="str">
            <v>PTR</v>
          </cell>
          <cell r="C221" t="str">
            <v xml:space="preserve">BELHADRI SORIA                                    </v>
          </cell>
          <cell r="D221" t="str">
            <v xml:space="preserve">ACU218      </v>
          </cell>
          <cell r="E221" t="str">
            <v>Contrat à durée indéterminée</v>
          </cell>
          <cell r="F221" t="str">
            <v>100</v>
          </cell>
          <cell r="G221" t="str">
            <v>FACTEUR</v>
          </cell>
          <cell r="H221" t="str">
            <v xml:space="preserve"> </v>
          </cell>
          <cell r="I221" t="str">
            <v xml:space="preserve"> </v>
          </cell>
          <cell r="J221" t="str">
            <v>REP</v>
          </cell>
          <cell r="L221" t="str">
            <v xml:space="preserve"> </v>
          </cell>
          <cell r="M221" t="str">
            <v xml:space="preserve"> </v>
          </cell>
          <cell r="N221" t="str">
            <v xml:space="preserve"> </v>
          </cell>
          <cell r="O221" t="str">
            <v xml:space="preserve"> </v>
          </cell>
          <cell r="P221" t="str">
            <v xml:space="preserve"> </v>
          </cell>
          <cell r="Q221" t="str">
            <v xml:space="preserve"> </v>
          </cell>
          <cell r="S221" t="str">
            <v xml:space="preserve"> </v>
          </cell>
          <cell r="T221" t="str">
            <v xml:space="preserve"> </v>
          </cell>
          <cell r="U221" t="str">
            <v xml:space="preserve"> </v>
          </cell>
          <cell r="V221" t="str">
            <v/>
          </cell>
          <cell r="W221" t="str">
            <v xml:space="preserve"> </v>
          </cell>
          <cell r="X221" t="str">
            <v>REP</v>
          </cell>
          <cell r="Z221" t="str">
            <v xml:space="preserve"> </v>
          </cell>
          <cell r="AA221" t="str">
            <v xml:space="preserve"> </v>
          </cell>
          <cell r="AB221" t="str">
            <v xml:space="preserve"> </v>
          </cell>
          <cell r="AC221" t="str">
            <v xml:space="preserve"> </v>
          </cell>
          <cell r="AD221" t="str">
            <v xml:space="preserve"> </v>
          </cell>
          <cell r="AE221" t="str">
            <v xml:space="preserve"> </v>
          </cell>
          <cell r="AG221" t="str">
            <v xml:space="preserve"> </v>
          </cell>
          <cell r="AH221" t="str">
            <v xml:space="preserve"> </v>
          </cell>
          <cell r="AI221" t="str">
            <v xml:space="preserve"> </v>
          </cell>
          <cell r="AJ221" t="str">
            <v xml:space="preserve"> </v>
          </cell>
          <cell r="AK221" t="str">
            <v xml:space="preserve"> </v>
          </cell>
          <cell r="AL221" t="str">
            <v>REP</v>
          </cell>
          <cell r="AM221" t="str">
            <v>1</v>
          </cell>
          <cell r="AN221" t="str">
            <v>0</v>
          </cell>
          <cell r="AO221" t="str">
            <v>0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0</v>
          </cell>
          <cell r="AT221" t="str">
            <v>5</v>
          </cell>
          <cell r="AV221" t="str">
            <v>06:47</v>
          </cell>
          <cell r="AW221" t="str">
            <v>00:24</v>
          </cell>
          <cell r="AX221" t="str">
            <v>0</v>
          </cell>
          <cell r="AY221" t="str">
            <v>0</v>
          </cell>
          <cell r="AZ221" t="str">
            <v>0</v>
          </cell>
          <cell r="BA221" t="str">
            <v>0</v>
          </cell>
          <cell r="BB221" t="str">
            <v>0</v>
          </cell>
          <cell r="BC221" t="str">
            <v>0</v>
          </cell>
          <cell r="BD221" t="str">
            <v>0</v>
          </cell>
          <cell r="BE221" t="str">
            <v>0</v>
          </cell>
          <cell r="BF221" t="str">
            <v>0</v>
          </cell>
          <cell r="BG221" t="str">
            <v>0</v>
          </cell>
        </row>
        <row r="222">
          <cell r="A222" t="str">
            <v>T9002</v>
          </cell>
          <cell r="B222" t="str">
            <v>PTR</v>
          </cell>
          <cell r="C222" t="str">
            <v xml:space="preserve">SALMON ARNAUD                                     </v>
          </cell>
          <cell r="D222" t="str">
            <v xml:space="preserve">YXM634      </v>
          </cell>
          <cell r="E222" t="str">
            <v>Contrat à durée indéterminée</v>
          </cell>
          <cell r="F222" t="str">
            <v>100</v>
          </cell>
          <cell r="G222" t="str">
            <v>FACTEUR</v>
          </cell>
          <cell r="H222" t="str">
            <v xml:space="preserve"> </v>
          </cell>
          <cell r="I222" t="str">
            <v xml:space="preserve"> </v>
          </cell>
          <cell r="J222" t="str">
            <v>REP</v>
          </cell>
          <cell r="L222" t="str">
            <v xml:space="preserve"> </v>
          </cell>
          <cell r="M222" t="str">
            <v xml:space="preserve"> </v>
          </cell>
          <cell r="N222" t="str">
            <v xml:space="preserve"> </v>
          </cell>
          <cell r="O222" t="str">
            <v xml:space="preserve"> </v>
          </cell>
          <cell r="P222" t="str">
            <v xml:space="preserve"> </v>
          </cell>
          <cell r="Q222" t="str">
            <v xml:space="preserve"> </v>
          </cell>
          <cell r="S222" t="str">
            <v xml:space="preserve"> </v>
          </cell>
          <cell r="T222" t="str">
            <v xml:space="preserve"> </v>
          </cell>
          <cell r="U222" t="str">
            <v xml:space="preserve"> </v>
          </cell>
          <cell r="V222" t="str">
            <v/>
          </cell>
          <cell r="W222" t="str">
            <v xml:space="preserve"> </v>
          </cell>
          <cell r="X222" t="str">
            <v>REP</v>
          </cell>
          <cell r="Z222" t="str">
            <v xml:space="preserve"> </v>
          </cell>
          <cell r="AA222" t="str">
            <v xml:space="preserve"> </v>
          </cell>
          <cell r="AB222" t="str">
            <v xml:space="preserve"> </v>
          </cell>
          <cell r="AC222" t="str">
            <v xml:space="preserve"> </v>
          </cell>
          <cell r="AD222" t="str">
            <v xml:space="preserve"> </v>
          </cell>
          <cell r="AE222" t="str">
            <v xml:space="preserve"> </v>
          </cell>
          <cell r="AG222" t="str">
            <v>CPN</v>
          </cell>
          <cell r="AH222" t="str">
            <v>CPN</v>
          </cell>
          <cell r="AI222" t="str">
            <v>CPN</v>
          </cell>
          <cell r="AJ222" t="str">
            <v>CPN</v>
          </cell>
          <cell r="AK222" t="str">
            <v>CPN</v>
          </cell>
          <cell r="AL222" t="str">
            <v>CPN</v>
          </cell>
          <cell r="AM222" t="str">
            <v>1</v>
          </cell>
          <cell r="AN222" t="str">
            <v>0</v>
          </cell>
          <cell r="AO222" t="str">
            <v>0</v>
          </cell>
          <cell r="AP222" t="str">
            <v>0</v>
          </cell>
          <cell r="AQ222" t="str">
            <v>0</v>
          </cell>
          <cell r="AR222" t="str">
            <v>0</v>
          </cell>
          <cell r="AS222">
            <v>6</v>
          </cell>
          <cell r="AT222" t="str">
            <v>4</v>
          </cell>
          <cell r="AV222" t="str">
            <v>05:55</v>
          </cell>
          <cell r="AW222" t="str">
            <v>00:02</v>
          </cell>
          <cell r="AX222" t="str">
            <v>0</v>
          </cell>
          <cell r="AY222" t="str">
            <v>0</v>
          </cell>
          <cell r="AZ222" t="str">
            <v>0</v>
          </cell>
          <cell r="BA222" t="str">
            <v>0</v>
          </cell>
          <cell r="BB222" t="str">
            <v>0</v>
          </cell>
          <cell r="BC222" t="str">
            <v>0</v>
          </cell>
          <cell r="BD222" t="str">
            <v>0</v>
          </cell>
          <cell r="BE222" t="str">
            <v>0</v>
          </cell>
          <cell r="BF222" t="str">
            <v>0</v>
          </cell>
          <cell r="BG222" t="str">
            <v>0</v>
          </cell>
        </row>
        <row r="223">
          <cell r="A223" t="str">
            <v>T9003</v>
          </cell>
          <cell r="B223" t="str">
            <v>PTR</v>
          </cell>
          <cell r="G223" t="str">
            <v>FACTEUR</v>
          </cell>
        </row>
        <row r="224">
          <cell r="A224" t="str">
            <v>T9004</v>
          </cell>
          <cell r="B224" t="str">
            <v>PTR</v>
          </cell>
          <cell r="C224" t="str">
            <v xml:space="preserve">BRANDAZZI CHRISTOPHE                              </v>
          </cell>
          <cell r="D224" t="str">
            <v xml:space="preserve">ETS546      </v>
          </cell>
          <cell r="E224" t="str">
            <v>Contrat à durée indéterminée</v>
          </cell>
          <cell r="F224" t="str">
            <v>100</v>
          </cell>
          <cell r="G224" t="str">
            <v>FACTEUR</v>
          </cell>
          <cell r="H224" t="str">
            <v xml:space="preserve"> </v>
          </cell>
          <cell r="I224" t="str">
            <v xml:space="preserve"> </v>
          </cell>
          <cell r="J224" t="str">
            <v xml:space="preserve"> </v>
          </cell>
          <cell r="L224" t="str">
            <v xml:space="preserve"> </v>
          </cell>
          <cell r="M224" t="str">
            <v xml:space="preserve"> </v>
          </cell>
          <cell r="N224" t="str">
            <v xml:space="preserve"> </v>
          </cell>
          <cell r="O224" t="str">
            <v xml:space="preserve"> </v>
          </cell>
          <cell r="P224" t="str">
            <v xml:space="preserve"> </v>
          </cell>
          <cell r="Q224" t="str">
            <v>REP</v>
          </cell>
          <cell r="S224" t="str">
            <v xml:space="preserve"> </v>
          </cell>
          <cell r="T224" t="str">
            <v xml:space="preserve"> </v>
          </cell>
          <cell r="U224" t="str">
            <v xml:space="preserve"> </v>
          </cell>
          <cell r="V224" t="str">
            <v/>
          </cell>
          <cell r="W224" t="str">
            <v xml:space="preserve"> </v>
          </cell>
          <cell r="X224" t="str">
            <v xml:space="preserve"> </v>
          </cell>
          <cell r="Z224" t="str">
            <v xml:space="preserve"> </v>
          </cell>
          <cell r="AA224" t="str">
            <v xml:space="preserve"> </v>
          </cell>
          <cell r="AB224" t="str">
            <v xml:space="preserve"> </v>
          </cell>
          <cell r="AC224" t="str">
            <v xml:space="preserve"> </v>
          </cell>
          <cell r="AD224" t="str">
            <v xml:space="preserve"> </v>
          </cell>
          <cell r="AE224" t="str">
            <v>REP</v>
          </cell>
          <cell r="AG224" t="str">
            <v xml:space="preserve"> </v>
          </cell>
          <cell r="AH224" t="str">
            <v xml:space="preserve"> </v>
          </cell>
          <cell r="AI224" t="str">
            <v xml:space="preserve"> </v>
          </cell>
          <cell r="AJ224" t="str">
            <v xml:space="preserve"> </v>
          </cell>
          <cell r="AK224" t="str">
            <v xml:space="preserve"> </v>
          </cell>
          <cell r="AL224" t="str">
            <v xml:space="preserve"> </v>
          </cell>
          <cell r="AM224" t="str">
            <v>2</v>
          </cell>
          <cell r="AN224" t="str">
            <v>0</v>
          </cell>
          <cell r="AO224" t="str">
            <v>0</v>
          </cell>
          <cell r="AP224" t="str">
            <v>0</v>
          </cell>
          <cell r="AQ224" t="str">
            <v>0</v>
          </cell>
          <cell r="AR224" t="str">
            <v>0</v>
          </cell>
          <cell r="AS224">
            <v>0</v>
          </cell>
          <cell r="AT224" t="str">
            <v>17</v>
          </cell>
          <cell r="AV224" t="str">
            <v>00:00</v>
          </cell>
          <cell r="AW224" t="str">
            <v>00:07</v>
          </cell>
          <cell r="AX224" t="str">
            <v>0</v>
          </cell>
          <cell r="AY224" t="str">
            <v>0</v>
          </cell>
          <cell r="AZ224" t="str">
            <v>0</v>
          </cell>
          <cell r="BA224" t="str">
            <v>0</v>
          </cell>
          <cell r="BB224" t="str">
            <v>0</v>
          </cell>
          <cell r="BC224" t="str">
            <v>0</v>
          </cell>
          <cell r="BD224" t="str">
            <v>0</v>
          </cell>
          <cell r="BE224" t="str">
            <v>0</v>
          </cell>
          <cell r="BF224" t="str">
            <v>0</v>
          </cell>
          <cell r="BG224" t="str">
            <v>0</v>
          </cell>
        </row>
        <row r="225">
          <cell r="A225" t="str">
            <v>T9005</v>
          </cell>
          <cell r="B225" t="str">
            <v>PTR</v>
          </cell>
          <cell r="G225" t="str">
            <v>FACTEUR</v>
          </cell>
        </row>
        <row r="226">
          <cell r="A226" t="str">
            <v>T9006</v>
          </cell>
          <cell r="B226" t="str">
            <v>PTR</v>
          </cell>
          <cell r="G226" t="str">
            <v>FACTEUR</v>
          </cell>
        </row>
        <row r="227">
          <cell r="A227" t="str">
            <v>VR COL</v>
          </cell>
          <cell r="B227" t="str">
            <v>MRP</v>
          </cell>
          <cell r="C227" t="str">
            <v xml:space="preserve">BELLINA STEPHANIE                                 </v>
          </cell>
          <cell r="D227" t="str">
            <v xml:space="preserve">JPA719      </v>
          </cell>
          <cell r="E227" t="str">
            <v>Contrat à durée indéterminée</v>
          </cell>
          <cell r="F227" t="str">
            <v>78</v>
          </cell>
          <cell r="G227" t="str">
            <v>FACTEUR</v>
          </cell>
          <cell r="Q227" t="str">
            <v>REP</v>
          </cell>
          <cell r="V227" t="str">
            <v/>
          </cell>
          <cell r="AE227" t="str">
            <v>REP</v>
          </cell>
          <cell r="AM227" t="str">
            <v>1</v>
          </cell>
          <cell r="AN227" t="str">
            <v>0</v>
          </cell>
          <cell r="AO227" t="str">
            <v>0</v>
          </cell>
          <cell r="AP227" t="str">
            <v>24</v>
          </cell>
          <cell r="AQ227" t="str">
            <v>0</v>
          </cell>
          <cell r="AR227" t="str">
            <v>0</v>
          </cell>
          <cell r="AS227">
            <v>0</v>
          </cell>
          <cell r="AT227" t="str">
            <v>8.5</v>
          </cell>
          <cell r="AV227" t="str">
            <v>10:21</v>
          </cell>
          <cell r="AW227" t="str">
            <v>00:00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</row>
        <row r="228">
          <cell r="A228" t="str">
            <v>ORA SECTEUR SAM 210622 (ORA SECTEUR SAM 210622 &gt; ORANGE PDC1 &gt; AYGUES OUVEZE)</v>
          </cell>
        </row>
        <row r="229">
          <cell r="A229" t="str">
            <v>ZS06</v>
          </cell>
          <cell r="B229" t="str">
            <v>PTR</v>
          </cell>
          <cell r="G229" t="str">
            <v>FACTEUR</v>
          </cell>
        </row>
        <row r="230">
          <cell r="A230" t="str">
            <v>ZS07</v>
          </cell>
          <cell r="B230" t="str">
            <v>PTR</v>
          </cell>
          <cell r="C230" t="str">
            <v xml:space="preserve">SASSIGNOL TATIANA                                 </v>
          </cell>
          <cell r="D230" t="str">
            <v xml:space="preserve">FKT845      </v>
          </cell>
          <cell r="E230" t="str">
            <v>Contrat à durée indéterminée</v>
          </cell>
          <cell r="F230" t="str">
            <v>100</v>
          </cell>
          <cell r="G230" t="str">
            <v>FACTEUR</v>
          </cell>
        </row>
        <row r="231">
          <cell r="A231" t="str">
            <v>ZS07</v>
          </cell>
          <cell r="B231" t="str">
            <v>PTR</v>
          </cell>
          <cell r="C231" t="str">
            <v xml:space="preserve">BENICOURT ADELINE                                 </v>
          </cell>
          <cell r="D231" t="str">
            <v xml:space="preserve">TPU753      </v>
          </cell>
          <cell r="E231" t="str">
            <v>Contrat à durée indéterminée</v>
          </cell>
          <cell r="F231" t="str">
            <v>100</v>
          </cell>
          <cell r="G231" t="str">
            <v>FACTEUR</v>
          </cell>
        </row>
        <row r="232">
          <cell r="A232" t="str">
            <v>ZS08</v>
          </cell>
          <cell r="B232" t="str">
            <v>PTR</v>
          </cell>
          <cell r="G232" t="str">
            <v>FACTEUR</v>
          </cell>
        </row>
        <row r="233">
          <cell r="A233" t="str">
            <v>ZS09</v>
          </cell>
          <cell r="B233" t="str">
            <v>PTR</v>
          </cell>
          <cell r="C233" t="str">
            <v xml:space="preserve">MOHSINE NAOUALE                                   </v>
          </cell>
          <cell r="D233" t="str">
            <v xml:space="preserve">ZFH542      </v>
          </cell>
          <cell r="E233" t="str">
            <v>Contrat à durée indéterminée</v>
          </cell>
          <cell r="F233" t="str">
            <v>100</v>
          </cell>
          <cell r="G233" t="str">
            <v>FACTEUR</v>
          </cell>
        </row>
        <row r="234">
          <cell r="A234" t="str">
            <v>ZS10</v>
          </cell>
          <cell r="B234" t="str">
            <v>PTR</v>
          </cell>
          <cell r="C234" t="str">
            <v xml:space="preserve">AMIET VIRGINIE                                    </v>
          </cell>
          <cell r="D234" t="str">
            <v xml:space="preserve">DRN028      </v>
          </cell>
          <cell r="E234" t="str">
            <v>Contrat à durée indéterminée</v>
          </cell>
          <cell r="F234" t="str">
            <v>100</v>
          </cell>
          <cell r="G234" t="str">
            <v>FACTEUR</v>
          </cell>
        </row>
        <row r="235">
          <cell r="A235" t="str">
            <v>ZS10</v>
          </cell>
          <cell r="B235" t="str">
            <v>PTR</v>
          </cell>
          <cell r="C235" t="str">
            <v xml:space="preserve">PASCAUD ANTHONY                                   </v>
          </cell>
          <cell r="D235" t="str">
            <v xml:space="preserve">XKR575      </v>
          </cell>
          <cell r="E235" t="str">
            <v>Contrat à durée indéterminée</v>
          </cell>
          <cell r="F235" t="str">
            <v>100</v>
          </cell>
          <cell r="G235" t="str">
            <v>FACTEUR</v>
          </cell>
        </row>
        <row r="236">
          <cell r="A236" t="str">
            <v>ZS10</v>
          </cell>
          <cell r="B236" t="str">
            <v>PTR</v>
          </cell>
          <cell r="C236" t="str">
            <v xml:space="preserve">NADOT LESLIE                                      </v>
          </cell>
          <cell r="D236" t="str">
            <v xml:space="preserve">YUP780      </v>
          </cell>
          <cell r="E236" t="str">
            <v>Contrat à durée indéterminée</v>
          </cell>
          <cell r="F236" t="str">
            <v>100</v>
          </cell>
          <cell r="G236" t="str">
            <v>FACTEUR</v>
          </cell>
        </row>
        <row r="237">
          <cell r="A237" t="str">
            <v>ZS11</v>
          </cell>
          <cell r="B237" t="str">
            <v>PTR</v>
          </cell>
          <cell r="C237" t="str">
            <v xml:space="preserve">GOURNAY CELINE                                    </v>
          </cell>
          <cell r="D237" t="str">
            <v xml:space="preserve">KLJ076      </v>
          </cell>
          <cell r="E237" t="str">
            <v>Contrat à durée indéterminée</v>
          </cell>
          <cell r="F237" t="str">
            <v>100</v>
          </cell>
          <cell r="G237" t="str">
            <v>FACTEUR</v>
          </cell>
        </row>
        <row r="238">
          <cell r="A238" t="str">
            <v>ZS11</v>
          </cell>
          <cell r="B238" t="str">
            <v>PTR</v>
          </cell>
          <cell r="C238" t="str">
            <v xml:space="preserve">LANCELLE INES                                     </v>
          </cell>
          <cell r="D238" t="str">
            <v xml:space="preserve">MZD842      </v>
          </cell>
          <cell r="E238" t="str">
            <v>Contrat à durée indéterminée</v>
          </cell>
          <cell r="F238" t="str">
            <v>100</v>
          </cell>
          <cell r="G238" t="str">
            <v>FACTEUR</v>
          </cell>
        </row>
        <row r="239">
          <cell r="A239" t="str">
            <v>ZS12</v>
          </cell>
          <cell r="B239" t="str">
            <v>PTR</v>
          </cell>
          <cell r="G239" t="str">
            <v>FACTEUR</v>
          </cell>
        </row>
        <row r="240">
          <cell r="A240" t="str">
            <v>ZS13</v>
          </cell>
          <cell r="B240" t="str">
            <v>PTR</v>
          </cell>
          <cell r="G240" t="str">
            <v>FACTEUR</v>
          </cell>
        </row>
        <row r="241">
          <cell r="A241" t="str">
            <v>ZS14</v>
          </cell>
          <cell r="B241" t="str">
            <v>PTR</v>
          </cell>
          <cell r="C241" t="str">
            <v xml:space="preserve">ESTEVE RICHARD                                    </v>
          </cell>
          <cell r="D241" t="str">
            <v xml:space="preserve">MCU514      </v>
          </cell>
          <cell r="E241" t="str">
            <v>Contrat à durée indéterminée</v>
          </cell>
          <cell r="F241" t="str">
            <v>100</v>
          </cell>
          <cell r="G241" t="str">
            <v>FACTEUR</v>
          </cell>
        </row>
        <row r="242">
          <cell r="A242" t="str">
            <v>ZS14</v>
          </cell>
          <cell r="B242" t="str">
            <v>PTR</v>
          </cell>
          <cell r="C242" t="str">
            <v xml:space="preserve">ANTOLINI SANDRINE                                 </v>
          </cell>
          <cell r="D242" t="str">
            <v xml:space="preserve">VBF297      </v>
          </cell>
          <cell r="E242" t="str">
            <v>Contrat à durée indéterminée</v>
          </cell>
          <cell r="F242" t="str">
            <v>100</v>
          </cell>
          <cell r="G242" t="str">
            <v>FACTEUR</v>
          </cell>
        </row>
        <row r="243">
          <cell r="A243" t="str">
            <v>ZS15</v>
          </cell>
          <cell r="B243" t="str">
            <v>PTR</v>
          </cell>
          <cell r="C243" t="str">
            <v xml:space="preserve">AUBEPART MIREILLE                                 </v>
          </cell>
          <cell r="D243" t="str">
            <v xml:space="preserve">JGB619      </v>
          </cell>
          <cell r="E243" t="str">
            <v>Contrat à durée indéterminée</v>
          </cell>
          <cell r="F243" t="str">
            <v>100</v>
          </cell>
          <cell r="G243" t="str">
            <v>FACTEUR</v>
          </cell>
        </row>
        <row r="244">
          <cell r="A244" t="str">
            <v>ZS15</v>
          </cell>
          <cell r="B244" t="str">
            <v>PTR</v>
          </cell>
          <cell r="C244" t="str">
            <v xml:space="preserve">GILLET VINCENT                                    </v>
          </cell>
          <cell r="D244" t="str">
            <v xml:space="preserve">PMZ632      </v>
          </cell>
          <cell r="E244" t="str">
            <v>Fonctionnaire</v>
          </cell>
          <cell r="F244" t="str">
            <v>100</v>
          </cell>
          <cell r="G244" t="str">
            <v>FACTEUR</v>
          </cell>
        </row>
        <row r="245">
          <cell r="A245" t="str">
            <v>ZS16</v>
          </cell>
          <cell r="B245" t="str">
            <v>PTR</v>
          </cell>
          <cell r="C245" t="str">
            <v xml:space="preserve">LEMOUSSU DOMINIQUE                                </v>
          </cell>
          <cell r="D245" t="str">
            <v xml:space="preserve">RKV145      </v>
          </cell>
          <cell r="E245" t="str">
            <v>Contrat à durée indéterminée</v>
          </cell>
          <cell r="F245" t="str">
            <v>100</v>
          </cell>
          <cell r="G245" t="str">
            <v>FACTEUR</v>
          </cell>
        </row>
        <row r="246">
          <cell r="A246" t="str">
            <v>ZS17</v>
          </cell>
          <cell r="B246" t="str">
            <v>PTR</v>
          </cell>
          <cell r="C246" t="str">
            <v xml:space="preserve">MANEUVRE ISABELLE                                 </v>
          </cell>
          <cell r="D246" t="str">
            <v xml:space="preserve">JGF364      </v>
          </cell>
          <cell r="E246" t="str">
            <v>Contrat à durée indéterminée</v>
          </cell>
          <cell r="F246" t="str">
            <v>100</v>
          </cell>
          <cell r="G246" t="str">
            <v>FACTEUR</v>
          </cell>
        </row>
        <row r="247">
          <cell r="A247" t="str">
            <v>ZS17</v>
          </cell>
          <cell r="B247" t="str">
            <v>PTR</v>
          </cell>
          <cell r="C247" t="str">
            <v xml:space="preserve">BOUZIZOUA HANAN                                   </v>
          </cell>
          <cell r="D247" t="str">
            <v xml:space="preserve">NSU441      </v>
          </cell>
          <cell r="E247" t="str">
            <v>Contrat à durée indéterminée</v>
          </cell>
          <cell r="F247" t="str">
            <v>100</v>
          </cell>
          <cell r="G247" t="str">
            <v>FACTEUR</v>
          </cell>
        </row>
        <row r="248">
          <cell r="A248" t="str">
            <v>ZS18</v>
          </cell>
          <cell r="B248" t="str">
            <v>PTR</v>
          </cell>
          <cell r="C248" t="str">
            <v xml:space="preserve">LAFOND MATTHIEU                                   </v>
          </cell>
          <cell r="D248" t="str">
            <v xml:space="preserve">BPR091      </v>
          </cell>
          <cell r="E248" t="str">
            <v>Contrat à durée indéterminée</v>
          </cell>
          <cell r="F248" t="str">
            <v>100</v>
          </cell>
          <cell r="G248" t="str">
            <v>FACTEUR</v>
          </cell>
        </row>
        <row r="249">
          <cell r="A249" t="str">
            <v>ZS18</v>
          </cell>
          <cell r="B249" t="str">
            <v>PTR</v>
          </cell>
          <cell r="C249" t="str">
            <v xml:space="preserve">VALANTIN MARYLINE                                 </v>
          </cell>
          <cell r="D249" t="str">
            <v xml:space="preserve">PJN546      </v>
          </cell>
          <cell r="E249" t="str">
            <v>Contrat à durée indéterminée</v>
          </cell>
          <cell r="F249" t="str">
            <v>100</v>
          </cell>
          <cell r="G249" t="str">
            <v>FACTEUR</v>
          </cell>
        </row>
        <row r="250">
          <cell r="A250" t="str">
            <v>ZS19</v>
          </cell>
          <cell r="B250" t="str">
            <v>PTR</v>
          </cell>
          <cell r="C250" t="str">
            <v xml:space="preserve">FESSAI BERNARD                                    </v>
          </cell>
          <cell r="D250" t="str">
            <v xml:space="preserve">XKH962      </v>
          </cell>
          <cell r="E250" t="str">
            <v>Fonctionnaire</v>
          </cell>
          <cell r="F250" t="str">
            <v>100</v>
          </cell>
          <cell r="G250" t="str">
            <v>FACTEUR</v>
          </cell>
        </row>
        <row r="251">
          <cell r="A251" t="str">
            <v>ZS20</v>
          </cell>
          <cell r="B251" t="str">
            <v>PTR</v>
          </cell>
          <cell r="C251" t="str">
            <v xml:space="preserve">JUNIQUE LUDOVIC                                   </v>
          </cell>
          <cell r="D251" t="str">
            <v xml:space="preserve">GNL618      </v>
          </cell>
          <cell r="E251" t="str">
            <v>Fonctionnaire</v>
          </cell>
          <cell r="F251" t="str">
            <v>100</v>
          </cell>
          <cell r="G251" t="str">
            <v>FACTEUR</v>
          </cell>
        </row>
        <row r="252">
          <cell r="A252" t="str">
            <v>ZS20</v>
          </cell>
          <cell r="B252" t="str">
            <v>PTR</v>
          </cell>
          <cell r="C252" t="str">
            <v xml:space="preserve">ANTOLINI PASCALINE                                </v>
          </cell>
          <cell r="D252" t="str">
            <v xml:space="preserve">XNB895      </v>
          </cell>
          <cell r="E252" t="str">
            <v>Contrat à durée indéterminée</v>
          </cell>
          <cell r="F252" t="str">
            <v>100</v>
          </cell>
          <cell r="G252" t="str">
            <v>FACTEUR</v>
          </cell>
        </row>
        <row r="253">
          <cell r="A253" t="str">
            <v>ORA APROD 210622 (ORA APROD 210622 &gt; ORANGE PDC1 &gt; AYGUES OUVEZE)</v>
          </cell>
        </row>
        <row r="254">
          <cell r="A254" t="str">
            <v>PT01</v>
          </cell>
          <cell r="B254" t="str">
            <v>PTR</v>
          </cell>
          <cell r="C254" t="str">
            <v xml:space="preserve">ROUSSEL MARC                                      </v>
          </cell>
          <cell r="D254" t="str">
            <v xml:space="preserve">VAX235      </v>
          </cell>
          <cell r="E254" t="str">
            <v>Fonctionnaire</v>
          </cell>
          <cell r="F254" t="str">
            <v>100</v>
          </cell>
          <cell r="G254" t="str">
            <v>AGENT COURRIER</v>
          </cell>
          <cell r="H254" t="str">
            <v xml:space="preserve"> </v>
          </cell>
          <cell r="I254" t="str">
            <v xml:space="preserve"> </v>
          </cell>
          <cell r="J254" t="str">
            <v>REP</v>
          </cell>
          <cell r="L254" t="str">
            <v xml:space="preserve"> </v>
          </cell>
          <cell r="M254" t="str">
            <v xml:space="preserve"> </v>
          </cell>
          <cell r="N254" t="str">
            <v xml:space="preserve"> </v>
          </cell>
          <cell r="O254" t="str">
            <v xml:space="preserve"> </v>
          </cell>
          <cell r="P254" t="str">
            <v xml:space="preserve"> </v>
          </cell>
          <cell r="Q254" t="str">
            <v xml:space="preserve"> </v>
          </cell>
          <cell r="S254" t="str">
            <v xml:space="preserve"> </v>
          </cell>
          <cell r="T254" t="str">
            <v xml:space="preserve"> </v>
          </cell>
          <cell r="U254" t="str">
            <v xml:space="preserve"> </v>
          </cell>
          <cell r="V254" t="str">
            <v/>
          </cell>
          <cell r="W254" t="str">
            <v xml:space="preserve"> </v>
          </cell>
          <cell r="X254" t="str">
            <v>REP</v>
          </cell>
          <cell r="Z254" t="str">
            <v xml:space="preserve"> </v>
          </cell>
          <cell r="AA254" t="str">
            <v xml:space="preserve"> </v>
          </cell>
          <cell r="AB254" t="str">
            <v xml:space="preserve"> </v>
          </cell>
          <cell r="AC254" t="str">
            <v xml:space="preserve"> </v>
          </cell>
          <cell r="AD254" t="str">
            <v xml:space="preserve"> </v>
          </cell>
          <cell r="AE254" t="str">
            <v xml:space="preserve"> </v>
          </cell>
          <cell r="AG254" t="str">
            <v xml:space="preserve"> </v>
          </cell>
          <cell r="AH254" t="str">
            <v xml:space="preserve"> </v>
          </cell>
          <cell r="AI254" t="str">
            <v xml:space="preserve"> </v>
          </cell>
          <cell r="AJ254" t="str">
            <v xml:space="preserve"> </v>
          </cell>
          <cell r="AK254" t="str">
            <v xml:space="preserve"> </v>
          </cell>
          <cell r="AL254" t="str">
            <v>REP</v>
          </cell>
          <cell r="AM254" t="str">
            <v>0</v>
          </cell>
          <cell r="AN254" t="str">
            <v>0</v>
          </cell>
          <cell r="AO254" t="str">
            <v>0</v>
          </cell>
          <cell r="AP254" t="str">
            <v>0</v>
          </cell>
          <cell r="AQ254" t="str">
            <v>0</v>
          </cell>
          <cell r="AR254" t="str">
            <v>0</v>
          </cell>
          <cell r="AS254">
            <v>0</v>
          </cell>
          <cell r="AT254" t="str">
            <v>22</v>
          </cell>
          <cell r="AU254" t="str">
            <v>3</v>
          </cell>
          <cell r="AV254" t="str">
            <v>05:56</v>
          </cell>
          <cell r="AW254" t="str">
            <v>00:00</v>
          </cell>
          <cell r="AX254" t="str">
            <v>0</v>
          </cell>
          <cell r="AY254" t="str">
            <v>0</v>
          </cell>
          <cell r="AZ254" t="str">
            <v>0</v>
          </cell>
          <cell r="BA254" t="str">
            <v>0</v>
          </cell>
          <cell r="BB254" t="str">
            <v>0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</row>
        <row r="255">
          <cell r="A255" t="str">
            <v>PT02</v>
          </cell>
          <cell r="B255" t="str">
            <v>PTR</v>
          </cell>
          <cell r="C255" t="str">
            <v xml:space="preserve">MENU PHILIPPE                                     </v>
          </cell>
          <cell r="D255" t="str">
            <v xml:space="preserve">VUS179      </v>
          </cell>
          <cell r="E255" t="str">
            <v>Fonctionnaire</v>
          </cell>
          <cell r="F255" t="str">
            <v>100</v>
          </cell>
          <cell r="G255" t="str">
            <v>AGENT COURRIER</v>
          </cell>
          <cell r="H255" t="str">
            <v xml:space="preserve"> </v>
          </cell>
          <cell r="I255" t="str">
            <v xml:space="preserve"> </v>
          </cell>
          <cell r="J255" t="str">
            <v xml:space="preserve"> </v>
          </cell>
          <cell r="L255" t="str">
            <v xml:space="preserve"> </v>
          </cell>
          <cell r="M255" t="str">
            <v xml:space="preserve"> </v>
          </cell>
          <cell r="N255" t="str">
            <v xml:space="preserve"> </v>
          </cell>
          <cell r="O255" t="str">
            <v xml:space="preserve"> </v>
          </cell>
          <cell r="P255" t="str">
            <v xml:space="preserve"> </v>
          </cell>
          <cell r="Q255" t="str">
            <v>REP</v>
          </cell>
          <cell r="S255" t="str">
            <v xml:space="preserve"> </v>
          </cell>
          <cell r="T255" t="str">
            <v xml:space="preserve"> </v>
          </cell>
          <cell r="U255" t="str">
            <v xml:space="preserve"> </v>
          </cell>
          <cell r="V255" t="str">
            <v/>
          </cell>
          <cell r="W255" t="str">
            <v xml:space="preserve"> </v>
          </cell>
          <cell r="X255" t="str">
            <v xml:space="preserve"> </v>
          </cell>
          <cell r="Z255" t="str">
            <v xml:space="preserve"> </v>
          </cell>
          <cell r="AA255" t="str">
            <v xml:space="preserve"> </v>
          </cell>
          <cell r="AB255" t="str">
            <v xml:space="preserve"> </v>
          </cell>
          <cell r="AC255" t="str">
            <v xml:space="preserve"> </v>
          </cell>
          <cell r="AD255" t="str">
            <v xml:space="preserve"> </v>
          </cell>
          <cell r="AE255" t="str">
            <v>REP</v>
          </cell>
          <cell r="AG255" t="str">
            <v xml:space="preserve"> </v>
          </cell>
          <cell r="AH255" t="str">
            <v xml:space="preserve"> </v>
          </cell>
          <cell r="AI255" t="str">
            <v xml:space="preserve"> </v>
          </cell>
          <cell r="AJ255" t="str">
            <v xml:space="preserve"> </v>
          </cell>
          <cell r="AK255" t="str">
            <v xml:space="preserve"> </v>
          </cell>
          <cell r="AL255" t="str">
            <v xml:space="preserve"> </v>
          </cell>
          <cell r="AM255" t="str">
            <v>0</v>
          </cell>
          <cell r="AN255" t="str">
            <v>0</v>
          </cell>
          <cell r="AO255" t="str">
            <v>0</v>
          </cell>
          <cell r="AP255" t="str">
            <v>0</v>
          </cell>
          <cell r="AQ255" t="str">
            <v>0</v>
          </cell>
          <cell r="AR255" t="str">
            <v>0</v>
          </cell>
          <cell r="AS255">
            <v>0</v>
          </cell>
          <cell r="AT255" t="str">
            <v>35</v>
          </cell>
          <cell r="AU255" t="str">
            <v>5</v>
          </cell>
          <cell r="AV255" t="str">
            <v>11:20</v>
          </cell>
          <cell r="AW255" t="str">
            <v>00:00</v>
          </cell>
          <cell r="AX255" t="str">
            <v>0</v>
          </cell>
          <cell r="AY255" t="str">
            <v>0</v>
          </cell>
          <cell r="AZ255" t="str">
            <v>0</v>
          </cell>
          <cell r="BA255" t="str">
            <v>0</v>
          </cell>
          <cell r="BB255" t="str">
            <v>0</v>
          </cell>
          <cell r="BC255" t="str">
            <v>0</v>
          </cell>
          <cell r="BD255" t="str">
            <v>0</v>
          </cell>
          <cell r="BE255" t="str">
            <v>0</v>
          </cell>
          <cell r="BF255" t="str">
            <v>0</v>
          </cell>
          <cell r="BG255" t="str">
            <v>0</v>
          </cell>
        </row>
        <row r="256">
          <cell r="A256" t="str">
            <v>PT03</v>
          </cell>
          <cell r="B256" t="str">
            <v>PTR</v>
          </cell>
          <cell r="G256" t="str">
            <v>AGENT COURRIER</v>
          </cell>
        </row>
        <row r="257">
          <cell r="A257" t="str">
            <v>PT04</v>
          </cell>
          <cell r="B257" t="str">
            <v>PTR</v>
          </cell>
          <cell r="G257" t="str">
            <v>AGENT COURRIER</v>
          </cell>
        </row>
        <row r="258">
          <cell r="A258" t="str">
            <v>PT05</v>
          </cell>
          <cell r="B258" t="str">
            <v>PTR</v>
          </cell>
          <cell r="C258" t="str">
            <v xml:space="preserve">JOZION JEROME                                     </v>
          </cell>
          <cell r="D258" t="str">
            <v xml:space="preserve">KTN214      </v>
          </cell>
          <cell r="E258" t="str">
            <v>Contrat à durée indéterminée</v>
          </cell>
          <cell r="F258" t="str">
            <v>78</v>
          </cell>
          <cell r="G258" t="str">
            <v>AGENT COURRIER</v>
          </cell>
          <cell r="H258" t="str">
            <v xml:space="preserve"> </v>
          </cell>
          <cell r="I258" t="str">
            <v xml:space="preserve"> </v>
          </cell>
          <cell r="J258" t="str">
            <v>REP</v>
          </cell>
          <cell r="L258" t="str">
            <v xml:space="preserve"> </v>
          </cell>
          <cell r="M258" t="str">
            <v xml:space="preserve"> </v>
          </cell>
          <cell r="N258" t="str">
            <v xml:space="preserve"> </v>
          </cell>
          <cell r="O258" t="str">
            <v xml:space="preserve"> </v>
          </cell>
          <cell r="P258" t="str">
            <v xml:space="preserve"> </v>
          </cell>
          <cell r="Q258" t="str">
            <v xml:space="preserve"> </v>
          </cell>
          <cell r="S258" t="str">
            <v xml:space="preserve"> </v>
          </cell>
          <cell r="T258" t="str">
            <v xml:space="preserve"> </v>
          </cell>
          <cell r="U258" t="str">
            <v xml:space="preserve"> </v>
          </cell>
          <cell r="V258" t="str">
            <v/>
          </cell>
          <cell r="W258" t="str">
            <v xml:space="preserve"> </v>
          </cell>
          <cell r="X258" t="str">
            <v>REP</v>
          </cell>
          <cell r="Z258" t="str">
            <v xml:space="preserve"> </v>
          </cell>
          <cell r="AA258" t="str">
            <v xml:space="preserve"> </v>
          </cell>
          <cell r="AB258" t="str">
            <v xml:space="preserve"> </v>
          </cell>
          <cell r="AC258" t="str">
            <v xml:space="preserve"> </v>
          </cell>
          <cell r="AD258" t="str">
            <v xml:space="preserve"> </v>
          </cell>
          <cell r="AE258" t="str">
            <v xml:space="preserve"> </v>
          </cell>
          <cell r="AG258" t="str">
            <v xml:space="preserve"> </v>
          </cell>
          <cell r="AH258" t="str">
            <v xml:space="preserve"> </v>
          </cell>
          <cell r="AI258" t="str">
            <v xml:space="preserve"> </v>
          </cell>
          <cell r="AJ258" t="str">
            <v xml:space="preserve"> </v>
          </cell>
          <cell r="AK258" t="str">
            <v xml:space="preserve"> </v>
          </cell>
          <cell r="AL258" t="str">
            <v>REP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>
            <v>0</v>
          </cell>
          <cell r="AT258" t="str">
            <v>35</v>
          </cell>
          <cell r="AU258" t="str">
            <v>2.5</v>
          </cell>
          <cell r="AV258" t="str">
            <v>08:48</v>
          </cell>
          <cell r="AW258" t="str">
            <v>00:34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</row>
        <row r="259">
          <cell r="A259" t="str">
            <v>PT06</v>
          </cell>
          <cell r="B259" t="str">
            <v>PTR</v>
          </cell>
          <cell r="C259" t="str">
            <v xml:space="preserve">HYOLLE LUDOVIC                                    </v>
          </cell>
          <cell r="D259" t="str">
            <v xml:space="preserve">HFP504      </v>
          </cell>
          <cell r="E259" t="str">
            <v>Fonctionnaire</v>
          </cell>
          <cell r="F259" t="str">
            <v>100</v>
          </cell>
          <cell r="G259" t="str">
            <v>AGENT COURRIER</v>
          </cell>
          <cell r="H259" t="str">
            <v xml:space="preserve"> </v>
          </cell>
          <cell r="I259" t="str">
            <v xml:space="preserve"> </v>
          </cell>
          <cell r="J259" t="str">
            <v xml:space="preserve"> </v>
          </cell>
          <cell r="L259" t="str">
            <v xml:space="preserve"> </v>
          </cell>
          <cell r="M259" t="str">
            <v xml:space="preserve"> </v>
          </cell>
          <cell r="N259" t="str">
            <v xml:space="preserve"> </v>
          </cell>
          <cell r="O259" t="str">
            <v xml:space="preserve"> </v>
          </cell>
          <cell r="P259" t="str">
            <v xml:space="preserve"> </v>
          </cell>
          <cell r="Q259" t="str">
            <v>REP</v>
          </cell>
          <cell r="S259" t="str">
            <v xml:space="preserve"> </v>
          </cell>
          <cell r="T259" t="str">
            <v xml:space="preserve"> </v>
          </cell>
          <cell r="U259" t="str">
            <v xml:space="preserve"> </v>
          </cell>
          <cell r="V259" t="str">
            <v/>
          </cell>
          <cell r="W259" t="str">
            <v xml:space="preserve"> </v>
          </cell>
          <cell r="X259" t="str">
            <v xml:space="preserve"> </v>
          </cell>
          <cell r="Z259" t="str">
            <v xml:space="preserve"> </v>
          </cell>
          <cell r="AA259" t="str">
            <v xml:space="preserve"> </v>
          </cell>
          <cell r="AB259" t="str">
            <v xml:space="preserve"> </v>
          </cell>
          <cell r="AC259" t="str">
            <v xml:space="preserve"> </v>
          </cell>
          <cell r="AD259" t="str">
            <v xml:space="preserve"> </v>
          </cell>
          <cell r="AE259" t="str">
            <v>REP</v>
          </cell>
          <cell r="AG259" t="str">
            <v xml:space="preserve"> </v>
          </cell>
          <cell r="AH259" t="str">
            <v xml:space="preserve"> </v>
          </cell>
          <cell r="AI259" t="str">
            <v xml:space="preserve"> </v>
          </cell>
          <cell r="AJ259" t="str">
            <v xml:space="preserve"> </v>
          </cell>
          <cell r="AK259" t="str">
            <v xml:space="preserve"> </v>
          </cell>
          <cell r="AL259" t="str">
            <v xml:space="preserve"> </v>
          </cell>
          <cell r="AM259" t="str">
            <v>0</v>
          </cell>
          <cell r="AN259" t="str">
            <v>0</v>
          </cell>
          <cell r="AO259" t="str">
            <v>0</v>
          </cell>
          <cell r="AP259" t="str">
            <v>0</v>
          </cell>
          <cell r="AQ259" t="str">
            <v>0</v>
          </cell>
          <cell r="AR259" t="str">
            <v>0</v>
          </cell>
          <cell r="AS259">
            <v>0</v>
          </cell>
          <cell r="AT259" t="str">
            <v>30.5</v>
          </cell>
          <cell r="AU259" t="str">
            <v>2</v>
          </cell>
          <cell r="AV259" t="str">
            <v>02:14</v>
          </cell>
          <cell r="AW259" t="str">
            <v>00:00</v>
          </cell>
          <cell r="AX259" t="str">
            <v>0</v>
          </cell>
          <cell r="AY259" t="str">
            <v>0</v>
          </cell>
          <cell r="AZ259" t="str">
            <v>0</v>
          </cell>
          <cell r="BA259" t="str">
            <v>0</v>
          </cell>
          <cell r="BB259" t="str">
            <v>0</v>
          </cell>
          <cell r="BC259" t="str">
            <v>0</v>
          </cell>
          <cell r="BD259" t="str">
            <v>0</v>
          </cell>
          <cell r="BE259" t="str">
            <v>0</v>
          </cell>
          <cell r="BF259" t="str">
            <v>0</v>
          </cell>
          <cell r="BG259" t="str">
            <v>0</v>
          </cell>
        </row>
        <row r="260">
          <cell r="A260" t="str">
            <v>PT07</v>
          </cell>
          <cell r="B260" t="str">
            <v>PTR</v>
          </cell>
          <cell r="C260" t="str">
            <v xml:space="preserve">BARIAL VALERIE                                    </v>
          </cell>
          <cell r="D260" t="str">
            <v xml:space="preserve">NGR642      </v>
          </cell>
          <cell r="E260" t="str">
            <v>Fonctionnaire</v>
          </cell>
          <cell r="F260" t="str">
            <v>100</v>
          </cell>
          <cell r="G260" t="str">
            <v>AGENT COURRIER</v>
          </cell>
          <cell r="H260" t="str">
            <v xml:space="preserve"> </v>
          </cell>
          <cell r="I260" t="str">
            <v xml:space="preserve"> </v>
          </cell>
          <cell r="J260" t="str">
            <v>REP</v>
          </cell>
          <cell r="L260" t="str">
            <v xml:space="preserve"> </v>
          </cell>
          <cell r="M260" t="str">
            <v xml:space="preserve"> </v>
          </cell>
          <cell r="N260" t="str">
            <v xml:space="preserve"> </v>
          </cell>
          <cell r="O260" t="str">
            <v xml:space="preserve"> </v>
          </cell>
          <cell r="P260" t="str">
            <v xml:space="preserve"> </v>
          </cell>
          <cell r="Q260" t="str">
            <v xml:space="preserve"> </v>
          </cell>
          <cell r="S260" t="str">
            <v xml:space="preserve"> </v>
          </cell>
          <cell r="T260" t="str">
            <v xml:space="preserve"> </v>
          </cell>
          <cell r="U260" t="str">
            <v xml:space="preserve"> </v>
          </cell>
          <cell r="V260" t="str">
            <v/>
          </cell>
          <cell r="W260" t="str">
            <v xml:space="preserve"> </v>
          </cell>
          <cell r="X260" t="str">
            <v>REP</v>
          </cell>
          <cell r="Z260" t="str">
            <v xml:space="preserve"> </v>
          </cell>
          <cell r="AA260" t="str">
            <v xml:space="preserve"> </v>
          </cell>
          <cell r="AB260" t="str">
            <v xml:space="preserve"> </v>
          </cell>
          <cell r="AC260" t="str">
            <v xml:space="preserve"> </v>
          </cell>
          <cell r="AD260" t="str">
            <v xml:space="preserve"> </v>
          </cell>
          <cell r="AE260" t="str">
            <v xml:space="preserve"> </v>
          </cell>
          <cell r="AG260" t="str">
            <v xml:space="preserve"> </v>
          </cell>
          <cell r="AH260" t="str">
            <v xml:space="preserve"> </v>
          </cell>
          <cell r="AI260" t="str">
            <v xml:space="preserve"> </v>
          </cell>
          <cell r="AJ260" t="str">
            <v xml:space="preserve"> </v>
          </cell>
          <cell r="AK260" t="str">
            <v xml:space="preserve"> </v>
          </cell>
          <cell r="AL260" t="str">
            <v>REP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>
            <v>0</v>
          </cell>
          <cell r="AT260" t="str">
            <v>30</v>
          </cell>
          <cell r="AU260" t="str">
            <v>4</v>
          </cell>
          <cell r="AV260" t="str">
            <v>11:56</v>
          </cell>
          <cell r="AW260" t="str">
            <v>00:00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</row>
        <row r="261">
          <cell r="A261" t="str">
            <v>PT08</v>
          </cell>
          <cell r="B261" t="str">
            <v>PTR</v>
          </cell>
          <cell r="C261" t="str">
            <v xml:space="preserve">FRANCO SONIA                                      </v>
          </cell>
          <cell r="D261" t="str">
            <v xml:space="preserve">GYN405      </v>
          </cell>
          <cell r="E261" t="str">
            <v>Contrat à durée indéterminée</v>
          </cell>
          <cell r="F261" t="str">
            <v>100</v>
          </cell>
          <cell r="G261" t="str">
            <v>AGENT COURRIER</v>
          </cell>
          <cell r="H261" t="str">
            <v xml:space="preserve"> </v>
          </cell>
          <cell r="I261" t="str">
            <v xml:space="preserve"> </v>
          </cell>
          <cell r="J261" t="str">
            <v xml:space="preserve"> </v>
          </cell>
          <cell r="L261" t="str">
            <v xml:space="preserve"> </v>
          </cell>
          <cell r="M261" t="str">
            <v xml:space="preserve"> </v>
          </cell>
          <cell r="N261" t="str">
            <v xml:space="preserve"> </v>
          </cell>
          <cell r="O261" t="str">
            <v xml:space="preserve"> </v>
          </cell>
          <cell r="P261" t="str">
            <v xml:space="preserve"> </v>
          </cell>
          <cell r="Q261" t="str">
            <v>REP</v>
          </cell>
          <cell r="S261" t="str">
            <v xml:space="preserve"> </v>
          </cell>
          <cell r="T261" t="str">
            <v xml:space="preserve"> </v>
          </cell>
          <cell r="U261" t="str">
            <v xml:space="preserve"> </v>
          </cell>
          <cell r="V261" t="str">
            <v/>
          </cell>
          <cell r="W261" t="str">
            <v xml:space="preserve"> </v>
          </cell>
          <cell r="X261" t="str">
            <v xml:space="preserve"> </v>
          </cell>
          <cell r="Z261" t="str">
            <v xml:space="preserve"> </v>
          </cell>
          <cell r="AA261" t="str">
            <v xml:space="preserve"> </v>
          </cell>
          <cell r="AB261" t="str">
            <v xml:space="preserve"> </v>
          </cell>
          <cell r="AC261" t="str">
            <v xml:space="preserve"> </v>
          </cell>
          <cell r="AD261" t="str">
            <v xml:space="preserve"> </v>
          </cell>
          <cell r="AE261" t="str">
            <v>REP</v>
          </cell>
          <cell r="AG261" t="str">
            <v xml:space="preserve"> </v>
          </cell>
          <cell r="AH261" t="str">
            <v xml:space="preserve"> </v>
          </cell>
          <cell r="AI261" t="str">
            <v xml:space="preserve"> </v>
          </cell>
          <cell r="AJ261" t="str">
            <v xml:space="preserve"> </v>
          </cell>
          <cell r="AK261" t="str">
            <v xml:space="preserve"> </v>
          </cell>
          <cell r="AL261" t="str">
            <v xml:space="preserve"> 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>
            <v>0</v>
          </cell>
          <cell r="AT261" t="str">
            <v>24</v>
          </cell>
          <cell r="AV261" t="str">
            <v>05:50</v>
          </cell>
          <cell r="AW261" t="str">
            <v>03:57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</row>
        <row r="262">
          <cell r="A262" t="str">
            <v>VR HD</v>
          </cell>
          <cell r="B262" t="str">
            <v>MRP</v>
          </cell>
          <cell r="C262" t="str">
            <v xml:space="preserve">RAYAR MATHILDE                                    </v>
          </cell>
          <cell r="D262" t="str">
            <v xml:space="preserve">GYF086      </v>
          </cell>
          <cell r="E262" t="str">
            <v>Contrat à durée indéterminée</v>
          </cell>
          <cell r="F262" t="str">
            <v>100</v>
          </cell>
          <cell r="G262" t="str">
            <v>AGENT COURRIER</v>
          </cell>
          <cell r="J262" t="str">
            <v>REP</v>
          </cell>
          <cell r="V262" t="str">
            <v/>
          </cell>
          <cell r="X262" t="str">
            <v>REP</v>
          </cell>
          <cell r="AL262" t="str">
            <v>REP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23</v>
          </cell>
          <cell r="AQ262" t="str">
            <v>0</v>
          </cell>
          <cell r="AR262" t="str">
            <v>0</v>
          </cell>
          <cell r="AS262">
            <v>0</v>
          </cell>
          <cell r="AT262" t="str">
            <v>30</v>
          </cell>
          <cell r="AV262" t="str">
            <v>00:33</v>
          </cell>
          <cell r="AW262" t="str">
            <v>16:36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</row>
        <row r="263">
          <cell r="A263" t="str">
            <v>VR HD</v>
          </cell>
          <cell r="B263" t="str">
            <v>MRP</v>
          </cell>
          <cell r="C263" t="str">
            <v xml:space="preserve">GOURSAU AUDREY                                    </v>
          </cell>
          <cell r="D263" t="str">
            <v xml:space="preserve">ZJK163      </v>
          </cell>
          <cell r="E263" t="str">
            <v>Contrat à durée indéterminée</v>
          </cell>
          <cell r="F263" t="str">
            <v>100</v>
          </cell>
          <cell r="G263" t="str">
            <v>AGENT COURRIER</v>
          </cell>
          <cell r="J263" t="str">
            <v>REP</v>
          </cell>
          <cell r="V263" t="str">
            <v/>
          </cell>
          <cell r="X263" t="str">
            <v>REP</v>
          </cell>
          <cell r="AL263" t="str">
            <v>REP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23</v>
          </cell>
          <cell r="AQ263" t="str">
            <v>0</v>
          </cell>
          <cell r="AR263" t="str">
            <v>0</v>
          </cell>
          <cell r="AS263">
            <v>0</v>
          </cell>
          <cell r="AT263" t="str">
            <v>30</v>
          </cell>
          <cell r="AV263" t="str">
            <v>06:10</v>
          </cell>
          <cell r="AW263" t="str">
            <v>00:03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</row>
        <row r="264">
          <cell r="A264" t="str">
            <v>ES REB</v>
          </cell>
          <cell r="B264" t="str">
            <v>HORSCREF</v>
          </cell>
          <cell r="C264" t="str">
            <v xml:space="preserve">REBOUL FRANCOISE                                  </v>
          </cell>
          <cell r="D264" t="str">
            <v xml:space="preserve">NPB906      </v>
          </cell>
          <cell r="E264" t="str">
            <v>Fonctionnaire</v>
          </cell>
          <cell r="F264" t="str">
            <v>100</v>
          </cell>
          <cell r="G264" t="str">
            <v>AGENT COURRIER</v>
          </cell>
          <cell r="H264" t="str">
            <v xml:space="preserve"> </v>
          </cell>
          <cell r="I264" t="str">
            <v xml:space="preserve"> </v>
          </cell>
          <cell r="J264" t="str">
            <v xml:space="preserve"> </v>
          </cell>
          <cell r="L264" t="str">
            <v xml:space="preserve"> </v>
          </cell>
          <cell r="M264" t="str">
            <v xml:space="preserve"> </v>
          </cell>
          <cell r="N264" t="str">
            <v xml:space="preserve"> </v>
          </cell>
          <cell r="O264" t="str">
            <v xml:space="preserve"> </v>
          </cell>
          <cell r="P264" t="str">
            <v xml:space="preserve"> </v>
          </cell>
          <cell r="Q264" t="str">
            <v>REP</v>
          </cell>
          <cell r="S264" t="str">
            <v xml:space="preserve"> </v>
          </cell>
          <cell r="T264" t="str">
            <v xml:space="preserve"> </v>
          </cell>
          <cell r="U264" t="str">
            <v xml:space="preserve"> </v>
          </cell>
          <cell r="V264" t="str">
            <v/>
          </cell>
          <cell r="W264" t="str">
            <v xml:space="preserve"> </v>
          </cell>
          <cell r="X264" t="str">
            <v>REP</v>
          </cell>
          <cell r="Z264" t="str">
            <v xml:space="preserve"> </v>
          </cell>
          <cell r="AA264" t="str">
            <v xml:space="preserve"> </v>
          </cell>
          <cell r="AB264" t="str">
            <v xml:space="preserve"> </v>
          </cell>
          <cell r="AC264" t="str">
            <v xml:space="preserve"> </v>
          </cell>
          <cell r="AD264" t="str">
            <v xml:space="preserve"> </v>
          </cell>
          <cell r="AE264" t="str">
            <v>REP</v>
          </cell>
          <cell r="AG264" t="str">
            <v xml:space="preserve"> </v>
          </cell>
          <cell r="AH264" t="str">
            <v xml:space="preserve"> </v>
          </cell>
          <cell r="AI264" t="str">
            <v xml:space="preserve"> </v>
          </cell>
          <cell r="AJ264" t="str">
            <v xml:space="preserve"> </v>
          </cell>
          <cell r="AK264" t="str">
            <v xml:space="preserve"> </v>
          </cell>
          <cell r="AL264" t="str">
            <v xml:space="preserve"> 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>
            <v>0</v>
          </cell>
          <cell r="AT264" t="str">
            <v>30</v>
          </cell>
          <cell r="AU264" t="str">
            <v>4</v>
          </cell>
          <cell r="AV264" t="str">
            <v>29:37</v>
          </cell>
          <cell r="AW264" t="str">
            <v>00:00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</row>
        <row r="265">
          <cell r="A265" t="str">
            <v>ETG CA</v>
          </cell>
          <cell r="B265" t="str">
            <v>HORSCREF</v>
          </cell>
          <cell r="C265" t="str">
            <v xml:space="preserve">CASTELLANO FRANCOISE                              </v>
          </cell>
          <cell r="D265" t="str">
            <v xml:space="preserve">BLV648      </v>
          </cell>
          <cell r="E265" t="str">
            <v>Fonctionnaire</v>
          </cell>
          <cell r="F265" t="str">
            <v>100</v>
          </cell>
          <cell r="G265" t="str">
            <v>AGENT COURRIER</v>
          </cell>
          <cell r="I265" t="str">
            <v xml:space="preserve"> </v>
          </cell>
          <cell r="J265" t="str">
            <v xml:space="preserve"> </v>
          </cell>
          <cell r="L265" t="str">
            <v xml:space="preserve"> </v>
          </cell>
          <cell r="M265" t="str">
            <v xml:space="preserve"> </v>
          </cell>
          <cell r="N265" t="str">
            <v xml:space="preserve"> </v>
          </cell>
          <cell r="P265" t="str">
            <v xml:space="preserve"> </v>
          </cell>
          <cell r="Q265" t="str">
            <v xml:space="preserve"> </v>
          </cell>
          <cell r="S265" t="str">
            <v xml:space="preserve"> </v>
          </cell>
          <cell r="T265" t="str">
            <v xml:space="preserve"> </v>
          </cell>
          <cell r="U265" t="str">
            <v xml:space="preserve"> </v>
          </cell>
          <cell r="V265" t="str">
            <v/>
          </cell>
          <cell r="W265" t="str">
            <v xml:space="preserve"> </v>
          </cell>
          <cell r="X265" t="str">
            <v xml:space="preserve"> </v>
          </cell>
          <cell r="Z265" t="str">
            <v xml:space="preserve"> </v>
          </cell>
          <cell r="AA265" t="str">
            <v xml:space="preserve"> </v>
          </cell>
          <cell r="AB265" t="str">
            <v xml:space="preserve"> </v>
          </cell>
          <cell r="AD265" t="str">
            <v xml:space="preserve"> </v>
          </cell>
          <cell r="AE265" t="str">
            <v xml:space="preserve"> </v>
          </cell>
          <cell r="AG265" t="str">
            <v xml:space="preserve"> </v>
          </cell>
          <cell r="AH265" t="str">
            <v xml:space="preserve"> </v>
          </cell>
          <cell r="AI265" t="str">
            <v xml:space="preserve"> </v>
          </cell>
          <cell r="AK265" t="str">
            <v xml:space="preserve"> </v>
          </cell>
          <cell r="AL265" t="str">
            <v xml:space="preserve"> 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>
            <v>0</v>
          </cell>
          <cell r="AT265" t="str">
            <v>25</v>
          </cell>
          <cell r="AU265" t="str">
            <v>2</v>
          </cell>
          <cell r="AV265" t="str">
            <v>00:08</v>
          </cell>
          <cell r="AW265" t="str">
            <v>00:00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</row>
        <row r="266">
          <cell r="A266" t="str">
            <v>MISETG</v>
          </cell>
          <cell r="B266" t="str">
            <v>HORSCREF</v>
          </cell>
          <cell r="C266" t="str">
            <v xml:space="preserve">LOPEZ ISABELLE                                    </v>
          </cell>
          <cell r="D266" t="str">
            <v xml:space="preserve">FEP281      </v>
          </cell>
          <cell r="E266" t="str">
            <v>Contrat à durée indéterminée</v>
          </cell>
          <cell r="F266" t="str">
            <v>100</v>
          </cell>
          <cell r="G266" t="str">
            <v>AGENT COURRIER</v>
          </cell>
          <cell r="H266" t="str">
            <v>REP</v>
          </cell>
          <cell r="I266" t="str">
            <v xml:space="preserve"> </v>
          </cell>
          <cell r="J266" t="str">
            <v>REP</v>
          </cell>
          <cell r="L266" t="str">
            <v xml:space="preserve"> </v>
          </cell>
          <cell r="M266" t="str">
            <v xml:space="preserve"> </v>
          </cell>
          <cell r="N266" t="str">
            <v xml:space="preserve"> </v>
          </cell>
          <cell r="O266" t="str">
            <v>REP</v>
          </cell>
          <cell r="P266" t="str">
            <v xml:space="preserve"> </v>
          </cell>
          <cell r="Q266" t="str">
            <v xml:space="preserve"> </v>
          </cell>
          <cell r="S266" t="str">
            <v xml:space="preserve"> </v>
          </cell>
          <cell r="T266" t="str">
            <v xml:space="preserve"> </v>
          </cell>
          <cell r="U266" t="str">
            <v xml:space="preserve"> </v>
          </cell>
          <cell r="V266" t="str">
            <v>REP</v>
          </cell>
          <cell r="W266" t="str">
            <v xml:space="preserve"> </v>
          </cell>
          <cell r="X266" t="str">
            <v>REP</v>
          </cell>
          <cell r="Z266" t="str">
            <v xml:space="preserve"> </v>
          </cell>
          <cell r="AA266" t="str">
            <v xml:space="preserve"> </v>
          </cell>
          <cell r="AB266" t="str">
            <v xml:space="preserve"> </v>
          </cell>
          <cell r="AC266" t="str">
            <v>REP</v>
          </cell>
          <cell r="AD266" t="str">
            <v xml:space="preserve"> </v>
          </cell>
          <cell r="AE266" t="str">
            <v xml:space="preserve"> </v>
          </cell>
          <cell r="AG266" t="str">
            <v xml:space="preserve"> </v>
          </cell>
          <cell r="AH266" t="str">
            <v xml:space="preserve"> </v>
          </cell>
          <cell r="AI266" t="str">
            <v xml:space="preserve"> </v>
          </cell>
          <cell r="AJ266" t="str">
            <v>REP</v>
          </cell>
          <cell r="AK266" t="str">
            <v xml:space="preserve"> </v>
          </cell>
          <cell r="AL266" t="str">
            <v>REP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 t="str">
            <v>0</v>
          </cell>
          <cell r="AS266">
            <v>0</v>
          </cell>
          <cell r="AT266" t="str">
            <v>30</v>
          </cell>
          <cell r="AU266" t="str">
            <v>3</v>
          </cell>
          <cell r="AV266" t="str">
            <v>15:28</v>
          </cell>
          <cell r="AW266" t="str">
            <v>04:51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</row>
        <row r="267">
          <cell r="A267" t="str">
            <v>REPAS3</v>
          </cell>
          <cell r="B267" t="str">
            <v>HORSCREF</v>
          </cell>
          <cell r="C267" t="str">
            <v xml:space="preserve">ARNAUD ESTELLE                                    </v>
          </cell>
          <cell r="D267" t="str">
            <v xml:space="preserve">LDB869      </v>
          </cell>
          <cell r="E267" t="str">
            <v>Contrat à durée indéterminée</v>
          </cell>
          <cell r="F267" t="str">
            <v>100</v>
          </cell>
          <cell r="G267" t="str">
            <v>AGENT COURRIER</v>
          </cell>
          <cell r="H267" t="str">
            <v xml:space="preserve"> </v>
          </cell>
          <cell r="I267" t="str">
            <v xml:space="preserve"> </v>
          </cell>
          <cell r="J267" t="str">
            <v>REP</v>
          </cell>
          <cell r="L267" t="str">
            <v xml:space="preserve"> </v>
          </cell>
          <cell r="M267" t="str">
            <v xml:space="preserve"> </v>
          </cell>
          <cell r="N267" t="str">
            <v xml:space="preserve"> </v>
          </cell>
          <cell r="O267" t="str">
            <v xml:space="preserve"> </v>
          </cell>
          <cell r="P267" t="str">
            <v xml:space="preserve"> </v>
          </cell>
          <cell r="Q267" t="str">
            <v>REP</v>
          </cell>
          <cell r="S267" t="str">
            <v xml:space="preserve"> </v>
          </cell>
          <cell r="T267" t="str">
            <v xml:space="preserve"> </v>
          </cell>
          <cell r="U267" t="str">
            <v xml:space="preserve"> </v>
          </cell>
          <cell r="V267" t="str">
            <v/>
          </cell>
          <cell r="W267" t="str">
            <v xml:space="preserve"> </v>
          </cell>
          <cell r="X267" t="str">
            <v>REP</v>
          </cell>
          <cell r="Z267" t="str">
            <v xml:space="preserve"> </v>
          </cell>
          <cell r="AA267" t="str">
            <v xml:space="preserve"> </v>
          </cell>
          <cell r="AB267" t="str">
            <v xml:space="preserve"> </v>
          </cell>
          <cell r="AC267" t="str">
            <v xml:space="preserve"> </v>
          </cell>
          <cell r="AD267" t="str">
            <v xml:space="preserve"> </v>
          </cell>
          <cell r="AE267" t="str">
            <v>REP</v>
          </cell>
          <cell r="AG267" t="str">
            <v>CPN</v>
          </cell>
          <cell r="AH267" t="str">
            <v>CPN</v>
          </cell>
          <cell r="AI267" t="str">
            <v>CPN</v>
          </cell>
          <cell r="AJ267" t="str">
            <v>CPN</v>
          </cell>
          <cell r="AK267" t="str">
            <v>CPN</v>
          </cell>
          <cell r="AL267" t="str">
            <v>REP</v>
          </cell>
          <cell r="AM267" t="str">
            <v>0</v>
          </cell>
          <cell r="AN267" t="str">
            <v>0</v>
          </cell>
          <cell r="AO267" t="str">
            <v>5</v>
          </cell>
          <cell r="AP267" t="str">
            <v>0</v>
          </cell>
          <cell r="AQ267" t="str">
            <v>0</v>
          </cell>
          <cell r="AR267" t="str">
            <v>0</v>
          </cell>
          <cell r="AS267">
            <v>0</v>
          </cell>
          <cell r="AT267" t="str">
            <v>30</v>
          </cell>
          <cell r="AV267" t="str">
            <v>09:20</v>
          </cell>
          <cell r="AW267" t="str">
            <v>03:57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 t="str">
            <v>0</v>
          </cell>
          <cell r="BG267" t="str">
            <v>0</v>
          </cell>
        </row>
        <row r="268">
          <cell r="A268" t="str">
            <v>ORA ENCT 210622 (ORA ENCT 210622 &gt; ORANGE PDC1 &gt; AYGUES OUVEZE)</v>
          </cell>
        </row>
        <row r="269">
          <cell r="A269" t="str">
            <v>RE</v>
          </cell>
          <cell r="B269" t="str">
            <v>PTNR</v>
          </cell>
          <cell r="C269" t="str">
            <v xml:space="preserve">BRIEUGNE PASCALE                                  </v>
          </cell>
          <cell r="D269" t="str">
            <v xml:space="preserve">EKH907      </v>
          </cell>
          <cell r="E269" t="str">
            <v>Fonctionnaire</v>
          </cell>
          <cell r="F269" t="str">
            <v>100</v>
          </cell>
          <cell r="G269" t="str">
            <v>MANAGER PROXIMITE</v>
          </cell>
          <cell r="H269" t="str">
            <v xml:space="preserve"> </v>
          </cell>
          <cell r="I269" t="str">
            <v xml:space="preserve"> </v>
          </cell>
          <cell r="J269" t="str">
            <v>REP</v>
          </cell>
          <cell r="L269" t="str">
            <v>REP</v>
          </cell>
          <cell r="M269" t="str">
            <v>CPN</v>
          </cell>
          <cell r="N269" t="str">
            <v>CPN</v>
          </cell>
          <cell r="O269" t="str">
            <v>CPN</v>
          </cell>
          <cell r="P269" t="str">
            <v>CPN</v>
          </cell>
          <cell r="Q269" t="str">
            <v>CPN</v>
          </cell>
          <cell r="S269" t="str">
            <v>CPN</v>
          </cell>
          <cell r="T269" t="str">
            <v>CPN</v>
          </cell>
          <cell r="U269" t="str">
            <v>CPN</v>
          </cell>
          <cell r="V269" t="str">
            <v/>
          </cell>
          <cell r="W269" t="str">
            <v>RC</v>
          </cell>
          <cell r="X269" t="str">
            <v>REP</v>
          </cell>
          <cell r="Z269" t="str">
            <v>REP</v>
          </cell>
          <cell r="AA269" t="str">
            <v xml:space="preserve"> </v>
          </cell>
          <cell r="AB269" t="str">
            <v xml:space="preserve"> </v>
          </cell>
          <cell r="AC269" t="str">
            <v xml:space="preserve"> </v>
          </cell>
          <cell r="AD269" t="str">
            <v xml:space="preserve"> </v>
          </cell>
          <cell r="AE269" t="str">
            <v xml:space="preserve"> </v>
          </cell>
          <cell r="AG269" t="str">
            <v xml:space="preserve"> </v>
          </cell>
          <cell r="AH269" t="str">
            <v xml:space="preserve"> </v>
          </cell>
          <cell r="AI269" t="str">
            <v xml:space="preserve"> </v>
          </cell>
          <cell r="AJ269" t="str">
            <v xml:space="preserve"> </v>
          </cell>
          <cell r="AK269" t="str">
            <v xml:space="preserve"> </v>
          </cell>
          <cell r="AL269" t="str">
            <v>REP</v>
          </cell>
          <cell r="AM269" t="str">
            <v>0</v>
          </cell>
          <cell r="AN269" t="str">
            <v>0</v>
          </cell>
          <cell r="AO269" t="str">
            <v>0</v>
          </cell>
          <cell r="AP269" t="str">
            <v>0</v>
          </cell>
          <cell r="AQ269" t="str">
            <v>0</v>
          </cell>
          <cell r="AR269" t="str">
            <v>0</v>
          </cell>
          <cell r="AS269">
            <v>9</v>
          </cell>
          <cell r="AT269" t="str">
            <v>22</v>
          </cell>
          <cell r="AV269" t="str">
            <v>16:50</v>
          </cell>
          <cell r="AW269" t="str">
            <v>00:00</v>
          </cell>
          <cell r="AX269" t="str">
            <v>0</v>
          </cell>
          <cell r="AY269" t="str">
            <v>0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 t="str">
            <v>0</v>
          </cell>
        </row>
        <row r="270">
          <cell r="A270" t="str">
            <v>ES FAL</v>
          </cell>
          <cell r="B270" t="str">
            <v>HORSCREF</v>
          </cell>
          <cell r="C270" t="str">
            <v xml:space="preserve">FALQUES GENEVIEVE                                 </v>
          </cell>
          <cell r="D270" t="str">
            <v xml:space="preserve">WGM814      </v>
          </cell>
          <cell r="E270" t="str">
            <v>Fonctionnaire</v>
          </cell>
          <cell r="F270" t="str">
            <v>70</v>
          </cell>
          <cell r="G270" t="str">
            <v>MANAGER PROXIMITE</v>
          </cell>
          <cell r="H270" t="str">
            <v>AUT</v>
          </cell>
          <cell r="I270" t="str">
            <v>AUT</v>
          </cell>
          <cell r="J270" t="str">
            <v>AUT</v>
          </cell>
          <cell r="L270" t="str">
            <v>AUT</v>
          </cell>
          <cell r="M270" t="str">
            <v>AUT</v>
          </cell>
          <cell r="N270" t="str">
            <v>AUT</v>
          </cell>
          <cell r="O270" t="str">
            <v>AUT</v>
          </cell>
          <cell r="P270" t="str">
            <v>AUT</v>
          </cell>
          <cell r="Q270" t="str">
            <v>AUT</v>
          </cell>
          <cell r="S270" t="str">
            <v>AUT</v>
          </cell>
          <cell r="T270" t="str">
            <v>AUT</v>
          </cell>
          <cell r="U270" t="str">
            <v>AUT</v>
          </cell>
          <cell r="V270" t="str">
            <v/>
          </cell>
          <cell r="W270" t="str">
            <v>AUT</v>
          </cell>
          <cell r="X270" t="str">
            <v>AUT</v>
          </cell>
          <cell r="Z270" t="str">
            <v>AUT</v>
          </cell>
          <cell r="AA270" t="str">
            <v>AUT</v>
          </cell>
          <cell r="AB270" t="str">
            <v>AUT</v>
          </cell>
          <cell r="AC270" t="str">
            <v>AUT</v>
          </cell>
          <cell r="AD270" t="str">
            <v>AUT</v>
          </cell>
          <cell r="AE270" t="str">
            <v>AUT</v>
          </cell>
          <cell r="AG270" t="str">
            <v>AUT</v>
          </cell>
          <cell r="AH270" t="str">
            <v>AUT</v>
          </cell>
          <cell r="AI270" t="str">
            <v>AUT</v>
          </cell>
          <cell r="AJ270" t="str">
            <v>AUT</v>
          </cell>
          <cell r="AK270" t="str">
            <v>AUT</v>
          </cell>
          <cell r="AL270" t="str">
            <v>AUT</v>
          </cell>
          <cell r="AM270" t="str">
            <v>0</v>
          </cell>
          <cell r="AN270" t="str">
            <v>0</v>
          </cell>
          <cell r="AO270" t="str">
            <v>0</v>
          </cell>
          <cell r="AP270" t="str">
            <v>0</v>
          </cell>
          <cell r="AQ270" t="str">
            <v>0</v>
          </cell>
          <cell r="AR270" t="str">
            <v>0</v>
          </cell>
          <cell r="AS270">
            <v>0</v>
          </cell>
          <cell r="AT270" t="str">
            <v>0</v>
          </cell>
          <cell r="AV270" t="str">
            <v>00:00</v>
          </cell>
          <cell r="AW270" t="str">
            <v>00:00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31</v>
          </cell>
          <cell r="BB270" t="str">
            <v>0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</row>
        <row r="271">
          <cell r="A271" t="str">
            <v>ES JOU</v>
          </cell>
          <cell r="B271" t="str">
            <v>HORSCREF</v>
          </cell>
          <cell r="C271" t="str">
            <v xml:space="preserve">JOUANEN JEAN FRANCOIS                             </v>
          </cell>
          <cell r="D271" t="str">
            <v xml:space="preserve">BGD970      </v>
          </cell>
          <cell r="E271" t="str">
            <v>Fonctionnaire</v>
          </cell>
          <cell r="F271" t="str">
            <v>100</v>
          </cell>
          <cell r="G271" t="str">
            <v>MANAGER PROXIMITE</v>
          </cell>
          <cell r="H271" t="str">
            <v xml:space="preserve"> </v>
          </cell>
          <cell r="I271" t="str">
            <v xml:space="preserve"> </v>
          </cell>
          <cell r="J271" t="str">
            <v>REP</v>
          </cell>
          <cell r="L271" t="str">
            <v>REP</v>
          </cell>
          <cell r="M271" t="str">
            <v xml:space="preserve"> </v>
          </cell>
          <cell r="N271" t="str">
            <v xml:space="preserve"> </v>
          </cell>
          <cell r="O271" t="str">
            <v xml:space="preserve"> </v>
          </cell>
          <cell r="P271" t="str">
            <v xml:space="preserve"> </v>
          </cell>
          <cell r="S271" t="str">
            <v xml:space="preserve"> </v>
          </cell>
          <cell r="T271" t="str">
            <v xml:space="preserve"> </v>
          </cell>
          <cell r="U271" t="str">
            <v xml:space="preserve"> </v>
          </cell>
          <cell r="V271" t="str">
            <v/>
          </cell>
          <cell r="W271" t="str">
            <v xml:space="preserve"> </v>
          </cell>
          <cell r="X271" t="str">
            <v>REP</v>
          </cell>
          <cell r="Z271" t="str">
            <v>REP</v>
          </cell>
          <cell r="AA271" t="str">
            <v xml:space="preserve"> </v>
          </cell>
          <cell r="AB271" t="str">
            <v xml:space="preserve"> </v>
          </cell>
          <cell r="AC271" t="str">
            <v xml:space="preserve"> </v>
          </cell>
          <cell r="AD271" t="str">
            <v xml:space="preserve"> </v>
          </cell>
          <cell r="AG271" t="str">
            <v xml:space="preserve"> </v>
          </cell>
          <cell r="AH271" t="str">
            <v xml:space="preserve"> </v>
          </cell>
          <cell r="AI271" t="str">
            <v xml:space="preserve"> </v>
          </cell>
          <cell r="AJ271" t="str">
            <v xml:space="preserve"> </v>
          </cell>
          <cell r="AK271" t="str">
            <v xml:space="preserve"> </v>
          </cell>
          <cell r="AL271" t="str">
            <v>REP</v>
          </cell>
          <cell r="AM271" t="str">
            <v>0</v>
          </cell>
          <cell r="AN271" t="str">
            <v>2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>
            <v>0</v>
          </cell>
          <cell r="AT271" t="str">
            <v>33</v>
          </cell>
          <cell r="AV271" t="str">
            <v>78:53</v>
          </cell>
          <cell r="AW271" t="str">
            <v>00:00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</row>
        <row r="272">
          <cell r="A272" t="str">
            <v>ORA CODIR S 2106222 (ORA CODIR S 2106222 &gt; ORANGE PDC1 &gt; AYGUES OUVEZE)</v>
          </cell>
        </row>
        <row r="273">
          <cell r="A273" t="str">
            <v>AOC</v>
          </cell>
          <cell r="B273" t="str">
            <v>PTNR</v>
          </cell>
          <cell r="C273" t="str">
            <v xml:space="preserve">DELATTRE LIONEL                                   </v>
          </cell>
          <cell r="D273" t="str">
            <v xml:space="preserve">NTE704      </v>
          </cell>
          <cell r="E273" t="str">
            <v>Fonctionnaire</v>
          </cell>
          <cell r="F273" t="str">
            <v>100</v>
          </cell>
          <cell r="G273" t="str">
            <v>RESP SI SCE CLIENT</v>
          </cell>
          <cell r="H273" t="str">
            <v xml:space="preserve"> </v>
          </cell>
          <cell r="I273" t="str">
            <v xml:space="preserve"> </v>
          </cell>
          <cell r="J273" t="str">
            <v>REP</v>
          </cell>
          <cell r="L273" t="str">
            <v xml:space="preserve"> </v>
          </cell>
          <cell r="M273" t="str">
            <v xml:space="preserve"> </v>
          </cell>
          <cell r="N273" t="str">
            <v xml:space="preserve"> </v>
          </cell>
          <cell r="O273" t="str">
            <v xml:space="preserve"> </v>
          </cell>
          <cell r="P273" t="str">
            <v xml:space="preserve"> </v>
          </cell>
          <cell r="Q273" t="str">
            <v>REP</v>
          </cell>
          <cell r="S273" t="str">
            <v>REP</v>
          </cell>
          <cell r="T273" t="str">
            <v xml:space="preserve"> </v>
          </cell>
          <cell r="U273" t="str">
            <v xml:space="preserve"> </v>
          </cell>
          <cell r="V273" t="str">
            <v/>
          </cell>
          <cell r="W273" t="str">
            <v xml:space="preserve"> </v>
          </cell>
          <cell r="Z273" t="str">
            <v xml:space="preserve"> </v>
          </cell>
          <cell r="AA273" t="str">
            <v xml:space="preserve"> </v>
          </cell>
          <cell r="AB273" t="str">
            <v xml:space="preserve"> </v>
          </cell>
          <cell r="AC273" t="str">
            <v xml:space="preserve"> </v>
          </cell>
          <cell r="AD273" t="str">
            <v xml:space="preserve"> </v>
          </cell>
          <cell r="AE273" t="str">
            <v>REP</v>
          </cell>
          <cell r="AG273" t="str">
            <v xml:space="preserve"> </v>
          </cell>
          <cell r="AH273" t="str">
            <v xml:space="preserve"> </v>
          </cell>
          <cell r="AI273" t="str">
            <v xml:space="preserve"> </v>
          </cell>
          <cell r="AJ273" t="str">
            <v xml:space="preserve"> </v>
          </cell>
          <cell r="AK273" t="str">
            <v xml:space="preserve"> </v>
          </cell>
          <cell r="AL273" t="str">
            <v>REP</v>
          </cell>
          <cell r="AM273" t="str">
            <v>0</v>
          </cell>
          <cell r="AN273" t="str">
            <v>1</v>
          </cell>
          <cell r="AO273" t="str">
            <v>0</v>
          </cell>
          <cell r="AP273" t="str">
            <v>0</v>
          </cell>
          <cell r="AQ273" t="str">
            <v>0</v>
          </cell>
          <cell r="AR273" t="str">
            <v>0</v>
          </cell>
          <cell r="AS273">
            <v>0</v>
          </cell>
          <cell r="AT273" t="str">
            <v>13</v>
          </cell>
          <cell r="AV273" t="str">
            <v>45:07</v>
          </cell>
          <cell r="AW273" t="str">
            <v>00:00</v>
          </cell>
          <cell r="AX273" t="str">
            <v>0</v>
          </cell>
          <cell r="AY273" t="str">
            <v>0</v>
          </cell>
          <cell r="AZ273" t="str">
            <v>0</v>
          </cell>
          <cell r="BA273" t="str">
            <v>0</v>
          </cell>
          <cell r="BB273" t="str">
            <v>0</v>
          </cell>
          <cell r="BC273" t="str">
            <v>0</v>
          </cell>
          <cell r="BD273" t="str">
            <v>0</v>
          </cell>
          <cell r="BE273" t="str">
            <v>0</v>
          </cell>
          <cell r="BF273" t="str">
            <v>0</v>
          </cell>
          <cell r="BG273" t="str">
            <v>0</v>
          </cell>
        </row>
        <row r="274">
          <cell r="A274" t="str">
            <v>DATA</v>
          </cell>
          <cell r="B274" t="str">
            <v>PTNR</v>
          </cell>
          <cell r="C274" t="str">
            <v xml:space="preserve">BALDA JEAN-BAPTISTE                               </v>
          </cell>
          <cell r="D274" t="str">
            <v xml:space="preserve">AFE778      </v>
          </cell>
          <cell r="E274" t="str">
            <v>Contrat à durée indéterminée</v>
          </cell>
          <cell r="F274" t="str">
            <v>100</v>
          </cell>
          <cell r="G274" t="str">
            <v>DATA</v>
          </cell>
          <cell r="H274" t="str">
            <v xml:space="preserve"> </v>
          </cell>
          <cell r="I274" t="str">
            <v xml:space="preserve"> </v>
          </cell>
          <cell r="J274" t="str">
            <v xml:space="preserve"> </v>
          </cell>
          <cell r="L274" t="str">
            <v xml:space="preserve"> </v>
          </cell>
          <cell r="M274" t="str">
            <v xml:space="preserve"> </v>
          </cell>
          <cell r="N274" t="str">
            <v xml:space="preserve"> </v>
          </cell>
          <cell r="O274" t="str">
            <v xml:space="preserve"> </v>
          </cell>
          <cell r="P274" t="str">
            <v xml:space="preserve"> </v>
          </cell>
          <cell r="Q274" t="str">
            <v>REP</v>
          </cell>
          <cell r="S274" t="str">
            <v xml:space="preserve"> </v>
          </cell>
          <cell r="T274" t="str">
            <v xml:space="preserve"> </v>
          </cell>
          <cell r="U274" t="str">
            <v xml:space="preserve"> </v>
          </cell>
          <cell r="V274" t="str">
            <v/>
          </cell>
          <cell r="W274" t="str">
            <v>RC</v>
          </cell>
          <cell r="X274" t="str">
            <v>REP</v>
          </cell>
          <cell r="Z274" t="str">
            <v>REP</v>
          </cell>
          <cell r="AA274" t="str">
            <v>CPN</v>
          </cell>
          <cell r="AB274" t="str">
            <v>CPN</v>
          </cell>
          <cell r="AC274" t="str">
            <v>CPN</v>
          </cell>
          <cell r="AD274" t="str">
            <v>CPN</v>
          </cell>
          <cell r="AE274" t="str">
            <v>CPN</v>
          </cell>
          <cell r="AG274" t="str">
            <v>CPN</v>
          </cell>
          <cell r="AH274" t="str">
            <v>CPN</v>
          </cell>
          <cell r="AI274" t="str">
            <v>CPN</v>
          </cell>
          <cell r="AJ274" t="str">
            <v>CPN</v>
          </cell>
          <cell r="AK274" t="str">
            <v>CPN</v>
          </cell>
          <cell r="AL274" t="str">
            <v>CPN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>
            <v>12</v>
          </cell>
          <cell r="AT274" t="str">
            <v>9</v>
          </cell>
          <cell r="AV274" t="str">
            <v>00:02</v>
          </cell>
          <cell r="AW274" t="str">
            <v>01:08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</row>
        <row r="275">
          <cell r="A275" t="str">
            <v>DE01</v>
          </cell>
          <cell r="B275" t="str">
            <v>PTNR</v>
          </cell>
          <cell r="C275" t="str">
            <v xml:space="preserve">ANDRE LUDOVIC                                     </v>
          </cell>
          <cell r="D275" t="str">
            <v xml:space="preserve">JRH290      </v>
          </cell>
          <cell r="E275" t="str">
            <v>Contrat à durée indéterminée</v>
          </cell>
          <cell r="F275" t="str">
            <v>100</v>
          </cell>
          <cell r="G275" t="str">
            <v>DIRECTEUR D'ETABLI</v>
          </cell>
          <cell r="H275" t="str">
            <v>CPN</v>
          </cell>
          <cell r="I275" t="str">
            <v>CPN</v>
          </cell>
          <cell r="L275" t="str">
            <v>CPN</v>
          </cell>
          <cell r="M275" t="str">
            <v>CPN</v>
          </cell>
          <cell r="N275" t="str">
            <v>CPN</v>
          </cell>
          <cell r="O275" t="str">
            <v>CPN</v>
          </cell>
          <cell r="P275" t="str">
            <v>CPN</v>
          </cell>
          <cell r="S275" t="str">
            <v>CPN</v>
          </cell>
          <cell r="T275" t="str">
            <v>CPN</v>
          </cell>
          <cell r="U275" t="str">
            <v>CPN</v>
          </cell>
          <cell r="V275" t="str">
            <v/>
          </cell>
          <cell r="W275" t="str">
            <v>CPN</v>
          </cell>
          <cell r="Z275" t="str">
            <v xml:space="preserve"> </v>
          </cell>
          <cell r="AA275" t="str">
            <v xml:space="preserve"> </v>
          </cell>
          <cell r="AB275" t="str">
            <v xml:space="preserve"> </v>
          </cell>
          <cell r="AC275" t="str">
            <v xml:space="preserve"> </v>
          </cell>
          <cell r="AD275" t="str">
            <v xml:space="preserve"> </v>
          </cell>
          <cell r="AG275" t="str">
            <v xml:space="preserve"> </v>
          </cell>
          <cell r="AH275" t="str">
            <v xml:space="preserve"> </v>
          </cell>
          <cell r="AI275" t="str">
            <v xml:space="preserve"> </v>
          </cell>
          <cell r="AJ275" t="str">
            <v xml:space="preserve"> </v>
          </cell>
          <cell r="AK275" t="str">
            <v xml:space="preserve"> </v>
          </cell>
          <cell r="AM275" t="str">
            <v>0</v>
          </cell>
          <cell r="AN275" t="str">
            <v>0</v>
          </cell>
          <cell r="AO275" t="str">
            <v>0</v>
          </cell>
          <cell r="AP275" t="str">
            <v>0</v>
          </cell>
          <cell r="AQ275" t="str">
            <v>0</v>
          </cell>
          <cell r="AR275" t="str">
            <v>0</v>
          </cell>
          <cell r="AS275">
            <v>16</v>
          </cell>
          <cell r="AT275" t="str">
            <v>0</v>
          </cell>
          <cell r="AV275" t="str">
            <v>00:00</v>
          </cell>
          <cell r="AW275" t="str">
            <v>00:00</v>
          </cell>
          <cell r="AX275" t="str">
            <v>0</v>
          </cell>
          <cell r="AY275" t="str">
            <v>0</v>
          </cell>
          <cell r="AZ275" t="str">
            <v>0</v>
          </cell>
          <cell r="BA275" t="str">
            <v>0</v>
          </cell>
          <cell r="BB275" t="str">
            <v>0</v>
          </cell>
          <cell r="BC275" t="str">
            <v>0</v>
          </cell>
          <cell r="BD275" t="str">
            <v>0</v>
          </cell>
          <cell r="BE275" t="str">
            <v>0</v>
          </cell>
          <cell r="BF275" t="str">
            <v>0</v>
          </cell>
          <cell r="BG275" t="str">
            <v>0</v>
          </cell>
        </row>
        <row r="276">
          <cell r="A276" t="str">
            <v>OA</v>
          </cell>
          <cell r="B276" t="str">
            <v>PTNR</v>
          </cell>
          <cell r="C276" t="str">
            <v xml:space="preserve">BECHET PATRICK                                    </v>
          </cell>
          <cell r="D276" t="str">
            <v xml:space="preserve">LVP182      </v>
          </cell>
          <cell r="E276" t="str">
            <v>Fonctionnaire</v>
          </cell>
          <cell r="F276" t="str">
            <v>100</v>
          </cell>
          <cell r="G276" t="str">
            <v>TECHNICIEN ORGANIS</v>
          </cell>
          <cell r="H276" t="str">
            <v xml:space="preserve"> </v>
          </cell>
          <cell r="I276" t="str">
            <v xml:space="preserve"> </v>
          </cell>
          <cell r="J276" t="str">
            <v>REP</v>
          </cell>
          <cell r="L276" t="str">
            <v>REP</v>
          </cell>
          <cell r="M276" t="str">
            <v xml:space="preserve"> </v>
          </cell>
          <cell r="N276" t="str">
            <v xml:space="preserve"> </v>
          </cell>
          <cell r="O276" t="str">
            <v xml:space="preserve"> </v>
          </cell>
          <cell r="P276" t="str">
            <v xml:space="preserve"> </v>
          </cell>
          <cell r="Q276" t="str">
            <v xml:space="preserve"> </v>
          </cell>
          <cell r="S276" t="str">
            <v xml:space="preserve"> </v>
          </cell>
          <cell r="T276" t="str">
            <v xml:space="preserve"> </v>
          </cell>
          <cell r="U276" t="str">
            <v xml:space="preserve"> </v>
          </cell>
          <cell r="V276" t="str">
            <v/>
          </cell>
          <cell r="W276" t="str">
            <v xml:space="preserve"> </v>
          </cell>
          <cell r="X276" t="str">
            <v>REP</v>
          </cell>
          <cell r="Z276" t="str">
            <v>CPN</v>
          </cell>
          <cell r="AA276" t="str">
            <v>CPN</v>
          </cell>
          <cell r="AB276" t="str">
            <v>CPN</v>
          </cell>
          <cell r="AC276" t="str">
            <v>CPN</v>
          </cell>
          <cell r="AD276" t="str">
            <v>CPN</v>
          </cell>
          <cell r="AE276" t="str">
            <v>CPN</v>
          </cell>
          <cell r="AG276" t="str">
            <v>CPN</v>
          </cell>
          <cell r="AH276" t="str">
            <v>CPN</v>
          </cell>
          <cell r="AI276" t="str">
            <v>CPN</v>
          </cell>
          <cell r="AJ276" t="str">
            <v>CPN</v>
          </cell>
          <cell r="AK276" t="str">
            <v>CPN</v>
          </cell>
          <cell r="AL276" t="str">
            <v>CPN</v>
          </cell>
          <cell r="AM276" t="str">
            <v>0</v>
          </cell>
          <cell r="AN276" t="str">
            <v>0</v>
          </cell>
          <cell r="AO276" t="str">
            <v>0</v>
          </cell>
          <cell r="AP276" t="str">
            <v>0</v>
          </cell>
          <cell r="AQ276" t="str">
            <v>0</v>
          </cell>
          <cell r="AR276" t="str">
            <v>0</v>
          </cell>
          <cell r="AS276">
            <v>13</v>
          </cell>
          <cell r="AT276" t="str">
            <v>7</v>
          </cell>
          <cell r="AV276" t="str">
            <v>00:00</v>
          </cell>
          <cell r="AW276" t="str">
            <v>00:00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</row>
        <row r="277">
          <cell r="A277" t="str">
            <v>RAC1</v>
          </cell>
          <cell r="B277" t="str">
            <v>PTNR</v>
          </cell>
          <cell r="C277" t="str">
            <v xml:space="preserve">REY ALBIN                                         </v>
          </cell>
          <cell r="D277" t="str">
            <v xml:space="preserve">MVL620      </v>
          </cell>
          <cell r="E277" t="str">
            <v>Contrat à durée indéterminée</v>
          </cell>
          <cell r="F277" t="str">
            <v>100</v>
          </cell>
          <cell r="G277" t="str">
            <v>RESP COMMERCIAL</v>
          </cell>
          <cell r="H277" t="str">
            <v xml:space="preserve"> </v>
          </cell>
          <cell r="I277" t="str">
            <v xml:space="preserve"> </v>
          </cell>
          <cell r="L277" t="str">
            <v xml:space="preserve"> </v>
          </cell>
          <cell r="M277" t="str">
            <v xml:space="preserve"> </v>
          </cell>
          <cell r="N277" t="str">
            <v xml:space="preserve"> </v>
          </cell>
          <cell r="O277" t="str">
            <v xml:space="preserve"> </v>
          </cell>
          <cell r="P277" t="str">
            <v xml:space="preserve"> </v>
          </cell>
          <cell r="S277" t="str">
            <v xml:space="preserve"> </v>
          </cell>
          <cell r="T277" t="str">
            <v xml:space="preserve"> </v>
          </cell>
          <cell r="U277" t="str">
            <v xml:space="preserve"> </v>
          </cell>
          <cell r="V277" t="str">
            <v/>
          </cell>
          <cell r="W277" t="str">
            <v xml:space="preserve"> </v>
          </cell>
          <cell r="Z277" t="str">
            <v xml:space="preserve"> </v>
          </cell>
          <cell r="AA277" t="str">
            <v xml:space="preserve"> </v>
          </cell>
          <cell r="AB277" t="str">
            <v xml:space="preserve"> </v>
          </cell>
          <cell r="AC277" t="str">
            <v xml:space="preserve"> </v>
          </cell>
          <cell r="AD277" t="str">
            <v xml:space="preserve"> </v>
          </cell>
          <cell r="AG277" t="str">
            <v xml:space="preserve"> </v>
          </cell>
          <cell r="AH277" t="str">
            <v xml:space="preserve"> </v>
          </cell>
          <cell r="AI277" t="str">
            <v xml:space="preserve"> </v>
          </cell>
          <cell r="AJ277" t="str">
            <v xml:space="preserve"> </v>
          </cell>
          <cell r="AK277" t="str">
            <v xml:space="preserve"> </v>
          </cell>
          <cell r="AM277" t="str">
            <v>0</v>
          </cell>
          <cell r="AN277" t="str">
            <v>0</v>
          </cell>
          <cell r="AO277" t="str">
            <v>0</v>
          </cell>
          <cell r="AP277" t="str">
            <v>0</v>
          </cell>
          <cell r="AQ277" t="str">
            <v>0</v>
          </cell>
          <cell r="AR277" t="str">
            <v>0</v>
          </cell>
          <cell r="AS277">
            <v>0</v>
          </cell>
          <cell r="AT277" t="str">
            <v>25</v>
          </cell>
          <cell r="AV277" t="str">
            <v>00:00</v>
          </cell>
          <cell r="AW277" t="str">
            <v>00:00</v>
          </cell>
          <cell r="AX277" t="str">
            <v>0</v>
          </cell>
          <cell r="AY277" t="str">
            <v>0</v>
          </cell>
          <cell r="AZ277" t="str">
            <v>0</v>
          </cell>
          <cell r="BA277" t="str">
            <v>0</v>
          </cell>
          <cell r="BB277" t="str">
            <v>0</v>
          </cell>
          <cell r="BC277" t="str">
            <v>0</v>
          </cell>
          <cell r="BD277" t="str">
            <v>0</v>
          </cell>
          <cell r="BE277" t="str">
            <v>0</v>
          </cell>
          <cell r="BF277" t="str">
            <v>0</v>
          </cell>
          <cell r="BG277" t="str">
            <v>0</v>
          </cell>
        </row>
        <row r="278">
          <cell r="A278" t="str">
            <v>RESC</v>
          </cell>
          <cell r="B278" t="str">
            <v>PTNR</v>
          </cell>
          <cell r="C278" t="str">
            <v xml:space="preserve">CHARNAY THIERRY                                   </v>
          </cell>
          <cell r="D278" t="str">
            <v xml:space="preserve">VBF750      </v>
          </cell>
          <cell r="E278" t="str">
            <v>Contrat à durée indéterminée</v>
          </cell>
          <cell r="F278" t="str">
            <v>100</v>
          </cell>
          <cell r="G278" t="str">
            <v>RESP PROD TRAITEMT</v>
          </cell>
          <cell r="H278" t="str">
            <v xml:space="preserve"> </v>
          </cell>
          <cell r="I278" t="str">
            <v xml:space="preserve"> </v>
          </cell>
          <cell r="L278" t="str">
            <v xml:space="preserve"> </v>
          </cell>
          <cell r="M278" t="str">
            <v xml:space="preserve"> </v>
          </cell>
          <cell r="N278" t="str">
            <v xml:space="preserve"> </v>
          </cell>
          <cell r="O278" t="str">
            <v xml:space="preserve"> </v>
          </cell>
          <cell r="P278" t="str">
            <v xml:space="preserve"> </v>
          </cell>
          <cell r="S278" t="str">
            <v xml:space="preserve"> </v>
          </cell>
          <cell r="T278" t="str">
            <v xml:space="preserve"> </v>
          </cell>
          <cell r="U278" t="str">
            <v xml:space="preserve"> </v>
          </cell>
          <cell r="V278" t="str">
            <v/>
          </cell>
          <cell r="W278" t="str">
            <v xml:space="preserve"> </v>
          </cell>
          <cell r="Z278" t="str">
            <v xml:space="preserve"> </v>
          </cell>
          <cell r="AA278" t="str">
            <v xml:space="preserve"> </v>
          </cell>
          <cell r="AB278" t="str">
            <v xml:space="preserve"> </v>
          </cell>
          <cell r="AC278" t="str">
            <v xml:space="preserve"> </v>
          </cell>
          <cell r="AD278" t="str">
            <v xml:space="preserve"> </v>
          </cell>
          <cell r="AG278" t="str">
            <v xml:space="preserve"> </v>
          </cell>
          <cell r="AH278" t="str">
            <v xml:space="preserve"> </v>
          </cell>
          <cell r="AI278" t="str">
            <v xml:space="preserve"> </v>
          </cell>
          <cell r="AJ278" t="str">
            <v xml:space="preserve"> </v>
          </cell>
          <cell r="AK278" t="str">
            <v xml:space="preserve"> </v>
          </cell>
          <cell r="AM278" t="str">
            <v>0</v>
          </cell>
          <cell r="AN278" t="str">
            <v>0</v>
          </cell>
          <cell r="AO278" t="str">
            <v>0</v>
          </cell>
          <cell r="AP278" t="str">
            <v>0</v>
          </cell>
          <cell r="AQ278" t="str">
            <v>0</v>
          </cell>
          <cell r="AR278" t="str">
            <v>0</v>
          </cell>
          <cell r="AS278">
            <v>0</v>
          </cell>
          <cell r="AT278" t="str">
            <v>1</v>
          </cell>
          <cell r="AV278" t="str">
            <v>00:00</v>
          </cell>
          <cell r="AW278" t="str">
            <v>00:00</v>
          </cell>
          <cell r="AX278" t="str">
            <v>0</v>
          </cell>
          <cell r="AY278" t="str">
            <v>0</v>
          </cell>
          <cell r="AZ278" t="str">
            <v>0</v>
          </cell>
          <cell r="BA278" t="str">
            <v>0</v>
          </cell>
          <cell r="BB278" t="str">
            <v>0</v>
          </cell>
          <cell r="BC278" t="str">
            <v>0</v>
          </cell>
          <cell r="BD278" t="str">
            <v>0</v>
          </cell>
          <cell r="BE278" t="str">
            <v>0</v>
          </cell>
          <cell r="BF278" t="str">
            <v>0</v>
          </cell>
          <cell r="BG278" t="str">
            <v>0</v>
          </cell>
        </row>
        <row r="279">
          <cell r="A279" t="str">
            <v>RESC2</v>
          </cell>
          <cell r="B279" t="str">
            <v>PTNR</v>
          </cell>
          <cell r="C279" t="str">
            <v xml:space="preserve">TENOUCH RACHID                                    </v>
          </cell>
          <cell r="D279" t="str">
            <v xml:space="preserve">JWH307      </v>
          </cell>
          <cell r="E279" t="str">
            <v>Contrat à durée indéterminée</v>
          </cell>
          <cell r="F279" t="str">
            <v>100</v>
          </cell>
          <cell r="G279" t="str">
            <v>RESP PROD TRAITEMT</v>
          </cell>
          <cell r="H279" t="str">
            <v>CPN</v>
          </cell>
          <cell r="I279" t="str">
            <v>CPN</v>
          </cell>
          <cell r="L279" t="str">
            <v>CPN</v>
          </cell>
          <cell r="M279" t="str">
            <v>CPN</v>
          </cell>
          <cell r="N279" t="str">
            <v>CPN</v>
          </cell>
          <cell r="O279" t="str">
            <v>CPN</v>
          </cell>
          <cell r="P279" t="str">
            <v>CPN</v>
          </cell>
          <cell r="S279" t="str">
            <v xml:space="preserve"> </v>
          </cell>
          <cell r="T279" t="str">
            <v xml:space="preserve"> </v>
          </cell>
          <cell r="U279" t="str">
            <v xml:space="preserve"> </v>
          </cell>
          <cell r="V279" t="str">
            <v/>
          </cell>
          <cell r="W279" t="str">
            <v xml:space="preserve"> </v>
          </cell>
          <cell r="Z279" t="str">
            <v xml:space="preserve"> </v>
          </cell>
          <cell r="AA279" t="str">
            <v xml:space="preserve"> </v>
          </cell>
          <cell r="AB279" t="str">
            <v xml:space="preserve"> </v>
          </cell>
          <cell r="AC279" t="str">
            <v xml:space="preserve"> </v>
          </cell>
          <cell r="AD279" t="str">
            <v xml:space="preserve"> </v>
          </cell>
          <cell r="AG279" t="str">
            <v xml:space="preserve"> </v>
          </cell>
          <cell r="AH279" t="str">
            <v xml:space="preserve"> </v>
          </cell>
          <cell r="AI279" t="str">
            <v xml:space="preserve"> </v>
          </cell>
          <cell r="AJ279" t="str">
            <v xml:space="preserve"> </v>
          </cell>
          <cell r="AK279" t="str">
            <v xml:space="preserve"> 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>
            <v>9</v>
          </cell>
          <cell r="AT279" t="str">
            <v>2</v>
          </cell>
          <cell r="AV279" t="str">
            <v>00:00</v>
          </cell>
          <cell r="AW279" t="str">
            <v>00:30</v>
          </cell>
          <cell r="AX279" t="str">
            <v>0</v>
          </cell>
          <cell r="AY279" t="str">
            <v>0</v>
          </cell>
          <cell r="AZ279" t="str">
            <v>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</row>
        <row r="280">
          <cell r="A280" t="str">
            <v>RET</v>
          </cell>
          <cell r="B280" t="str">
            <v>PTNR</v>
          </cell>
          <cell r="C280" t="str">
            <v xml:space="preserve">MARQUES ALBANO                                    </v>
          </cell>
          <cell r="D280" t="str">
            <v xml:space="preserve">ASX276      </v>
          </cell>
          <cell r="E280" t="str">
            <v>Fonctionnaire</v>
          </cell>
          <cell r="F280" t="str">
            <v>100</v>
          </cell>
          <cell r="G280" t="str">
            <v>RESP MAT EVT TRAV</v>
          </cell>
          <cell r="H280" t="str">
            <v xml:space="preserve"> </v>
          </cell>
          <cell r="I280" t="str">
            <v xml:space="preserve"> </v>
          </cell>
          <cell r="L280" t="str">
            <v xml:space="preserve"> </v>
          </cell>
          <cell r="M280" t="str">
            <v xml:space="preserve"> </v>
          </cell>
          <cell r="N280" t="str">
            <v xml:space="preserve"> </v>
          </cell>
          <cell r="O280" t="str">
            <v xml:space="preserve"> </v>
          </cell>
          <cell r="P280" t="str">
            <v xml:space="preserve"> </v>
          </cell>
          <cell r="S280" t="str">
            <v xml:space="preserve"> </v>
          </cell>
          <cell r="T280" t="str">
            <v xml:space="preserve"> </v>
          </cell>
          <cell r="U280" t="str">
            <v xml:space="preserve"> </v>
          </cell>
          <cell r="V280" t="str">
            <v/>
          </cell>
          <cell r="W280" t="str">
            <v xml:space="preserve"> </v>
          </cell>
          <cell r="Z280" t="str">
            <v xml:space="preserve"> </v>
          </cell>
          <cell r="AA280" t="str">
            <v xml:space="preserve"> </v>
          </cell>
          <cell r="AB280" t="str">
            <v xml:space="preserve"> </v>
          </cell>
          <cell r="AC280" t="str">
            <v xml:space="preserve"> </v>
          </cell>
          <cell r="AD280" t="str">
            <v xml:space="preserve"> </v>
          </cell>
          <cell r="AG280" t="str">
            <v xml:space="preserve"> </v>
          </cell>
          <cell r="AH280" t="str">
            <v xml:space="preserve"> </v>
          </cell>
          <cell r="AI280" t="str">
            <v xml:space="preserve"> </v>
          </cell>
          <cell r="AJ280" t="str">
            <v xml:space="preserve"> </v>
          </cell>
          <cell r="AK280" t="str">
            <v xml:space="preserve"> </v>
          </cell>
          <cell r="AM280" t="str">
            <v>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0</v>
          </cell>
          <cell r="AT280" t="str">
            <v>20</v>
          </cell>
          <cell r="AV280" t="str">
            <v>04:35</v>
          </cell>
          <cell r="AW280" t="str">
            <v>00:00</v>
          </cell>
          <cell r="AX280" t="str">
            <v>0</v>
          </cell>
          <cell r="AY280" t="str">
            <v>0</v>
          </cell>
          <cell r="AZ280" t="str">
            <v>0</v>
          </cell>
          <cell r="BA280" t="str">
            <v>0</v>
          </cell>
          <cell r="BB280" t="str">
            <v>0</v>
          </cell>
          <cell r="BC280" t="str">
            <v>0</v>
          </cell>
          <cell r="BD280" t="str">
            <v>0</v>
          </cell>
          <cell r="BE280" t="str">
            <v>0</v>
          </cell>
          <cell r="BF280" t="str">
            <v>0</v>
          </cell>
          <cell r="BG280" t="str">
            <v>0</v>
          </cell>
        </row>
        <row r="281">
          <cell r="A281" t="str">
            <v>ROET</v>
          </cell>
          <cell r="B281" t="str">
            <v>PTNR</v>
          </cell>
          <cell r="C281" t="str">
            <v xml:space="preserve">ALBALADEJO THIERRY                                </v>
          </cell>
          <cell r="D281" t="str">
            <v xml:space="preserve">WYN894      </v>
          </cell>
          <cell r="E281" t="str">
            <v>Fonctionnaire</v>
          </cell>
          <cell r="F281" t="str">
            <v>100</v>
          </cell>
          <cell r="G281" t="str">
            <v>RESP ORGAN PROCESS</v>
          </cell>
          <cell r="H281" t="str">
            <v>CPN</v>
          </cell>
          <cell r="I281" t="str">
            <v>CPN</v>
          </cell>
          <cell r="L281" t="str">
            <v xml:space="preserve"> </v>
          </cell>
          <cell r="M281" t="str">
            <v xml:space="preserve"> </v>
          </cell>
          <cell r="N281" t="str">
            <v xml:space="preserve"> </v>
          </cell>
          <cell r="O281" t="str">
            <v xml:space="preserve"> </v>
          </cell>
          <cell r="P281" t="str">
            <v xml:space="preserve"> </v>
          </cell>
          <cell r="S281" t="str">
            <v xml:space="preserve"> </v>
          </cell>
          <cell r="T281" t="str">
            <v xml:space="preserve"> </v>
          </cell>
          <cell r="U281" t="str">
            <v xml:space="preserve"> </v>
          </cell>
          <cell r="V281" t="str">
            <v/>
          </cell>
          <cell r="W281" t="str">
            <v xml:space="preserve"> </v>
          </cell>
          <cell r="Z281" t="str">
            <v xml:space="preserve"> </v>
          </cell>
          <cell r="AA281" t="str">
            <v xml:space="preserve"> </v>
          </cell>
          <cell r="AB281" t="str">
            <v xml:space="preserve"> </v>
          </cell>
          <cell r="AC281" t="str">
            <v xml:space="preserve"> </v>
          </cell>
          <cell r="AD281" t="str">
            <v xml:space="preserve"> </v>
          </cell>
          <cell r="AG281" t="str">
            <v xml:space="preserve"> </v>
          </cell>
          <cell r="AH281" t="str">
            <v xml:space="preserve"> </v>
          </cell>
          <cell r="AI281" t="str">
            <v xml:space="preserve"> </v>
          </cell>
          <cell r="AJ281" t="str">
            <v xml:space="preserve"> </v>
          </cell>
          <cell r="AK281" t="str">
            <v xml:space="preserve"> </v>
          </cell>
          <cell r="AM281" t="str">
            <v>0</v>
          </cell>
          <cell r="AN281" t="str">
            <v>0</v>
          </cell>
          <cell r="AO281" t="str">
            <v>0</v>
          </cell>
          <cell r="AP281" t="str">
            <v>0</v>
          </cell>
          <cell r="AQ281" t="str">
            <v>0</v>
          </cell>
          <cell r="AR281" t="str">
            <v>0</v>
          </cell>
          <cell r="AS281">
            <v>2</v>
          </cell>
          <cell r="AT281" t="str">
            <v>7</v>
          </cell>
          <cell r="AV281" t="str">
            <v>00:00</v>
          </cell>
          <cell r="AW281" t="str">
            <v>00:00</v>
          </cell>
          <cell r="AX281" t="str">
            <v>0</v>
          </cell>
          <cell r="AY281" t="str">
            <v>0</v>
          </cell>
          <cell r="AZ281" t="str">
            <v>0</v>
          </cell>
          <cell r="BA281" t="str">
            <v>0</v>
          </cell>
          <cell r="BB281" t="str">
            <v>0</v>
          </cell>
          <cell r="BC281" t="str">
            <v>0</v>
          </cell>
          <cell r="BD281" t="str">
            <v>0</v>
          </cell>
          <cell r="BE281" t="str">
            <v>0</v>
          </cell>
          <cell r="BF281" t="str">
            <v>0</v>
          </cell>
          <cell r="BG281" t="str">
            <v>0</v>
          </cell>
        </row>
        <row r="282">
          <cell r="A282" t="str">
            <v>RRH2</v>
          </cell>
          <cell r="B282" t="str">
            <v>PTNR</v>
          </cell>
          <cell r="C282" t="str">
            <v xml:space="preserve">PAOLANTONI PHILIPPE                               </v>
          </cell>
          <cell r="D282" t="str">
            <v xml:space="preserve">PCH617      </v>
          </cell>
          <cell r="E282" t="str">
            <v>Contrat à durée indéterminée</v>
          </cell>
          <cell r="F282" t="str">
            <v>100</v>
          </cell>
          <cell r="G282" t="str">
            <v>RESPONSABLE RH</v>
          </cell>
          <cell r="H282" t="str">
            <v xml:space="preserve"> </v>
          </cell>
          <cell r="I282" t="str">
            <v xml:space="preserve"> </v>
          </cell>
          <cell r="L282" t="str">
            <v xml:space="preserve"> </v>
          </cell>
          <cell r="M282" t="str">
            <v xml:space="preserve"> </v>
          </cell>
          <cell r="N282" t="str">
            <v xml:space="preserve"> </v>
          </cell>
          <cell r="O282" t="str">
            <v xml:space="preserve"> </v>
          </cell>
          <cell r="P282" t="str">
            <v xml:space="preserve"> </v>
          </cell>
          <cell r="S282" t="str">
            <v xml:space="preserve"> </v>
          </cell>
          <cell r="T282" t="str">
            <v xml:space="preserve"> </v>
          </cell>
          <cell r="U282" t="str">
            <v xml:space="preserve"> </v>
          </cell>
          <cell r="V282" t="str">
            <v/>
          </cell>
          <cell r="W282" t="str">
            <v xml:space="preserve"> </v>
          </cell>
          <cell r="Z282" t="str">
            <v xml:space="preserve"> </v>
          </cell>
          <cell r="AA282" t="str">
            <v xml:space="preserve"> </v>
          </cell>
          <cell r="AB282" t="str">
            <v xml:space="preserve"> </v>
          </cell>
          <cell r="AC282" t="str">
            <v xml:space="preserve"> </v>
          </cell>
          <cell r="AD282" t="str">
            <v xml:space="preserve"> </v>
          </cell>
          <cell r="AG282" t="str">
            <v xml:space="preserve"> </v>
          </cell>
          <cell r="AH282" t="str">
            <v xml:space="preserve"> </v>
          </cell>
          <cell r="AI282" t="str">
            <v xml:space="preserve"> </v>
          </cell>
          <cell r="AJ282" t="str">
            <v xml:space="preserve"> </v>
          </cell>
          <cell r="AK282" t="str">
            <v xml:space="preserve"> </v>
          </cell>
          <cell r="AM282" t="str">
            <v>0</v>
          </cell>
          <cell r="AN282" t="str">
            <v>0</v>
          </cell>
          <cell r="AO282" t="str">
            <v>0</v>
          </cell>
          <cell r="AP282" t="str">
            <v>0</v>
          </cell>
          <cell r="AQ282" t="str">
            <v>0</v>
          </cell>
          <cell r="AR282" t="str">
            <v>0</v>
          </cell>
          <cell r="AS282">
            <v>0</v>
          </cell>
          <cell r="AT282" t="str">
            <v>24</v>
          </cell>
          <cell r="AV282" t="str">
            <v>00:00</v>
          </cell>
          <cell r="AW282" t="str">
            <v>00:00</v>
          </cell>
          <cell r="AX282" t="str">
            <v>0</v>
          </cell>
          <cell r="AY282" t="str">
            <v>0</v>
          </cell>
          <cell r="AZ282" t="str">
            <v>0</v>
          </cell>
          <cell r="BA282" t="str">
            <v>0</v>
          </cell>
          <cell r="BB282" t="str">
            <v>0</v>
          </cell>
          <cell r="BC282" t="str">
            <v>0</v>
          </cell>
          <cell r="BD282" t="str">
            <v>0</v>
          </cell>
          <cell r="BE282" t="str">
            <v>0</v>
          </cell>
          <cell r="BF282" t="str">
            <v>0</v>
          </cell>
          <cell r="BG282" t="str">
            <v>0</v>
          </cell>
        </row>
        <row r="283">
          <cell r="A283" t="str">
            <v>RRHC</v>
          </cell>
          <cell r="B283" t="str">
            <v>PTNR</v>
          </cell>
          <cell r="C283" t="str">
            <v xml:space="preserve">MONTLAHUC CLAIRE                                  </v>
          </cell>
          <cell r="D283" t="str">
            <v xml:space="preserve">CBE291      </v>
          </cell>
          <cell r="E283" t="str">
            <v>Contrat à durée indéterminée</v>
          </cell>
          <cell r="F283" t="str">
            <v>100</v>
          </cell>
          <cell r="G283" t="str">
            <v>RESPONSABLE RH</v>
          </cell>
          <cell r="H283" t="str">
            <v xml:space="preserve"> </v>
          </cell>
          <cell r="I283" t="str">
            <v>REP</v>
          </cell>
          <cell r="L283" t="str">
            <v xml:space="preserve"> </v>
          </cell>
          <cell r="M283" t="str">
            <v xml:space="preserve"> </v>
          </cell>
          <cell r="N283" t="str">
            <v xml:space="preserve"> </v>
          </cell>
          <cell r="O283" t="str">
            <v xml:space="preserve"> </v>
          </cell>
          <cell r="P283" t="str">
            <v xml:space="preserve"> </v>
          </cell>
          <cell r="S283" t="str">
            <v xml:space="preserve"> </v>
          </cell>
          <cell r="T283" t="str">
            <v xml:space="preserve"> </v>
          </cell>
          <cell r="U283" t="str">
            <v xml:space="preserve"> </v>
          </cell>
          <cell r="V283" t="str">
            <v/>
          </cell>
          <cell r="W283" t="str">
            <v>REP</v>
          </cell>
          <cell r="Z283" t="str">
            <v xml:space="preserve"> </v>
          </cell>
          <cell r="AA283" t="str">
            <v xml:space="preserve"> </v>
          </cell>
          <cell r="AB283" t="str">
            <v xml:space="preserve"> </v>
          </cell>
          <cell r="AC283" t="str">
            <v xml:space="preserve"> </v>
          </cell>
          <cell r="AD283" t="str">
            <v xml:space="preserve"> </v>
          </cell>
          <cell r="AG283" t="str">
            <v xml:space="preserve"> </v>
          </cell>
          <cell r="AH283" t="str">
            <v xml:space="preserve"> </v>
          </cell>
          <cell r="AI283" t="str">
            <v xml:space="preserve"> </v>
          </cell>
          <cell r="AJ283" t="str">
            <v xml:space="preserve"> </v>
          </cell>
          <cell r="AK283" t="str">
            <v>REP</v>
          </cell>
          <cell r="AM283" t="str">
            <v>0</v>
          </cell>
          <cell r="AN283" t="str">
            <v>0</v>
          </cell>
          <cell r="AO283" t="str">
            <v>0</v>
          </cell>
          <cell r="AP283" t="str">
            <v>0</v>
          </cell>
          <cell r="AQ283" t="str">
            <v>0</v>
          </cell>
          <cell r="AR283" t="str">
            <v>0</v>
          </cell>
          <cell r="AS283">
            <v>0</v>
          </cell>
          <cell r="AT283" t="str">
            <v>25</v>
          </cell>
          <cell r="AV283" t="str">
            <v>00:00</v>
          </cell>
          <cell r="AW283" t="str">
            <v>00:00</v>
          </cell>
          <cell r="AX283" t="str">
            <v>0</v>
          </cell>
          <cell r="AY283" t="str">
            <v>0</v>
          </cell>
          <cell r="AZ283" t="str">
            <v>0</v>
          </cell>
          <cell r="BA283" t="str">
            <v>0</v>
          </cell>
          <cell r="BB283" t="str">
            <v>0</v>
          </cell>
          <cell r="BC283" t="str">
            <v>0</v>
          </cell>
          <cell r="BD283" t="str">
            <v>0</v>
          </cell>
          <cell r="BE283" t="str">
            <v>0</v>
          </cell>
          <cell r="BF283" t="str">
            <v>0</v>
          </cell>
          <cell r="BG283" t="str">
            <v>0</v>
          </cell>
        </row>
        <row r="284">
          <cell r="A284" t="str">
            <v>AP RAC</v>
          </cell>
          <cell r="B284" t="str">
            <v>HORSCREF</v>
          </cell>
          <cell r="C284" t="str">
            <v xml:space="preserve">YANGIN SELIN                                      </v>
          </cell>
          <cell r="D284" t="str">
            <v xml:space="preserve">CHJ052      </v>
          </cell>
          <cell r="E284" t="str">
            <v>Contrat à durée déterminée</v>
          </cell>
          <cell r="F284" t="str">
            <v>100</v>
          </cell>
          <cell r="G284" t="str">
            <v>RESP COMMERCIAL</v>
          </cell>
          <cell r="H284" t="str">
            <v xml:space="preserve"> </v>
          </cell>
          <cell r="I284" t="str">
            <v xml:space="preserve"> </v>
          </cell>
          <cell r="L284" t="str">
            <v xml:space="preserve"> </v>
          </cell>
          <cell r="M284" t="str">
            <v xml:space="preserve"> </v>
          </cell>
          <cell r="N284" t="str">
            <v xml:space="preserve"> </v>
          </cell>
          <cell r="O284" t="str">
            <v xml:space="preserve"> </v>
          </cell>
          <cell r="P284" t="str">
            <v xml:space="preserve"> </v>
          </cell>
          <cell r="S284" t="str">
            <v xml:space="preserve"> </v>
          </cell>
          <cell r="T284" t="str">
            <v xml:space="preserve"> </v>
          </cell>
          <cell r="U284" t="str">
            <v xml:space="preserve"> </v>
          </cell>
          <cell r="V284" t="str">
            <v/>
          </cell>
          <cell r="W284" t="str">
            <v xml:space="preserve"> </v>
          </cell>
          <cell r="Z284" t="str">
            <v xml:space="preserve"> </v>
          </cell>
          <cell r="AA284" t="str">
            <v xml:space="preserve"> </v>
          </cell>
          <cell r="AB284" t="str">
            <v xml:space="preserve"> </v>
          </cell>
          <cell r="AC284" t="str">
            <v xml:space="preserve"> </v>
          </cell>
          <cell r="AD284" t="str">
            <v xml:space="preserve"> </v>
          </cell>
          <cell r="AG284" t="str">
            <v xml:space="preserve"> </v>
          </cell>
          <cell r="AH284" t="str">
            <v xml:space="preserve"> </v>
          </cell>
          <cell r="AI284" t="str">
            <v xml:space="preserve"> </v>
          </cell>
          <cell r="AJ284" t="str">
            <v xml:space="preserve"> </v>
          </cell>
          <cell r="AK284" t="str">
            <v xml:space="preserve"> </v>
          </cell>
          <cell r="AM284" t="str">
            <v>0</v>
          </cell>
          <cell r="AN284" t="str">
            <v>0</v>
          </cell>
          <cell r="AO284" t="str">
            <v>0</v>
          </cell>
          <cell r="AP284" t="str">
            <v>0</v>
          </cell>
          <cell r="AQ284" t="str">
            <v>0</v>
          </cell>
          <cell r="AR284" t="str">
            <v>0</v>
          </cell>
          <cell r="AS284">
            <v>0</v>
          </cell>
          <cell r="AT284" t="str">
            <v>24</v>
          </cell>
          <cell r="AV284" t="str">
            <v>00:00</v>
          </cell>
          <cell r="AW284" t="str">
            <v>00:00</v>
          </cell>
          <cell r="AX284" t="str">
            <v>0</v>
          </cell>
          <cell r="AY284" t="str">
            <v>0</v>
          </cell>
          <cell r="AZ284" t="str">
            <v>0</v>
          </cell>
          <cell r="BA284" t="str">
            <v>0</v>
          </cell>
          <cell r="BB284" t="str">
            <v>0</v>
          </cell>
          <cell r="BC284" t="str">
            <v>0</v>
          </cell>
          <cell r="BD284" t="str">
            <v>0</v>
          </cell>
          <cell r="BE284" t="str">
            <v>0</v>
          </cell>
          <cell r="BF284" t="str">
            <v>0</v>
          </cell>
          <cell r="BG284" t="str">
            <v>0</v>
          </cell>
        </row>
        <row r="285">
          <cell r="A285" t="str">
            <v>APRH</v>
          </cell>
          <cell r="B285" t="str">
            <v>HORSCREF</v>
          </cell>
          <cell r="C285" t="str">
            <v xml:space="preserve">RAMRAJAH FATIMA                                   </v>
          </cell>
          <cell r="D285" t="str">
            <v xml:space="preserve">KDA560      </v>
          </cell>
          <cell r="E285" t="str">
            <v>Contrat à durée déterminée</v>
          </cell>
          <cell r="F285" t="str">
            <v>100</v>
          </cell>
          <cell r="G285" t="str">
            <v>RESP COMMERCIAL</v>
          </cell>
          <cell r="H285" t="str">
            <v xml:space="preserve"> </v>
          </cell>
          <cell r="I285" t="str">
            <v xml:space="preserve"> </v>
          </cell>
          <cell r="L285" t="str">
            <v xml:space="preserve"> </v>
          </cell>
          <cell r="M285" t="str">
            <v xml:space="preserve"> </v>
          </cell>
          <cell r="N285" t="str">
            <v xml:space="preserve"> </v>
          </cell>
          <cell r="O285" t="str">
            <v xml:space="preserve"> </v>
          </cell>
          <cell r="P285" t="str">
            <v xml:space="preserve"> </v>
          </cell>
          <cell r="S285" t="str">
            <v xml:space="preserve"> </v>
          </cell>
          <cell r="T285" t="str">
            <v xml:space="preserve"> </v>
          </cell>
          <cell r="U285" t="str">
            <v xml:space="preserve"> </v>
          </cell>
          <cell r="V285" t="str">
            <v/>
          </cell>
          <cell r="W285" t="str">
            <v xml:space="preserve"> </v>
          </cell>
          <cell r="Z285" t="str">
            <v xml:space="preserve"> </v>
          </cell>
          <cell r="AA285" t="str">
            <v xml:space="preserve"> </v>
          </cell>
          <cell r="AB285" t="str">
            <v xml:space="preserve"> </v>
          </cell>
          <cell r="AC285" t="str">
            <v xml:space="preserve"> </v>
          </cell>
          <cell r="AD285" t="str">
            <v xml:space="preserve"> </v>
          </cell>
          <cell r="AG285" t="str">
            <v xml:space="preserve"> </v>
          </cell>
          <cell r="AH285" t="str">
            <v xml:space="preserve"> </v>
          </cell>
          <cell r="AI285" t="str">
            <v xml:space="preserve"> </v>
          </cell>
          <cell r="AJ285" t="str">
            <v xml:space="preserve"> </v>
          </cell>
          <cell r="AK285" t="str">
            <v xml:space="preserve"> </v>
          </cell>
          <cell r="AM285" t="str">
            <v>0</v>
          </cell>
          <cell r="AN285" t="str">
            <v>0</v>
          </cell>
          <cell r="AO285" t="str">
            <v>0</v>
          </cell>
          <cell r="AP285" t="str">
            <v>0</v>
          </cell>
          <cell r="AQ285" t="str">
            <v>0</v>
          </cell>
          <cell r="AR285" t="str">
            <v>0</v>
          </cell>
          <cell r="AS285">
            <v>0</v>
          </cell>
          <cell r="AT285" t="str">
            <v>22</v>
          </cell>
          <cell r="AV285" t="str">
            <v>00:00</v>
          </cell>
          <cell r="AW285" t="str">
            <v>00:00</v>
          </cell>
          <cell r="AX285" t="str">
            <v>0</v>
          </cell>
          <cell r="AY285" t="str">
            <v>0</v>
          </cell>
          <cell r="AZ285" t="str">
            <v>0</v>
          </cell>
          <cell r="BA285" t="str">
            <v>0</v>
          </cell>
          <cell r="BB285" t="str">
            <v>0</v>
          </cell>
          <cell r="BC285" t="str">
            <v>0</v>
          </cell>
          <cell r="BD285" t="str">
            <v>0</v>
          </cell>
          <cell r="BE285" t="str">
            <v>0</v>
          </cell>
          <cell r="BF285" t="str">
            <v>0</v>
          </cell>
          <cell r="BG285" t="str">
            <v>0</v>
          </cell>
        </row>
        <row r="286">
          <cell r="A286" t="str">
            <v>SARR 09 22 (SARR 09 22 &gt; SARRIANS &gt; AYGUES OUVEZE)</v>
          </cell>
        </row>
        <row r="287">
          <cell r="A287" t="str">
            <v>S1 SAR</v>
          </cell>
          <cell r="B287" t="str">
            <v>PTR</v>
          </cell>
          <cell r="C287" t="str">
            <v xml:space="preserve">BRUN CHRISTINE                                    </v>
          </cell>
          <cell r="D287" t="str">
            <v xml:space="preserve">HXB320      </v>
          </cell>
          <cell r="E287" t="str">
            <v>Contrat à durée indéterminée</v>
          </cell>
          <cell r="F287" t="str">
            <v>100</v>
          </cell>
          <cell r="G287" t="str">
            <v>FACTEUR</v>
          </cell>
        </row>
        <row r="288">
          <cell r="A288" t="str">
            <v>S2 SAR</v>
          </cell>
          <cell r="B288" t="str">
            <v>PTR</v>
          </cell>
          <cell r="C288" t="str">
            <v xml:space="preserve">LACASSE SANDRINE                                  </v>
          </cell>
          <cell r="D288" t="str">
            <v xml:space="preserve">DAH231      </v>
          </cell>
          <cell r="E288" t="str">
            <v>Contrat à durée indéterminée</v>
          </cell>
          <cell r="F288" t="str">
            <v>100</v>
          </cell>
          <cell r="G288" t="str">
            <v>FACTEUR</v>
          </cell>
        </row>
        <row r="289">
          <cell r="A289" t="str">
            <v>S2 SAR</v>
          </cell>
          <cell r="B289" t="str">
            <v>PTR</v>
          </cell>
          <cell r="C289" t="str">
            <v xml:space="preserve">DURAND ANNE MARIE                                 </v>
          </cell>
          <cell r="D289" t="str">
            <v xml:space="preserve">YMP215      </v>
          </cell>
          <cell r="E289" t="str">
            <v>Contrat à durée indéterminée</v>
          </cell>
          <cell r="F289" t="str">
            <v>100</v>
          </cell>
          <cell r="G289" t="str">
            <v>FACTEUR</v>
          </cell>
        </row>
        <row r="290">
          <cell r="A290" t="str">
            <v>S3 SAR</v>
          </cell>
          <cell r="B290" t="str">
            <v>PTR</v>
          </cell>
          <cell r="C290" t="str">
            <v xml:space="preserve">BARDELLI NATHALIE                                 </v>
          </cell>
          <cell r="D290" t="str">
            <v xml:space="preserve">YLD602      </v>
          </cell>
          <cell r="E290" t="str">
            <v>Contrat à durée indéterminée</v>
          </cell>
          <cell r="F290" t="str">
            <v>100</v>
          </cell>
          <cell r="G290" t="str">
            <v>FACTEUR</v>
          </cell>
        </row>
        <row r="291">
          <cell r="A291" t="str">
            <v>S4 SAR</v>
          </cell>
          <cell r="B291" t="str">
            <v>PTR</v>
          </cell>
          <cell r="C291" t="str">
            <v xml:space="preserve">GRACIA LIONEL                                     </v>
          </cell>
          <cell r="D291" t="str">
            <v xml:space="preserve">APB473      </v>
          </cell>
          <cell r="E291" t="str">
            <v>Contrat à durée indéterminée</v>
          </cell>
          <cell r="F291" t="str">
            <v>100</v>
          </cell>
          <cell r="G291" t="str">
            <v>FACTEUR</v>
          </cell>
        </row>
        <row r="292">
          <cell r="A292" t="str">
            <v>S4 SAR</v>
          </cell>
          <cell r="B292" t="str">
            <v>PTR</v>
          </cell>
          <cell r="C292" t="str">
            <v xml:space="preserve">RANC JEAN MARC                                    </v>
          </cell>
          <cell r="D292" t="str">
            <v xml:space="preserve">KXV908      </v>
          </cell>
          <cell r="E292" t="str">
            <v>Contrat à durée indéterminée</v>
          </cell>
          <cell r="F292" t="str">
            <v>100</v>
          </cell>
          <cell r="G292" t="str">
            <v>FACTEUR</v>
          </cell>
        </row>
        <row r="293">
          <cell r="A293" t="str">
            <v>T46 SA</v>
          </cell>
          <cell r="B293" t="str">
            <v>PTR</v>
          </cell>
          <cell r="C293" t="str">
            <v xml:space="preserve">LACASSE SANDRINE                                  </v>
          </cell>
          <cell r="D293" t="str">
            <v xml:space="preserve">DAH231      </v>
          </cell>
          <cell r="E293" t="str">
            <v>Contrat à durée indéterminée</v>
          </cell>
          <cell r="F293" t="str">
            <v>100</v>
          </cell>
          <cell r="G293" t="str">
            <v>FACTEUR</v>
          </cell>
          <cell r="H293" t="str">
            <v xml:space="preserve"> </v>
          </cell>
          <cell r="I293" t="str">
            <v xml:space="preserve"> </v>
          </cell>
          <cell r="J293" t="str">
            <v>S2 SAR</v>
          </cell>
          <cell r="L293" t="str">
            <v xml:space="preserve"> </v>
          </cell>
          <cell r="M293" t="str">
            <v xml:space="preserve"> </v>
          </cell>
          <cell r="N293" t="str">
            <v xml:space="preserve"> </v>
          </cell>
          <cell r="O293" t="str">
            <v xml:space="preserve"> </v>
          </cell>
          <cell r="P293" t="str">
            <v xml:space="preserve"> </v>
          </cell>
          <cell r="Q293" t="str">
            <v>REP</v>
          </cell>
          <cell r="S293" t="str">
            <v xml:space="preserve"> </v>
          </cell>
          <cell r="T293" t="str">
            <v xml:space="preserve"> </v>
          </cell>
          <cell r="U293" t="str">
            <v xml:space="preserve"> </v>
          </cell>
          <cell r="V293" t="str">
            <v/>
          </cell>
          <cell r="W293" t="str">
            <v xml:space="preserve"> </v>
          </cell>
          <cell r="X293" t="str">
            <v>S2 SAR</v>
          </cell>
          <cell r="Z293" t="str">
            <v xml:space="preserve"> </v>
          </cell>
          <cell r="AA293" t="str">
            <v xml:space="preserve"> </v>
          </cell>
          <cell r="AB293" t="str">
            <v xml:space="preserve"> </v>
          </cell>
          <cell r="AC293" t="str">
            <v xml:space="preserve"> </v>
          </cell>
          <cell r="AD293" t="str">
            <v xml:space="preserve"> </v>
          </cell>
          <cell r="AE293" t="str">
            <v>REP</v>
          </cell>
          <cell r="AG293" t="str">
            <v xml:space="preserve"> </v>
          </cell>
          <cell r="AH293" t="str">
            <v xml:space="preserve"> </v>
          </cell>
          <cell r="AI293" t="str">
            <v xml:space="preserve"> </v>
          </cell>
          <cell r="AJ293" t="str">
            <v xml:space="preserve"> </v>
          </cell>
          <cell r="AK293" t="str">
            <v xml:space="preserve"> </v>
          </cell>
          <cell r="AL293" t="str">
            <v>S2 SAR</v>
          </cell>
          <cell r="AM293" t="str">
            <v>0</v>
          </cell>
          <cell r="AN293" t="str">
            <v>0</v>
          </cell>
          <cell r="AO293" t="str">
            <v>0</v>
          </cell>
          <cell r="AP293" t="str">
            <v>0</v>
          </cell>
          <cell r="AQ293" t="str">
            <v>0</v>
          </cell>
          <cell r="AR293" t="str">
            <v>0</v>
          </cell>
          <cell r="AS293">
            <v>0</v>
          </cell>
          <cell r="AT293" t="str">
            <v>12</v>
          </cell>
          <cell r="AV293" t="str">
            <v>05:36</v>
          </cell>
          <cell r="AW293" t="str">
            <v>00:28</v>
          </cell>
          <cell r="AX293" t="str">
            <v>0</v>
          </cell>
          <cell r="AY293" t="str">
            <v>0</v>
          </cell>
          <cell r="AZ293" t="str">
            <v>0</v>
          </cell>
          <cell r="BA293" t="str">
            <v>0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</row>
        <row r="294">
          <cell r="A294" t="str">
            <v>T47 SA</v>
          </cell>
          <cell r="B294" t="str">
            <v>PTR</v>
          </cell>
          <cell r="C294" t="str">
            <v xml:space="preserve">DURAND ANNE MARIE                                 </v>
          </cell>
          <cell r="D294" t="str">
            <v xml:space="preserve">YMP215      </v>
          </cell>
          <cell r="E294" t="str">
            <v>Contrat à durée indéterminée</v>
          </cell>
          <cell r="F294" t="str">
            <v>100</v>
          </cell>
          <cell r="G294" t="str">
            <v>FACTEUR</v>
          </cell>
          <cell r="H294" t="str">
            <v>CPN</v>
          </cell>
          <cell r="I294" t="str">
            <v>CPN</v>
          </cell>
          <cell r="J294" t="str">
            <v>CPN</v>
          </cell>
          <cell r="L294" t="str">
            <v xml:space="preserve"> </v>
          </cell>
          <cell r="M294" t="str">
            <v xml:space="preserve"> </v>
          </cell>
          <cell r="N294" t="str">
            <v xml:space="preserve"> </v>
          </cell>
          <cell r="O294" t="str">
            <v xml:space="preserve"> </v>
          </cell>
          <cell r="P294" t="str">
            <v xml:space="preserve"> </v>
          </cell>
          <cell r="Q294" t="str">
            <v>S2 SAR</v>
          </cell>
          <cell r="S294" t="str">
            <v xml:space="preserve"> </v>
          </cell>
          <cell r="T294" t="str">
            <v xml:space="preserve"> </v>
          </cell>
          <cell r="U294" t="str">
            <v xml:space="preserve"> </v>
          </cell>
          <cell r="V294" t="str">
            <v/>
          </cell>
          <cell r="W294" t="str">
            <v xml:space="preserve"> </v>
          </cell>
          <cell r="X294" t="str">
            <v>REP</v>
          </cell>
          <cell r="Z294" t="str">
            <v xml:space="preserve"> </v>
          </cell>
          <cell r="AA294" t="str">
            <v xml:space="preserve"> </v>
          </cell>
          <cell r="AB294" t="str">
            <v xml:space="preserve"> </v>
          </cell>
          <cell r="AC294" t="str">
            <v xml:space="preserve"> </v>
          </cell>
          <cell r="AD294" t="str">
            <v xml:space="preserve"> </v>
          </cell>
          <cell r="AE294" t="str">
            <v>S2 SAR</v>
          </cell>
          <cell r="AG294" t="str">
            <v xml:space="preserve"> </v>
          </cell>
          <cell r="AH294" t="str">
            <v xml:space="preserve"> </v>
          </cell>
          <cell r="AI294" t="str">
            <v xml:space="preserve"> </v>
          </cell>
          <cell r="AJ294" t="str">
            <v xml:space="preserve"> </v>
          </cell>
          <cell r="AK294" t="str">
            <v xml:space="preserve"> </v>
          </cell>
          <cell r="AL294" t="str">
            <v>REP</v>
          </cell>
          <cell r="AM294" t="str">
            <v>0</v>
          </cell>
          <cell r="AN294" t="str">
            <v>0</v>
          </cell>
          <cell r="AO294" t="str">
            <v>0</v>
          </cell>
          <cell r="AP294" t="str">
            <v>0</v>
          </cell>
          <cell r="AQ294" t="str">
            <v>0</v>
          </cell>
          <cell r="AR294" t="str">
            <v>0</v>
          </cell>
          <cell r="AS294">
            <v>3</v>
          </cell>
          <cell r="AT294" t="str">
            <v>9</v>
          </cell>
          <cell r="AU294" t="str">
            <v>1</v>
          </cell>
          <cell r="AV294" t="str">
            <v>05:30</v>
          </cell>
          <cell r="AW294" t="str">
            <v>00:00</v>
          </cell>
          <cell r="AX294" t="str">
            <v>0</v>
          </cell>
          <cell r="AY294" t="str">
            <v>0</v>
          </cell>
          <cell r="AZ294" t="str">
            <v>0</v>
          </cell>
          <cell r="BA294" t="str">
            <v>0</v>
          </cell>
          <cell r="BB294" t="str">
            <v>0</v>
          </cell>
          <cell r="BC294" t="str">
            <v>0</v>
          </cell>
          <cell r="BD294" t="str">
            <v>0</v>
          </cell>
          <cell r="BE294" t="str">
            <v>0</v>
          </cell>
          <cell r="BF294" t="str">
            <v>0</v>
          </cell>
          <cell r="BG294" t="str">
            <v>0</v>
          </cell>
        </row>
        <row r="295">
          <cell r="A295" t="str">
            <v>T50 SA</v>
          </cell>
          <cell r="B295" t="str">
            <v>PTR</v>
          </cell>
          <cell r="C295" t="str">
            <v xml:space="preserve">BARDELLI NATHALIE                                 </v>
          </cell>
          <cell r="D295" t="str">
            <v xml:space="preserve">YLD602      </v>
          </cell>
          <cell r="E295" t="str">
            <v>Contrat à durée indéterminée</v>
          </cell>
          <cell r="F295" t="str">
            <v>100</v>
          </cell>
          <cell r="G295" t="str">
            <v>FACTEUR</v>
          </cell>
          <cell r="H295" t="str">
            <v xml:space="preserve"> </v>
          </cell>
          <cell r="I295" t="str">
            <v xml:space="preserve"> </v>
          </cell>
          <cell r="J295" t="str">
            <v>S3 SAR</v>
          </cell>
          <cell r="L295" t="str">
            <v xml:space="preserve"> </v>
          </cell>
          <cell r="M295" t="str">
            <v xml:space="preserve"> </v>
          </cell>
          <cell r="N295" t="str">
            <v xml:space="preserve"> </v>
          </cell>
          <cell r="O295" t="str">
            <v xml:space="preserve"> </v>
          </cell>
          <cell r="P295" t="str">
            <v xml:space="preserve"> </v>
          </cell>
          <cell r="Q295" t="str">
            <v>REP</v>
          </cell>
          <cell r="S295" t="str">
            <v xml:space="preserve"> </v>
          </cell>
          <cell r="T295" t="str">
            <v xml:space="preserve"> </v>
          </cell>
          <cell r="U295" t="str">
            <v xml:space="preserve"> </v>
          </cell>
          <cell r="V295" t="str">
            <v/>
          </cell>
          <cell r="W295" t="str">
            <v xml:space="preserve"> </v>
          </cell>
          <cell r="X295" t="str">
            <v>S3 SAR</v>
          </cell>
          <cell r="Z295" t="str">
            <v xml:space="preserve"> </v>
          </cell>
          <cell r="AA295" t="str">
            <v xml:space="preserve"> </v>
          </cell>
          <cell r="AB295" t="str">
            <v xml:space="preserve"> </v>
          </cell>
          <cell r="AC295" t="str">
            <v xml:space="preserve"> </v>
          </cell>
          <cell r="AD295" t="str">
            <v xml:space="preserve"> </v>
          </cell>
          <cell r="AE295" t="str">
            <v>REP</v>
          </cell>
          <cell r="AG295" t="str">
            <v xml:space="preserve"> </v>
          </cell>
          <cell r="AH295" t="str">
            <v xml:space="preserve"> </v>
          </cell>
          <cell r="AI295" t="str">
            <v xml:space="preserve"> </v>
          </cell>
          <cell r="AJ295" t="str">
            <v xml:space="preserve"> </v>
          </cell>
          <cell r="AK295" t="str">
            <v xml:space="preserve"> </v>
          </cell>
          <cell r="AL295" t="str">
            <v>S3 SAR</v>
          </cell>
          <cell r="AM295" t="str">
            <v>0</v>
          </cell>
          <cell r="AN295" t="str">
            <v>0</v>
          </cell>
          <cell r="AO295" t="str">
            <v>0</v>
          </cell>
          <cell r="AP295" t="str">
            <v>0</v>
          </cell>
          <cell r="AQ295" t="str">
            <v>0</v>
          </cell>
          <cell r="AR295" t="str">
            <v>0</v>
          </cell>
          <cell r="AS295">
            <v>0</v>
          </cell>
          <cell r="AT295" t="str">
            <v>30</v>
          </cell>
          <cell r="AU295" t="str">
            <v>3</v>
          </cell>
          <cell r="AV295" t="str">
            <v>10:35</v>
          </cell>
          <cell r="AW295" t="str">
            <v>00:00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 t="str">
            <v>0</v>
          </cell>
          <cell r="BG295" t="str">
            <v>0</v>
          </cell>
        </row>
        <row r="296">
          <cell r="A296" t="str">
            <v>T52 SA</v>
          </cell>
          <cell r="B296" t="str">
            <v>PTR</v>
          </cell>
          <cell r="G296" t="str">
            <v>FACTEUR</v>
          </cell>
        </row>
        <row r="297">
          <cell r="A297" t="str">
            <v>T61 SA</v>
          </cell>
          <cell r="B297" t="str">
            <v>PTR</v>
          </cell>
          <cell r="C297" t="str">
            <v xml:space="preserve">GRACIA LIONEL                                     </v>
          </cell>
          <cell r="D297" t="str">
            <v xml:space="preserve">APB473      </v>
          </cell>
          <cell r="E297" t="str">
            <v>Contrat à durée indéterminée</v>
          </cell>
          <cell r="F297" t="str">
            <v>100</v>
          </cell>
          <cell r="G297" t="str">
            <v>FACTEUR</v>
          </cell>
          <cell r="H297" t="str">
            <v xml:space="preserve"> </v>
          </cell>
          <cell r="I297" t="str">
            <v xml:space="preserve"> </v>
          </cell>
          <cell r="J297" t="str">
            <v>S4 SAR</v>
          </cell>
          <cell r="L297" t="str">
            <v xml:space="preserve"> </v>
          </cell>
          <cell r="M297" t="str">
            <v xml:space="preserve"> </v>
          </cell>
          <cell r="N297" t="str">
            <v xml:space="preserve"> </v>
          </cell>
          <cell r="O297" t="str">
            <v xml:space="preserve"> </v>
          </cell>
          <cell r="P297" t="str">
            <v xml:space="preserve"> </v>
          </cell>
          <cell r="Q297" t="str">
            <v>REP</v>
          </cell>
          <cell r="S297" t="str">
            <v xml:space="preserve"> </v>
          </cell>
          <cell r="T297" t="str">
            <v xml:space="preserve"> </v>
          </cell>
          <cell r="U297" t="str">
            <v xml:space="preserve"> </v>
          </cell>
          <cell r="V297" t="str">
            <v/>
          </cell>
          <cell r="W297" t="str">
            <v xml:space="preserve"> </v>
          </cell>
          <cell r="X297" t="str">
            <v>S4 SAR</v>
          </cell>
          <cell r="Z297" t="str">
            <v xml:space="preserve"> </v>
          </cell>
          <cell r="AA297" t="str">
            <v xml:space="preserve"> </v>
          </cell>
          <cell r="AB297" t="str">
            <v xml:space="preserve"> </v>
          </cell>
          <cell r="AC297" t="str">
            <v xml:space="preserve"> </v>
          </cell>
          <cell r="AD297" t="str">
            <v xml:space="preserve"> </v>
          </cell>
          <cell r="AE297" t="str">
            <v>REP</v>
          </cell>
          <cell r="AG297" t="str">
            <v xml:space="preserve"> </v>
          </cell>
          <cell r="AH297" t="str">
            <v xml:space="preserve"> </v>
          </cell>
          <cell r="AI297" t="str">
            <v xml:space="preserve"> </v>
          </cell>
          <cell r="AJ297" t="str">
            <v xml:space="preserve"> </v>
          </cell>
          <cell r="AK297" t="str">
            <v xml:space="preserve"> </v>
          </cell>
          <cell r="AL297" t="str">
            <v>S4 SAR</v>
          </cell>
          <cell r="AM297" t="str">
            <v>0</v>
          </cell>
          <cell r="AN297" t="str">
            <v>0</v>
          </cell>
          <cell r="AO297" t="str">
            <v>0</v>
          </cell>
          <cell r="AP297" t="str">
            <v>0</v>
          </cell>
          <cell r="AQ297" t="str">
            <v>0</v>
          </cell>
          <cell r="AR297" t="str">
            <v>0</v>
          </cell>
          <cell r="AS297">
            <v>0</v>
          </cell>
          <cell r="AT297" t="str">
            <v>7</v>
          </cell>
          <cell r="AV297" t="str">
            <v>04:40</v>
          </cell>
          <cell r="AW297" t="str">
            <v>00:51</v>
          </cell>
          <cell r="AX297" t="str">
            <v>0</v>
          </cell>
          <cell r="AY297" t="str">
            <v>0</v>
          </cell>
          <cell r="AZ297" t="str">
            <v>0</v>
          </cell>
          <cell r="BA297" t="str">
            <v>0</v>
          </cell>
          <cell r="BB297" t="str">
            <v>0</v>
          </cell>
          <cell r="BC297" t="str">
            <v>0</v>
          </cell>
          <cell r="BD297" t="str">
            <v>0</v>
          </cell>
          <cell r="BE297" t="str">
            <v>0</v>
          </cell>
          <cell r="BF297" t="str">
            <v>0</v>
          </cell>
          <cell r="BG297" t="str">
            <v>0</v>
          </cell>
        </row>
        <row r="298">
          <cell r="A298" t="str">
            <v>T62 SA</v>
          </cell>
          <cell r="B298" t="str">
            <v>PTR</v>
          </cell>
          <cell r="C298" t="str">
            <v xml:space="preserve">BRUN CHRISTINE                                    </v>
          </cell>
          <cell r="D298" t="str">
            <v xml:space="preserve">HXB320      </v>
          </cell>
          <cell r="E298" t="str">
            <v>Contrat à durée indéterminée</v>
          </cell>
          <cell r="F298" t="str">
            <v>100</v>
          </cell>
          <cell r="G298" t="str">
            <v>FACTEUR</v>
          </cell>
          <cell r="H298" t="str">
            <v xml:space="preserve"> </v>
          </cell>
          <cell r="I298" t="str">
            <v xml:space="preserve"> </v>
          </cell>
          <cell r="J298" t="str">
            <v>S1 SAR</v>
          </cell>
          <cell r="L298" t="str">
            <v xml:space="preserve"> </v>
          </cell>
          <cell r="M298" t="str">
            <v xml:space="preserve"> </v>
          </cell>
          <cell r="N298" t="str">
            <v xml:space="preserve"> </v>
          </cell>
          <cell r="O298" t="str">
            <v xml:space="preserve"> </v>
          </cell>
          <cell r="P298" t="str">
            <v xml:space="preserve"> </v>
          </cell>
          <cell r="Q298" t="str">
            <v>REP</v>
          </cell>
          <cell r="S298" t="str">
            <v xml:space="preserve"> </v>
          </cell>
          <cell r="T298" t="str">
            <v xml:space="preserve"> </v>
          </cell>
          <cell r="U298" t="str">
            <v xml:space="preserve"> </v>
          </cell>
          <cell r="V298" t="str">
            <v/>
          </cell>
          <cell r="W298" t="str">
            <v xml:space="preserve"> </v>
          </cell>
          <cell r="X298" t="str">
            <v>S1 SAR</v>
          </cell>
          <cell r="Z298" t="str">
            <v xml:space="preserve"> </v>
          </cell>
          <cell r="AA298" t="str">
            <v xml:space="preserve"> </v>
          </cell>
          <cell r="AB298" t="str">
            <v xml:space="preserve"> </v>
          </cell>
          <cell r="AC298" t="str">
            <v xml:space="preserve"> </v>
          </cell>
          <cell r="AD298" t="str">
            <v xml:space="preserve"> </v>
          </cell>
          <cell r="AE298" t="str">
            <v>REP</v>
          </cell>
          <cell r="AG298" t="str">
            <v xml:space="preserve"> </v>
          </cell>
          <cell r="AH298" t="str">
            <v xml:space="preserve"> </v>
          </cell>
          <cell r="AI298" t="str">
            <v xml:space="preserve"> </v>
          </cell>
          <cell r="AJ298" t="str">
            <v xml:space="preserve"> </v>
          </cell>
          <cell r="AK298" t="str">
            <v xml:space="preserve"> </v>
          </cell>
          <cell r="AL298" t="str">
            <v>S1 SAR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 t="str">
            <v>0</v>
          </cell>
          <cell r="AS298">
            <v>0</v>
          </cell>
          <cell r="AT298" t="str">
            <v>6</v>
          </cell>
          <cell r="AU298" t="str">
            <v>4</v>
          </cell>
          <cell r="AV298" t="str">
            <v>01:05</v>
          </cell>
          <cell r="AW298" t="str">
            <v>05:00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</row>
        <row r="299">
          <cell r="A299" t="str">
            <v>T63 SA</v>
          </cell>
          <cell r="B299" t="str">
            <v>PTR</v>
          </cell>
          <cell r="C299" t="str">
            <v xml:space="preserve">RANC JEAN MARC                                    </v>
          </cell>
          <cell r="D299" t="str">
            <v xml:space="preserve">KXV908      </v>
          </cell>
          <cell r="E299" t="str">
            <v>Contrat à durée indéterminée</v>
          </cell>
          <cell r="F299" t="str">
            <v>100</v>
          </cell>
          <cell r="G299" t="str">
            <v>FACTEUR</v>
          </cell>
          <cell r="H299" t="str">
            <v xml:space="preserve"> </v>
          </cell>
          <cell r="I299" t="str">
            <v xml:space="preserve"> </v>
          </cell>
          <cell r="J299" t="str">
            <v>REP</v>
          </cell>
          <cell r="L299" t="str">
            <v xml:space="preserve"> </v>
          </cell>
          <cell r="M299" t="str">
            <v xml:space="preserve"> </v>
          </cell>
          <cell r="N299" t="str">
            <v xml:space="preserve"> </v>
          </cell>
          <cell r="O299" t="str">
            <v xml:space="preserve"> </v>
          </cell>
          <cell r="P299" t="str">
            <v xml:space="preserve"> </v>
          </cell>
          <cell r="Q299" t="str">
            <v>S4 SAR</v>
          </cell>
          <cell r="S299" t="str">
            <v xml:space="preserve"> </v>
          </cell>
          <cell r="T299" t="str">
            <v xml:space="preserve"> </v>
          </cell>
          <cell r="U299" t="str">
            <v xml:space="preserve"> </v>
          </cell>
          <cell r="V299" t="str">
            <v/>
          </cell>
          <cell r="W299" t="str">
            <v xml:space="preserve"> </v>
          </cell>
          <cell r="X299" t="str">
            <v>REP</v>
          </cell>
          <cell r="Z299" t="str">
            <v xml:space="preserve"> </v>
          </cell>
          <cell r="AA299" t="str">
            <v xml:space="preserve"> </v>
          </cell>
          <cell r="AB299" t="str">
            <v xml:space="preserve"> </v>
          </cell>
          <cell r="AC299" t="str">
            <v xml:space="preserve"> </v>
          </cell>
          <cell r="AD299" t="str">
            <v xml:space="preserve"> </v>
          </cell>
          <cell r="AE299" t="str">
            <v>S4 SAR</v>
          </cell>
          <cell r="AG299" t="str">
            <v xml:space="preserve"> </v>
          </cell>
          <cell r="AH299" t="str">
            <v xml:space="preserve"> </v>
          </cell>
          <cell r="AI299" t="str">
            <v xml:space="preserve"> </v>
          </cell>
          <cell r="AJ299" t="str">
            <v xml:space="preserve"> </v>
          </cell>
          <cell r="AK299" t="str">
            <v xml:space="preserve"> </v>
          </cell>
          <cell r="AL299" t="str">
            <v>REP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 t="str">
            <v>0</v>
          </cell>
          <cell r="AS299">
            <v>0</v>
          </cell>
          <cell r="AT299" t="str">
            <v>3</v>
          </cell>
          <cell r="AV299" t="str">
            <v>01:28</v>
          </cell>
          <cell r="AW299" t="str">
            <v>00:00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</row>
        <row r="300">
          <cell r="A300" t="str">
            <v>VR SAR</v>
          </cell>
          <cell r="B300" t="str">
            <v>MRP</v>
          </cell>
          <cell r="C300" t="str">
            <v xml:space="preserve">GERARD MAXIME                                     </v>
          </cell>
          <cell r="D300" t="str">
            <v xml:space="preserve">MXV854      </v>
          </cell>
          <cell r="E300" t="str">
            <v>Contrat à durée indéterminée</v>
          </cell>
          <cell r="F300" t="str">
            <v>100</v>
          </cell>
          <cell r="G300" t="str">
            <v>FACTEUR</v>
          </cell>
          <cell r="H300" t="str">
            <v>T47 SA</v>
          </cell>
          <cell r="I300" t="str">
            <v>T47 SA</v>
          </cell>
          <cell r="J300" t="str">
            <v>REP</v>
          </cell>
          <cell r="L300" t="str">
            <v>CPN</v>
          </cell>
          <cell r="M300" t="str">
            <v>CPN</v>
          </cell>
          <cell r="N300" t="str">
            <v>CPN</v>
          </cell>
          <cell r="O300" t="str">
            <v>CPN</v>
          </cell>
          <cell r="P300" t="str">
            <v>CPN</v>
          </cell>
          <cell r="Q300" t="str">
            <v>CPN</v>
          </cell>
          <cell r="S300" t="str">
            <v>CPN</v>
          </cell>
          <cell r="T300" t="str">
            <v>CPN</v>
          </cell>
          <cell r="U300" t="str">
            <v>CPN</v>
          </cell>
          <cell r="V300" t="str">
            <v/>
          </cell>
          <cell r="W300" t="str">
            <v>CPN</v>
          </cell>
          <cell r="X300" t="str">
            <v>CPN</v>
          </cell>
          <cell r="AL300" t="str">
            <v>REP</v>
          </cell>
          <cell r="AM300" t="str">
            <v>0</v>
          </cell>
          <cell r="AN300" t="str">
            <v>0</v>
          </cell>
          <cell r="AO300" t="str">
            <v>0</v>
          </cell>
          <cell r="AP300" t="str">
            <v>11</v>
          </cell>
          <cell r="AQ300" t="str">
            <v>0</v>
          </cell>
          <cell r="AR300" t="str">
            <v>0</v>
          </cell>
          <cell r="AS300">
            <v>13</v>
          </cell>
          <cell r="AT300" t="str">
            <v>7</v>
          </cell>
          <cell r="AV300" t="str">
            <v>00:00</v>
          </cell>
          <cell r="AW300" t="str">
            <v>00:00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</row>
        <row r="301">
          <cell r="A301" t="str">
            <v>VR SAR</v>
          </cell>
          <cell r="B301" t="str">
            <v>MRP</v>
          </cell>
          <cell r="C301" t="str">
            <v xml:space="preserve">TRANS DORIAN                                      </v>
          </cell>
          <cell r="D301" t="str">
            <v xml:space="preserve">SMT846      </v>
          </cell>
          <cell r="E301" t="str">
            <v>Contrat à durée indéterminée</v>
          </cell>
          <cell r="F301" t="str">
            <v>100</v>
          </cell>
          <cell r="G301" t="str">
            <v>FACTEUR</v>
          </cell>
          <cell r="J301" t="str">
            <v>REP</v>
          </cell>
          <cell r="V301" t="str">
            <v/>
          </cell>
          <cell r="X301" t="str">
            <v>REP</v>
          </cell>
          <cell r="Z301" t="str">
            <v>CPN</v>
          </cell>
          <cell r="AA301" t="str">
            <v>CPN</v>
          </cell>
          <cell r="AB301" t="str">
            <v>CPN</v>
          </cell>
          <cell r="AC301" t="str">
            <v>CPN</v>
          </cell>
          <cell r="AD301" t="str">
            <v>CPN</v>
          </cell>
          <cell r="AE301" t="str">
            <v>CPN</v>
          </cell>
          <cell r="AG301" t="str">
            <v>CPN</v>
          </cell>
          <cell r="AH301" t="str">
            <v>CPN</v>
          </cell>
          <cell r="AI301" t="str">
            <v>CPN</v>
          </cell>
          <cell r="AJ301" t="str">
            <v>CPN</v>
          </cell>
          <cell r="AK301" t="str">
            <v>CPN</v>
          </cell>
          <cell r="AL301" t="str">
            <v>CPN</v>
          </cell>
          <cell r="AM301" t="str">
            <v>0</v>
          </cell>
          <cell r="AN301" t="str">
            <v>0</v>
          </cell>
          <cell r="AO301" t="str">
            <v>0</v>
          </cell>
          <cell r="AP301" t="str">
            <v>12</v>
          </cell>
          <cell r="AQ301" t="str">
            <v>0</v>
          </cell>
          <cell r="AR301" t="str">
            <v>0</v>
          </cell>
          <cell r="AS301">
            <v>13</v>
          </cell>
          <cell r="AT301" t="str">
            <v>12</v>
          </cell>
          <cell r="AV301" t="str">
            <v>05:50</v>
          </cell>
          <cell r="AW301" t="str">
            <v>00:00</v>
          </cell>
          <cell r="AX301" t="str">
            <v>0</v>
          </cell>
          <cell r="AY301" t="str">
            <v>0</v>
          </cell>
          <cell r="AZ301" t="str">
            <v>0</v>
          </cell>
          <cell r="BA301" t="str">
            <v>0</v>
          </cell>
          <cell r="BB301" t="str">
            <v>0</v>
          </cell>
          <cell r="BC301" t="str">
            <v>0</v>
          </cell>
          <cell r="BD301" t="str">
            <v>0</v>
          </cell>
          <cell r="BE301" t="str">
            <v>0</v>
          </cell>
          <cell r="BF301" t="str">
            <v>0</v>
          </cell>
          <cell r="BG301" t="str">
            <v>0</v>
          </cell>
        </row>
        <row r="302">
          <cell r="A302" t="str">
            <v>RF64</v>
          </cell>
          <cell r="B302" t="str">
            <v>HORSCREF</v>
          </cell>
          <cell r="C302" t="str">
            <v xml:space="preserve">IMPELLIZZERI JOHANNA                              </v>
          </cell>
          <cell r="D302" t="str">
            <v xml:space="preserve">GBM424      </v>
          </cell>
          <cell r="E302" t="str">
            <v>Contrat à durée indéterminée</v>
          </cell>
          <cell r="F302" t="str">
            <v>100</v>
          </cell>
          <cell r="G302" t="str">
            <v>FACTEUR</v>
          </cell>
          <cell r="H302" t="str">
            <v xml:space="preserve"> </v>
          </cell>
          <cell r="I302" t="str">
            <v xml:space="preserve"> </v>
          </cell>
          <cell r="L302" t="str">
            <v xml:space="preserve"> </v>
          </cell>
          <cell r="M302" t="str">
            <v xml:space="preserve"> </v>
          </cell>
          <cell r="N302" t="str">
            <v xml:space="preserve"> </v>
          </cell>
          <cell r="O302" t="str">
            <v xml:space="preserve"> </v>
          </cell>
          <cell r="P302" t="str">
            <v xml:space="preserve"> </v>
          </cell>
          <cell r="Q302" t="str">
            <v>REP</v>
          </cell>
          <cell r="S302" t="str">
            <v xml:space="preserve"> </v>
          </cell>
          <cell r="T302" t="str">
            <v xml:space="preserve"> </v>
          </cell>
          <cell r="U302" t="str">
            <v xml:space="preserve"> </v>
          </cell>
          <cell r="V302" t="str">
            <v/>
          </cell>
          <cell r="W302" t="str">
            <v xml:space="preserve"> </v>
          </cell>
          <cell r="Z302" t="str">
            <v xml:space="preserve"> </v>
          </cell>
          <cell r="AA302" t="str">
            <v xml:space="preserve"> </v>
          </cell>
          <cell r="AB302" t="str">
            <v xml:space="preserve"> </v>
          </cell>
          <cell r="AC302" t="str">
            <v xml:space="preserve"> </v>
          </cell>
          <cell r="AD302" t="str">
            <v xml:space="preserve"> </v>
          </cell>
          <cell r="AE302" t="str">
            <v>REP</v>
          </cell>
          <cell r="AG302" t="str">
            <v xml:space="preserve"> </v>
          </cell>
          <cell r="AH302" t="str">
            <v xml:space="preserve"> </v>
          </cell>
          <cell r="AI302" t="str">
            <v xml:space="preserve"> </v>
          </cell>
          <cell r="AJ302" t="str">
            <v xml:space="preserve"> </v>
          </cell>
          <cell r="AK302" t="str">
            <v xml:space="preserve"> </v>
          </cell>
          <cell r="AM302" t="str">
            <v>0</v>
          </cell>
          <cell r="AN302" t="str">
            <v>3</v>
          </cell>
          <cell r="AO302" t="str">
            <v>0</v>
          </cell>
          <cell r="AP302" t="str">
            <v>0</v>
          </cell>
          <cell r="AQ302" t="str">
            <v>0</v>
          </cell>
          <cell r="AR302" t="str">
            <v>0</v>
          </cell>
          <cell r="AS302">
            <v>0</v>
          </cell>
          <cell r="AT302" t="str">
            <v>30</v>
          </cell>
          <cell r="AV302" t="str">
            <v>05:30</v>
          </cell>
          <cell r="AW302" t="str">
            <v>00:00</v>
          </cell>
          <cell r="AX302" t="str">
            <v>0</v>
          </cell>
          <cell r="AY302" t="str">
            <v>0</v>
          </cell>
          <cell r="AZ302" t="str">
            <v>0</v>
          </cell>
          <cell r="BA302" t="str">
            <v>0</v>
          </cell>
          <cell r="BB302" t="str">
            <v>0</v>
          </cell>
          <cell r="BC302" t="str">
            <v>0</v>
          </cell>
          <cell r="BD302" t="str">
            <v>0</v>
          </cell>
          <cell r="BE302" t="str">
            <v>0</v>
          </cell>
          <cell r="BF302" t="str">
            <v>0</v>
          </cell>
          <cell r="BG302" t="str">
            <v>0</v>
          </cell>
        </row>
        <row r="303">
          <cell r="A303" t="str">
            <v>SARRIANS FACTAID (SARRIANS FACTAID &gt; SARRIANS &gt; AYGUES OUVEZE)</v>
          </cell>
        </row>
        <row r="304">
          <cell r="A304" t="str">
            <v>FACTAI</v>
          </cell>
          <cell r="B304" t="str">
            <v>HORSCREF</v>
          </cell>
          <cell r="C304" t="str">
            <v xml:space="preserve">BLANCHARD BAPTISTE                                </v>
          </cell>
          <cell r="D304" t="str">
            <v xml:space="preserve">VPX027      </v>
          </cell>
          <cell r="E304" t="str">
            <v>Contrat à durée indéterminée</v>
          </cell>
          <cell r="F304" t="str">
            <v>100</v>
          </cell>
          <cell r="G304" t="str">
            <v>FACTEUR</v>
          </cell>
          <cell r="H304" t="str">
            <v xml:space="preserve"> </v>
          </cell>
          <cell r="I304" t="str">
            <v xml:space="preserve"> </v>
          </cell>
          <cell r="J304" t="str">
            <v xml:space="preserve"> </v>
          </cell>
          <cell r="L304" t="str">
            <v xml:space="preserve"> </v>
          </cell>
          <cell r="M304" t="str">
            <v xml:space="preserve"> </v>
          </cell>
          <cell r="N304" t="str">
            <v xml:space="preserve"> </v>
          </cell>
          <cell r="O304" t="str">
            <v xml:space="preserve"> </v>
          </cell>
          <cell r="P304" t="str">
            <v xml:space="preserve"> </v>
          </cell>
          <cell r="Q304" t="str">
            <v>REP</v>
          </cell>
          <cell r="S304" t="str">
            <v xml:space="preserve"> </v>
          </cell>
          <cell r="T304" t="str">
            <v xml:space="preserve"> </v>
          </cell>
          <cell r="U304" t="str">
            <v>REP</v>
          </cell>
          <cell r="V304" t="str">
            <v/>
          </cell>
          <cell r="W304" t="str">
            <v xml:space="preserve"> </v>
          </cell>
          <cell r="X304" t="str">
            <v xml:space="preserve"> </v>
          </cell>
          <cell r="Z304" t="str">
            <v xml:space="preserve"> </v>
          </cell>
          <cell r="AA304" t="str">
            <v xml:space="preserve"> </v>
          </cell>
          <cell r="AB304" t="str">
            <v xml:space="preserve"> </v>
          </cell>
          <cell r="AC304" t="str">
            <v xml:space="preserve"> </v>
          </cell>
          <cell r="AD304" t="str">
            <v xml:space="preserve"> </v>
          </cell>
          <cell r="AE304" t="str">
            <v>REP</v>
          </cell>
          <cell r="AG304" t="str">
            <v xml:space="preserve"> </v>
          </cell>
          <cell r="AH304" t="str">
            <v xml:space="preserve"> </v>
          </cell>
          <cell r="AI304" t="str">
            <v xml:space="preserve"> </v>
          </cell>
          <cell r="AJ304" t="str">
            <v>REP</v>
          </cell>
          <cell r="AK304" t="str">
            <v xml:space="preserve"> </v>
          </cell>
          <cell r="AL304" t="str">
            <v xml:space="preserve"> </v>
          </cell>
          <cell r="AM304" t="str">
            <v>0</v>
          </cell>
          <cell r="AN304" t="str">
            <v>0</v>
          </cell>
          <cell r="AO304" t="str">
            <v>0</v>
          </cell>
          <cell r="AP304" t="str">
            <v>0</v>
          </cell>
          <cell r="AQ304" t="str">
            <v>0</v>
          </cell>
          <cell r="AR304" t="str">
            <v>0</v>
          </cell>
          <cell r="AS304">
            <v>0</v>
          </cell>
          <cell r="AT304" t="str">
            <v>20</v>
          </cell>
          <cell r="AV304" t="str">
            <v>05:52</v>
          </cell>
          <cell r="AW304" t="str">
            <v>00:00</v>
          </cell>
          <cell r="AX304" t="str">
            <v>0</v>
          </cell>
          <cell r="AY304" t="str">
            <v>0</v>
          </cell>
          <cell r="AZ304" t="str">
            <v>0</v>
          </cell>
          <cell r="BA304" t="str">
            <v>0</v>
          </cell>
          <cell r="BB304" t="str">
            <v>0</v>
          </cell>
          <cell r="BC304" t="str">
            <v>0</v>
          </cell>
          <cell r="BD304" t="str">
            <v>0</v>
          </cell>
          <cell r="BE304" t="str">
            <v>0</v>
          </cell>
          <cell r="BF304" t="str">
            <v>0</v>
          </cell>
          <cell r="BG304" t="str">
            <v>0</v>
          </cell>
        </row>
        <row r="305">
          <cell r="A305" t="str">
            <v>VAISON E1 01 2023 (VAISON E1 01 2023 &gt; VAISON LA ROMAINE PDC &gt; AYGUES OUVEZE)</v>
          </cell>
        </row>
        <row r="306">
          <cell r="A306" t="str">
            <v>T08</v>
          </cell>
          <cell r="B306" t="str">
            <v>PTR</v>
          </cell>
          <cell r="C306" t="str">
            <v xml:space="preserve">GASTALDO FLORENCE                                 </v>
          </cell>
          <cell r="D306" t="str">
            <v xml:space="preserve">XCR825      </v>
          </cell>
          <cell r="E306" t="str">
            <v>Fonctionnaire</v>
          </cell>
          <cell r="F306" t="str">
            <v>100</v>
          </cell>
          <cell r="G306" t="str">
            <v>FACTEUR</v>
          </cell>
          <cell r="H306" t="str">
            <v xml:space="preserve"> </v>
          </cell>
          <cell r="I306" t="str">
            <v xml:space="preserve"> </v>
          </cell>
          <cell r="J306" t="str">
            <v>S3</v>
          </cell>
          <cell r="L306" t="str">
            <v xml:space="preserve"> </v>
          </cell>
          <cell r="M306" t="str">
            <v xml:space="preserve"> </v>
          </cell>
          <cell r="N306" t="str">
            <v xml:space="preserve"> </v>
          </cell>
          <cell r="O306" t="str">
            <v xml:space="preserve"> </v>
          </cell>
          <cell r="P306" t="str">
            <v xml:space="preserve"> </v>
          </cell>
          <cell r="Q306" t="str">
            <v>REP</v>
          </cell>
          <cell r="S306" t="str">
            <v xml:space="preserve"> </v>
          </cell>
          <cell r="T306" t="str">
            <v xml:space="preserve"> </v>
          </cell>
          <cell r="U306" t="str">
            <v xml:space="preserve"> </v>
          </cell>
          <cell r="V306" t="str">
            <v/>
          </cell>
          <cell r="W306" t="str">
            <v xml:space="preserve"> </v>
          </cell>
          <cell r="X306" t="str">
            <v>S3</v>
          </cell>
          <cell r="Z306" t="str">
            <v xml:space="preserve"> </v>
          </cell>
          <cell r="AA306" t="str">
            <v xml:space="preserve"> </v>
          </cell>
          <cell r="AB306" t="str">
            <v xml:space="preserve"> </v>
          </cell>
          <cell r="AC306" t="str">
            <v xml:space="preserve"> </v>
          </cell>
          <cell r="AD306" t="str">
            <v xml:space="preserve"> </v>
          </cell>
          <cell r="AE306" t="str">
            <v>S3</v>
          </cell>
          <cell r="AG306" t="str">
            <v xml:space="preserve"> </v>
          </cell>
          <cell r="AH306" t="str">
            <v xml:space="preserve"> </v>
          </cell>
          <cell r="AI306" t="str">
            <v xml:space="preserve"> </v>
          </cell>
          <cell r="AJ306" t="str">
            <v xml:space="preserve"> </v>
          </cell>
          <cell r="AK306" t="str">
            <v xml:space="preserve"> </v>
          </cell>
          <cell r="AL306" t="str">
            <v>REP</v>
          </cell>
          <cell r="AM306" t="str">
            <v>0</v>
          </cell>
          <cell r="AN306" t="str">
            <v>0</v>
          </cell>
          <cell r="AO306" t="str">
            <v>0</v>
          </cell>
          <cell r="AP306" t="str">
            <v>0</v>
          </cell>
          <cell r="AQ306" t="str">
            <v>0</v>
          </cell>
          <cell r="AR306" t="str">
            <v>0</v>
          </cell>
          <cell r="AS306">
            <v>0</v>
          </cell>
          <cell r="AT306" t="str">
            <v>15</v>
          </cell>
          <cell r="AU306" t="str">
            <v>0</v>
          </cell>
          <cell r="AV306" t="str">
            <v>05:49</v>
          </cell>
          <cell r="AW306" t="str">
            <v>00:00</v>
          </cell>
          <cell r="AX306" t="str">
            <v>0</v>
          </cell>
          <cell r="AY306" t="str">
            <v>0</v>
          </cell>
          <cell r="AZ306" t="str">
            <v>0</v>
          </cell>
          <cell r="BA306" t="str">
            <v>0</v>
          </cell>
          <cell r="BB306" t="str">
            <v>0</v>
          </cell>
          <cell r="BC306" t="str">
            <v>0</v>
          </cell>
          <cell r="BD306" t="str">
            <v>0</v>
          </cell>
          <cell r="BE306" t="str">
            <v>0</v>
          </cell>
          <cell r="BF306" t="str">
            <v>0</v>
          </cell>
          <cell r="BG306" t="str">
            <v>0</v>
          </cell>
        </row>
        <row r="307">
          <cell r="A307" t="str">
            <v>T09</v>
          </cell>
          <cell r="B307" t="str">
            <v>PTR</v>
          </cell>
          <cell r="C307" t="str">
            <v xml:space="preserve">MAGGI NOE                                         </v>
          </cell>
          <cell r="D307" t="str">
            <v xml:space="preserve">PNL108      </v>
          </cell>
          <cell r="E307" t="str">
            <v>Contrat à durée indéterminée</v>
          </cell>
          <cell r="F307" t="str">
            <v>100</v>
          </cell>
          <cell r="G307" t="str">
            <v>FACTEUR</v>
          </cell>
          <cell r="H307" t="str">
            <v xml:space="preserve"> </v>
          </cell>
          <cell r="I307" t="str">
            <v xml:space="preserve"> </v>
          </cell>
          <cell r="J307" t="str">
            <v>S9</v>
          </cell>
          <cell r="L307" t="str">
            <v xml:space="preserve"> </v>
          </cell>
          <cell r="M307" t="str">
            <v xml:space="preserve"> </v>
          </cell>
          <cell r="N307" t="str">
            <v xml:space="preserve"> </v>
          </cell>
          <cell r="O307" t="str">
            <v xml:space="preserve"> </v>
          </cell>
          <cell r="P307" t="str">
            <v xml:space="preserve"> </v>
          </cell>
          <cell r="Q307" t="str">
            <v>S9</v>
          </cell>
          <cell r="S307" t="str">
            <v xml:space="preserve"> </v>
          </cell>
          <cell r="T307" t="str">
            <v xml:space="preserve"> </v>
          </cell>
          <cell r="U307" t="str">
            <v xml:space="preserve"> </v>
          </cell>
          <cell r="V307" t="str">
            <v/>
          </cell>
          <cell r="W307" t="str">
            <v xml:space="preserve"> </v>
          </cell>
          <cell r="X307" t="str">
            <v>REP</v>
          </cell>
          <cell r="Z307" t="str">
            <v xml:space="preserve"> </v>
          </cell>
          <cell r="AA307" t="str">
            <v xml:space="preserve"> </v>
          </cell>
          <cell r="AB307" t="str">
            <v xml:space="preserve"> </v>
          </cell>
          <cell r="AC307" t="str">
            <v xml:space="preserve"> </v>
          </cell>
          <cell r="AD307" t="str">
            <v xml:space="preserve"> </v>
          </cell>
          <cell r="AE307" t="str">
            <v>S9</v>
          </cell>
          <cell r="AG307" t="str">
            <v xml:space="preserve"> </v>
          </cell>
          <cell r="AH307" t="str">
            <v xml:space="preserve"> </v>
          </cell>
          <cell r="AI307" t="str">
            <v xml:space="preserve"> </v>
          </cell>
          <cell r="AJ307" t="str">
            <v xml:space="preserve"> </v>
          </cell>
          <cell r="AK307" t="str">
            <v xml:space="preserve"> </v>
          </cell>
          <cell r="AL307" t="str">
            <v>S9</v>
          </cell>
          <cell r="AM307" t="str">
            <v>0</v>
          </cell>
          <cell r="AN307" t="str">
            <v>0</v>
          </cell>
          <cell r="AO307" t="str">
            <v>0</v>
          </cell>
          <cell r="AP307" t="str">
            <v>0</v>
          </cell>
          <cell r="AQ307" t="str">
            <v>0</v>
          </cell>
          <cell r="AR307" t="str">
            <v>0</v>
          </cell>
          <cell r="AS307">
            <v>0</v>
          </cell>
          <cell r="AT307" t="str">
            <v>24</v>
          </cell>
          <cell r="AV307" t="str">
            <v>05:30</v>
          </cell>
          <cell r="AW307" t="str">
            <v>01:03</v>
          </cell>
          <cell r="AX307" t="str">
            <v>0</v>
          </cell>
          <cell r="AY307" t="str">
            <v>0</v>
          </cell>
          <cell r="AZ307" t="str">
            <v>0</v>
          </cell>
          <cell r="BA307" t="str">
            <v>0</v>
          </cell>
          <cell r="BB307" t="str">
            <v>0</v>
          </cell>
          <cell r="BC307" t="str">
            <v>0</v>
          </cell>
          <cell r="BD307" t="str">
            <v>0</v>
          </cell>
          <cell r="BE307" t="str">
            <v>0</v>
          </cell>
          <cell r="BF307" t="str">
            <v>0</v>
          </cell>
          <cell r="BG307" t="str">
            <v>0</v>
          </cell>
        </row>
        <row r="308">
          <cell r="A308" t="str">
            <v>T09</v>
          </cell>
          <cell r="B308" t="str">
            <v>PTR</v>
          </cell>
          <cell r="C308" t="str">
            <v xml:space="preserve">BRAILLON GABRIEL                                  </v>
          </cell>
          <cell r="D308" t="str">
            <v xml:space="preserve">SAR926      </v>
          </cell>
          <cell r="E308" t="str">
            <v>Contrat à durée indéterminée</v>
          </cell>
          <cell r="F308" t="str">
            <v>100</v>
          </cell>
          <cell r="G308" t="str">
            <v>FACTEUR</v>
          </cell>
          <cell r="H308" t="str">
            <v>AUT</v>
          </cell>
          <cell r="I308" t="str">
            <v>AUT</v>
          </cell>
          <cell r="J308" t="str">
            <v>REP</v>
          </cell>
          <cell r="L308" t="str">
            <v>AUT</v>
          </cell>
          <cell r="M308" t="str">
            <v>AUT</v>
          </cell>
          <cell r="N308" t="str">
            <v>AUT</v>
          </cell>
          <cell r="O308" t="str">
            <v>AUT</v>
          </cell>
          <cell r="P308" t="str">
            <v>AUT</v>
          </cell>
          <cell r="Q308" t="str">
            <v>AUT</v>
          </cell>
          <cell r="S308" t="str">
            <v>AUT</v>
          </cell>
          <cell r="T308" t="str">
            <v>AUT</v>
          </cell>
          <cell r="U308" t="str">
            <v>AUT</v>
          </cell>
          <cell r="V308" t="str">
            <v/>
          </cell>
          <cell r="W308" t="str">
            <v>AUT</v>
          </cell>
          <cell r="X308" t="str">
            <v>AUT</v>
          </cell>
          <cell r="Z308" t="str">
            <v>AUT</v>
          </cell>
          <cell r="AA308" t="str">
            <v>AUT</v>
          </cell>
          <cell r="AB308" t="str">
            <v>AUT</v>
          </cell>
          <cell r="AC308" t="str">
            <v>AUT</v>
          </cell>
          <cell r="AD308" t="str">
            <v>AUT</v>
          </cell>
          <cell r="AE308" t="str">
            <v>REP</v>
          </cell>
          <cell r="AG308" t="str">
            <v>AUT</v>
          </cell>
          <cell r="AH308" t="str">
            <v>AUT</v>
          </cell>
          <cell r="AI308" t="str">
            <v>AUT</v>
          </cell>
          <cell r="AJ308" t="str">
            <v>AUT</v>
          </cell>
          <cell r="AK308" t="str">
            <v>AUT</v>
          </cell>
          <cell r="AL308" t="str">
            <v>AUT</v>
          </cell>
          <cell r="AM308" t="str">
            <v>0</v>
          </cell>
          <cell r="AN308" t="str">
            <v>0</v>
          </cell>
          <cell r="AO308" t="str">
            <v>0</v>
          </cell>
          <cell r="AP308" t="str">
            <v>0</v>
          </cell>
          <cell r="AQ308" t="str">
            <v>0</v>
          </cell>
          <cell r="AR308" t="str">
            <v>0</v>
          </cell>
          <cell r="AS308">
            <v>0</v>
          </cell>
          <cell r="AT308" t="str">
            <v>37</v>
          </cell>
          <cell r="AV308" t="str">
            <v>27:41</v>
          </cell>
          <cell r="AW308" t="str">
            <v>53:29</v>
          </cell>
          <cell r="AX308" t="str">
            <v>0</v>
          </cell>
          <cell r="AY308" t="str">
            <v>0</v>
          </cell>
          <cell r="AZ308" t="str">
            <v>0</v>
          </cell>
          <cell r="BA308" t="str">
            <v>31</v>
          </cell>
          <cell r="BB308" t="str">
            <v>0</v>
          </cell>
          <cell r="BC308" t="str">
            <v>0</v>
          </cell>
          <cell r="BD308" t="str">
            <v>0</v>
          </cell>
          <cell r="BE308" t="str">
            <v>0</v>
          </cell>
          <cell r="BF308" t="str">
            <v>0</v>
          </cell>
          <cell r="BG308" t="str">
            <v>0</v>
          </cell>
        </row>
        <row r="309">
          <cell r="A309" t="str">
            <v>T10</v>
          </cell>
          <cell r="B309" t="str">
            <v>PTR</v>
          </cell>
          <cell r="C309" t="str">
            <v xml:space="preserve">NADAL MICHELLE                                    </v>
          </cell>
          <cell r="D309" t="str">
            <v xml:space="preserve">YMK734      </v>
          </cell>
          <cell r="E309" t="str">
            <v>Contrat à durée indéterminée</v>
          </cell>
          <cell r="F309" t="str">
            <v>100</v>
          </cell>
          <cell r="G309" t="str">
            <v>FACTEUR</v>
          </cell>
          <cell r="H309" t="str">
            <v xml:space="preserve"> </v>
          </cell>
          <cell r="I309" t="str">
            <v xml:space="preserve"> </v>
          </cell>
          <cell r="J309" t="str">
            <v>REP</v>
          </cell>
          <cell r="L309" t="str">
            <v xml:space="preserve"> </v>
          </cell>
          <cell r="M309" t="str">
            <v xml:space="preserve"> </v>
          </cell>
          <cell r="N309" t="str">
            <v xml:space="preserve"> </v>
          </cell>
          <cell r="O309" t="str">
            <v xml:space="preserve"> </v>
          </cell>
          <cell r="P309" t="str">
            <v xml:space="preserve"> </v>
          </cell>
          <cell r="Q309" t="str">
            <v>S9</v>
          </cell>
          <cell r="S309" t="str">
            <v xml:space="preserve"> </v>
          </cell>
          <cell r="T309" t="str">
            <v xml:space="preserve"> </v>
          </cell>
          <cell r="U309" t="str">
            <v xml:space="preserve"> </v>
          </cell>
          <cell r="V309" t="str">
            <v/>
          </cell>
          <cell r="W309" t="str">
            <v xml:space="preserve"> </v>
          </cell>
          <cell r="X309" t="str">
            <v>S9</v>
          </cell>
          <cell r="Z309" t="str">
            <v xml:space="preserve"> </v>
          </cell>
          <cell r="AA309" t="str">
            <v xml:space="preserve"> </v>
          </cell>
          <cell r="AB309" t="str">
            <v xml:space="preserve"> </v>
          </cell>
          <cell r="AC309" t="str">
            <v xml:space="preserve"> </v>
          </cell>
          <cell r="AD309" t="str">
            <v xml:space="preserve"> </v>
          </cell>
          <cell r="AE309" t="str">
            <v>REP</v>
          </cell>
          <cell r="AG309" t="str">
            <v xml:space="preserve"> </v>
          </cell>
          <cell r="AH309" t="str">
            <v xml:space="preserve"> </v>
          </cell>
          <cell r="AI309" t="str">
            <v xml:space="preserve"> </v>
          </cell>
          <cell r="AJ309" t="str">
            <v xml:space="preserve"> </v>
          </cell>
          <cell r="AK309" t="str">
            <v xml:space="preserve"> </v>
          </cell>
          <cell r="AL309" t="str">
            <v>S9</v>
          </cell>
          <cell r="AM309" t="str">
            <v>0</v>
          </cell>
          <cell r="AN309" t="str">
            <v>0</v>
          </cell>
          <cell r="AO309" t="str">
            <v>0</v>
          </cell>
          <cell r="AP309" t="str">
            <v>0</v>
          </cell>
          <cell r="AQ309" t="str">
            <v>0</v>
          </cell>
          <cell r="AR309" t="str">
            <v>0</v>
          </cell>
          <cell r="AS309">
            <v>0</v>
          </cell>
          <cell r="AT309" t="str">
            <v>23</v>
          </cell>
          <cell r="AU309" t="str">
            <v>0</v>
          </cell>
          <cell r="AV309" t="str">
            <v>03:49</v>
          </cell>
          <cell r="AW309" t="str">
            <v>05:58</v>
          </cell>
          <cell r="AX309" t="str">
            <v>0</v>
          </cell>
          <cell r="AY309" t="str">
            <v>0</v>
          </cell>
          <cell r="AZ309" t="str">
            <v>0</v>
          </cell>
          <cell r="BA309" t="str">
            <v>0</v>
          </cell>
          <cell r="BB309" t="str">
            <v>0</v>
          </cell>
          <cell r="BC309" t="str">
            <v>0</v>
          </cell>
          <cell r="BD309" t="str">
            <v>0</v>
          </cell>
          <cell r="BE309" t="str">
            <v>0</v>
          </cell>
          <cell r="BF309" t="str">
            <v>0</v>
          </cell>
          <cell r="BG309" t="str">
            <v>0</v>
          </cell>
        </row>
        <row r="310">
          <cell r="A310" t="str">
            <v>T11</v>
          </cell>
          <cell r="B310" t="str">
            <v>PTR</v>
          </cell>
          <cell r="G310" t="str">
            <v>FACTEUR</v>
          </cell>
        </row>
        <row r="311">
          <cell r="A311" t="str">
            <v>T12</v>
          </cell>
          <cell r="B311" t="str">
            <v>PTR</v>
          </cell>
          <cell r="C311" t="str">
            <v xml:space="preserve">LOUKILI HICHAM                                    </v>
          </cell>
          <cell r="D311" t="str">
            <v xml:space="preserve">FPH023      </v>
          </cell>
          <cell r="E311" t="str">
            <v>Contrat à durée indéterminée</v>
          </cell>
          <cell r="F311" t="str">
            <v>100</v>
          </cell>
          <cell r="G311" t="str">
            <v>FACTEUR</v>
          </cell>
          <cell r="H311" t="str">
            <v xml:space="preserve"> </v>
          </cell>
          <cell r="I311" t="str">
            <v xml:space="preserve"> </v>
          </cell>
          <cell r="J311" t="str">
            <v>S10</v>
          </cell>
          <cell r="L311" t="str">
            <v xml:space="preserve"> </v>
          </cell>
          <cell r="M311" t="str">
            <v xml:space="preserve"> </v>
          </cell>
          <cell r="N311" t="str">
            <v xml:space="preserve"> </v>
          </cell>
          <cell r="O311" t="str">
            <v xml:space="preserve"> </v>
          </cell>
          <cell r="P311" t="str">
            <v xml:space="preserve"> </v>
          </cell>
          <cell r="Q311" t="str">
            <v>S10</v>
          </cell>
          <cell r="S311" t="str">
            <v xml:space="preserve"> </v>
          </cell>
          <cell r="T311" t="str">
            <v xml:space="preserve"> </v>
          </cell>
          <cell r="U311" t="str">
            <v xml:space="preserve"> </v>
          </cell>
          <cell r="V311" t="str">
            <v/>
          </cell>
          <cell r="W311" t="str">
            <v xml:space="preserve"> </v>
          </cell>
          <cell r="X311" t="str">
            <v>REP</v>
          </cell>
          <cell r="Z311" t="str">
            <v xml:space="preserve"> </v>
          </cell>
          <cell r="AA311" t="str">
            <v xml:space="preserve"> </v>
          </cell>
          <cell r="AB311" t="str">
            <v xml:space="preserve"> </v>
          </cell>
          <cell r="AC311" t="str">
            <v xml:space="preserve"> </v>
          </cell>
          <cell r="AD311" t="str">
            <v xml:space="preserve"> </v>
          </cell>
          <cell r="AE311" t="str">
            <v>S10</v>
          </cell>
          <cell r="AG311" t="str">
            <v xml:space="preserve"> </v>
          </cell>
          <cell r="AH311" t="str">
            <v xml:space="preserve"> </v>
          </cell>
          <cell r="AI311" t="str">
            <v xml:space="preserve"> </v>
          </cell>
          <cell r="AJ311" t="str">
            <v xml:space="preserve"> </v>
          </cell>
          <cell r="AK311" t="str">
            <v xml:space="preserve"> </v>
          </cell>
          <cell r="AL311" t="str">
            <v>S10</v>
          </cell>
          <cell r="AM311" t="str">
            <v>0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 t="str">
            <v>0</v>
          </cell>
          <cell r="AS311">
            <v>0</v>
          </cell>
          <cell r="AT311" t="str">
            <v>30</v>
          </cell>
          <cell r="AV311" t="str">
            <v>04:53</v>
          </cell>
          <cell r="AW311" t="str">
            <v>25:33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 t="str">
            <v>0</v>
          </cell>
          <cell r="BE311" t="str">
            <v>0</v>
          </cell>
          <cell r="BF311" t="str">
            <v>0</v>
          </cell>
          <cell r="BG311" t="str">
            <v>0</v>
          </cell>
        </row>
        <row r="312">
          <cell r="A312" t="str">
            <v>T14</v>
          </cell>
          <cell r="B312" t="str">
            <v>PTR</v>
          </cell>
          <cell r="C312" t="str">
            <v xml:space="preserve">BOUDOT FABRICE                                    </v>
          </cell>
          <cell r="D312" t="str">
            <v xml:space="preserve">LYZ352      </v>
          </cell>
          <cell r="E312" t="str">
            <v>Fonctionnaire</v>
          </cell>
          <cell r="F312" t="str">
            <v>100</v>
          </cell>
          <cell r="G312" t="str">
            <v>FACTEUR</v>
          </cell>
          <cell r="H312" t="str">
            <v xml:space="preserve"> </v>
          </cell>
          <cell r="I312" t="str">
            <v xml:space="preserve"> </v>
          </cell>
          <cell r="J312" t="str">
            <v>S3</v>
          </cell>
          <cell r="L312" t="str">
            <v xml:space="preserve"> </v>
          </cell>
          <cell r="M312" t="str">
            <v xml:space="preserve"> </v>
          </cell>
          <cell r="N312" t="str">
            <v xml:space="preserve"> </v>
          </cell>
          <cell r="O312" t="str">
            <v xml:space="preserve"> </v>
          </cell>
          <cell r="P312" t="str">
            <v xml:space="preserve"> </v>
          </cell>
          <cell r="Q312" t="str">
            <v>REP</v>
          </cell>
          <cell r="S312" t="str">
            <v xml:space="preserve"> </v>
          </cell>
          <cell r="T312" t="str">
            <v xml:space="preserve"> </v>
          </cell>
          <cell r="U312" t="str">
            <v xml:space="preserve"> </v>
          </cell>
          <cell r="V312" t="str">
            <v/>
          </cell>
          <cell r="W312" t="str">
            <v xml:space="preserve"> </v>
          </cell>
          <cell r="X312" t="str">
            <v>S3</v>
          </cell>
          <cell r="Z312" t="str">
            <v xml:space="preserve"> </v>
          </cell>
          <cell r="AA312" t="str">
            <v xml:space="preserve"> </v>
          </cell>
          <cell r="AB312" t="str">
            <v xml:space="preserve"> </v>
          </cell>
          <cell r="AC312" t="str">
            <v xml:space="preserve"> </v>
          </cell>
          <cell r="AD312" t="str">
            <v xml:space="preserve"> </v>
          </cell>
          <cell r="AE312" t="str">
            <v>S3</v>
          </cell>
          <cell r="AG312" t="str">
            <v xml:space="preserve"> </v>
          </cell>
          <cell r="AH312" t="str">
            <v xml:space="preserve"> </v>
          </cell>
          <cell r="AI312" t="str">
            <v xml:space="preserve"> </v>
          </cell>
          <cell r="AJ312" t="str">
            <v xml:space="preserve"> </v>
          </cell>
          <cell r="AK312" t="str">
            <v xml:space="preserve"> </v>
          </cell>
          <cell r="AL312" t="str">
            <v>REP</v>
          </cell>
          <cell r="AM312" t="str">
            <v>0</v>
          </cell>
          <cell r="AN312" t="str">
            <v>0</v>
          </cell>
          <cell r="AO312" t="str">
            <v>0</v>
          </cell>
          <cell r="AP312" t="str">
            <v>0</v>
          </cell>
          <cell r="AQ312" t="str">
            <v>0</v>
          </cell>
          <cell r="AR312" t="str">
            <v>0</v>
          </cell>
          <cell r="AS312">
            <v>0</v>
          </cell>
          <cell r="AT312" t="str">
            <v>24</v>
          </cell>
          <cell r="AU312" t="str">
            <v>3</v>
          </cell>
          <cell r="AV312" t="str">
            <v>11:06</v>
          </cell>
          <cell r="AW312" t="str">
            <v>00:00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 t="str">
            <v>0</v>
          </cell>
          <cell r="BC312" t="str">
            <v>0</v>
          </cell>
          <cell r="BD312" t="str">
            <v>0</v>
          </cell>
          <cell r="BE312" t="str">
            <v>0</v>
          </cell>
          <cell r="BF312" t="str">
            <v>0</v>
          </cell>
          <cell r="BG312" t="str">
            <v>0</v>
          </cell>
        </row>
        <row r="313">
          <cell r="A313" t="str">
            <v>T16</v>
          </cell>
          <cell r="B313" t="str">
            <v>PTR</v>
          </cell>
          <cell r="G313" t="str">
            <v>FACTEUR</v>
          </cell>
        </row>
        <row r="314">
          <cell r="A314" t="str">
            <v>ROP E1</v>
          </cell>
          <cell r="B314" t="str">
            <v>PTNR</v>
          </cell>
          <cell r="C314" t="str">
            <v xml:space="preserve">GUIBAL BERNARD                                    </v>
          </cell>
          <cell r="D314" t="str">
            <v xml:space="preserve">REU705      </v>
          </cell>
          <cell r="E314" t="str">
            <v>Contrat à durée indéterminée</v>
          </cell>
          <cell r="F314" t="str">
            <v>100</v>
          </cell>
          <cell r="G314" t="str">
            <v>MANAGER PROXIMITE</v>
          </cell>
          <cell r="H314" t="str">
            <v xml:space="preserve"> </v>
          </cell>
          <cell r="I314" t="str">
            <v xml:space="preserve"> </v>
          </cell>
          <cell r="J314" t="str">
            <v xml:space="preserve"> </v>
          </cell>
          <cell r="L314" t="str">
            <v xml:space="preserve"> </v>
          </cell>
          <cell r="M314" t="str">
            <v xml:space="preserve"> </v>
          </cell>
          <cell r="N314" t="str">
            <v xml:space="preserve"> </v>
          </cell>
          <cell r="O314" t="str">
            <v xml:space="preserve"> </v>
          </cell>
          <cell r="P314" t="str">
            <v xml:space="preserve"> </v>
          </cell>
          <cell r="Q314" t="str">
            <v>REP</v>
          </cell>
          <cell r="S314" t="str">
            <v>REP</v>
          </cell>
          <cell r="T314" t="str">
            <v xml:space="preserve"> </v>
          </cell>
          <cell r="U314" t="str">
            <v xml:space="preserve"> </v>
          </cell>
          <cell r="V314" t="str">
            <v/>
          </cell>
          <cell r="W314" t="str">
            <v xml:space="preserve"> </v>
          </cell>
          <cell r="X314" t="str">
            <v xml:space="preserve"> </v>
          </cell>
          <cell r="Z314" t="str">
            <v xml:space="preserve"> </v>
          </cell>
          <cell r="AA314" t="str">
            <v xml:space="preserve"> </v>
          </cell>
          <cell r="AB314" t="str">
            <v xml:space="preserve"> </v>
          </cell>
          <cell r="AC314" t="str">
            <v xml:space="preserve"> </v>
          </cell>
          <cell r="AD314" t="str">
            <v xml:space="preserve"> </v>
          </cell>
          <cell r="AE314" t="str">
            <v>REP</v>
          </cell>
          <cell r="AG314" t="str">
            <v>REP</v>
          </cell>
          <cell r="AH314" t="str">
            <v xml:space="preserve"> </v>
          </cell>
          <cell r="AI314" t="str">
            <v xml:space="preserve"> </v>
          </cell>
          <cell r="AJ314" t="str">
            <v xml:space="preserve"> </v>
          </cell>
          <cell r="AK314" t="str">
            <v xml:space="preserve"> </v>
          </cell>
          <cell r="AL314" t="str">
            <v xml:space="preserve"> 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 t="str">
            <v>0</v>
          </cell>
          <cell r="AS314">
            <v>0</v>
          </cell>
          <cell r="AT314" t="str">
            <v>30</v>
          </cell>
          <cell r="AU314" t="str">
            <v>3</v>
          </cell>
          <cell r="AV314" t="str">
            <v>29:10</v>
          </cell>
          <cell r="AW314" t="str">
            <v>188:56</v>
          </cell>
          <cell r="AX314" t="str">
            <v>0</v>
          </cell>
          <cell r="AY314" t="str">
            <v>0</v>
          </cell>
          <cell r="AZ314" t="str">
            <v>0</v>
          </cell>
          <cell r="BA314" t="str">
            <v>0</v>
          </cell>
          <cell r="BB314" t="str">
            <v>0</v>
          </cell>
          <cell r="BC314" t="str">
            <v>0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</row>
        <row r="315">
          <cell r="A315" t="str">
            <v>VR1 E1</v>
          </cell>
          <cell r="B315" t="str">
            <v>MRP</v>
          </cell>
          <cell r="C315" t="str">
            <v xml:space="preserve">LARDIERE CINDY                                    </v>
          </cell>
          <cell r="D315" t="str">
            <v xml:space="preserve">XAV939      </v>
          </cell>
          <cell r="E315" t="str">
            <v>Contrat à durée indéterminée</v>
          </cell>
          <cell r="F315" t="str">
            <v>100</v>
          </cell>
          <cell r="G315" t="str">
            <v>FACTEUR</v>
          </cell>
          <cell r="Q315" t="str">
            <v>REP</v>
          </cell>
          <cell r="V315" t="str">
            <v/>
          </cell>
          <cell r="AL315" t="str">
            <v>REP</v>
          </cell>
          <cell r="AM315" t="str">
            <v>0</v>
          </cell>
          <cell r="AN315" t="str">
            <v>0</v>
          </cell>
          <cell r="AO315" t="str">
            <v>0</v>
          </cell>
          <cell r="AP315" t="str">
            <v>24</v>
          </cell>
          <cell r="AQ315" t="str">
            <v>0</v>
          </cell>
          <cell r="AR315" t="str">
            <v>0</v>
          </cell>
          <cell r="AS315">
            <v>0</v>
          </cell>
          <cell r="AT315" t="str">
            <v>20</v>
          </cell>
          <cell r="AV315" t="str">
            <v>05:50</v>
          </cell>
          <cell r="AW315" t="str">
            <v>01:00</v>
          </cell>
          <cell r="AX315" t="str">
            <v>0</v>
          </cell>
          <cell r="AY315" t="str">
            <v>0</v>
          </cell>
          <cell r="AZ315" t="str">
            <v>0</v>
          </cell>
          <cell r="BA315" t="str">
            <v>0</v>
          </cell>
          <cell r="BB315" t="str">
            <v>0</v>
          </cell>
          <cell r="BC315" t="str">
            <v>0</v>
          </cell>
          <cell r="BD315" t="str">
            <v>0</v>
          </cell>
          <cell r="BE315" t="str">
            <v>0</v>
          </cell>
          <cell r="BF315" t="str">
            <v>0</v>
          </cell>
          <cell r="BG315" t="str">
            <v>0</v>
          </cell>
        </row>
        <row r="316">
          <cell r="A316" t="str">
            <v>VR1 E1</v>
          </cell>
          <cell r="B316" t="str">
            <v>MRP</v>
          </cell>
          <cell r="C316" t="str">
            <v xml:space="preserve">HECKE SOPHIE                                      </v>
          </cell>
          <cell r="D316" t="str">
            <v xml:space="preserve">ZCW021      </v>
          </cell>
          <cell r="E316" t="str">
            <v>Contrat à durée indéterminée</v>
          </cell>
          <cell r="F316" t="str">
            <v>100</v>
          </cell>
          <cell r="G316" t="str">
            <v>FACTEUR</v>
          </cell>
          <cell r="Q316" t="str">
            <v>REP</v>
          </cell>
          <cell r="V316" t="str">
            <v/>
          </cell>
          <cell r="AL316" t="str">
            <v>REP</v>
          </cell>
          <cell r="AM316" t="str">
            <v>0</v>
          </cell>
          <cell r="AN316" t="str">
            <v>0</v>
          </cell>
          <cell r="AO316" t="str">
            <v>0</v>
          </cell>
          <cell r="AP316" t="str">
            <v>24</v>
          </cell>
          <cell r="AQ316" t="str">
            <v>0</v>
          </cell>
          <cell r="AR316" t="str">
            <v>0</v>
          </cell>
          <cell r="AS316">
            <v>0</v>
          </cell>
          <cell r="AT316" t="str">
            <v>19</v>
          </cell>
          <cell r="AV316" t="str">
            <v>00:00</v>
          </cell>
          <cell r="AW316" t="str">
            <v>00:00</v>
          </cell>
          <cell r="AX316" t="str">
            <v>0</v>
          </cell>
          <cell r="AY316" t="str">
            <v>0</v>
          </cell>
          <cell r="AZ316" t="str">
            <v>0</v>
          </cell>
          <cell r="BA316" t="str">
            <v>0</v>
          </cell>
          <cell r="BB316" t="str">
            <v>0</v>
          </cell>
          <cell r="BC316" t="str">
            <v>0</v>
          </cell>
          <cell r="BD316" t="str">
            <v>0</v>
          </cell>
          <cell r="BE316" t="str">
            <v>0</v>
          </cell>
          <cell r="BF316" t="str">
            <v>0</v>
          </cell>
          <cell r="BG316" t="str">
            <v>0</v>
          </cell>
        </row>
        <row r="317">
          <cell r="A317" t="str">
            <v>VR2 E1</v>
          </cell>
          <cell r="B317" t="str">
            <v>MRP</v>
          </cell>
          <cell r="C317" t="str">
            <v xml:space="preserve">DEBANNE SYLVIE                                    </v>
          </cell>
          <cell r="D317" t="str">
            <v xml:space="preserve">FNH987      </v>
          </cell>
          <cell r="E317" t="str">
            <v>Contrat à durée indéterminée</v>
          </cell>
          <cell r="F317" t="str">
            <v>100</v>
          </cell>
          <cell r="G317" t="str">
            <v>FACTEUR</v>
          </cell>
          <cell r="J317" t="str">
            <v>REP</v>
          </cell>
          <cell r="V317" t="str">
            <v/>
          </cell>
          <cell r="AE317" t="str">
            <v>REP</v>
          </cell>
          <cell r="AM317" t="str">
            <v>0</v>
          </cell>
          <cell r="AN317" t="str">
            <v>0</v>
          </cell>
          <cell r="AO317" t="str">
            <v>0</v>
          </cell>
          <cell r="AP317" t="str">
            <v>24</v>
          </cell>
          <cell r="AQ317" t="str">
            <v>0</v>
          </cell>
          <cell r="AR317" t="str">
            <v>0</v>
          </cell>
          <cell r="AS317">
            <v>0</v>
          </cell>
          <cell r="AT317" t="str">
            <v>33</v>
          </cell>
          <cell r="AU317" t="str">
            <v>3</v>
          </cell>
          <cell r="AV317" t="str">
            <v>00:00</v>
          </cell>
          <cell r="AW317" t="str">
            <v>00:00</v>
          </cell>
          <cell r="AX317" t="str">
            <v>0</v>
          </cell>
          <cell r="AY317" t="str">
            <v>0</v>
          </cell>
          <cell r="AZ317" t="str">
            <v>0</v>
          </cell>
          <cell r="BA317" t="str">
            <v>0</v>
          </cell>
          <cell r="BB317" t="str">
            <v>0</v>
          </cell>
          <cell r="BC317" t="str">
            <v>0</v>
          </cell>
          <cell r="BD317" t="str">
            <v>0</v>
          </cell>
          <cell r="BE317" t="str">
            <v>0</v>
          </cell>
          <cell r="BF317" t="str">
            <v>0</v>
          </cell>
          <cell r="BG317" t="str">
            <v>0</v>
          </cell>
        </row>
        <row r="318">
          <cell r="A318" t="str">
            <v>VR2 E1</v>
          </cell>
          <cell r="B318" t="str">
            <v>MRP</v>
          </cell>
          <cell r="C318" t="str">
            <v xml:space="preserve">BONELLI AURELIE                                   </v>
          </cell>
          <cell r="D318" t="str">
            <v xml:space="preserve">FVU303      </v>
          </cell>
          <cell r="E318" t="str">
            <v>Contrat à durée indéterminée</v>
          </cell>
          <cell r="F318" t="str">
            <v>100</v>
          </cell>
          <cell r="G318" t="str">
            <v>FACTEUR</v>
          </cell>
          <cell r="J318" t="str">
            <v>REP</v>
          </cell>
          <cell r="V318" t="str">
            <v/>
          </cell>
          <cell r="AE318" t="str">
            <v>REP</v>
          </cell>
          <cell r="AM318" t="str">
            <v>0</v>
          </cell>
          <cell r="AN318" t="str">
            <v>0</v>
          </cell>
          <cell r="AO318" t="str">
            <v>0</v>
          </cell>
          <cell r="AP318" t="str">
            <v>24</v>
          </cell>
          <cell r="AQ318" t="str">
            <v>0</v>
          </cell>
          <cell r="AR318" t="str">
            <v>0</v>
          </cell>
          <cell r="AS318">
            <v>0</v>
          </cell>
          <cell r="AT318" t="str">
            <v>26</v>
          </cell>
          <cell r="AV318" t="str">
            <v>05:50</v>
          </cell>
          <cell r="AW318" t="str">
            <v>01:00</v>
          </cell>
          <cell r="AX318" t="str">
            <v>0</v>
          </cell>
          <cell r="AY318" t="str">
            <v>0</v>
          </cell>
          <cell r="AZ318" t="str">
            <v>0</v>
          </cell>
          <cell r="BA318" t="str">
            <v>0</v>
          </cell>
          <cell r="BB318" t="str">
            <v>0</v>
          </cell>
          <cell r="BC318" t="str">
            <v>0</v>
          </cell>
          <cell r="BD318" t="str">
            <v>0</v>
          </cell>
          <cell r="BE318" t="str">
            <v>0</v>
          </cell>
          <cell r="BF318" t="str">
            <v>0</v>
          </cell>
          <cell r="BG318" t="str">
            <v>0</v>
          </cell>
        </row>
        <row r="319">
          <cell r="A319" t="str">
            <v>FSE E1</v>
          </cell>
          <cell r="B319" t="str">
            <v>HORSCREF</v>
          </cell>
          <cell r="C319" t="str">
            <v xml:space="preserve">MATHIEU STEPHANIE                                 </v>
          </cell>
          <cell r="D319" t="str">
            <v xml:space="preserve">DJM765      </v>
          </cell>
          <cell r="E319" t="str">
            <v>Contrat à durée indéterminée</v>
          </cell>
          <cell r="F319" t="str">
            <v>100</v>
          </cell>
          <cell r="G319" t="str">
            <v>FACTEUR</v>
          </cell>
          <cell r="H319" t="str">
            <v>CPN</v>
          </cell>
          <cell r="I319" t="str">
            <v>CPN</v>
          </cell>
          <cell r="J319" t="str">
            <v>CPN</v>
          </cell>
          <cell r="L319" t="str">
            <v>CPN</v>
          </cell>
          <cell r="M319" t="str">
            <v>CPN</v>
          </cell>
          <cell r="N319" t="str">
            <v>CPN</v>
          </cell>
          <cell r="O319" t="str">
            <v>CPN</v>
          </cell>
          <cell r="P319" t="str">
            <v>CPN</v>
          </cell>
          <cell r="Q319" t="str">
            <v>REP</v>
          </cell>
          <cell r="S319" t="str">
            <v>REP</v>
          </cell>
          <cell r="T319" t="str">
            <v xml:space="preserve"> </v>
          </cell>
          <cell r="U319" t="str">
            <v xml:space="preserve"> </v>
          </cell>
          <cell r="V319" t="str">
            <v/>
          </cell>
          <cell r="W319" t="str">
            <v xml:space="preserve"> </v>
          </cell>
          <cell r="X319" t="str">
            <v xml:space="preserve"> </v>
          </cell>
          <cell r="Z319" t="str">
            <v xml:space="preserve"> </v>
          </cell>
          <cell r="AA319" t="str">
            <v xml:space="preserve"> </v>
          </cell>
          <cell r="AB319" t="str">
            <v xml:space="preserve"> </v>
          </cell>
          <cell r="AC319" t="str">
            <v xml:space="preserve"> </v>
          </cell>
          <cell r="AD319" t="str">
            <v xml:space="preserve"> </v>
          </cell>
          <cell r="AE319" t="str">
            <v>REP</v>
          </cell>
          <cell r="AG319" t="str">
            <v>REP</v>
          </cell>
          <cell r="AH319" t="str">
            <v xml:space="preserve"> </v>
          </cell>
          <cell r="AI319" t="str">
            <v xml:space="preserve"> </v>
          </cell>
          <cell r="AJ319" t="str">
            <v xml:space="preserve"> </v>
          </cell>
          <cell r="AK319" t="str">
            <v xml:space="preserve"> </v>
          </cell>
          <cell r="AL319" t="str">
            <v xml:space="preserve"> </v>
          </cell>
          <cell r="AM319" t="str">
            <v>0</v>
          </cell>
          <cell r="AN319" t="str">
            <v>0</v>
          </cell>
          <cell r="AO319" t="str">
            <v>8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0</v>
          </cell>
          <cell r="AT319" t="str">
            <v>29</v>
          </cell>
          <cell r="AV319" t="str">
            <v>05:50</v>
          </cell>
          <cell r="AW319" t="str">
            <v>00:00</v>
          </cell>
          <cell r="AX319" t="str">
            <v>0</v>
          </cell>
          <cell r="AY319" t="str">
            <v>0</v>
          </cell>
          <cell r="AZ319" t="str">
            <v>0</v>
          </cell>
          <cell r="BA319" t="str">
            <v>0</v>
          </cell>
          <cell r="BB319" t="str">
            <v>0</v>
          </cell>
          <cell r="BC319" t="str">
            <v>0</v>
          </cell>
          <cell r="BD319" t="str">
            <v>0</v>
          </cell>
          <cell r="BE319" t="str">
            <v>0</v>
          </cell>
          <cell r="BF319" t="str">
            <v>0</v>
          </cell>
          <cell r="BG319" t="str">
            <v>0</v>
          </cell>
        </row>
        <row r="320">
          <cell r="A320" t="str">
            <v>VAISON E2 01 2023 (VAISON E2 01 2023 &gt; VAISON LA ROMAINE PDC &gt; AYGUES OUVEZE)</v>
          </cell>
        </row>
        <row r="321">
          <cell r="A321" t="str">
            <v>CABINE (R)</v>
          </cell>
          <cell r="B321" t="str">
            <v>PTR</v>
          </cell>
          <cell r="C321" t="str">
            <v xml:space="preserve">CORFDIR GAELLE                                    </v>
          </cell>
          <cell r="D321" t="str">
            <v xml:space="preserve">ATC726      </v>
          </cell>
          <cell r="E321" t="str">
            <v>Contrat à durée indéterminée</v>
          </cell>
          <cell r="F321" t="str">
            <v>100</v>
          </cell>
          <cell r="G321" t="str">
            <v>AGENT COURRIER</v>
          </cell>
          <cell r="H321" t="str">
            <v xml:space="preserve"> </v>
          </cell>
          <cell r="I321" t="str">
            <v xml:space="preserve"> </v>
          </cell>
          <cell r="L321" t="str">
            <v xml:space="preserve"> </v>
          </cell>
          <cell r="M321" t="str">
            <v xml:space="preserve"> </v>
          </cell>
          <cell r="N321" t="str">
            <v xml:space="preserve"> </v>
          </cell>
          <cell r="O321" t="str">
            <v xml:space="preserve"> </v>
          </cell>
          <cell r="P321" t="str">
            <v xml:space="preserve"> </v>
          </cell>
          <cell r="Q321" t="str">
            <v>REP</v>
          </cell>
          <cell r="S321" t="str">
            <v xml:space="preserve"> </v>
          </cell>
          <cell r="T321" t="str">
            <v xml:space="preserve"> </v>
          </cell>
          <cell r="U321" t="str">
            <v xml:space="preserve"> </v>
          </cell>
          <cell r="V321" t="str">
            <v/>
          </cell>
          <cell r="W321" t="str">
            <v xml:space="preserve"> </v>
          </cell>
          <cell r="Z321" t="str">
            <v xml:space="preserve"> </v>
          </cell>
          <cell r="AA321" t="str">
            <v xml:space="preserve"> </v>
          </cell>
          <cell r="AB321" t="str">
            <v xml:space="preserve"> </v>
          </cell>
          <cell r="AC321" t="str">
            <v xml:space="preserve"> </v>
          </cell>
          <cell r="AD321" t="str">
            <v xml:space="preserve"> </v>
          </cell>
          <cell r="AE321" t="str">
            <v>REP</v>
          </cell>
          <cell r="AG321" t="str">
            <v xml:space="preserve"> </v>
          </cell>
          <cell r="AH321" t="str">
            <v xml:space="preserve"> </v>
          </cell>
          <cell r="AI321" t="str">
            <v xml:space="preserve"> </v>
          </cell>
          <cell r="AJ321" t="str">
            <v xml:space="preserve"> </v>
          </cell>
          <cell r="AK321" t="str">
            <v xml:space="preserve"> </v>
          </cell>
          <cell r="AM321" t="str">
            <v>0</v>
          </cell>
          <cell r="AN321" t="str">
            <v>3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0</v>
          </cell>
          <cell r="AT321" t="str">
            <v>22</v>
          </cell>
          <cell r="AV321" t="str">
            <v>00:46</v>
          </cell>
          <cell r="AW321" t="str">
            <v>04:08</v>
          </cell>
          <cell r="AX321" t="str">
            <v>0</v>
          </cell>
          <cell r="AY321" t="str">
            <v>0</v>
          </cell>
          <cell r="AZ321" t="str">
            <v>0</v>
          </cell>
          <cell r="BA321" t="str">
            <v>0</v>
          </cell>
          <cell r="BB321" t="str">
            <v>0</v>
          </cell>
          <cell r="BC321" t="str">
            <v>0</v>
          </cell>
          <cell r="BD321" t="str">
            <v>0</v>
          </cell>
          <cell r="BE321" t="str">
            <v>0</v>
          </cell>
          <cell r="BF321" t="str">
            <v>0</v>
          </cell>
          <cell r="BG321" t="str">
            <v>0</v>
          </cell>
        </row>
        <row r="322">
          <cell r="A322" t="str">
            <v>COL RE</v>
          </cell>
          <cell r="B322" t="str">
            <v>PTR</v>
          </cell>
          <cell r="G322" t="str">
            <v>AGENT COURRIER</v>
          </cell>
        </row>
        <row r="323">
          <cell r="A323" t="str">
            <v>T02</v>
          </cell>
          <cell r="B323" t="str">
            <v>PTR</v>
          </cell>
          <cell r="C323" t="str">
            <v xml:space="preserve">BAUME DELPHINE                                    </v>
          </cell>
          <cell r="D323" t="str">
            <v xml:space="preserve">YLC152      </v>
          </cell>
          <cell r="E323" t="str">
            <v>Contrat à durée indéterminée</v>
          </cell>
          <cell r="F323" t="str">
            <v>100</v>
          </cell>
          <cell r="G323" t="str">
            <v>FACTEUR</v>
          </cell>
          <cell r="H323" t="str">
            <v xml:space="preserve"> </v>
          </cell>
          <cell r="I323" t="str">
            <v xml:space="preserve"> </v>
          </cell>
          <cell r="J323" t="str">
            <v>S1</v>
          </cell>
          <cell r="L323" t="str">
            <v xml:space="preserve"> </v>
          </cell>
          <cell r="M323" t="str">
            <v xml:space="preserve"> </v>
          </cell>
          <cell r="N323" t="str">
            <v xml:space="preserve"> </v>
          </cell>
          <cell r="O323" t="str">
            <v xml:space="preserve"> </v>
          </cell>
          <cell r="P323" t="str">
            <v xml:space="preserve"> </v>
          </cell>
          <cell r="Q323" t="str">
            <v>S1</v>
          </cell>
          <cell r="S323" t="str">
            <v xml:space="preserve"> </v>
          </cell>
          <cell r="T323" t="str">
            <v xml:space="preserve"> </v>
          </cell>
          <cell r="U323" t="str">
            <v xml:space="preserve"> </v>
          </cell>
          <cell r="V323" t="str">
            <v/>
          </cell>
          <cell r="W323" t="str">
            <v xml:space="preserve"> </v>
          </cell>
          <cell r="X323" t="str">
            <v>REP</v>
          </cell>
          <cell r="Z323" t="str">
            <v xml:space="preserve"> </v>
          </cell>
          <cell r="AA323" t="str">
            <v xml:space="preserve"> </v>
          </cell>
          <cell r="AB323" t="str">
            <v xml:space="preserve"> </v>
          </cell>
          <cell r="AC323" t="str">
            <v xml:space="preserve"> </v>
          </cell>
          <cell r="AD323" t="str">
            <v xml:space="preserve"> </v>
          </cell>
          <cell r="AE323" t="str">
            <v>S1</v>
          </cell>
          <cell r="AG323" t="str">
            <v xml:space="preserve"> </v>
          </cell>
          <cell r="AH323" t="str">
            <v xml:space="preserve"> </v>
          </cell>
          <cell r="AI323" t="str">
            <v xml:space="preserve"> </v>
          </cell>
          <cell r="AJ323" t="str">
            <v xml:space="preserve"> </v>
          </cell>
          <cell r="AK323" t="str">
            <v xml:space="preserve"> </v>
          </cell>
          <cell r="AL323" t="str">
            <v>S1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>
            <v>0</v>
          </cell>
          <cell r="AT323" t="str">
            <v>21</v>
          </cell>
          <cell r="AV323" t="str">
            <v>25:23</v>
          </cell>
          <cell r="AW323" t="str">
            <v>16:30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</row>
        <row r="324">
          <cell r="A324" t="str">
            <v>T04</v>
          </cell>
          <cell r="B324" t="str">
            <v>PTR</v>
          </cell>
          <cell r="G324" t="str">
            <v>FACTEUR</v>
          </cell>
        </row>
        <row r="325">
          <cell r="A325" t="str">
            <v>T07</v>
          </cell>
          <cell r="B325" t="str">
            <v>PTR</v>
          </cell>
          <cell r="C325" t="str">
            <v xml:space="preserve">SAAVEDRA SANDRINE                                 </v>
          </cell>
          <cell r="D325" t="str">
            <v xml:space="preserve">PGE286      </v>
          </cell>
          <cell r="E325" t="str">
            <v>Contrat à durée indéterminée</v>
          </cell>
          <cell r="F325" t="str">
            <v>100</v>
          </cell>
          <cell r="G325" t="str">
            <v>FACTEUR</v>
          </cell>
          <cell r="H325" t="str">
            <v xml:space="preserve"> </v>
          </cell>
          <cell r="I325" t="str">
            <v xml:space="preserve"> </v>
          </cell>
          <cell r="J325" t="str">
            <v>REP</v>
          </cell>
          <cell r="L325" t="str">
            <v xml:space="preserve"> </v>
          </cell>
          <cell r="M325" t="str">
            <v xml:space="preserve"> </v>
          </cell>
          <cell r="N325" t="str">
            <v xml:space="preserve"> </v>
          </cell>
          <cell r="O325" t="str">
            <v xml:space="preserve"> </v>
          </cell>
          <cell r="P325" t="str">
            <v xml:space="preserve"> </v>
          </cell>
          <cell r="Q325" t="str">
            <v>S7</v>
          </cell>
          <cell r="S325" t="str">
            <v xml:space="preserve"> </v>
          </cell>
          <cell r="T325" t="str">
            <v xml:space="preserve"> </v>
          </cell>
          <cell r="U325" t="str">
            <v xml:space="preserve"> </v>
          </cell>
          <cell r="V325" t="str">
            <v/>
          </cell>
          <cell r="W325" t="str">
            <v xml:space="preserve"> </v>
          </cell>
          <cell r="X325" t="str">
            <v>S7</v>
          </cell>
          <cell r="Z325" t="str">
            <v xml:space="preserve"> </v>
          </cell>
          <cell r="AA325" t="str">
            <v xml:space="preserve"> </v>
          </cell>
          <cell r="AB325" t="str">
            <v xml:space="preserve"> </v>
          </cell>
          <cell r="AC325" t="str">
            <v xml:space="preserve"> </v>
          </cell>
          <cell r="AD325" t="str">
            <v xml:space="preserve"> </v>
          </cell>
          <cell r="AE325" t="str">
            <v>REP</v>
          </cell>
          <cell r="AG325" t="str">
            <v xml:space="preserve"> </v>
          </cell>
          <cell r="AH325" t="str">
            <v xml:space="preserve"> </v>
          </cell>
          <cell r="AI325" t="str">
            <v xml:space="preserve"> </v>
          </cell>
          <cell r="AJ325" t="str">
            <v xml:space="preserve"> </v>
          </cell>
          <cell r="AK325" t="str">
            <v xml:space="preserve"> </v>
          </cell>
          <cell r="AL325" t="str">
            <v>S7</v>
          </cell>
          <cell r="AM325" t="str">
            <v>0</v>
          </cell>
          <cell r="AN325" t="str">
            <v>0</v>
          </cell>
          <cell r="AO325" t="str">
            <v>0</v>
          </cell>
          <cell r="AP325" t="str">
            <v>0</v>
          </cell>
          <cell r="AQ325" t="str">
            <v>0</v>
          </cell>
          <cell r="AR325" t="str">
            <v>0</v>
          </cell>
          <cell r="AS325">
            <v>0</v>
          </cell>
          <cell r="AT325" t="str">
            <v>27</v>
          </cell>
          <cell r="AV325" t="str">
            <v>05:07</v>
          </cell>
          <cell r="AW325" t="str">
            <v>16:29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 t="str">
            <v>0</v>
          </cell>
          <cell r="BE325" t="str">
            <v>0</v>
          </cell>
          <cell r="BF325" t="str">
            <v>0</v>
          </cell>
          <cell r="BG325" t="str">
            <v>0</v>
          </cell>
        </row>
        <row r="326">
          <cell r="A326" t="str">
            <v>T13</v>
          </cell>
          <cell r="B326" t="str">
            <v>PTR</v>
          </cell>
          <cell r="C326" t="str">
            <v xml:space="preserve">BONELLI MARTINE                                   </v>
          </cell>
          <cell r="D326" t="str">
            <v xml:space="preserve">ALR057      </v>
          </cell>
          <cell r="E326" t="str">
            <v>Contrat à durée indéterminée</v>
          </cell>
          <cell r="F326" t="str">
            <v>100</v>
          </cell>
          <cell r="G326" t="str">
            <v>FACTEUR</v>
          </cell>
          <cell r="H326" t="str">
            <v xml:space="preserve"> </v>
          </cell>
          <cell r="I326" t="str">
            <v xml:space="preserve"> </v>
          </cell>
          <cell r="J326" t="str">
            <v>S8</v>
          </cell>
          <cell r="L326" t="str">
            <v xml:space="preserve"> </v>
          </cell>
          <cell r="M326" t="str">
            <v xml:space="preserve"> </v>
          </cell>
          <cell r="N326" t="str">
            <v xml:space="preserve"> </v>
          </cell>
          <cell r="O326" t="str">
            <v xml:space="preserve"> </v>
          </cell>
          <cell r="P326" t="str">
            <v xml:space="preserve"> </v>
          </cell>
          <cell r="Q326" t="str">
            <v>S8</v>
          </cell>
          <cell r="S326" t="str">
            <v xml:space="preserve"> </v>
          </cell>
          <cell r="T326" t="str">
            <v xml:space="preserve"> </v>
          </cell>
          <cell r="U326" t="str">
            <v xml:space="preserve"> </v>
          </cell>
          <cell r="V326" t="str">
            <v/>
          </cell>
          <cell r="W326" t="str">
            <v xml:space="preserve"> </v>
          </cell>
          <cell r="X326" t="str">
            <v>REP</v>
          </cell>
          <cell r="Z326" t="str">
            <v xml:space="preserve"> </v>
          </cell>
          <cell r="AA326" t="str">
            <v xml:space="preserve"> </v>
          </cell>
          <cell r="AB326" t="str">
            <v xml:space="preserve"> </v>
          </cell>
          <cell r="AC326" t="str">
            <v xml:space="preserve"> </v>
          </cell>
          <cell r="AD326" t="str">
            <v xml:space="preserve"> </v>
          </cell>
          <cell r="AE326" t="str">
            <v>S8</v>
          </cell>
          <cell r="AG326" t="str">
            <v xml:space="preserve"> </v>
          </cell>
          <cell r="AH326" t="str">
            <v xml:space="preserve"> </v>
          </cell>
          <cell r="AI326" t="str">
            <v xml:space="preserve"> </v>
          </cell>
          <cell r="AJ326" t="str">
            <v xml:space="preserve"> </v>
          </cell>
          <cell r="AK326" t="str">
            <v xml:space="preserve"> </v>
          </cell>
          <cell r="AL326" t="str">
            <v>S8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>
            <v>0</v>
          </cell>
          <cell r="AT326" t="str">
            <v>29</v>
          </cell>
          <cell r="AU326" t="str">
            <v>3</v>
          </cell>
          <cell r="AV326" t="str">
            <v>22:03</v>
          </cell>
          <cell r="AW326" t="str">
            <v>108:57</v>
          </cell>
          <cell r="AX326" t="str">
            <v>0</v>
          </cell>
          <cell r="AY326" t="str">
            <v>0</v>
          </cell>
          <cell r="AZ326" t="str">
            <v>0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</row>
        <row r="327">
          <cell r="A327" t="str">
            <v>T17</v>
          </cell>
          <cell r="B327" t="str">
            <v>PTR</v>
          </cell>
          <cell r="C327" t="str">
            <v xml:space="preserve">MARTINETTI AMANDINE                               </v>
          </cell>
          <cell r="D327" t="str">
            <v xml:space="preserve">GPX152      </v>
          </cell>
          <cell r="E327" t="str">
            <v>Contrat à durée indéterminée</v>
          </cell>
          <cell r="F327" t="str">
            <v>100</v>
          </cell>
          <cell r="G327" t="str">
            <v>FACTEUR</v>
          </cell>
          <cell r="H327" t="str">
            <v>CPN</v>
          </cell>
          <cell r="I327" t="str">
            <v>CPN</v>
          </cell>
          <cell r="J327" t="str">
            <v>REP</v>
          </cell>
          <cell r="L327" t="str">
            <v xml:space="preserve"> </v>
          </cell>
          <cell r="M327" t="str">
            <v xml:space="preserve"> </v>
          </cell>
          <cell r="N327" t="str">
            <v xml:space="preserve"> </v>
          </cell>
          <cell r="O327" t="str">
            <v xml:space="preserve"> </v>
          </cell>
          <cell r="P327" t="str">
            <v xml:space="preserve"> </v>
          </cell>
          <cell r="Q327" t="str">
            <v xml:space="preserve"> </v>
          </cell>
          <cell r="S327" t="str">
            <v xml:space="preserve"> </v>
          </cell>
          <cell r="T327" t="str">
            <v xml:space="preserve"> </v>
          </cell>
          <cell r="U327" t="str">
            <v xml:space="preserve"> </v>
          </cell>
          <cell r="V327" t="str">
            <v/>
          </cell>
          <cell r="W327" t="str">
            <v xml:space="preserve"> </v>
          </cell>
          <cell r="X327" t="str">
            <v xml:space="preserve"> </v>
          </cell>
          <cell r="Z327" t="str">
            <v xml:space="preserve"> </v>
          </cell>
          <cell r="AA327" t="str">
            <v xml:space="preserve"> </v>
          </cell>
          <cell r="AB327" t="str">
            <v xml:space="preserve"> </v>
          </cell>
          <cell r="AC327" t="str">
            <v xml:space="preserve"> </v>
          </cell>
          <cell r="AD327" t="str">
            <v xml:space="preserve"> </v>
          </cell>
          <cell r="AE327" t="str">
            <v>REP</v>
          </cell>
          <cell r="AG327" t="str">
            <v xml:space="preserve"> </v>
          </cell>
          <cell r="AH327" t="str">
            <v xml:space="preserve"> </v>
          </cell>
          <cell r="AI327" t="str">
            <v xml:space="preserve"> </v>
          </cell>
          <cell r="AJ327" t="str">
            <v xml:space="preserve"> </v>
          </cell>
          <cell r="AK327" t="str">
            <v xml:space="preserve"> </v>
          </cell>
          <cell r="AL327" t="str">
            <v xml:space="preserve"> </v>
          </cell>
          <cell r="AM327" t="str">
            <v>0</v>
          </cell>
          <cell r="AN327" t="str">
            <v>0</v>
          </cell>
          <cell r="AO327" t="str">
            <v>2</v>
          </cell>
          <cell r="AP327" t="str">
            <v>0</v>
          </cell>
          <cell r="AQ327" t="str">
            <v>0</v>
          </cell>
          <cell r="AR327" t="str">
            <v>0</v>
          </cell>
          <cell r="AS327">
            <v>0</v>
          </cell>
          <cell r="AT327" t="str">
            <v>23</v>
          </cell>
          <cell r="AV327" t="str">
            <v>00:00</v>
          </cell>
          <cell r="AW327" t="str">
            <v>00:00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</row>
        <row r="328">
          <cell r="A328" t="str">
            <v>T18</v>
          </cell>
          <cell r="B328" t="str">
            <v>PTR</v>
          </cell>
          <cell r="C328" t="str">
            <v xml:space="preserve">CORRALES STEPHANIE                                </v>
          </cell>
          <cell r="D328" t="str">
            <v xml:space="preserve">WYM176      </v>
          </cell>
          <cell r="E328" t="str">
            <v>Contrat à durée indéterminée</v>
          </cell>
          <cell r="F328" t="str">
            <v>60</v>
          </cell>
          <cell r="G328" t="str">
            <v>FACTEUR</v>
          </cell>
          <cell r="H328" t="str">
            <v>AUT</v>
          </cell>
          <cell r="I328" t="str">
            <v>AUT</v>
          </cell>
          <cell r="J328" t="str">
            <v>REP</v>
          </cell>
          <cell r="L328" t="str">
            <v>AUT</v>
          </cell>
          <cell r="M328" t="str">
            <v>AUT</v>
          </cell>
          <cell r="N328" t="str">
            <v>AUT</v>
          </cell>
          <cell r="O328" t="str">
            <v>AUT</v>
          </cell>
          <cell r="P328" t="str">
            <v>AUT</v>
          </cell>
          <cell r="Q328" t="str">
            <v>AUT</v>
          </cell>
          <cell r="S328" t="str">
            <v>AUT</v>
          </cell>
          <cell r="T328" t="str">
            <v>AUT</v>
          </cell>
          <cell r="U328" t="str">
            <v>AUT</v>
          </cell>
          <cell r="V328" t="str">
            <v/>
          </cell>
          <cell r="W328" t="str">
            <v>AUT</v>
          </cell>
          <cell r="X328" t="str">
            <v>REP</v>
          </cell>
          <cell r="Z328" t="str">
            <v>AUT</v>
          </cell>
          <cell r="AA328" t="str">
            <v>AUT</v>
          </cell>
          <cell r="AB328" t="str">
            <v>AUT</v>
          </cell>
          <cell r="AC328" t="str">
            <v>AUT</v>
          </cell>
          <cell r="AD328" t="str">
            <v>AUT</v>
          </cell>
          <cell r="AE328" t="str">
            <v>AUT</v>
          </cell>
          <cell r="AG328" t="str">
            <v>AUT</v>
          </cell>
          <cell r="AH328" t="str">
            <v>AUT</v>
          </cell>
          <cell r="AI328" t="str">
            <v>AUT</v>
          </cell>
          <cell r="AJ328" t="str">
            <v>AUT</v>
          </cell>
          <cell r="AK328" t="str">
            <v>AUT</v>
          </cell>
          <cell r="AL328" t="str">
            <v>REP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0</v>
          </cell>
          <cell r="AT328" t="str">
            <v>0.5</v>
          </cell>
          <cell r="AV328" t="str">
            <v>03:49</v>
          </cell>
          <cell r="AW328" t="str">
            <v>00:00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31</v>
          </cell>
          <cell r="BB328" t="str">
            <v>0</v>
          </cell>
          <cell r="BC328" t="str">
            <v>0</v>
          </cell>
          <cell r="BD328" t="str">
            <v>0</v>
          </cell>
          <cell r="BE328" t="str">
            <v>0</v>
          </cell>
          <cell r="BF328" t="str">
            <v>0</v>
          </cell>
          <cell r="BG328" t="str">
            <v>0</v>
          </cell>
        </row>
        <row r="329">
          <cell r="A329" t="str">
            <v>T19</v>
          </cell>
          <cell r="B329" t="str">
            <v>PTR</v>
          </cell>
          <cell r="C329" t="str">
            <v xml:space="preserve">GRAVIER FABIENNE                                  </v>
          </cell>
          <cell r="D329" t="str">
            <v xml:space="preserve">TMJ013      </v>
          </cell>
          <cell r="E329" t="str">
            <v>Contrat à durée indéterminée</v>
          </cell>
          <cell r="F329" t="str">
            <v>100</v>
          </cell>
          <cell r="G329" t="str">
            <v>FACTEUR</v>
          </cell>
          <cell r="H329" t="str">
            <v xml:space="preserve"> </v>
          </cell>
          <cell r="I329" t="str">
            <v xml:space="preserve"> </v>
          </cell>
          <cell r="J329" t="str">
            <v>S6</v>
          </cell>
          <cell r="L329" t="str">
            <v xml:space="preserve"> </v>
          </cell>
          <cell r="M329" t="str">
            <v xml:space="preserve"> </v>
          </cell>
          <cell r="N329" t="str">
            <v xml:space="preserve"> </v>
          </cell>
          <cell r="O329" t="str">
            <v xml:space="preserve"> </v>
          </cell>
          <cell r="P329" t="str">
            <v xml:space="preserve"> </v>
          </cell>
          <cell r="Q329" t="str">
            <v>S6</v>
          </cell>
          <cell r="S329" t="str">
            <v xml:space="preserve"> </v>
          </cell>
          <cell r="T329" t="str">
            <v xml:space="preserve"> </v>
          </cell>
          <cell r="U329" t="str">
            <v xml:space="preserve"> </v>
          </cell>
          <cell r="V329" t="str">
            <v/>
          </cell>
          <cell r="W329" t="str">
            <v xml:space="preserve"> </v>
          </cell>
          <cell r="X329" t="str">
            <v>REP</v>
          </cell>
          <cell r="Z329" t="str">
            <v xml:space="preserve"> </v>
          </cell>
          <cell r="AA329" t="str">
            <v xml:space="preserve"> </v>
          </cell>
          <cell r="AB329" t="str">
            <v xml:space="preserve"> </v>
          </cell>
          <cell r="AC329" t="str">
            <v xml:space="preserve"> </v>
          </cell>
          <cell r="AD329" t="str">
            <v xml:space="preserve"> </v>
          </cell>
          <cell r="AE329" t="str">
            <v>S6</v>
          </cell>
          <cell r="AG329" t="str">
            <v xml:space="preserve"> </v>
          </cell>
          <cell r="AH329" t="str">
            <v xml:space="preserve"> </v>
          </cell>
          <cell r="AI329" t="str">
            <v xml:space="preserve"> </v>
          </cell>
          <cell r="AJ329" t="str">
            <v xml:space="preserve"> </v>
          </cell>
          <cell r="AK329" t="str">
            <v xml:space="preserve"> </v>
          </cell>
          <cell r="AL329" t="str">
            <v>S6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>
            <v>0</v>
          </cell>
          <cell r="AT329" t="str">
            <v>22</v>
          </cell>
          <cell r="AV329" t="str">
            <v>24:18</v>
          </cell>
          <cell r="AW329" t="str">
            <v>39:38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</row>
        <row r="330">
          <cell r="A330" t="str">
            <v>T22</v>
          </cell>
          <cell r="B330" t="str">
            <v>PTR</v>
          </cell>
          <cell r="C330" t="str">
            <v xml:space="preserve">EYSSERIC ANGELIQUE                                </v>
          </cell>
          <cell r="D330" t="str">
            <v xml:space="preserve">SFV328      </v>
          </cell>
          <cell r="E330" t="str">
            <v>Contrat à durée indéterminée</v>
          </cell>
          <cell r="F330" t="str">
            <v>100</v>
          </cell>
          <cell r="G330" t="str">
            <v>FACTEUR</v>
          </cell>
          <cell r="H330" t="str">
            <v xml:space="preserve"> </v>
          </cell>
          <cell r="I330" t="str">
            <v xml:space="preserve"> </v>
          </cell>
          <cell r="J330" t="str">
            <v>S5</v>
          </cell>
          <cell r="L330" t="str">
            <v xml:space="preserve"> </v>
          </cell>
          <cell r="M330" t="str">
            <v xml:space="preserve"> </v>
          </cell>
          <cell r="N330" t="str">
            <v xml:space="preserve"> </v>
          </cell>
          <cell r="O330" t="str">
            <v xml:space="preserve"> </v>
          </cell>
          <cell r="P330" t="str">
            <v xml:space="preserve"> </v>
          </cell>
          <cell r="Q330" t="str">
            <v>S5</v>
          </cell>
          <cell r="S330" t="str">
            <v xml:space="preserve"> </v>
          </cell>
          <cell r="T330" t="str">
            <v xml:space="preserve"> </v>
          </cell>
          <cell r="U330" t="str">
            <v xml:space="preserve"> </v>
          </cell>
          <cell r="V330" t="str">
            <v/>
          </cell>
          <cell r="W330" t="str">
            <v xml:space="preserve"> </v>
          </cell>
          <cell r="X330" t="str">
            <v>REP</v>
          </cell>
          <cell r="Z330" t="str">
            <v xml:space="preserve"> </v>
          </cell>
          <cell r="AA330" t="str">
            <v xml:space="preserve"> </v>
          </cell>
          <cell r="AB330" t="str">
            <v xml:space="preserve"> </v>
          </cell>
          <cell r="AC330" t="str">
            <v xml:space="preserve"> </v>
          </cell>
          <cell r="AD330" t="str">
            <v xml:space="preserve"> </v>
          </cell>
          <cell r="AE330" t="str">
            <v>S5</v>
          </cell>
          <cell r="AG330" t="str">
            <v xml:space="preserve"> </v>
          </cell>
          <cell r="AH330" t="str">
            <v xml:space="preserve"> </v>
          </cell>
          <cell r="AI330" t="str">
            <v xml:space="preserve"> </v>
          </cell>
          <cell r="AJ330" t="str">
            <v xml:space="preserve"> </v>
          </cell>
          <cell r="AK330" t="str">
            <v xml:space="preserve"> </v>
          </cell>
          <cell r="AL330" t="str">
            <v>S5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>
            <v>0</v>
          </cell>
          <cell r="AT330" t="str">
            <v>35.5</v>
          </cell>
          <cell r="AV330" t="str">
            <v>05:50</v>
          </cell>
          <cell r="AW330" t="str">
            <v>23:42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</row>
        <row r="331">
          <cell r="A331" t="str">
            <v>ROP E2</v>
          </cell>
          <cell r="B331" t="str">
            <v>PTNR</v>
          </cell>
          <cell r="C331" t="str">
            <v xml:space="preserve">EXTRAIT VIRGINIE                                  </v>
          </cell>
          <cell r="D331" t="str">
            <v xml:space="preserve">FAP193      </v>
          </cell>
          <cell r="E331" t="str">
            <v>Contrat à durée indéterminée</v>
          </cell>
          <cell r="F331" t="str">
            <v>100</v>
          </cell>
          <cell r="G331" t="str">
            <v>MANAGER PROXIMITE</v>
          </cell>
          <cell r="H331" t="str">
            <v xml:space="preserve"> </v>
          </cell>
          <cell r="I331" t="str">
            <v xml:space="preserve"> </v>
          </cell>
          <cell r="J331" t="str">
            <v>REP</v>
          </cell>
          <cell r="L331" t="str">
            <v>REP</v>
          </cell>
          <cell r="M331" t="str">
            <v xml:space="preserve"> </v>
          </cell>
          <cell r="N331" t="str">
            <v xml:space="preserve"> </v>
          </cell>
          <cell r="O331" t="str">
            <v xml:space="preserve"> </v>
          </cell>
          <cell r="P331" t="str">
            <v xml:space="preserve"> </v>
          </cell>
          <cell r="Q331" t="str">
            <v xml:space="preserve"> </v>
          </cell>
          <cell r="S331" t="str">
            <v>CPN</v>
          </cell>
          <cell r="T331" t="str">
            <v>CPN</v>
          </cell>
          <cell r="U331" t="str">
            <v>CPN</v>
          </cell>
          <cell r="V331" t="str">
            <v/>
          </cell>
          <cell r="W331" t="str">
            <v>CPN</v>
          </cell>
          <cell r="X331" t="str">
            <v>CPN</v>
          </cell>
          <cell r="Z331" t="str">
            <v>CPN</v>
          </cell>
          <cell r="AA331" t="str">
            <v>CPN</v>
          </cell>
          <cell r="AB331" t="str">
            <v>CPN</v>
          </cell>
          <cell r="AC331" t="str">
            <v>CPN</v>
          </cell>
          <cell r="AD331" t="str">
            <v>CPN</v>
          </cell>
          <cell r="AE331" t="str">
            <v>CPN</v>
          </cell>
          <cell r="AG331" t="str">
            <v>CPN</v>
          </cell>
          <cell r="AH331" t="str">
            <v>CPN</v>
          </cell>
          <cell r="AI331" t="str">
            <v>CPN</v>
          </cell>
          <cell r="AJ331" t="str">
            <v>CPN</v>
          </cell>
          <cell r="AK331" t="str">
            <v>CPN</v>
          </cell>
          <cell r="AL331" t="str">
            <v>CPN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 t="str">
            <v>0</v>
          </cell>
          <cell r="AS331">
            <v>20</v>
          </cell>
          <cell r="AT331" t="str">
            <v>6</v>
          </cell>
          <cell r="AV331" t="str">
            <v>34:40</v>
          </cell>
          <cell r="AW331" t="str">
            <v>48:47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</row>
        <row r="332">
          <cell r="A332" t="str">
            <v>ROP E2</v>
          </cell>
          <cell r="B332" t="str">
            <v>PTNR</v>
          </cell>
          <cell r="C332" t="str">
            <v xml:space="preserve">CHANEAC YANNICK                                   </v>
          </cell>
          <cell r="D332" t="str">
            <v xml:space="preserve">LSD895      </v>
          </cell>
          <cell r="E332" t="str">
            <v>Contrat à durée indéterminée</v>
          </cell>
          <cell r="F332" t="str">
            <v>100</v>
          </cell>
          <cell r="G332" t="str">
            <v>MANAGER PROXIMITE</v>
          </cell>
          <cell r="H332" t="str">
            <v>AUT</v>
          </cell>
          <cell r="I332" t="str">
            <v>AUT</v>
          </cell>
          <cell r="J332" t="str">
            <v>REP</v>
          </cell>
          <cell r="L332" t="str">
            <v>REP</v>
          </cell>
          <cell r="M332" t="str">
            <v>AUT</v>
          </cell>
          <cell r="N332" t="str">
            <v>AUT</v>
          </cell>
          <cell r="O332" t="str">
            <v>AUT</v>
          </cell>
          <cell r="P332" t="str">
            <v>AUT</v>
          </cell>
          <cell r="Q332" t="str">
            <v>AUT</v>
          </cell>
          <cell r="S332" t="str">
            <v>AUT</v>
          </cell>
          <cell r="T332" t="str">
            <v>AUT</v>
          </cell>
          <cell r="U332" t="str">
            <v>AUT</v>
          </cell>
          <cell r="V332" t="str">
            <v/>
          </cell>
          <cell r="W332" t="str">
            <v>AUT</v>
          </cell>
          <cell r="X332" t="str">
            <v>REP</v>
          </cell>
          <cell r="Z332" t="str">
            <v>REP</v>
          </cell>
          <cell r="AA332" t="str">
            <v>AUT</v>
          </cell>
          <cell r="AB332" t="str">
            <v>AUT</v>
          </cell>
          <cell r="AC332" t="str">
            <v>AUT</v>
          </cell>
          <cell r="AD332" t="str">
            <v>AUT</v>
          </cell>
          <cell r="AE332" t="str">
            <v>AUT</v>
          </cell>
          <cell r="AG332" t="str">
            <v>AUT</v>
          </cell>
          <cell r="AH332" t="str">
            <v>AUT</v>
          </cell>
          <cell r="AI332" t="str">
            <v>AUT</v>
          </cell>
          <cell r="AJ332" t="str">
            <v>AUT</v>
          </cell>
          <cell r="AK332" t="str">
            <v>AUT</v>
          </cell>
          <cell r="AL332" t="str">
            <v>REP</v>
          </cell>
          <cell r="AM332" t="str">
            <v>0</v>
          </cell>
          <cell r="AN332" t="str">
            <v>0</v>
          </cell>
          <cell r="AO332" t="str">
            <v>0</v>
          </cell>
          <cell r="AP332" t="str">
            <v>0</v>
          </cell>
          <cell r="AQ332" t="str">
            <v>0</v>
          </cell>
          <cell r="AR332" t="str">
            <v>0</v>
          </cell>
          <cell r="AS332">
            <v>0</v>
          </cell>
          <cell r="AT332" t="str">
            <v>10</v>
          </cell>
          <cell r="AV332" t="str">
            <v>11:40</v>
          </cell>
          <cell r="AW332" t="str">
            <v>00:00</v>
          </cell>
          <cell r="AX332" t="str">
            <v>0</v>
          </cell>
          <cell r="AY332" t="str">
            <v>0</v>
          </cell>
          <cell r="AZ332" t="str">
            <v>0</v>
          </cell>
          <cell r="BA332" t="str">
            <v>31</v>
          </cell>
          <cell r="BB332" t="str">
            <v>0</v>
          </cell>
          <cell r="BC332" t="str">
            <v>0</v>
          </cell>
          <cell r="BD332" t="str">
            <v>0</v>
          </cell>
          <cell r="BE332" t="str">
            <v>0</v>
          </cell>
          <cell r="BF332" t="str">
            <v>0</v>
          </cell>
          <cell r="BG332" t="str">
            <v>0</v>
          </cell>
        </row>
        <row r="333">
          <cell r="A333" t="str">
            <v>VR3 E2</v>
          </cell>
          <cell r="B333" t="str">
            <v>MRP</v>
          </cell>
          <cell r="C333" t="str">
            <v xml:space="preserve">DEBANNE JULIE                                     </v>
          </cell>
          <cell r="D333" t="str">
            <v xml:space="preserve">DPN629      </v>
          </cell>
          <cell r="E333" t="str">
            <v>Contrat à durée indéterminée</v>
          </cell>
          <cell r="F333" t="str">
            <v>100</v>
          </cell>
          <cell r="G333" t="str">
            <v>FACTEUR</v>
          </cell>
          <cell r="J333" t="str">
            <v>REP</v>
          </cell>
          <cell r="V333" t="str">
            <v/>
          </cell>
          <cell r="AE333" t="str">
            <v>REP</v>
          </cell>
          <cell r="AM333" t="str">
            <v>0</v>
          </cell>
          <cell r="AN333" t="str">
            <v>0</v>
          </cell>
          <cell r="AO333" t="str">
            <v>0</v>
          </cell>
          <cell r="AP333" t="str">
            <v>24</v>
          </cell>
          <cell r="AQ333" t="str">
            <v>0</v>
          </cell>
          <cell r="AR333" t="str">
            <v>0</v>
          </cell>
          <cell r="AS333">
            <v>0</v>
          </cell>
          <cell r="AT333" t="str">
            <v>22</v>
          </cell>
          <cell r="AV333" t="str">
            <v>05:50</v>
          </cell>
          <cell r="AW333" t="str">
            <v>01:00</v>
          </cell>
          <cell r="AX333" t="str">
            <v>0</v>
          </cell>
          <cell r="AY333" t="str">
            <v>0</v>
          </cell>
          <cell r="AZ333" t="str">
            <v>0</v>
          </cell>
          <cell r="BA333" t="str">
            <v>0</v>
          </cell>
          <cell r="BB333" t="str">
            <v>0</v>
          </cell>
          <cell r="BC333" t="str">
            <v>0</v>
          </cell>
          <cell r="BD333" t="str">
            <v>0</v>
          </cell>
          <cell r="BE333" t="str">
            <v>0</v>
          </cell>
          <cell r="BF333" t="str">
            <v>0</v>
          </cell>
          <cell r="BG333" t="str">
            <v>0</v>
          </cell>
        </row>
        <row r="334">
          <cell r="A334" t="str">
            <v>VR3 E2</v>
          </cell>
          <cell r="B334" t="str">
            <v>MRP</v>
          </cell>
          <cell r="C334" t="str">
            <v xml:space="preserve">NACQUEMOUCHE SWANILDA                             </v>
          </cell>
          <cell r="D334" t="str">
            <v xml:space="preserve">ZJC283      </v>
          </cell>
          <cell r="E334" t="str">
            <v>Contrat à durée indéterminée</v>
          </cell>
          <cell r="F334" t="str">
            <v>100</v>
          </cell>
          <cell r="G334" t="str">
            <v>FACTEUR</v>
          </cell>
          <cell r="Q334" t="str">
            <v>REP</v>
          </cell>
          <cell r="V334" t="str">
            <v/>
          </cell>
          <cell r="AL334" t="str">
            <v>REP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24</v>
          </cell>
          <cell r="AQ334" t="str">
            <v>0</v>
          </cell>
          <cell r="AR334" t="str">
            <v>0</v>
          </cell>
          <cell r="AS334">
            <v>0</v>
          </cell>
          <cell r="AT334" t="str">
            <v>23</v>
          </cell>
          <cell r="AV334" t="str">
            <v>11:40</v>
          </cell>
          <cell r="AW334" t="str">
            <v>01:00</v>
          </cell>
          <cell r="AX334" t="str">
            <v>0</v>
          </cell>
          <cell r="AY334" t="str">
            <v>0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</row>
        <row r="335">
          <cell r="A335" t="str">
            <v>VR4 E2</v>
          </cell>
          <cell r="B335" t="str">
            <v>MRP</v>
          </cell>
          <cell r="C335" t="str">
            <v xml:space="preserve">TARICO MARIE MARTINE                              </v>
          </cell>
          <cell r="D335" t="str">
            <v xml:space="preserve">ANM682      </v>
          </cell>
          <cell r="E335" t="str">
            <v>Contrat à durée indéterminée</v>
          </cell>
          <cell r="F335" t="str">
            <v>100</v>
          </cell>
          <cell r="G335" t="str">
            <v>FACTEUR</v>
          </cell>
          <cell r="H335" t="str">
            <v>T17</v>
          </cell>
          <cell r="I335" t="str">
            <v>T17</v>
          </cell>
          <cell r="V335" t="str">
            <v/>
          </cell>
          <cell r="X335" t="str">
            <v>REP</v>
          </cell>
          <cell r="AM335" t="str">
            <v>0</v>
          </cell>
          <cell r="AN335" t="str">
            <v>0</v>
          </cell>
          <cell r="AO335" t="str">
            <v>0</v>
          </cell>
          <cell r="AP335" t="str">
            <v>23</v>
          </cell>
          <cell r="AQ335" t="str">
            <v>0</v>
          </cell>
          <cell r="AR335" t="str">
            <v>0</v>
          </cell>
          <cell r="AS335">
            <v>0</v>
          </cell>
          <cell r="AT335" t="str">
            <v>17</v>
          </cell>
          <cell r="AV335" t="str">
            <v>00:00</v>
          </cell>
          <cell r="AW335" t="str">
            <v>00:00</v>
          </cell>
          <cell r="AX335" t="str">
            <v>0</v>
          </cell>
          <cell r="AY335" t="str">
            <v>0</v>
          </cell>
          <cell r="AZ335" t="str">
            <v>0</v>
          </cell>
          <cell r="BA335" t="str">
            <v>0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</v>
          </cell>
        </row>
        <row r="336">
          <cell r="A336" t="str">
            <v>FSE E2</v>
          </cell>
          <cell r="B336" t="str">
            <v>HORSCREF</v>
          </cell>
          <cell r="C336" t="str">
            <v xml:space="preserve">TIRADO JESSICA                                    </v>
          </cell>
          <cell r="D336" t="str">
            <v xml:space="preserve">RLK015      </v>
          </cell>
          <cell r="E336" t="str">
            <v>Contrat à durée indéterminée</v>
          </cell>
          <cell r="F336" t="str">
            <v>100</v>
          </cell>
          <cell r="G336" t="str">
            <v>FACTEUR</v>
          </cell>
          <cell r="H336" t="str">
            <v xml:space="preserve"> </v>
          </cell>
          <cell r="I336" t="str">
            <v xml:space="preserve"> </v>
          </cell>
          <cell r="J336" t="str">
            <v xml:space="preserve"> </v>
          </cell>
          <cell r="L336" t="str">
            <v xml:space="preserve"> </v>
          </cell>
          <cell r="M336" t="str">
            <v xml:space="preserve"> </v>
          </cell>
          <cell r="N336" t="str">
            <v xml:space="preserve"> </v>
          </cell>
          <cell r="O336" t="str">
            <v xml:space="preserve"> </v>
          </cell>
          <cell r="P336" t="str">
            <v xml:space="preserve"> </v>
          </cell>
          <cell r="Q336" t="str">
            <v>REP</v>
          </cell>
          <cell r="S336" t="str">
            <v xml:space="preserve"> </v>
          </cell>
          <cell r="T336" t="str">
            <v xml:space="preserve"> </v>
          </cell>
          <cell r="U336" t="str">
            <v xml:space="preserve"> </v>
          </cell>
          <cell r="V336" t="str">
            <v/>
          </cell>
          <cell r="W336" t="str">
            <v xml:space="preserve"> </v>
          </cell>
          <cell r="X336" t="str">
            <v xml:space="preserve"> </v>
          </cell>
          <cell r="Z336" t="str">
            <v xml:space="preserve"> </v>
          </cell>
          <cell r="AA336" t="str">
            <v xml:space="preserve"> </v>
          </cell>
          <cell r="AB336" t="str">
            <v xml:space="preserve"> </v>
          </cell>
          <cell r="AC336" t="str">
            <v xml:space="preserve"> </v>
          </cell>
          <cell r="AD336" t="str">
            <v xml:space="preserve"> </v>
          </cell>
          <cell r="AE336" t="str">
            <v xml:space="preserve"> </v>
          </cell>
          <cell r="AG336" t="str">
            <v xml:space="preserve"> </v>
          </cell>
          <cell r="AH336" t="str">
            <v xml:space="preserve"> </v>
          </cell>
          <cell r="AI336" t="str">
            <v xml:space="preserve"> </v>
          </cell>
          <cell r="AJ336" t="str">
            <v xml:space="preserve"> </v>
          </cell>
          <cell r="AK336" t="str">
            <v xml:space="preserve"> </v>
          </cell>
          <cell r="AL336" t="str">
            <v>REP</v>
          </cell>
          <cell r="AM336" t="str">
            <v>0</v>
          </cell>
          <cell r="AN336" t="str">
            <v>0</v>
          </cell>
          <cell r="AO336" t="str">
            <v>0</v>
          </cell>
          <cell r="AP336" t="str">
            <v>0</v>
          </cell>
          <cell r="AQ336" t="str">
            <v>0</v>
          </cell>
          <cell r="AR336" t="str">
            <v>0</v>
          </cell>
          <cell r="AS336">
            <v>0</v>
          </cell>
          <cell r="AT336" t="str">
            <v>22</v>
          </cell>
          <cell r="AV336" t="str">
            <v>05:50</v>
          </cell>
          <cell r="AW336" t="str">
            <v>00:00</v>
          </cell>
          <cell r="AX336" t="str">
            <v>0</v>
          </cell>
          <cell r="AY336" t="str">
            <v>0</v>
          </cell>
          <cell r="AZ336" t="str">
            <v>0</v>
          </cell>
          <cell r="BA336" t="str">
            <v>0</v>
          </cell>
          <cell r="BB336" t="str">
            <v>0</v>
          </cell>
          <cell r="BC336" t="str">
            <v>0</v>
          </cell>
          <cell r="BD336" t="str">
            <v>0</v>
          </cell>
          <cell r="BE336" t="str">
            <v>0</v>
          </cell>
          <cell r="BF336" t="str">
            <v>0</v>
          </cell>
          <cell r="BG336" t="str">
            <v>0</v>
          </cell>
        </row>
        <row r="337">
          <cell r="A337" t="str">
            <v>VAISON SAMEDI 01 2023 (VAISON SAMEDI 01 2023 &gt; VAISON LA ROMAINE PDC &gt; AYGUES OUVEZE)</v>
          </cell>
        </row>
        <row r="338">
          <cell r="A338" t="str">
            <v>S1</v>
          </cell>
          <cell r="B338" t="str">
            <v>PTR</v>
          </cell>
          <cell r="C338" t="str">
            <v xml:space="preserve">BAUME DELPHINE                                    </v>
          </cell>
          <cell r="D338" t="str">
            <v xml:space="preserve">YLC152      </v>
          </cell>
          <cell r="E338" t="str">
            <v>Contrat à durée indéterminée</v>
          </cell>
          <cell r="F338" t="str">
            <v>100</v>
          </cell>
          <cell r="G338" t="str">
            <v>FACTEUR</v>
          </cell>
        </row>
        <row r="339">
          <cell r="A339" t="str">
            <v>S10</v>
          </cell>
          <cell r="B339" t="str">
            <v>PTR</v>
          </cell>
          <cell r="C339" t="str">
            <v xml:space="preserve">LOUKILI HICHAM                                    </v>
          </cell>
          <cell r="D339" t="str">
            <v xml:space="preserve">FPH023      </v>
          </cell>
          <cell r="E339" t="str">
            <v>Contrat à durée indéterminée</v>
          </cell>
          <cell r="F339" t="str">
            <v>100</v>
          </cell>
          <cell r="G339" t="str">
            <v>FACTEUR</v>
          </cell>
        </row>
        <row r="340">
          <cell r="A340" t="str">
            <v>S2</v>
          </cell>
          <cell r="B340" t="str">
            <v>PTR</v>
          </cell>
          <cell r="G340" t="str">
            <v>FACTEUR</v>
          </cell>
        </row>
        <row r="341">
          <cell r="A341" t="str">
            <v>S3</v>
          </cell>
          <cell r="B341" t="str">
            <v>PTR</v>
          </cell>
          <cell r="C341" t="str">
            <v xml:space="preserve">BOUDOT FABRICE                                    </v>
          </cell>
          <cell r="D341" t="str">
            <v xml:space="preserve">LYZ352      </v>
          </cell>
          <cell r="E341" t="str">
            <v>Fonctionnaire</v>
          </cell>
          <cell r="F341" t="str">
            <v>100</v>
          </cell>
          <cell r="G341" t="str">
            <v>FACTEUR</v>
          </cell>
        </row>
        <row r="342">
          <cell r="A342" t="str">
            <v>S3</v>
          </cell>
          <cell r="B342" t="str">
            <v>PTR</v>
          </cell>
          <cell r="C342" t="str">
            <v xml:space="preserve">GASTALDO FLORENCE                                 </v>
          </cell>
          <cell r="D342" t="str">
            <v xml:space="preserve">XCR825      </v>
          </cell>
          <cell r="E342" t="str">
            <v>Fonctionnaire</v>
          </cell>
          <cell r="F342" t="str">
            <v>100</v>
          </cell>
          <cell r="G342" t="str">
            <v>FACTEUR</v>
          </cell>
        </row>
        <row r="343">
          <cell r="A343" t="str">
            <v>S4</v>
          </cell>
          <cell r="B343" t="str">
            <v>PTR</v>
          </cell>
          <cell r="C343" t="str">
            <v xml:space="preserve">BRAILLON GABRIEL                                  </v>
          </cell>
          <cell r="D343" t="str">
            <v xml:space="preserve">SAR926      </v>
          </cell>
          <cell r="E343" t="str">
            <v>Contrat à durée indéterminée</v>
          </cell>
          <cell r="F343" t="str">
            <v>100</v>
          </cell>
          <cell r="G343" t="str">
            <v>FACTEUR</v>
          </cell>
        </row>
        <row r="344">
          <cell r="A344" t="str">
            <v>S5</v>
          </cell>
          <cell r="B344" t="str">
            <v>PTR</v>
          </cell>
          <cell r="C344" t="str">
            <v xml:space="preserve">EYSSERIC ANGELIQUE                                </v>
          </cell>
          <cell r="D344" t="str">
            <v xml:space="preserve">SFV328      </v>
          </cell>
          <cell r="E344" t="str">
            <v>Contrat à durée indéterminée</v>
          </cell>
          <cell r="F344" t="str">
            <v>100</v>
          </cell>
          <cell r="G344" t="str">
            <v>FACTEUR</v>
          </cell>
        </row>
        <row r="345">
          <cell r="A345" t="str">
            <v>S5</v>
          </cell>
          <cell r="B345" t="str">
            <v>PTR</v>
          </cell>
          <cell r="C345" t="str">
            <v xml:space="preserve">CORRALES STEPHANIE                                </v>
          </cell>
          <cell r="D345" t="str">
            <v xml:space="preserve">WYM176      </v>
          </cell>
          <cell r="E345" t="str">
            <v>Contrat à durée indéterminée</v>
          </cell>
          <cell r="F345" t="str">
            <v>60</v>
          </cell>
          <cell r="G345" t="str">
            <v>FACTEUR</v>
          </cell>
        </row>
        <row r="346">
          <cell r="A346" t="str">
            <v>S6</v>
          </cell>
          <cell r="B346" t="str">
            <v>PTR</v>
          </cell>
          <cell r="C346" t="str">
            <v xml:space="preserve">GRAVIER FABIENNE                                  </v>
          </cell>
          <cell r="D346" t="str">
            <v xml:space="preserve">TMJ013      </v>
          </cell>
          <cell r="E346" t="str">
            <v>Contrat à durée indéterminée</v>
          </cell>
          <cell r="F346" t="str">
            <v>100</v>
          </cell>
          <cell r="G346" t="str">
            <v>FACTEUR</v>
          </cell>
        </row>
        <row r="347">
          <cell r="A347" t="str">
            <v>S7</v>
          </cell>
          <cell r="B347" t="str">
            <v>PTR</v>
          </cell>
          <cell r="C347" t="str">
            <v xml:space="preserve">SAAVEDRA SANDRINE                                 </v>
          </cell>
          <cell r="D347" t="str">
            <v xml:space="preserve">PGE286      </v>
          </cell>
          <cell r="E347" t="str">
            <v>Contrat à durée indéterminée</v>
          </cell>
          <cell r="F347" t="str">
            <v>100</v>
          </cell>
          <cell r="G347" t="str">
            <v>FACTEUR</v>
          </cell>
        </row>
        <row r="348">
          <cell r="A348" t="str">
            <v>S8</v>
          </cell>
          <cell r="B348" t="str">
            <v>PTR</v>
          </cell>
          <cell r="C348" t="str">
            <v xml:space="preserve">BONELLI MARTINE                                   </v>
          </cell>
          <cell r="D348" t="str">
            <v xml:space="preserve">ALR057      </v>
          </cell>
          <cell r="E348" t="str">
            <v>Contrat à durée indéterminée</v>
          </cell>
          <cell r="F348" t="str">
            <v>100</v>
          </cell>
          <cell r="G348" t="str">
            <v>FACTEUR</v>
          </cell>
        </row>
        <row r="349">
          <cell r="A349" t="str">
            <v>S9</v>
          </cell>
          <cell r="B349" t="str">
            <v>PTR</v>
          </cell>
          <cell r="C349" t="str">
            <v xml:space="preserve">MAGGI NOE                                         </v>
          </cell>
          <cell r="D349" t="str">
            <v xml:space="preserve">PNL108      </v>
          </cell>
          <cell r="E349" t="str">
            <v>Contrat à durée indéterminée</v>
          </cell>
          <cell r="F349" t="str">
            <v>100</v>
          </cell>
          <cell r="G349" t="str">
            <v>FACTEUR</v>
          </cell>
        </row>
        <row r="350">
          <cell r="A350" t="str">
            <v>S9</v>
          </cell>
          <cell r="B350" t="str">
            <v>PTR</v>
          </cell>
          <cell r="C350" t="str">
            <v xml:space="preserve">NADAL MICHELLE                                    </v>
          </cell>
          <cell r="D350" t="str">
            <v xml:space="preserve">YMK734      </v>
          </cell>
          <cell r="E350" t="str">
            <v>Contrat à durée indéterminée</v>
          </cell>
          <cell r="F350" t="str">
            <v>100</v>
          </cell>
          <cell r="G350" t="str">
            <v>FACTEUR</v>
          </cell>
        </row>
        <row r="351">
          <cell r="A351" t="str">
            <v>VALREAS 2023 (VALREAS 2023 &gt; VALREAS PDC1 &gt; AYGUES OUVEZE)</v>
          </cell>
        </row>
        <row r="352">
          <cell r="A352" t="str">
            <v>9001</v>
          </cell>
          <cell r="B352" t="str">
            <v>PTR</v>
          </cell>
          <cell r="G352" t="str">
            <v>FACTEUR</v>
          </cell>
        </row>
        <row r="353">
          <cell r="A353" t="str">
            <v>COLREM</v>
          </cell>
          <cell r="B353" t="str">
            <v>PTR</v>
          </cell>
          <cell r="G353" t="str">
            <v>AGENT COURRIER</v>
          </cell>
        </row>
        <row r="354">
          <cell r="A354" t="str">
            <v>ROP</v>
          </cell>
          <cell r="B354" t="str">
            <v>PTR</v>
          </cell>
          <cell r="G354" t="str">
            <v>MANAGER PROXIMITE</v>
          </cell>
        </row>
        <row r="355">
          <cell r="A355" t="str">
            <v>T01CAB</v>
          </cell>
          <cell r="B355" t="str">
            <v>PTR</v>
          </cell>
          <cell r="G355" t="str">
            <v>AGENT COURRIER</v>
          </cell>
        </row>
        <row r="356">
          <cell r="A356" t="str">
            <v>T02 (S)</v>
          </cell>
          <cell r="B356" t="str">
            <v>PTR</v>
          </cell>
          <cell r="C356" t="str">
            <v xml:space="preserve">PAULMYER BENOIT                                   </v>
          </cell>
          <cell r="D356" t="str">
            <v xml:space="preserve">YPJ032      </v>
          </cell>
          <cell r="E356" t="str">
            <v>Contrat à durée indéterminée</v>
          </cell>
          <cell r="F356" t="str">
            <v>80</v>
          </cell>
          <cell r="G356" t="str">
            <v>FACTEUR</v>
          </cell>
          <cell r="H356" t="str">
            <v xml:space="preserve"> </v>
          </cell>
          <cell r="I356" t="str">
            <v xml:space="preserve"> </v>
          </cell>
          <cell r="J356" t="str">
            <v>REP</v>
          </cell>
          <cell r="L356" t="str">
            <v xml:space="preserve"> </v>
          </cell>
          <cell r="M356" t="str">
            <v xml:space="preserve"> </v>
          </cell>
          <cell r="N356" t="str">
            <v xml:space="preserve"> </v>
          </cell>
          <cell r="O356" t="str">
            <v xml:space="preserve"> </v>
          </cell>
          <cell r="P356" t="str">
            <v xml:space="preserve"> </v>
          </cell>
          <cell r="Q356" t="str">
            <v>SECT B</v>
          </cell>
          <cell r="S356" t="str">
            <v xml:space="preserve"> </v>
          </cell>
          <cell r="T356" t="str">
            <v xml:space="preserve"> </v>
          </cell>
          <cell r="U356" t="str">
            <v xml:space="preserve"> </v>
          </cell>
          <cell r="V356" t="str">
            <v/>
          </cell>
          <cell r="W356" t="str">
            <v xml:space="preserve"> </v>
          </cell>
          <cell r="X356" t="str">
            <v>REP</v>
          </cell>
          <cell r="Z356" t="str">
            <v xml:space="preserve"> </v>
          </cell>
          <cell r="AA356" t="str">
            <v xml:space="preserve"> </v>
          </cell>
          <cell r="AB356" t="str">
            <v xml:space="preserve"> </v>
          </cell>
          <cell r="AC356" t="str">
            <v xml:space="preserve"> </v>
          </cell>
          <cell r="AD356" t="str">
            <v xml:space="preserve"> </v>
          </cell>
          <cell r="AE356" t="str">
            <v>SECT B</v>
          </cell>
          <cell r="AG356" t="str">
            <v xml:space="preserve"> </v>
          </cell>
          <cell r="AH356" t="str">
            <v xml:space="preserve"> </v>
          </cell>
          <cell r="AI356" t="str">
            <v xml:space="preserve"> </v>
          </cell>
          <cell r="AJ356" t="str">
            <v xml:space="preserve"> </v>
          </cell>
          <cell r="AK356" t="str">
            <v xml:space="preserve"> </v>
          </cell>
          <cell r="AL356" t="str">
            <v>REP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>
            <v>0</v>
          </cell>
          <cell r="AT356" t="str">
            <v>22</v>
          </cell>
          <cell r="AU356" t="str">
            <v>3.5</v>
          </cell>
          <cell r="AV356" t="str">
            <v>13:16</v>
          </cell>
          <cell r="AW356" t="str">
            <v>25:22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</row>
        <row r="357">
          <cell r="A357" t="str">
            <v>T03</v>
          </cell>
          <cell r="B357" t="str">
            <v>PTR</v>
          </cell>
          <cell r="C357" t="str">
            <v xml:space="preserve">SENECHAL YANN                                     </v>
          </cell>
          <cell r="D357" t="str">
            <v xml:space="preserve">VBZ003      </v>
          </cell>
          <cell r="E357" t="str">
            <v>Contrat à durée indéterminée</v>
          </cell>
          <cell r="F357" t="str">
            <v>100</v>
          </cell>
          <cell r="G357" t="str">
            <v>FACTEUR</v>
          </cell>
          <cell r="H357" t="str">
            <v xml:space="preserve"> </v>
          </cell>
          <cell r="I357" t="str">
            <v xml:space="preserve"> </v>
          </cell>
          <cell r="J357" t="str">
            <v>REP</v>
          </cell>
          <cell r="L357" t="str">
            <v xml:space="preserve"> </v>
          </cell>
          <cell r="M357" t="str">
            <v xml:space="preserve"> </v>
          </cell>
          <cell r="N357" t="str">
            <v xml:space="preserve"> </v>
          </cell>
          <cell r="O357" t="str">
            <v xml:space="preserve"> </v>
          </cell>
          <cell r="P357" t="str">
            <v xml:space="preserve"> </v>
          </cell>
          <cell r="Q357" t="str">
            <v>SECT D</v>
          </cell>
          <cell r="S357" t="str">
            <v xml:space="preserve"> </v>
          </cell>
          <cell r="T357" t="str">
            <v xml:space="preserve"> </v>
          </cell>
          <cell r="U357" t="str">
            <v xml:space="preserve"> </v>
          </cell>
          <cell r="V357" t="str">
            <v/>
          </cell>
          <cell r="W357" t="str">
            <v xml:space="preserve"> </v>
          </cell>
          <cell r="X357" t="str">
            <v>REP</v>
          </cell>
          <cell r="Z357" t="str">
            <v xml:space="preserve"> </v>
          </cell>
          <cell r="AA357" t="str">
            <v xml:space="preserve"> </v>
          </cell>
          <cell r="AB357" t="str">
            <v xml:space="preserve"> </v>
          </cell>
          <cell r="AC357" t="str">
            <v xml:space="preserve"> </v>
          </cell>
          <cell r="AD357" t="str">
            <v xml:space="preserve"> </v>
          </cell>
          <cell r="AE357" t="str">
            <v>SECT D</v>
          </cell>
          <cell r="AG357" t="str">
            <v xml:space="preserve"> </v>
          </cell>
          <cell r="AH357" t="str">
            <v xml:space="preserve"> </v>
          </cell>
          <cell r="AI357" t="str">
            <v xml:space="preserve"> </v>
          </cell>
          <cell r="AJ357" t="str">
            <v xml:space="preserve"> </v>
          </cell>
          <cell r="AK357" t="str">
            <v xml:space="preserve"> </v>
          </cell>
          <cell r="AL357" t="str">
            <v>REP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>
            <v>0</v>
          </cell>
          <cell r="AT357" t="str">
            <v>32</v>
          </cell>
          <cell r="AV357" t="str">
            <v>11:51</v>
          </cell>
          <cell r="AW357" t="str">
            <v>00:50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</row>
        <row r="358">
          <cell r="A358" t="str">
            <v>T04</v>
          </cell>
          <cell r="B358" t="str">
            <v>PTR</v>
          </cell>
          <cell r="C358" t="str">
            <v xml:space="preserve">CARRIER MURIEL                                    </v>
          </cell>
          <cell r="D358" t="str">
            <v xml:space="preserve">NAW829      </v>
          </cell>
          <cell r="E358" t="str">
            <v>Contrat à durée indéterminée</v>
          </cell>
          <cell r="F358" t="str">
            <v>100</v>
          </cell>
          <cell r="G358" t="str">
            <v>FACTEUR</v>
          </cell>
          <cell r="H358" t="str">
            <v xml:space="preserve"> </v>
          </cell>
          <cell r="I358" t="str">
            <v xml:space="preserve"> </v>
          </cell>
          <cell r="J358" t="str">
            <v>SECT E</v>
          </cell>
          <cell r="L358" t="str">
            <v xml:space="preserve"> </v>
          </cell>
          <cell r="M358" t="str">
            <v xml:space="preserve"> </v>
          </cell>
          <cell r="N358" t="str">
            <v xml:space="preserve"> </v>
          </cell>
          <cell r="O358" t="str">
            <v xml:space="preserve"> </v>
          </cell>
          <cell r="P358" t="str">
            <v xml:space="preserve"> </v>
          </cell>
          <cell r="Q358" t="str">
            <v>REP</v>
          </cell>
          <cell r="S358" t="str">
            <v xml:space="preserve"> </v>
          </cell>
          <cell r="T358" t="str">
            <v xml:space="preserve"> </v>
          </cell>
          <cell r="U358" t="str">
            <v xml:space="preserve"> </v>
          </cell>
          <cell r="V358" t="str">
            <v/>
          </cell>
          <cell r="W358" t="str">
            <v xml:space="preserve"> </v>
          </cell>
          <cell r="X358" t="str">
            <v>SECT E</v>
          </cell>
          <cell r="Z358" t="str">
            <v xml:space="preserve"> </v>
          </cell>
          <cell r="AA358" t="str">
            <v xml:space="preserve"> </v>
          </cell>
          <cell r="AB358" t="str">
            <v xml:space="preserve"> </v>
          </cell>
          <cell r="AC358" t="str">
            <v xml:space="preserve"> </v>
          </cell>
          <cell r="AD358" t="str">
            <v xml:space="preserve"> </v>
          </cell>
          <cell r="AE358" t="str">
            <v>REP</v>
          </cell>
          <cell r="AG358" t="str">
            <v xml:space="preserve"> </v>
          </cell>
          <cell r="AH358" t="str">
            <v xml:space="preserve"> </v>
          </cell>
          <cell r="AI358" t="str">
            <v xml:space="preserve"> </v>
          </cell>
          <cell r="AJ358" t="str">
            <v xml:space="preserve"> </v>
          </cell>
          <cell r="AK358" t="str">
            <v xml:space="preserve"> </v>
          </cell>
          <cell r="AL358" t="str">
            <v>SECT E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 t="str">
            <v>0</v>
          </cell>
          <cell r="AR358" t="str">
            <v>0</v>
          </cell>
          <cell r="AS358">
            <v>0</v>
          </cell>
          <cell r="AT358" t="str">
            <v>28</v>
          </cell>
          <cell r="AU358" t="str">
            <v>3</v>
          </cell>
          <cell r="AV358" t="str">
            <v>00:35</v>
          </cell>
          <cell r="AW358" t="str">
            <v>51:39</v>
          </cell>
          <cell r="AX358" t="str">
            <v>0</v>
          </cell>
          <cell r="AY358" t="str">
            <v>0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</row>
        <row r="359">
          <cell r="A359" t="str">
            <v>T05</v>
          </cell>
          <cell r="B359" t="str">
            <v>PTR</v>
          </cell>
          <cell r="C359" t="str">
            <v xml:space="preserve">FABBRO VERANE                                     </v>
          </cell>
          <cell r="D359" t="str">
            <v xml:space="preserve">SJW596      </v>
          </cell>
          <cell r="E359" t="str">
            <v>Contrat à durée indéterminée</v>
          </cell>
          <cell r="F359" t="str">
            <v>100</v>
          </cell>
          <cell r="G359" t="str">
            <v>FACTEUR</v>
          </cell>
          <cell r="H359" t="str">
            <v xml:space="preserve"> </v>
          </cell>
          <cell r="I359" t="str">
            <v xml:space="preserve"> </v>
          </cell>
          <cell r="J359" t="str">
            <v>SECT B</v>
          </cell>
          <cell r="L359" t="str">
            <v xml:space="preserve"> </v>
          </cell>
          <cell r="M359" t="str">
            <v xml:space="preserve"> </v>
          </cell>
          <cell r="N359" t="str">
            <v xml:space="preserve"> </v>
          </cell>
          <cell r="O359" t="str">
            <v xml:space="preserve"> </v>
          </cell>
          <cell r="P359" t="str">
            <v xml:space="preserve"> </v>
          </cell>
          <cell r="Q359" t="str">
            <v>REP</v>
          </cell>
          <cell r="S359" t="str">
            <v xml:space="preserve"> </v>
          </cell>
          <cell r="T359" t="str">
            <v xml:space="preserve"> </v>
          </cell>
          <cell r="U359" t="str">
            <v xml:space="preserve"> </v>
          </cell>
          <cell r="V359" t="str">
            <v/>
          </cell>
          <cell r="W359" t="str">
            <v xml:space="preserve"> </v>
          </cell>
          <cell r="X359" t="str">
            <v>SECT B</v>
          </cell>
          <cell r="Z359" t="str">
            <v xml:space="preserve"> </v>
          </cell>
          <cell r="AA359" t="str">
            <v xml:space="preserve"> </v>
          </cell>
          <cell r="AB359" t="str">
            <v xml:space="preserve"> </v>
          </cell>
          <cell r="AC359" t="str">
            <v xml:space="preserve"> </v>
          </cell>
          <cell r="AD359" t="str">
            <v xml:space="preserve"> </v>
          </cell>
          <cell r="AE359" t="str">
            <v>REP</v>
          </cell>
          <cell r="AG359" t="str">
            <v xml:space="preserve"> </v>
          </cell>
          <cell r="AH359" t="str">
            <v xml:space="preserve"> </v>
          </cell>
          <cell r="AI359" t="str">
            <v xml:space="preserve"> </v>
          </cell>
          <cell r="AJ359" t="str">
            <v xml:space="preserve"> </v>
          </cell>
          <cell r="AK359" t="str">
            <v xml:space="preserve"> </v>
          </cell>
          <cell r="AL359" t="str">
            <v>SECT B</v>
          </cell>
          <cell r="AM359" t="str">
            <v>0</v>
          </cell>
          <cell r="AN359" t="str">
            <v>0</v>
          </cell>
          <cell r="AO359" t="str">
            <v>0</v>
          </cell>
          <cell r="AP359" t="str">
            <v>0</v>
          </cell>
          <cell r="AQ359" t="str">
            <v>0</v>
          </cell>
          <cell r="AR359" t="str">
            <v>0</v>
          </cell>
          <cell r="AS359">
            <v>0</v>
          </cell>
          <cell r="AT359" t="str">
            <v>45</v>
          </cell>
          <cell r="AV359" t="str">
            <v>11:02</v>
          </cell>
          <cell r="AW359" t="str">
            <v>19:50</v>
          </cell>
          <cell r="AX359" t="str">
            <v>0</v>
          </cell>
          <cell r="AY359" t="str">
            <v>0</v>
          </cell>
          <cell r="AZ359" t="str">
            <v>0</v>
          </cell>
          <cell r="BA359" t="str">
            <v>0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</v>
          </cell>
        </row>
        <row r="360">
          <cell r="A360" t="str">
            <v>T06</v>
          </cell>
          <cell r="B360" t="str">
            <v>PTR</v>
          </cell>
          <cell r="C360" t="str">
            <v xml:space="preserve">LAURENT REMI                                      </v>
          </cell>
          <cell r="D360" t="str">
            <v xml:space="preserve">SGF231      </v>
          </cell>
          <cell r="E360" t="str">
            <v>Fonctionnaire</v>
          </cell>
          <cell r="F360" t="str">
            <v>100</v>
          </cell>
          <cell r="G360" t="str">
            <v>FACTEUR</v>
          </cell>
          <cell r="H360" t="str">
            <v xml:space="preserve"> </v>
          </cell>
          <cell r="I360" t="str">
            <v xml:space="preserve"> </v>
          </cell>
          <cell r="J360" t="str">
            <v>SECT A</v>
          </cell>
          <cell r="L360" t="str">
            <v xml:space="preserve"> </v>
          </cell>
          <cell r="M360" t="str">
            <v xml:space="preserve"> </v>
          </cell>
          <cell r="N360" t="str">
            <v xml:space="preserve"> </v>
          </cell>
          <cell r="O360" t="str">
            <v xml:space="preserve"> </v>
          </cell>
          <cell r="P360" t="str">
            <v xml:space="preserve"> </v>
          </cell>
          <cell r="Q360" t="str">
            <v>REP</v>
          </cell>
          <cell r="S360" t="str">
            <v xml:space="preserve"> </v>
          </cell>
          <cell r="T360" t="str">
            <v xml:space="preserve"> </v>
          </cell>
          <cell r="U360" t="str">
            <v xml:space="preserve"> </v>
          </cell>
          <cell r="V360" t="str">
            <v/>
          </cell>
          <cell r="W360" t="str">
            <v xml:space="preserve"> </v>
          </cell>
          <cell r="X360" t="str">
            <v>SECT A</v>
          </cell>
          <cell r="Z360" t="str">
            <v xml:space="preserve"> </v>
          </cell>
          <cell r="AA360" t="str">
            <v xml:space="preserve"> </v>
          </cell>
          <cell r="AB360" t="str">
            <v xml:space="preserve"> </v>
          </cell>
          <cell r="AC360" t="str">
            <v xml:space="preserve"> </v>
          </cell>
          <cell r="AD360" t="str">
            <v xml:space="preserve"> </v>
          </cell>
          <cell r="AE360" t="str">
            <v>REP</v>
          </cell>
          <cell r="AG360" t="str">
            <v xml:space="preserve"> </v>
          </cell>
          <cell r="AH360" t="str">
            <v xml:space="preserve"> </v>
          </cell>
          <cell r="AI360" t="str">
            <v xml:space="preserve"> </v>
          </cell>
          <cell r="AJ360" t="str">
            <v xml:space="preserve"> </v>
          </cell>
          <cell r="AK360" t="str">
            <v xml:space="preserve"> </v>
          </cell>
          <cell r="AL360" t="str">
            <v>SECT A</v>
          </cell>
          <cell r="AM360" t="str">
            <v>0</v>
          </cell>
          <cell r="AN360" t="str">
            <v>0</v>
          </cell>
          <cell r="AO360" t="str">
            <v>0</v>
          </cell>
          <cell r="AP360" t="str">
            <v>0</v>
          </cell>
          <cell r="AQ360" t="str">
            <v>0</v>
          </cell>
          <cell r="AR360" t="str">
            <v>0</v>
          </cell>
          <cell r="AS360">
            <v>0</v>
          </cell>
          <cell r="AT360" t="str">
            <v>22.5</v>
          </cell>
          <cell r="AU360" t="str">
            <v>4</v>
          </cell>
          <cell r="AV360" t="str">
            <v>12:05</v>
          </cell>
          <cell r="AW360" t="str">
            <v>00:00</v>
          </cell>
          <cell r="AX360" t="str">
            <v>0</v>
          </cell>
          <cell r="AY360" t="str">
            <v>0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</row>
        <row r="361">
          <cell r="A361" t="str">
            <v>T07</v>
          </cell>
          <cell r="B361" t="str">
            <v>PTR</v>
          </cell>
          <cell r="G361" t="str">
            <v>FACTEUR</v>
          </cell>
        </row>
        <row r="362">
          <cell r="A362" t="str">
            <v>T08</v>
          </cell>
          <cell r="B362" t="str">
            <v>PTR</v>
          </cell>
          <cell r="C362" t="str">
            <v xml:space="preserve">CRISTOFOLI JOEL                                   </v>
          </cell>
          <cell r="D362" t="str">
            <v xml:space="preserve">KZG423      </v>
          </cell>
          <cell r="E362" t="str">
            <v>Contrat à durée indéterminée</v>
          </cell>
          <cell r="F362" t="str">
            <v>100</v>
          </cell>
          <cell r="G362" t="str">
            <v>FACTEUR</v>
          </cell>
          <cell r="H362" t="str">
            <v xml:space="preserve"> </v>
          </cell>
          <cell r="I362" t="str">
            <v xml:space="preserve"> </v>
          </cell>
          <cell r="J362" t="str">
            <v>REP</v>
          </cell>
          <cell r="L362" t="str">
            <v xml:space="preserve"> </v>
          </cell>
          <cell r="M362" t="str">
            <v xml:space="preserve"> </v>
          </cell>
          <cell r="N362" t="str">
            <v xml:space="preserve"> </v>
          </cell>
          <cell r="O362" t="str">
            <v xml:space="preserve"> </v>
          </cell>
          <cell r="P362" t="str">
            <v xml:space="preserve"> </v>
          </cell>
          <cell r="Q362" t="str">
            <v>SECT C</v>
          </cell>
          <cell r="S362" t="str">
            <v xml:space="preserve"> </v>
          </cell>
          <cell r="T362" t="str">
            <v xml:space="preserve"> </v>
          </cell>
          <cell r="U362" t="str">
            <v xml:space="preserve"> </v>
          </cell>
          <cell r="V362" t="str">
            <v/>
          </cell>
          <cell r="W362" t="str">
            <v xml:space="preserve"> </v>
          </cell>
          <cell r="X362" t="str">
            <v>REP</v>
          </cell>
          <cell r="Z362" t="str">
            <v xml:space="preserve"> </v>
          </cell>
          <cell r="AA362" t="str">
            <v xml:space="preserve"> </v>
          </cell>
          <cell r="AB362" t="str">
            <v xml:space="preserve"> </v>
          </cell>
          <cell r="AC362" t="str">
            <v xml:space="preserve"> </v>
          </cell>
          <cell r="AD362" t="str">
            <v xml:space="preserve"> </v>
          </cell>
          <cell r="AE362" t="str">
            <v>SECT C</v>
          </cell>
          <cell r="AG362" t="str">
            <v xml:space="preserve"> </v>
          </cell>
          <cell r="AH362" t="str">
            <v xml:space="preserve"> </v>
          </cell>
          <cell r="AI362" t="str">
            <v xml:space="preserve"> </v>
          </cell>
          <cell r="AJ362" t="str">
            <v xml:space="preserve"> </v>
          </cell>
          <cell r="AK362" t="str">
            <v xml:space="preserve"> </v>
          </cell>
          <cell r="AL362" t="str">
            <v>REP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 t="str">
            <v>0</v>
          </cell>
          <cell r="AR362" t="str">
            <v>0</v>
          </cell>
          <cell r="AS362">
            <v>0</v>
          </cell>
          <cell r="AT362" t="str">
            <v>20</v>
          </cell>
          <cell r="AV362" t="str">
            <v>03:50</v>
          </cell>
          <cell r="AW362" t="str">
            <v>04:51</v>
          </cell>
          <cell r="AX362" t="str">
            <v>0</v>
          </cell>
          <cell r="AY362" t="str">
            <v>0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</row>
        <row r="363">
          <cell r="A363" t="str">
            <v>FSE</v>
          </cell>
          <cell r="B363" t="str">
            <v>PTNR</v>
          </cell>
          <cell r="C363" t="str">
            <v xml:space="preserve">SIPHON SEBASTIEN                                  </v>
          </cell>
          <cell r="D363" t="str">
            <v xml:space="preserve">HMW687      </v>
          </cell>
          <cell r="E363" t="str">
            <v>Contrat à durée indéterminée</v>
          </cell>
          <cell r="F363" t="str">
            <v>100</v>
          </cell>
          <cell r="G363" t="str">
            <v>FACTEUR</v>
          </cell>
          <cell r="H363" t="str">
            <v xml:space="preserve"> </v>
          </cell>
          <cell r="I363" t="str">
            <v xml:space="preserve"> </v>
          </cell>
          <cell r="J363" t="str">
            <v>REP</v>
          </cell>
          <cell r="L363" t="str">
            <v>REP</v>
          </cell>
          <cell r="M363" t="str">
            <v xml:space="preserve"> </v>
          </cell>
          <cell r="N363" t="str">
            <v xml:space="preserve"> </v>
          </cell>
          <cell r="O363" t="str">
            <v xml:space="preserve"> </v>
          </cell>
          <cell r="P363" t="str">
            <v xml:space="preserve"> </v>
          </cell>
          <cell r="Q363" t="str">
            <v xml:space="preserve"> </v>
          </cell>
          <cell r="S363" t="str">
            <v xml:space="preserve"> </v>
          </cell>
          <cell r="T363" t="str">
            <v xml:space="preserve"> </v>
          </cell>
          <cell r="U363" t="str">
            <v xml:space="preserve"> </v>
          </cell>
          <cell r="V363" t="str">
            <v/>
          </cell>
          <cell r="W363" t="str">
            <v xml:space="preserve"> </v>
          </cell>
          <cell r="X363" t="str">
            <v>REP</v>
          </cell>
          <cell r="Z363" t="str">
            <v>REP</v>
          </cell>
          <cell r="AA363" t="str">
            <v xml:space="preserve"> </v>
          </cell>
          <cell r="AB363" t="str">
            <v xml:space="preserve"> </v>
          </cell>
          <cell r="AC363" t="str">
            <v xml:space="preserve"> </v>
          </cell>
          <cell r="AD363" t="str">
            <v xml:space="preserve"> </v>
          </cell>
          <cell r="AE363" t="str">
            <v xml:space="preserve"> </v>
          </cell>
          <cell r="AG363" t="str">
            <v xml:space="preserve"> </v>
          </cell>
          <cell r="AH363" t="str">
            <v xml:space="preserve"> </v>
          </cell>
          <cell r="AI363" t="str">
            <v xml:space="preserve"> </v>
          </cell>
          <cell r="AJ363" t="str">
            <v xml:space="preserve"> </v>
          </cell>
          <cell r="AK363" t="str">
            <v xml:space="preserve"> </v>
          </cell>
          <cell r="AL363" t="str">
            <v>REP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 t="str">
            <v>0</v>
          </cell>
          <cell r="AS363">
            <v>0</v>
          </cell>
          <cell r="AT363" t="str">
            <v>30</v>
          </cell>
          <cell r="AV363" t="str">
            <v>23:20</v>
          </cell>
          <cell r="AW363" t="str">
            <v>00:00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</row>
        <row r="364">
          <cell r="A364" t="str">
            <v>VR1</v>
          </cell>
          <cell r="B364" t="str">
            <v>MRP</v>
          </cell>
          <cell r="C364" t="str">
            <v xml:space="preserve">BIZELLI ELODIE                                    </v>
          </cell>
          <cell r="D364" t="str">
            <v xml:space="preserve">AGC564      </v>
          </cell>
          <cell r="E364" t="str">
            <v>Contrat à durée indéterminée</v>
          </cell>
          <cell r="F364" t="str">
            <v>100</v>
          </cell>
          <cell r="G364" t="str">
            <v>FACTEUR</v>
          </cell>
          <cell r="Q364" t="str">
            <v>REP</v>
          </cell>
          <cell r="V364" t="str">
            <v/>
          </cell>
          <cell r="AE364" t="str">
            <v>REP</v>
          </cell>
          <cell r="AM364" t="str">
            <v>0</v>
          </cell>
          <cell r="AN364" t="str">
            <v>0</v>
          </cell>
          <cell r="AO364" t="str">
            <v>0</v>
          </cell>
          <cell r="AP364" t="str">
            <v>24</v>
          </cell>
          <cell r="AQ364" t="str">
            <v>0</v>
          </cell>
          <cell r="AR364" t="str">
            <v>0</v>
          </cell>
          <cell r="AS364">
            <v>0</v>
          </cell>
          <cell r="AT364" t="str">
            <v>45</v>
          </cell>
          <cell r="AV364" t="str">
            <v>00:04</v>
          </cell>
          <cell r="AW364" t="str">
            <v>00:00</v>
          </cell>
          <cell r="AX364" t="str">
            <v>0</v>
          </cell>
          <cell r="AY364" t="str">
            <v>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</row>
        <row r="365">
          <cell r="A365" t="str">
            <v>VR1</v>
          </cell>
          <cell r="B365" t="str">
            <v>MRP</v>
          </cell>
          <cell r="C365" t="str">
            <v xml:space="preserve">HUGUES SYLVIE                                     </v>
          </cell>
          <cell r="D365" t="str">
            <v xml:space="preserve">CJL872      </v>
          </cell>
          <cell r="E365" t="str">
            <v>Contrat à durée indéterminée</v>
          </cell>
          <cell r="F365" t="str">
            <v>81</v>
          </cell>
          <cell r="G365" t="str">
            <v>FACTEUR</v>
          </cell>
          <cell r="Q365" t="str">
            <v>REP</v>
          </cell>
          <cell r="V365" t="str">
            <v/>
          </cell>
          <cell r="AE365" t="str">
            <v>REP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24</v>
          </cell>
          <cell r="AQ365" t="str">
            <v>0</v>
          </cell>
          <cell r="AR365" t="str">
            <v>0</v>
          </cell>
          <cell r="AS365">
            <v>0</v>
          </cell>
          <cell r="AT365" t="str">
            <v>21.5</v>
          </cell>
          <cell r="AU365" t="str">
            <v>3.5</v>
          </cell>
          <cell r="AV365" t="str">
            <v>01:27</v>
          </cell>
          <cell r="AW365" t="str">
            <v>00:00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</row>
        <row r="366">
          <cell r="A366" t="str">
            <v>VR1</v>
          </cell>
          <cell r="B366" t="str">
            <v>MRP</v>
          </cell>
          <cell r="C366" t="str">
            <v xml:space="preserve">NICOLAS ROMAIN                                    </v>
          </cell>
          <cell r="D366" t="str">
            <v xml:space="preserve">PUV971      </v>
          </cell>
          <cell r="E366" t="str">
            <v>Contrat à durée indéterminée</v>
          </cell>
          <cell r="F366" t="str">
            <v>100</v>
          </cell>
          <cell r="G366" t="str">
            <v>FACTEUR</v>
          </cell>
          <cell r="Q366" t="str">
            <v>REP</v>
          </cell>
          <cell r="V366" t="str">
            <v/>
          </cell>
          <cell r="AE366" t="str">
            <v>REP</v>
          </cell>
          <cell r="AM366" t="str">
            <v>0</v>
          </cell>
          <cell r="AN366" t="str">
            <v>0</v>
          </cell>
          <cell r="AO366" t="str">
            <v>0</v>
          </cell>
          <cell r="AP366" t="str">
            <v>24</v>
          </cell>
          <cell r="AQ366" t="str">
            <v>0</v>
          </cell>
          <cell r="AR366" t="str">
            <v>0</v>
          </cell>
          <cell r="AS366">
            <v>0</v>
          </cell>
          <cell r="AT366" t="str">
            <v>33</v>
          </cell>
          <cell r="AV366" t="str">
            <v>00:04</v>
          </cell>
          <cell r="AW366" t="str">
            <v>00:00</v>
          </cell>
          <cell r="AX366" t="str">
            <v>0</v>
          </cell>
          <cell r="AY366" t="str">
            <v>0</v>
          </cell>
          <cell r="AZ366" t="str">
            <v>0</v>
          </cell>
          <cell r="BA366" t="str">
            <v>0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</row>
        <row r="367">
          <cell r="A367" t="str">
            <v>VR1</v>
          </cell>
          <cell r="B367" t="str">
            <v>MRP</v>
          </cell>
          <cell r="C367" t="str">
            <v xml:space="preserve">YAHYAOUY RABAH                                    </v>
          </cell>
          <cell r="D367" t="str">
            <v xml:space="preserve">TEMP331547  </v>
          </cell>
          <cell r="E367" t="str">
            <v>Dossier temporaire</v>
          </cell>
          <cell r="F367" t="str">
            <v>0</v>
          </cell>
          <cell r="G367" t="str">
            <v>FACTEUR</v>
          </cell>
          <cell r="V367" t="str">
            <v/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26</v>
          </cell>
          <cell r="AQ367" t="str">
            <v>0</v>
          </cell>
          <cell r="AR367" t="str">
            <v>0</v>
          </cell>
          <cell r="AS367">
            <v>0</v>
          </cell>
          <cell r="AT367" t="str">
            <v>0</v>
          </cell>
          <cell r="AV367" t="str">
            <v>00:00</v>
          </cell>
          <cell r="AW367" t="str">
            <v>00:00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</row>
        <row r="368">
          <cell r="A368" t="str">
            <v>VR1</v>
          </cell>
          <cell r="B368" t="str">
            <v>MRP</v>
          </cell>
          <cell r="C368" t="str">
            <v xml:space="preserve">HACIANE MAITE                                     </v>
          </cell>
          <cell r="D368" t="str">
            <v xml:space="preserve">TLG057      </v>
          </cell>
          <cell r="E368" t="str">
            <v>Contrat à durée indéterminée</v>
          </cell>
          <cell r="F368" t="str">
            <v>100</v>
          </cell>
          <cell r="G368" t="str">
            <v>FACTEUR</v>
          </cell>
          <cell r="J368" t="str">
            <v>REP</v>
          </cell>
          <cell r="V368" t="str">
            <v/>
          </cell>
          <cell r="X368" t="str">
            <v>REP</v>
          </cell>
          <cell r="AL368" t="str">
            <v>REP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23</v>
          </cell>
          <cell r="AQ368" t="str">
            <v>0</v>
          </cell>
          <cell r="AR368" t="str">
            <v>0</v>
          </cell>
          <cell r="AS368">
            <v>0</v>
          </cell>
          <cell r="AT368" t="str">
            <v>24</v>
          </cell>
          <cell r="AV368" t="str">
            <v>00:00</v>
          </cell>
          <cell r="AW368" t="str">
            <v>01:00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</row>
        <row r="369">
          <cell r="A369" t="str">
            <v>VR2</v>
          </cell>
          <cell r="B369" t="str">
            <v>MRP</v>
          </cell>
          <cell r="C369" t="str">
            <v xml:space="preserve">MONIER UGO                                        </v>
          </cell>
          <cell r="D369" t="str">
            <v xml:space="preserve">GRF979      </v>
          </cell>
          <cell r="E369" t="str">
            <v>Contrat à durée indéterminée</v>
          </cell>
          <cell r="F369" t="str">
            <v>100</v>
          </cell>
          <cell r="G369" t="str">
            <v>FACTEUR</v>
          </cell>
          <cell r="J369" t="str">
            <v>REP</v>
          </cell>
          <cell r="V369" t="str">
            <v/>
          </cell>
          <cell r="X369" t="str">
            <v>REP</v>
          </cell>
          <cell r="AL369" t="str">
            <v>REP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23</v>
          </cell>
          <cell r="AQ369" t="str">
            <v>0</v>
          </cell>
          <cell r="AR369" t="str">
            <v>0</v>
          </cell>
          <cell r="AS369">
            <v>0</v>
          </cell>
          <cell r="AT369" t="str">
            <v>20</v>
          </cell>
          <cell r="AV369" t="str">
            <v>00:00</v>
          </cell>
          <cell r="AW369" t="str">
            <v>00:00</v>
          </cell>
          <cell r="AX369" t="str">
            <v>0</v>
          </cell>
          <cell r="AY369" t="str">
            <v>0</v>
          </cell>
          <cell r="AZ369" t="str">
            <v>0</v>
          </cell>
          <cell r="BA369" t="str">
            <v>0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</row>
        <row r="370">
          <cell r="A370" t="str">
            <v>VR2</v>
          </cell>
          <cell r="B370" t="str">
            <v>MRP</v>
          </cell>
          <cell r="C370" t="str">
            <v xml:space="preserve">BARALIER LAURA                                    </v>
          </cell>
          <cell r="D370" t="str">
            <v xml:space="preserve">RUF309      </v>
          </cell>
          <cell r="E370" t="str">
            <v>Contrat à durée indéterminée</v>
          </cell>
          <cell r="F370" t="str">
            <v>100</v>
          </cell>
          <cell r="G370" t="str">
            <v>FACTEUR</v>
          </cell>
          <cell r="Q370" t="str">
            <v>REP</v>
          </cell>
          <cell r="S370" t="str">
            <v>REP</v>
          </cell>
          <cell r="V370" t="str">
            <v/>
          </cell>
          <cell r="AE370" t="str">
            <v>REP</v>
          </cell>
          <cell r="AG370" t="str">
            <v>REP</v>
          </cell>
          <cell r="AM370" t="str">
            <v>0</v>
          </cell>
          <cell r="AN370" t="str">
            <v>0</v>
          </cell>
          <cell r="AO370" t="str">
            <v>0</v>
          </cell>
          <cell r="AP370" t="str">
            <v>22</v>
          </cell>
          <cell r="AQ370" t="str">
            <v>0</v>
          </cell>
          <cell r="AR370" t="str">
            <v>0</v>
          </cell>
          <cell r="AS370">
            <v>0</v>
          </cell>
          <cell r="AT370" t="str">
            <v>26</v>
          </cell>
          <cell r="AV370" t="str">
            <v>11:20</v>
          </cell>
          <cell r="AW370" t="str">
            <v>00:01</v>
          </cell>
          <cell r="AX370" t="str">
            <v>0</v>
          </cell>
          <cell r="AY370" t="str">
            <v>0</v>
          </cell>
          <cell r="AZ370" t="str">
            <v>0</v>
          </cell>
          <cell r="BA370" t="str">
            <v>0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</v>
          </cell>
        </row>
        <row r="371">
          <cell r="A371" t="str">
            <v>DELAT</v>
          </cell>
          <cell r="B371" t="str">
            <v>HORSCREF</v>
          </cell>
          <cell r="C371" t="str">
            <v xml:space="preserve">DELATTRE CELIA                                    </v>
          </cell>
          <cell r="D371" t="str">
            <v xml:space="preserve">BWV945      </v>
          </cell>
          <cell r="E371" t="str">
            <v>Contrat à durée indéterminée</v>
          </cell>
          <cell r="F371" t="str">
            <v>100</v>
          </cell>
          <cell r="G371" t="str">
            <v>FACTEUR</v>
          </cell>
          <cell r="H371" t="str">
            <v>DISP</v>
          </cell>
          <cell r="I371" t="str">
            <v>DISP</v>
          </cell>
          <cell r="J371" t="str">
            <v>DISP</v>
          </cell>
          <cell r="L371" t="str">
            <v>DISP</v>
          </cell>
          <cell r="M371" t="str">
            <v>DISP</v>
          </cell>
          <cell r="N371" t="str">
            <v>DISP</v>
          </cell>
          <cell r="O371" t="str">
            <v>DISP</v>
          </cell>
          <cell r="P371" t="str">
            <v>DISP</v>
          </cell>
          <cell r="Q371" t="str">
            <v>DISP</v>
          </cell>
          <cell r="S371" t="str">
            <v>DISP</v>
          </cell>
          <cell r="T371" t="str">
            <v>DISP</v>
          </cell>
          <cell r="U371" t="str">
            <v>DISP</v>
          </cell>
          <cell r="V371" t="str">
            <v/>
          </cell>
          <cell r="W371" t="str">
            <v>DISP</v>
          </cell>
          <cell r="X371" t="str">
            <v>DISP</v>
          </cell>
          <cell r="Z371" t="str">
            <v>DISP</v>
          </cell>
          <cell r="AA371" t="str">
            <v>DISP</v>
          </cell>
          <cell r="AB371" t="str">
            <v>DISP</v>
          </cell>
          <cell r="AC371" t="str">
            <v>DISP</v>
          </cell>
          <cell r="AD371" t="str">
            <v>DISP</v>
          </cell>
          <cell r="AE371" t="str">
            <v>DISP</v>
          </cell>
          <cell r="AG371" t="str">
            <v>DISP</v>
          </cell>
          <cell r="AH371" t="str">
            <v>DISP</v>
          </cell>
          <cell r="AI371" t="str">
            <v>DISP</v>
          </cell>
          <cell r="AJ371" t="str">
            <v>DISP</v>
          </cell>
          <cell r="AK371" t="str">
            <v>DISP</v>
          </cell>
          <cell r="AL371" t="str">
            <v>DISP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 t="str">
            <v>0</v>
          </cell>
          <cell r="AS371">
            <v>0</v>
          </cell>
          <cell r="AT371" t="str">
            <v>10</v>
          </cell>
          <cell r="AV371" t="str">
            <v>04:20</v>
          </cell>
          <cell r="AW371" t="str">
            <v>04:15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</v>
          </cell>
        </row>
        <row r="372">
          <cell r="A372" t="str">
            <v>ROYER</v>
          </cell>
          <cell r="B372" t="str">
            <v>HORSCREF</v>
          </cell>
          <cell r="C372" t="str">
            <v xml:space="preserve">ROYER GHISLAINE                                   </v>
          </cell>
          <cell r="D372" t="str">
            <v xml:space="preserve">RWK709      </v>
          </cell>
          <cell r="E372" t="str">
            <v>Contrat à durée indéterminée</v>
          </cell>
          <cell r="F372" t="str">
            <v>33</v>
          </cell>
          <cell r="G372" t="str">
            <v>AGENT COURRIER</v>
          </cell>
          <cell r="H372" t="str">
            <v xml:space="preserve"> </v>
          </cell>
          <cell r="I372" t="str">
            <v>TP</v>
          </cell>
          <cell r="J372" t="str">
            <v>TP</v>
          </cell>
          <cell r="L372" t="str">
            <v xml:space="preserve"> </v>
          </cell>
          <cell r="M372" t="str">
            <v xml:space="preserve"> </v>
          </cell>
          <cell r="N372" t="str">
            <v xml:space="preserve"> </v>
          </cell>
          <cell r="O372" t="str">
            <v xml:space="preserve"> </v>
          </cell>
          <cell r="P372" t="str">
            <v>TP</v>
          </cell>
          <cell r="Q372" t="str">
            <v>TP</v>
          </cell>
          <cell r="S372" t="str">
            <v xml:space="preserve"> </v>
          </cell>
          <cell r="T372" t="str">
            <v xml:space="preserve"> </v>
          </cell>
          <cell r="U372" t="str">
            <v xml:space="preserve"> </v>
          </cell>
          <cell r="V372" t="str">
            <v/>
          </cell>
          <cell r="W372" t="str">
            <v>TP</v>
          </cell>
          <cell r="X372" t="str">
            <v>TP</v>
          </cell>
          <cell r="Z372" t="str">
            <v xml:space="preserve"> </v>
          </cell>
          <cell r="AA372" t="str">
            <v xml:space="preserve"> </v>
          </cell>
          <cell r="AB372" t="str">
            <v xml:space="preserve"> </v>
          </cell>
          <cell r="AC372" t="str">
            <v xml:space="preserve"> </v>
          </cell>
          <cell r="AD372" t="str">
            <v>TP</v>
          </cell>
          <cell r="AE372" t="str">
            <v>TP</v>
          </cell>
          <cell r="AG372" t="str">
            <v xml:space="preserve"> </v>
          </cell>
          <cell r="AH372" t="str">
            <v xml:space="preserve"> </v>
          </cell>
          <cell r="AI372" t="str">
            <v xml:space="preserve"> </v>
          </cell>
          <cell r="AJ372" t="str">
            <v xml:space="preserve"> </v>
          </cell>
          <cell r="AK372" t="str">
            <v>TP</v>
          </cell>
          <cell r="AL372" t="str">
            <v>TP</v>
          </cell>
          <cell r="AM372" t="str">
            <v>0</v>
          </cell>
          <cell r="AN372" t="str">
            <v>0</v>
          </cell>
          <cell r="AO372" t="str">
            <v>0</v>
          </cell>
          <cell r="AP372" t="str">
            <v>0</v>
          </cell>
          <cell r="AQ372" t="str">
            <v>0</v>
          </cell>
          <cell r="AR372" t="str">
            <v>0</v>
          </cell>
          <cell r="AS372">
            <v>0</v>
          </cell>
          <cell r="AT372" t="str">
            <v>30.5</v>
          </cell>
          <cell r="AU372" t="str">
            <v>2</v>
          </cell>
          <cell r="AV372" t="str">
            <v>04:13</v>
          </cell>
          <cell r="AW372" t="str">
            <v>32:11</v>
          </cell>
          <cell r="AX372" t="str">
            <v>0</v>
          </cell>
          <cell r="AY372" t="str">
            <v>0</v>
          </cell>
          <cell r="AZ372" t="str">
            <v>0</v>
          </cell>
          <cell r="BA372" t="str">
            <v>0</v>
          </cell>
          <cell r="BB372" t="str">
            <v>0</v>
          </cell>
          <cell r="BC372" t="str">
            <v>0</v>
          </cell>
          <cell r="BD372" t="str">
            <v>0</v>
          </cell>
          <cell r="BE372" t="str">
            <v>0</v>
          </cell>
          <cell r="BF372" t="str">
            <v>0</v>
          </cell>
          <cell r="BG372" t="str">
            <v>0</v>
          </cell>
        </row>
        <row r="373">
          <cell r="A373" t="str">
            <v>VALREAS SAMEDI 2023 (VALREAS SAMEDI 2023 &gt; VALREAS PDC1 &gt; AYGUES OUVEZE)</v>
          </cell>
        </row>
        <row r="374">
          <cell r="A374" t="str">
            <v>SECT A</v>
          </cell>
          <cell r="B374" t="str">
            <v>PTR</v>
          </cell>
          <cell r="C374" t="str">
            <v xml:space="preserve">LAURENT REMI                                      </v>
          </cell>
          <cell r="D374" t="str">
            <v xml:space="preserve">SGF231      </v>
          </cell>
          <cell r="E374" t="str">
            <v>Fonctionnaire</v>
          </cell>
          <cell r="F374" t="str">
            <v>100</v>
          </cell>
          <cell r="G374" t="str">
            <v>FACTEUR</v>
          </cell>
        </row>
        <row r="375">
          <cell r="A375" t="str">
            <v>SECT B</v>
          </cell>
          <cell r="B375" t="str">
            <v>PTR</v>
          </cell>
          <cell r="C375" t="str">
            <v xml:space="preserve">FABBRO VERANE                                     </v>
          </cell>
          <cell r="D375" t="str">
            <v xml:space="preserve">SJW596      </v>
          </cell>
          <cell r="E375" t="str">
            <v>Contrat à durée indéterminée</v>
          </cell>
          <cell r="F375" t="str">
            <v>100</v>
          </cell>
          <cell r="G375" t="str">
            <v>FACTEUR</v>
          </cell>
        </row>
        <row r="376">
          <cell r="A376" t="str">
            <v>SECT B</v>
          </cell>
          <cell r="B376" t="str">
            <v>PTR</v>
          </cell>
          <cell r="C376" t="str">
            <v xml:space="preserve">PAULMYER BENOIT                                   </v>
          </cell>
          <cell r="D376" t="str">
            <v xml:space="preserve">YPJ032      </v>
          </cell>
          <cell r="E376" t="str">
            <v>Contrat à durée indéterminée</v>
          </cell>
          <cell r="F376" t="str">
            <v>80</v>
          </cell>
          <cell r="G376" t="str">
            <v>FACTEUR</v>
          </cell>
        </row>
        <row r="377">
          <cell r="A377" t="str">
            <v>SECT C</v>
          </cell>
          <cell r="B377" t="str">
            <v>PTR</v>
          </cell>
          <cell r="C377" t="str">
            <v xml:space="preserve">CRISTOFOLI JOEL                                   </v>
          </cell>
          <cell r="D377" t="str">
            <v xml:space="preserve">KZG423      </v>
          </cell>
          <cell r="E377" t="str">
            <v>Contrat à durée indéterminée</v>
          </cell>
          <cell r="F377" t="str">
            <v>100</v>
          </cell>
          <cell r="G377" t="str">
            <v>FACTEUR</v>
          </cell>
        </row>
        <row r="378">
          <cell r="A378" t="str">
            <v>SECT D</v>
          </cell>
          <cell r="B378" t="str">
            <v>PTR</v>
          </cell>
          <cell r="C378" t="str">
            <v xml:space="preserve">SENECHAL YANN                                     </v>
          </cell>
          <cell r="D378" t="str">
            <v xml:space="preserve">VBZ003      </v>
          </cell>
          <cell r="E378" t="str">
            <v>Contrat à durée indéterminée</v>
          </cell>
          <cell r="F378" t="str">
            <v>100</v>
          </cell>
          <cell r="G378" t="str">
            <v>FACTEUR</v>
          </cell>
        </row>
        <row r="379">
          <cell r="A379" t="str">
            <v>SECT E</v>
          </cell>
          <cell r="B379" t="str">
            <v>PTR</v>
          </cell>
          <cell r="C379" t="str">
            <v xml:space="preserve">CARRIER MURIEL                                    </v>
          </cell>
          <cell r="D379" t="str">
            <v xml:space="preserve">NAW829      </v>
          </cell>
          <cell r="E379" t="str">
            <v>Contrat à durée indéterminée</v>
          </cell>
          <cell r="F379" t="str">
            <v>100</v>
          </cell>
          <cell r="G379" t="str">
            <v>FACTEUR</v>
          </cell>
        </row>
        <row r="383">
          <cell r="J383" t="str">
            <v xml:space="preserve">Légende : </v>
          </cell>
          <cell r="M383" t="str">
            <v>Télétravail</v>
          </cell>
          <cell r="Q383" t="str">
            <v>Abs. prévisionnelle</v>
          </cell>
        </row>
        <row r="384">
          <cell r="M384" t="str">
            <v>Abs. intérimaire</v>
          </cell>
          <cell r="Q384" t="str">
            <v>Autre PHPT</v>
          </cell>
        </row>
        <row r="385">
          <cell r="M385" t="str">
            <v>Formation</v>
          </cell>
          <cell r="Q385" t="str">
            <v>Abs. service fait</v>
          </cell>
        </row>
        <row r="386">
          <cell r="M386" t="str">
            <v>Abs. à régulariser</v>
          </cell>
          <cell r="Q386" t="str">
            <v>Autres absences</v>
          </cell>
        </row>
        <row r="387">
          <cell r="M387" t="str">
            <v>RC/JRS/JPS/FJR</v>
          </cell>
          <cell r="Q387" t="str">
            <v>Repos</v>
          </cell>
        </row>
        <row r="388">
          <cell r="M388" t="str">
            <v>CPN/RE/BONI/CET</v>
          </cell>
          <cell r="Q388" t="str">
            <v>Congés spéciaux</v>
          </cell>
        </row>
        <row r="389">
          <cell r="M389" t="str">
            <v>Dispo/Détach/Parent.</v>
          </cell>
          <cell r="Q389" t="str">
            <v>Mat./Pat.</v>
          </cell>
        </row>
        <row r="390">
          <cell r="M390" t="str">
            <v>Annul. en cours</v>
          </cell>
          <cell r="Q390" t="str">
            <v>Justif. à valider</v>
          </cell>
        </row>
        <row r="391">
          <cell r="M391" t="str">
            <v>En attente</v>
          </cell>
          <cell r="Q391" t="str">
            <v>Repos hebdomadaire</v>
          </cell>
        </row>
        <row r="392">
          <cell r="M392" t="str">
            <v>Afficher les durées de travail effectif hebdomadaires</v>
          </cell>
          <cell r="Q392" t="str">
            <v>Maladie/Accident</v>
          </cell>
        </row>
        <row r="393">
          <cell r="M393" t="str">
            <v>Férié</v>
          </cell>
          <cell r="Q393" t="str">
            <v>Férié</v>
          </cell>
        </row>
        <row r="394">
          <cell r="M394" t="str">
            <v>Période de référence</v>
          </cell>
          <cell r="Q394" t="str">
            <v>Témoin de non couverture</v>
          </cell>
        </row>
        <row r="395">
          <cell r="M395" t="str">
            <v>Activité supp.</v>
          </cell>
        </row>
      </sheetData>
      <sheetData sheetId="8">
        <row r="1">
          <cell r="A1" t="str">
            <v>PA</v>
          </cell>
          <cell r="B1" t="str">
            <v>Type</v>
          </cell>
          <cell r="C1" t="str">
            <v>Nom prénom</v>
          </cell>
          <cell r="D1" t="str">
            <v>IDRH</v>
          </cell>
          <cell r="E1" t="str">
            <v>Type de contrat</v>
          </cell>
          <cell r="F1" t="str">
            <v>Quotité agent</v>
          </cell>
          <cell r="G1" t="str">
            <v>Métier PA</v>
          </cell>
          <cell r="H1" t="str">
            <v>dim. 01</v>
          </cell>
          <cell r="I1" t="str">
            <v>lun. 02</v>
          </cell>
          <cell r="J1" t="str">
            <v>mar. 03</v>
          </cell>
          <cell r="K1" t="str">
            <v>mer. 04</v>
          </cell>
          <cell r="L1" t="str">
            <v>jeu. 05</v>
          </cell>
          <cell r="M1" t="str">
            <v>ven. 06</v>
          </cell>
          <cell r="N1" t="str">
            <v>sam. 07</v>
          </cell>
          <cell r="O1" t="str">
            <v>dim. 08</v>
          </cell>
          <cell r="P1" t="str">
            <v>lun. 09</v>
          </cell>
          <cell r="Q1" t="str">
            <v>mar. 10</v>
          </cell>
          <cell r="R1" t="str">
            <v>mer. 11</v>
          </cell>
          <cell r="S1" t="str">
            <v>jeu. 12</v>
          </cell>
          <cell r="T1" t="str">
            <v>ven. 13</v>
          </cell>
          <cell r="U1" t="str">
            <v>sam. 14</v>
          </cell>
          <cell r="V1" t="str">
            <v>dim. 15</v>
          </cell>
          <cell r="W1" t="str">
            <v>lun. 16</v>
          </cell>
          <cell r="X1" t="str">
            <v>mar. 17</v>
          </cell>
          <cell r="Y1" t="str">
            <v>mer. 18</v>
          </cell>
          <cell r="Z1" t="str">
            <v>jeu. 19</v>
          </cell>
          <cell r="AA1" t="str">
            <v>ven. 20</v>
          </cell>
          <cell r="AB1" t="str">
            <v>sam. 21</v>
          </cell>
          <cell r="AC1" t="str">
            <v>dim. 22</v>
          </cell>
          <cell r="AD1" t="str">
            <v>lun. 23</v>
          </cell>
          <cell r="AE1" t="str">
            <v>mar. 24</v>
          </cell>
          <cell r="AF1" t="str">
            <v>mer. 25</v>
          </cell>
          <cell r="AG1" t="str">
            <v>jeu. 26</v>
          </cell>
          <cell r="AH1" t="str">
            <v>ven. 27</v>
          </cell>
          <cell r="AI1" t="str">
            <v>sam. 28</v>
          </cell>
          <cell r="AJ1" t="str">
            <v>dim. 29</v>
          </cell>
          <cell r="AK1" t="str">
            <v>lun. 30</v>
          </cell>
          <cell r="AL1" t="str">
            <v>Journée dérogatoire</v>
          </cell>
          <cell r="AM1" t="str">
            <v>Jours sans affectation</v>
          </cell>
          <cell r="AN1" t="str">
            <v>Abs. prévisionnelles</v>
          </cell>
          <cell r="AO1" t="str">
            <v>MRP sans PA exceptionnelle</v>
          </cell>
          <cell r="AP1" t="str">
            <v>Absences inopinées AAR+AAM</v>
          </cell>
          <cell r="AQ1" t="str">
            <v>Absences en attente de validation</v>
          </cell>
          <cell r="AR1" t="str">
            <v>CPN/RE/Boni pris</v>
          </cell>
          <cell r="AS1" t="str">
            <v>Solde CPN/RE/Boni</v>
          </cell>
          <cell r="AT1" t="str">
            <v>Solde JPS</v>
          </cell>
          <cell r="AU1" t="str">
            <v>Solde RCM/RCN</v>
          </cell>
          <cell r="AV1" t="str">
            <v>Solde RCE/COR</v>
          </cell>
          <cell r="AW1" t="str">
            <v>Arrêt maladie</v>
          </cell>
          <cell r="AX1" t="str">
            <v>Arrêt accident</v>
          </cell>
          <cell r="AY1" t="str">
            <v>ASA Synd</v>
          </cell>
          <cell r="AZ1" t="str">
            <v>Autres ASA</v>
          </cell>
          <cell r="BA1" t="str">
            <v>Doublure</v>
          </cell>
          <cell r="BB1" t="str">
            <v>Formation</v>
          </cell>
          <cell r="BC1" t="str">
            <v>Abs. de service fait</v>
          </cell>
          <cell r="BD1" t="str">
            <v>Maternité</v>
          </cell>
          <cell r="BE1" t="str">
            <v>Longue maladie</v>
          </cell>
          <cell r="BF1" t="str">
            <v>CET</v>
          </cell>
          <cell r="BG1" t="str">
            <v>Temps d'act. supp.</v>
          </cell>
        </row>
        <row r="3">
          <cell r="A3" t="str">
            <v>BOLL FACTAID (BOLL FACTAID &gt; BOLLENE PDC1 &gt; AYGUES OUVEZE)</v>
          </cell>
          <cell r="B3" t="str">
            <v>Colonne1</v>
          </cell>
          <cell r="C3" t="str">
            <v>Colonne2</v>
          </cell>
          <cell r="D3" t="str">
            <v>Colonne3</v>
          </cell>
          <cell r="E3" t="str">
            <v>Colonne4</v>
          </cell>
          <cell r="F3" t="str">
            <v>Colonne5</v>
          </cell>
          <cell r="G3" t="str">
            <v>Colonne6</v>
          </cell>
        </row>
        <row r="4">
          <cell r="A4" t="str">
            <v>FACTAI</v>
          </cell>
          <cell r="B4" t="str">
            <v>HORSCREF</v>
          </cell>
          <cell r="C4" t="str">
            <v xml:space="preserve">PETRIGNO JASON                                    </v>
          </cell>
          <cell r="D4" t="str">
            <v xml:space="preserve">GDJ807      </v>
          </cell>
          <cell r="E4" t="str">
            <v>Contrat à durée indéterminée</v>
          </cell>
          <cell r="F4" t="str">
            <v>100</v>
          </cell>
          <cell r="G4" t="str">
            <v>FACTEUR</v>
          </cell>
          <cell r="I4" t="str">
            <v xml:space="preserve"> </v>
          </cell>
          <cell r="J4" t="str">
            <v xml:space="preserve"> </v>
          </cell>
          <cell r="K4" t="str">
            <v xml:space="preserve"> </v>
          </cell>
          <cell r="L4" t="str">
            <v xml:space="preserve"> </v>
          </cell>
          <cell r="M4" t="str">
            <v xml:space="preserve"> </v>
          </cell>
          <cell r="N4" t="str">
            <v>REP</v>
          </cell>
          <cell r="P4" t="str">
            <v>REP</v>
          </cell>
          <cell r="Q4" t="str">
            <v xml:space="preserve"> </v>
          </cell>
          <cell r="R4" t="str">
            <v xml:space="preserve"> </v>
          </cell>
          <cell r="S4" t="str">
            <v xml:space="preserve"> </v>
          </cell>
          <cell r="T4" t="str">
            <v xml:space="preserve"> </v>
          </cell>
          <cell r="U4" t="str">
            <v xml:space="preserve"> </v>
          </cell>
          <cell r="W4" t="str">
            <v xml:space="preserve"> </v>
          </cell>
          <cell r="X4" t="str">
            <v xml:space="preserve"> </v>
          </cell>
          <cell r="Y4" t="str">
            <v xml:space="preserve"> </v>
          </cell>
          <cell r="Z4" t="str">
            <v xml:space="preserve"> </v>
          </cell>
          <cell r="AA4" t="str">
            <v xml:space="preserve"> </v>
          </cell>
          <cell r="AB4" t="str">
            <v>REP</v>
          </cell>
          <cell r="AD4" t="str">
            <v xml:space="preserve"> </v>
          </cell>
          <cell r="AE4" t="str">
            <v>REP</v>
          </cell>
          <cell r="AF4" t="str">
            <v xml:space="preserve"> </v>
          </cell>
          <cell r="AG4" t="str">
            <v xml:space="preserve"> </v>
          </cell>
          <cell r="AH4" t="str">
            <v xml:space="preserve"> </v>
          </cell>
          <cell r="AI4" t="str">
            <v xml:space="preserve"> </v>
          </cell>
          <cell r="AK4" t="str">
            <v xml:space="preserve"> </v>
          </cell>
          <cell r="AL4" t="str">
            <v>0</v>
          </cell>
          <cell r="AM4" t="str">
            <v>0</v>
          </cell>
          <cell r="AN4" t="str">
            <v>0</v>
          </cell>
          <cell r="AO4" t="str">
            <v>0</v>
          </cell>
          <cell r="AP4" t="str">
            <v>0</v>
          </cell>
          <cell r="AQ4" t="str">
            <v>0</v>
          </cell>
          <cell r="AR4">
            <v>0</v>
          </cell>
          <cell r="AS4" t="str">
            <v>42</v>
          </cell>
          <cell r="AU4" t="str">
            <v>11:31</v>
          </cell>
          <cell r="AV4" t="str">
            <v>25:58</v>
          </cell>
          <cell r="AW4" t="str">
            <v>0</v>
          </cell>
          <cell r="AX4" t="str">
            <v>0</v>
          </cell>
          <cell r="AY4" t="str">
            <v>0</v>
          </cell>
          <cell r="AZ4" t="str">
            <v>0</v>
          </cell>
          <cell r="BA4" t="str">
            <v>0</v>
          </cell>
          <cell r="BB4" t="str">
            <v>0</v>
          </cell>
          <cell r="BC4" t="str">
            <v>0</v>
          </cell>
          <cell r="BD4" t="str">
            <v>0</v>
          </cell>
          <cell r="BE4" t="str">
            <v>0</v>
          </cell>
          <cell r="BF4" t="str">
            <v>0</v>
          </cell>
          <cell r="BG4" t="str">
            <v>00:00</v>
          </cell>
        </row>
        <row r="5">
          <cell r="A5" t="str">
            <v>FACTAI</v>
          </cell>
          <cell r="B5" t="str">
            <v>HORSCREF</v>
          </cell>
          <cell r="C5" t="str">
            <v xml:space="preserve">ANDRES JULIEN                                     </v>
          </cell>
          <cell r="D5" t="str">
            <v xml:space="preserve">RLW679      </v>
          </cell>
          <cell r="E5" t="str">
            <v>Contrat à durée indéterminée</v>
          </cell>
          <cell r="F5" t="str">
            <v>100</v>
          </cell>
          <cell r="G5" t="str">
            <v>FACTEUR</v>
          </cell>
          <cell r="I5" t="str">
            <v xml:space="preserve"> </v>
          </cell>
          <cell r="J5" t="str">
            <v xml:space="preserve"> </v>
          </cell>
          <cell r="K5" t="str">
            <v xml:space="preserve"> </v>
          </cell>
          <cell r="L5" t="str">
            <v xml:space="preserve"> </v>
          </cell>
          <cell r="M5" t="str">
            <v>REP</v>
          </cell>
          <cell r="N5" t="str">
            <v xml:space="preserve"> </v>
          </cell>
          <cell r="P5" t="str">
            <v xml:space="preserve"> </v>
          </cell>
          <cell r="Q5" t="str">
            <v xml:space="preserve"> </v>
          </cell>
          <cell r="R5" t="str">
            <v xml:space="preserve"> </v>
          </cell>
          <cell r="S5" t="str">
            <v xml:space="preserve"> </v>
          </cell>
          <cell r="T5" t="str">
            <v xml:space="preserve"> </v>
          </cell>
          <cell r="U5" t="str">
            <v>REP</v>
          </cell>
          <cell r="W5" t="str">
            <v>REP</v>
          </cell>
          <cell r="X5" t="str">
            <v xml:space="preserve"> </v>
          </cell>
          <cell r="Y5" t="str">
            <v xml:space="preserve"> </v>
          </cell>
          <cell r="Z5" t="str">
            <v xml:space="preserve"> </v>
          </cell>
          <cell r="AA5" t="str">
            <v xml:space="preserve"> </v>
          </cell>
          <cell r="AB5" t="str">
            <v xml:space="preserve"> </v>
          </cell>
          <cell r="AD5" t="str">
            <v xml:space="preserve"> </v>
          </cell>
          <cell r="AE5" t="str">
            <v xml:space="preserve"> </v>
          </cell>
          <cell r="AF5" t="str">
            <v xml:space="preserve"> </v>
          </cell>
          <cell r="AG5" t="str">
            <v xml:space="preserve"> </v>
          </cell>
          <cell r="AH5" t="str">
            <v xml:space="preserve"> </v>
          </cell>
          <cell r="AI5" t="str">
            <v>REP</v>
          </cell>
          <cell r="AK5" t="str">
            <v xml:space="preserve"> </v>
          </cell>
          <cell r="AL5" t="str">
            <v>0</v>
          </cell>
          <cell r="AM5" t="str">
            <v>0</v>
          </cell>
          <cell r="AN5" t="str">
            <v>0</v>
          </cell>
          <cell r="AO5" t="str">
            <v>0</v>
          </cell>
          <cell r="AP5" t="str">
            <v>0</v>
          </cell>
          <cell r="AQ5" t="str">
            <v>0</v>
          </cell>
          <cell r="AR5">
            <v>0</v>
          </cell>
          <cell r="AS5" t="str">
            <v>30</v>
          </cell>
          <cell r="AU5" t="str">
            <v>18:16</v>
          </cell>
          <cell r="AV5" t="str">
            <v>29:06</v>
          </cell>
          <cell r="AW5" t="str">
            <v>0</v>
          </cell>
          <cell r="AX5" t="str">
            <v>0</v>
          </cell>
          <cell r="AY5" t="str">
            <v>0</v>
          </cell>
          <cell r="AZ5" t="str">
            <v>0</v>
          </cell>
          <cell r="BA5" t="str">
            <v>0</v>
          </cell>
          <cell r="BB5" t="str">
            <v>0</v>
          </cell>
          <cell r="BC5" t="str">
            <v>0</v>
          </cell>
          <cell r="BD5" t="str">
            <v>0</v>
          </cell>
          <cell r="BE5" t="str">
            <v>0</v>
          </cell>
          <cell r="BF5" t="str">
            <v>0</v>
          </cell>
          <cell r="BG5" t="str">
            <v>00:00</v>
          </cell>
        </row>
        <row r="6">
          <cell r="A6" t="str">
            <v>BOLL LETTRES (BOLL LETTRES &gt; BOLLENE PDC1 &gt; AYGUES OUVEZE)</v>
          </cell>
        </row>
        <row r="7">
          <cell r="A7" t="str">
            <v>9001</v>
          </cell>
          <cell r="B7" t="str">
            <v>PTR</v>
          </cell>
          <cell r="C7" t="str">
            <v xml:space="preserve">FERRETTI SYLVIE                                   </v>
          </cell>
          <cell r="D7" t="str">
            <v xml:space="preserve">TSC463      </v>
          </cell>
          <cell r="E7" t="str">
            <v>Contrat à durée indéterminée</v>
          </cell>
          <cell r="F7" t="str">
            <v>100</v>
          </cell>
          <cell r="G7" t="str">
            <v>FACTEUR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 xml:space="preserve"> </v>
          </cell>
          <cell r="N7" t="str">
            <v>S 9001</v>
          </cell>
          <cell r="P7" t="str">
            <v xml:space="preserve"> </v>
          </cell>
          <cell r="Q7" t="str">
            <v xml:space="preserve"> </v>
          </cell>
          <cell r="R7" t="str">
            <v xml:space="preserve"> </v>
          </cell>
          <cell r="S7" t="str">
            <v xml:space="preserve"> </v>
          </cell>
          <cell r="T7" t="str">
            <v xml:space="preserve"> </v>
          </cell>
          <cell r="U7" t="str">
            <v>S 9001</v>
          </cell>
          <cell r="W7" t="str">
            <v xml:space="preserve"> </v>
          </cell>
          <cell r="X7" t="str">
            <v xml:space="preserve"> </v>
          </cell>
          <cell r="Y7" t="str">
            <v xml:space="preserve"> </v>
          </cell>
          <cell r="Z7" t="str">
            <v xml:space="preserve"> </v>
          </cell>
          <cell r="AA7" t="str">
            <v xml:space="preserve"> </v>
          </cell>
          <cell r="AB7" t="str">
            <v>REP</v>
          </cell>
          <cell r="AD7" t="str">
            <v>REP</v>
          </cell>
          <cell r="AE7" t="str">
            <v xml:space="preserve"> </v>
          </cell>
          <cell r="AF7" t="str">
            <v xml:space="preserve"> </v>
          </cell>
          <cell r="AG7" t="str">
            <v xml:space="preserve"> </v>
          </cell>
          <cell r="AH7" t="str">
            <v xml:space="preserve"> </v>
          </cell>
          <cell r="AI7" t="str">
            <v>S 9001</v>
          </cell>
          <cell r="AK7" t="str">
            <v xml:space="preserve"> </v>
          </cell>
          <cell r="AL7" t="str">
            <v>0</v>
          </cell>
          <cell r="AM7" t="str">
            <v>0</v>
          </cell>
          <cell r="AN7" t="str">
            <v>0</v>
          </cell>
          <cell r="AO7" t="str">
            <v>0</v>
          </cell>
          <cell r="AP7" t="str">
            <v>0</v>
          </cell>
          <cell r="AQ7" t="str">
            <v>0</v>
          </cell>
          <cell r="AR7">
            <v>0</v>
          </cell>
          <cell r="AS7" t="str">
            <v>24</v>
          </cell>
          <cell r="AT7" t="str">
            <v>2</v>
          </cell>
          <cell r="AU7" t="str">
            <v>22:26</v>
          </cell>
          <cell r="AV7" t="str">
            <v>00:00</v>
          </cell>
          <cell r="AW7" t="str">
            <v>0</v>
          </cell>
          <cell r="AX7" t="str">
            <v>0</v>
          </cell>
          <cell r="AY7" t="str">
            <v>0</v>
          </cell>
          <cell r="AZ7" t="str">
            <v>0</v>
          </cell>
          <cell r="BA7" t="str">
            <v>0</v>
          </cell>
          <cell r="BB7" t="str">
            <v>0</v>
          </cell>
          <cell r="BC7" t="str">
            <v>0</v>
          </cell>
          <cell r="BD7" t="str">
            <v>0</v>
          </cell>
          <cell r="BE7" t="str">
            <v>0</v>
          </cell>
          <cell r="BF7" t="str">
            <v>0</v>
          </cell>
          <cell r="BG7" t="str">
            <v>00:00</v>
          </cell>
        </row>
        <row r="8">
          <cell r="A8" t="str">
            <v>9002</v>
          </cell>
          <cell r="B8" t="str">
            <v>PTR</v>
          </cell>
          <cell r="G8" t="str">
            <v>FACTEUR</v>
          </cell>
        </row>
        <row r="9">
          <cell r="A9" t="str">
            <v>9003</v>
          </cell>
          <cell r="B9" t="str">
            <v>PTR</v>
          </cell>
          <cell r="C9" t="str">
            <v xml:space="preserve">HENRIET CAROLE                                    </v>
          </cell>
          <cell r="D9" t="str">
            <v xml:space="preserve">JNS725      </v>
          </cell>
          <cell r="E9" t="str">
            <v>Contrat à durée indéterminée</v>
          </cell>
          <cell r="F9" t="str">
            <v>100</v>
          </cell>
          <cell r="G9" t="str">
            <v>FACTEUR</v>
          </cell>
          <cell r="I9" t="str">
            <v xml:space="preserve"> </v>
          </cell>
          <cell r="J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>REP</v>
          </cell>
          <cell r="P9" t="str">
            <v>REP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  <cell r="T9" t="str">
            <v xml:space="preserve"> </v>
          </cell>
          <cell r="U9" t="str">
            <v>S 9003</v>
          </cell>
          <cell r="W9" t="str">
            <v xml:space="preserve"> </v>
          </cell>
          <cell r="X9" t="str">
            <v xml:space="preserve"> </v>
          </cell>
          <cell r="Y9" t="str">
            <v xml:space="preserve"> </v>
          </cell>
          <cell r="Z9" t="str">
            <v xml:space="preserve"> </v>
          </cell>
          <cell r="AA9" t="str">
            <v xml:space="preserve"> </v>
          </cell>
          <cell r="AB9" t="str">
            <v>S 9003</v>
          </cell>
          <cell r="AD9" t="str">
            <v xml:space="preserve"> </v>
          </cell>
          <cell r="AE9" t="str">
            <v xml:space="preserve"> </v>
          </cell>
          <cell r="AF9" t="str">
            <v xml:space="preserve"> </v>
          </cell>
          <cell r="AG9" t="str">
            <v xml:space="preserve"> </v>
          </cell>
          <cell r="AH9" t="str">
            <v xml:space="preserve"> </v>
          </cell>
          <cell r="AI9" t="str">
            <v>S 9003</v>
          </cell>
          <cell r="AK9" t="str">
            <v xml:space="preserve"> </v>
          </cell>
          <cell r="AL9" t="str">
            <v>0</v>
          </cell>
          <cell r="AM9" t="str">
            <v>0</v>
          </cell>
          <cell r="AN9" t="str">
            <v>0</v>
          </cell>
          <cell r="AO9" t="str">
            <v>0</v>
          </cell>
          <cell r="AP9" t="str">
            <v>0</v>
          </cell>
          <cell r="AQ9" t="str">
            <v>0</v>
          </cell>
          <cell r="AR9">
            <v>0</v>
          </cell>
          <cell r="AS9" t="str">
            <v>42</v>
          </cell>
          <cell r="AU9" t="str">
            <v>05:50</v>
          </cell>
          <cell r="AV9" t="str">
            <v>00:00</v>
          </cell>
          <cell r="AW9" t="str">
            <v>0</v>
          </cell>
          <cell r="AX9" t="str">
            <v>0</v>
          </cell>
          <cell r="AY9" t="str">
            <v>0</v>
          </cell>
          <cell r="AZ9" t="str">
            <v>0</v>
          </cell>
          <cell r="BA9" t="str">
            <v>0</v>
          </cell>
          <cell r="BB9" t="str">
            <v>0</v>
          </cell>
          <cell r="BC9" t="str">
            <v>0</v>
          </cell>
          <cell r="BD9" t="str">
            <v>0</v>
          </cell>
          <cell r="BE9" t="str">
            <v>0</v>
          </cell>
          <cell r="BF9" t="str">
            <v>0</v>
          </cell>
          <cell r="BG9" t="str">
            <v>00:00</v>
          </cell>
        </row>
        <row r="10">
          <cell r="A10" t="str">
            <v>9004</v>
          </cell>
          <cell r="B10" t="str">
            <v>PTR</v>
          </cell>
          <cell r="C10" t="str">
            <v xml:space="preserve">FAVA JESSY                                        </v>
          </cell>
          <cell r="D10" t="str">
            <v xml:space="preserve">KXW800      </v>
          </cell>
          <cell r="E10" t="str">
            <v>Contrat à durée indéterminée</v>
          </cell>
          <cell r="F10" t="str">
            <v>100</v>
          </cell>
          <cell r="G10" t="str">
            <v>FACTEUR</v>
          </cell>
          <cell r="I10" t="str">
            <v xml:space="preserve"> </v>
          </cell>
          <cell r="J10" t="str">
            <v xml:space="preserve"> </v>
          </cell>
          <cell r="K10" t="str">
            <v xml:space="preserve"> </v>
          </cell>
          <cell r="L10" t="str">
            <v xml:space="preserve"> </v>
          </cell>
          <cell r="M10" t="str">
            <v xml:space="preserve"> </v>
          </cell>
          <cell r="N10" t="str">
            <v>REP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>S 9004</v>
          </cell>
          <cell r="W10" t="str">
            <v xml:space="preserve"> </v>
          </cell>
          <cell r="X10" t="str">
            <v xml:space="preserve"> </v>
          </cell>
          <cell r="Y10" t="str">
            <v xml:space="preserve"> </v>
          </cell>
          <cell r="Z10" t="str">
            <v xml:space="preserve"> </v>
          </cell>
          <cell r="AA10" t="str">
            <v xml:space="preserve"> </v>
          </cell>
          <cell r="AB10" t="str">
            <v>REP</v>
          </cell>
          <cell r="AD10" t="str">
            <v xml:space="preserve"> </v>
          </cell>
          <cell r="AE10" t="str">
            <v xml:space="preserve"> </v>
          </cell>
          <cell r="AF10" t="str">
            <v xml:space="preserve"> </v>
          </cell>
          <cell r="AG10" t="str">
            <v xml:space="preserve"> </v>
          </cell>
          <cell r="AH10" t="str">
            <v xml:space="preserve"> </v>
          </cell>
          <cell r="AI10" t="str">
            <v>S 9004</v>
          </cell>
          <cell r="AK10" t="str">
            <v xml:space="preserve"> </v>
          </cell>
          <cell r="AL10" t="str">
            <v>0</v>
          </cell>
          <cell r="AM10" t="str">
            <v>0</v>
          </cell>
          <cell r="AN10" t="str">
            <v>0</v>
          </cell>
          <cell r="AO10" t="str">
            <v>0</v>
          </cell>
          <cell r="AP10" t="str">
            <v>0</v>
          </cell>
          <cell r="AQ10" t="str">
            <v>0</v>
          </cell>
          <cell r="AR10">
            <v>0</v>
          </cell>
          <cell r="AS10" t="str">
            <v>24</v>
          </cell>
          <cell r="AU10" t="str">
            <v>00:00</v>
          </cell>
          <cell r="AV10" t="str">
            <v>00:00</v>
          </cell>
          <cell r="AW10" t="str">
            <v>0</v>
          </cell>
          <cell r="AX10" t="str">
            <v>0</v>
          </cell>
          <cell r="AY10" t="str">
            <v>0</v>
          </cell>
          <cell r="AZ10" t="str">
            <v>0</v>
          </cell>
          <cell r="BA10" t="str">
            <v>0</v>
          </cell>
          <cell r="BB10" t="str">
            <v>0</v>
          </cell>
          <cell r="BC10" t="str">
            <v>0</v>
          </cell>
          <cell r="BD10" t="str">
            <v>0</v>
          </cell>
          <cell r="BE10" t="str">
            <v>0</v>
          </cell>
          <cell r="BF10" t="str">
            <v>0</v>
          </cell>
          <cell r="BG10" t="str">
            <v>00:00</v>
          </cell>
        </row>
        <row r="11">
          <cell r="A11" t="str">
            <v>S 9001</v>
          </cell>
          <cell r="B11" t="str">
            <v>PTR</v>
          </cell>
          <cell r="C11" t="str">
            <v xml:space="preserve">FERRETTI SYLVIE                                   </v>
          </cell>
          <cell r="D11" t="str">
            <v xml:space="preserve">TSC463      </v>
          </cell>
          <cell r="E11" t="str">
            <v>Contrat à durée indéterminée</v>
          </cell>
          <cell r="F11" t="str">
            <v>100</v>
          </cell>
          <cell r="G11" t="str">
            <v>FACTEUR</v>
          </cell>
        </row>
        <row r="12">
          <cell r="A12" t="str">
            <v>TL01</v>
          </cell>
          <cell r="B12" t="str">
            <v>PTR</v>
          </cell>
          <cell r="G12" t="str">
            <v>FACTEUR</v>
          </cell>
        </row>
        <row r="13">
          <cell r="A13" t="str">
            <v>TL04</v>
          </cell>
          <cell r="B13" t="str">
            <v>PTR</v>
          </cell>
          <cell r="G13" t="str">
            <v>FACTEUR</v>
          </cell>
        </row>
        <row r="14">
          <cell r="A14" t="str">
            <v>TL10</v>
          </cell>
          <cell r="B14" t="str">
            <v>PTR</v>
          </cell>
          <cell r="C14" t="str">
            <v xml:space="preserve">NOLENT ALLAN                                      </v>
          </cell>
          <cell r="D14" t="str">
            <v xml:space="preserve">PEW791      </v>
          </cell>
          <cell r="E14" t="str">
            <v>Contrat à durée indéterminée</v>
          </cell>
          <cell r="F14" t="str">
            <v>100</v>
          </cell>
          <cell r="G14" t="str">
            <v>FACTEUR</v>
          </cell>
          <cell r="I14" t="str">
            <v xml:space="preserve"> </v>
          </cell>
          <cell r="J14" t="str">
            <v xml:space="preserve"> </v>
          </cell>
          <cell r="K14" t="str">
            <v xml:space="preserve"> </v>
          </cell>
          <cell r="L14" t="str">
            <v xml:space="preserve"> </v>
          </cell>
          <cell r="M14" t="str">
            <v xml:space="preserve"> </v>
          </cell>
          <cell r="N14" t="str">
            <v>SECT F</v>
          </cell>
          <cell r="P14" t="str">
            <v xml:space="preserve"> </v>
          </cell>
          <cell r="Q14" t="str">
            <v xml:space="preserve"> </v>
          </cell>
          <cell r="R14" t="str">
            <v xml:space="preserve"> </v>
          </cell>
          <cell r="S14" t="str">
            <v xml:space="preserve"> </v>
          </cell>
          <cell r="T14" t="str">
            <v xml:space="preserve"> </v>
          </cell>
          <cell r="U14" t="str">
            <v>REP</v>
          </cell>
          <cell r="W14" t="str">
            <v xml:space="preserve"> </v>
          </cell>
          <cell r="X14" t="str">
            <v xml:space="preserve"> </v>
          </cell>
          <cell r="Y14" t="str">
            <v xml:space="preserve"> </v>
          </cell>
          <cell r="Z14" t="str">
            <v xml:space="preserve"> </v>
          </cell>
          <cell r="AA14" t="str">
            <v xml:space="preserve"> </v>
          </cell>
          <cell r="AB14" t="str">
            <v>SECT F</v>
          </cell>
          <cell r="AD14" t="str">
            <v xml:space="preserve"> </v>
          </cell>
          <cell r="AE14" t="str">
            <v xml:space="preserve"> </v>
          </cell>
          <cell r="AF14" t="str">
            <v xml:space="preserve"> </v>
          </cell>
          <cell r="AG14" t="str">
            <v xml:space="preserve"> </v>
          </cell>
          <cell r="AH14" t="str">
            <v xml:space="preserve"> </v>
          </cell>
          <cell r="AI14" t="str">
            <v>REP</v>
          </cell>
          <cell r="AK14" t="str">
            <v xml:space="preserve"> 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 t="str">
            <v>0</v>
          </cell>
          <cell r="AR14">
            <v>0</v>
          </cell>
          <cell r="AS14" t="str">
            <v>30</v>
          </cell>
          <cell r="AU14" t="str">
            <v>05:50</v>
          </cell>
          <cell r="AV14" t="str">
            <v>00:00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 t="str">
            <v>0</v>
          </cell>
          <cell r="BE14" t="str">
            <v>0</v>
          </cell>
          <cell r="BF14" t="str">
            <v>0</v>
          </cell>
          <cell r="BG14" t="str">
            <v>00:00</v>
          </cell>
        </row>
        <row r="15">
          <cell r="A15" t="str">
            <v>TL13</v>
          </cell>
          <cell r="B15" t="str">
            <v>PTR</v>
          </cell>
          <cell r="C15" t="str">
            <v xml:space="preserve">FORE BRICE                                        </v>
          </cell>
          <cell r="D15" t="str">
            <v xml:space="preserve">JBR287      </v>
          </cell>
          <cell r="E15" t="str">
            <v>Contrat à durée indéterminée</v>
          </cell>
          <cell r="F15" t="str">
            <v>100</v>
          </cell>
          <cell r="G15" t="str">
            <v>FACTEUR</v>
          </cell>
          <cell r="I15" t="str">
            <v xml:space="preserve"> </v>
          </cell>
          <cell r="J15" t="str">
            <v xml:space="preserve"> </v>
          </cell>
          <cell r="K15" t="str">
            <v xml:space="preserve"> </v>
          </cell>
          <cell r="L15" t="str">
            <v xml:space="preserve"> </v>
          </cell>
          <cell r="M15" t="str">
            <v xml:space="preserve"> </v>
          </cell>
          <cell r="N15" t="str">
            <v>SECT C</v>
          </cell>
          <cell r="P15" t="str">
            <v xml:space="preserve"> </v>
          </cell>
          <cell r="Q15" t="str">
            <v xml:space="preserve"> </v>
          </cell>
          <cell r="R15" t="str">
            <v xml:space="preserve"> </v>
          </cell>
          <cell r="S15" t="str">
            <v xml:space="preserve"> </v>
          </cell>
          <cell r="T15" t="str">
            <v xml:space="preserve"> </v>
          </cell>
          <cell r="U15" t="str">
            <v>REP</v>
          </cell>
          <cell r="W15" t="str">
            <v xml:space="preserve"> </v>
          </cell>
          <cell r="X15" t="str">
            <v xml:space="preserve"> </v>
          </cell>
          <cell r="Y15" t="str">
            <v xml:space="preserve"> </v>
          </cell>
          <cell r="Z15" t="str">
            <v xml:space="preserve"> </v>
          </cell>
          <cell r="AA15" t="str">
            <v xml:space="preserve"> </v>
          </cell>
          <cell r="AB15" t="str">
            <v>SECT C</v>
          </cell>
          <cell r="AD15" t="str">
            <v xml:space="preserve"> </v>
          </cell>
          <cell r="AE15" t="str">
            <v xml:space="preserve"> </v>
          </cell>
          <cell r="AF15" t="str">
            <v xml:space="preserve"> </v>
          </cell>
          <cell r="AG15" t="str">
            <v xml:space="preserve"> </v>
          </cell>
          <cell r="AH15" t="str">
            <v xml:space="preserve"> </v>
          </cell>
          <cell r="AI15" t="str">
            <v>REP</v>
          </cell>
          <cell r="AK15" t="str">
            <v xml:space="preserve"> 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>
            <v>0</v>
          </cell>
          <cell r="AS15" t="str">
            <v>24</v>
          </cell>
          <cell r="AU15" t="str">
            <v>06:01</v>
          </cell>
          <cell r="AV15" t="str">
            <v>00:00</v>
          </cell>
          <cell r="AW15" t="str">
            <v>0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00:00</v>
          </cell>
        </row>
        <row r="16">
          <cell r="A16" t="str">
            <v>TL14</v>
          </cell>
          <cell r="B16" t="str">
            <v>PTR</v>
          </cell>
          <cell r="C16" t="str">
            <v xml:space="preserve">GLUCK ISABELLE                                    </v>
          </cell>
          <cell r="D16" t="str">
            <v xml:space="preserve">BCX271      </v>
          </cell>
          <cell r="E16" t="str">
            <v>Contrat à durée indéterminée</v>
          </cell>
          <cell r="F16" t="str">
            <v>70</v>
          </cell>
          <cell r="G16" t="str">
            <v>FACTEUR</v>
          </cell>
          <cell r="I16" t="str">
            <v xml:space="preserve"> </v>
          </cell>
          <cell r="J16" t="str">
            <v xml:space="preserve"> </v>
          </cell>
          <cell r="K16" t="str">
            <v xml:space="preserve"> </v>
          </cell>
          <cell r="L16" t="str">
            <v xml:space="preserve"> </v>
          </cell>
          <cell r="M16" t="str">
            <v xml:space="preserve"> </v>
          </cell>
          <cell r="N16" t="str">
            <v>REP</v>
          </cell>
          <cell r="P16" t="str">
            <v xml:space="preserve"> </v>
          </cell>
          <cell r="Q16" t="str">
            <v xml:space="preserve"> </v>
          </cell>
          <cell r="R16" t="str">
            <v xml:space="preserve"> </v>
          </cell>
          <cell r="S16" t="str">
            <v xml:space="preserve"> </v>
          </cell>
          <cell r="T16" t="str">
            <v xml:space="preserve"> </v>
          </cell>
          <cell r="U16" t="str">
            <v>REP</v>
          </cell>
          <cell r="W16" t="str">
            <v xml:space="preserve"> </v>
          </cell>
          <cell r="X16" t="str">
            <v xml:space="preserve"> </v>
          </cell>
          <cell r="Y16" t="str">
            <v xml:space="preserve"> </v>
          </cell>
          <cell r="Z16" t="str">
            <v xml:space="preserve"> </v>
          </cell>
          <cell r="AA16" t="str">
            <v xml:space="preserve"> </v>
          </cell>
          <cell r="AB16" t="str">
            <v>REP</v>
          </cell>
          <cell r="AD16" t="str">
            <v xml:space="preserve"> </v>
          </cell>
          <cell r="AE16" t="str">
            <v xml:space="preserve"> </v>
          </cell>
          <cell r="AF16" t="str">
            <v xml:space="preserve"> </v>
          </cell>
          <cell r="AG16" t="str">
            <v xml:space="preserve"> </v>
          </cell>
          <cell r="AH16" t="str">
            <v xml:space="preserve"> </v>
          </cell>
          <cell r="AI16" t="str">
            <v>REP</v>
          </cell>
          <cell r="AK16" t="str">
            <v xml:space="preserve"> </v>
          </cell>
          <cell r="AL16" t="str">
            <v>0</v>
          </cell>
          <cell r="AM16" t="str">
            <v>0</v>
          </cell>
          <cell r="AN16" t="str">
            <v>0</v>
          </cell>
          <cell r="AO16" t="str">
            <v>0</v>
          </cell>
          <cell r="AP16" t="str">
            <v>0</v>
          </cell>
          <cell r="AQ16" t="str">
            <v>0</v>
          </cell>
          <cell r="AR16">
            <v>0</v>
          </cell>
          <cell r="AS16" t="str">
            <v>18</v>
          </cell>
          <cell r="AT16" t="str">
            <v>2.5</v>
          </cell>
          <cell r="AU16" t="str">
            <v>02:58</v>
          </cell>
          <cell r="AV16" t="str">
            <v>00:00</v>
          </cell>
          <cell r="AW16" t="str">
            <v>0</v>
          </cell>
          <cell r="AX16" t="str">
            <v>0</v>
          </cell>
          <cell r="AY16" t="str">
            <v>0</v>
          </cell>
          <cell r="AZ16" t="str">
            <v>0</v>
          </cell>
          <cell r="BA16" t="str">
            <v>0</v>
          </cell>
          <cell r="BB16" t="str">
            <v>0</v>
          </cell>
          <cell r="BC16" t="str">
            <v>0</v>
          </cell>
          <cell r="BD16" t="str">
            <v>0</v>
          </cell>
          <cell r="BE16" t="str">
            <v>0</v>
          </cell>
          <cell r="BF16" t="str">
            <v>0</v>
          </cell>
          <cell r="BG16" t="str">
            <v>00:00</v>
          </cell>
        </row>
        <row r="17">
          <cell r="A17" t="str">
            <v>TL17</v>
          </cell>
          <cell r="B17" t="str">
            <v>PTR</v>
          </cell>
          <cell r="C17" t="str">
            <v xml:space="preserve">FINISTROSA BAZAN FRANCK                           </v>
          </cell>
          <cell r="D17" t="str">
            <v xml:space="preserve">AHP481      </v>
          </cell>
          <cell r="E17" t="str">
            <v>Contrat à durée indéterminée</v>
          </cell>
          <cell r="F17" t="str">
            <v>100</v>
          </cell>
          <cell r="G17" t="str">
            <v>FACTEUR</v>
          </cell>
          <cell r="I17" t="str">
            <v xml:space="preserve"> </v>
          </cell>
          <cell r="J17" t="str">
            <v xml:space="preserve"> </v>
          </cell>
          <cell r="K17" t="str">
            <v xml:space="preserve"> </v>
          </cell>
          <cell r="L17" t="str">
            <v xml:space="preserve"> </v>
          </cell>
          <cell r="M17" t="str">
            <v xml:space="preserve"> </v>
          </cell>
          <cell r="N17" t="str">
            <v>REP</v>
          </cell>
          <cell r="P17" t="str">
            <v xml:space="preserve"> </v>
          </cell>
          <cell r="Q17" t="str">
            <v xml:space="preserve"> </v>
          </cell>
          <cell r="R17" t="str">
            <v xml:space="preserve"> </v>
          </cell>
          <cell r="S17" t="str">
            <v xml:space="preserve"> </v>
          </cell>
          <cell r="T17" t="str">
            <v xml:space="preserve"> </v>
          </cell>
          <cell r="U17" t="str">
            <v>SECT B</v>
          </cell>
          <cell r="W17" t="str">
            <v xml:space="preserve"> </v>
          </cell>
          <cell r="X17" t="str">
            <v xml:space="preserve"> </v>
          </cell>
          <cell r="Y17" t="str">
            <v xml:space="preserve"> </v>
          </cell>
          <cell r="Z17" t="str">
            <v xml:space="preserve"> </v>
          </cell>
          <cell r="AA17" t="str">
            <v xml:space="preserve"> </v>
          </cell>
          <cell r="AB17" t="str">
            <v>REP</v>
          </cell>
          <cell r="AD17" t="str">
            <v xml:space="preserve"> </v>
          </cell>
          <cell r="AE17" t="str">
            <v xml:space="preserve"> </v>
          </cell>
          <cell r="AF17" t="str">
            <v xml:space="preserve"> </v>
          </cell>
          <cell r="AG17" t="str">
            <v xml:space="preserve"> </v>
          </cell>
          <cell r="AH17" t="str">
            <v xml:space="preserve"> </v>
          </cell>
          <cell r="AI17" t="str">
            <v>SECT B</v>
          </cell>
          <cell r="AK17" t="str">
            <v xml:space="preserve"> </v>
          </cell>
          <cell r="AL17" t="str">
            <v>0</v>
          </cell>
          <cell r="AM17" t="str">
            <v>0</v>
          </cell>
          <cell r="AN17" t="str">
            <v>0</v>
          </cell>
          <cell r="AO17" t="str">
            <v>0</v>
          </cell>
          <cell r="AP17" t="str">
            <v>0</v>
          </cell>
          <cell r="AQ17" t="str">
            <v>0</v>
          </cell>
          <cell r="AR17">
            <v>0</v>
          </cell>
          <cell r="AS17" t="str">
            <v>26</v>
          </cell>
          <cell r="AU17" t="str">
            <v>03:06</v>
          </cell>
          <cell r="AV17" t="str">
            <v>44:38</v>
          </cell>
          <cell r="AW17" t="str">
            <v>0</v>
          </cell>
          <cell r="AX17" t="str">
            <v>0</v>
          </cell>
          <cell r="AY17" t="str">
            <v>0</v>
          </cell>
          <cell r="AZ17" t="str">
            <v>0</v>
          </cell>
          <cell r="BA17" t="str">
            <v>0</v>
          </cell>
          <cell r="BB17" t="str">
            <v>0</v>
          </cell>
          <cell r="BC17" t="str">
            <v>0</v>
          </cell>
          <cell r="BD17" t="str">
            <v>0</v>
          </cell>
          <cell r="BE17" t="str">
            <v>0</v>
          </cell>
          <cell r="BF17" t="str">
            <v>0</v>
          </cell>
          <cell r="BG17" t="str">
            <v>00:00</v>
          </cell>
        </row>
        <row r="18">
          <cell r="A18" t="str">
            <v>TL19</v>
          </cell>
          <cell r="B18" t="str">
            <v>PTR</v>
          </cell>
          <cell r="C18" t="str">
            <v xml:space="preserve">DI CINTIO LAURENT                                 </v>
          </cell>
          <cell r="D18" t="str">
            <v xml:space="preserve">CUY882      </v>
          </cell>
          <cell r="E18" t="str">
            <v>Contrat à durée indéterminée</v>
          </cell>
          <cell r="F18" t="str">
            <v>100</v>
          </cell>
          <cell r="G18" t="str">
            <v>FACTEUR</v>
          </cell>
          <cell r="I18" t="str">
            <v xml:space="preserve"> </v>
          </cell>
          <cell r="J18" t="str">
            <v xml:space="preserve"> </v>
          </cell>
          <cell r="K18" t="str">
            <v xml:space="preserve"> </v>
          </cell>
          <cell r="L18" t="str">
            <v xml:space="preserve"> </v>
          </cell>
          <cell r="M18" t="str">
            <v xml:space="preserve"> </v>
          </cell>
          <cell r="N18" t="str">
            <v>REP</v>
          </cell>
          <cell r="P18" t="str">
            <v xml:space="preserve"> </v>
          </cell>
          <cell r="Q18" t="str">
            <v xml:space="preserve"> </v>
          </cell>
          <cell r="R18" t="str">
            <v xml:space="preserve"> </v>
          </cell>
          <cell r="S18" t="str">
            <v xml:space="preserve"> </v>
          </cell>
          <cell r="T18" t="str">
            <v xml:space="preserve"> </v>
          </cell>
          <cell r="U18" t="str">
            <v>SECT C</v>
          </cell>
          <cell r="W18" t="str">
            <v xml:space="preserve"> </v>
          </cell>
          <cell r="X18" t="str">
            <v xml:space="preserve"> </v>
          </cell>
          <cell r="Y18" t="str">
            <v xml:space="preserve"> </v>
          </cell>
          <cell r="Z18" t="str">
            <v xml:space="preserve"> </v>
          </cell>
          <cell r="AA18" t="str">
            <v xml:space="preserve"> </v>
          </cell>
          <cell r="AB18" t="str">
            <v>REP</v>
          </cell>
          <cell r="AD18" t="str">
            <v xml:space="preserve"> </v>
          </cell>
          <cell r="AE18" t="str">
            <v xml:space="preserve"> </v>
          </cell>
          <cell r="AF18" t="str">
            <v xml:space="preserve"> </v>
          </cell>
          <cell r="AG18" t="str">
            <v xml:space="preserve"> </v>
          </cell>
          <cell r="AH18" t="str">
            <v xml:space="preserve"> </v>
          </cell>
          <cell r="AI18" t="str">
            <v>SECT C</v>
          </cell>
          <cell r="AK18" t="str">
            <v xml:space="preserve"> </v>
          </cell>
          <cell r="AL18" t="str">
            <v>0</v>
          </cell>
          <cell r="AM18" t="str">
            <v>0</v>
          </cell>
          <cell r="AN18" t="str">
            <v>0</v>
          </cell>
          <cell r="AO18" t="str">
            <v>0</v>
          </cell>
          <cell r="AP18" t="str">
            <v>0</v>
          </cell>
          <cell r="AQ18" t="str">
            <v>0</v>
          </cell>
          <cell r="AR18">
            <v>0</v>
          </cell>
          <cell r="AS18" t="str">
            <v>44</v>
          </cell>
          <cell r="AT18" t="str">
            <v>4</v>
          </cell>
          <cell r="AU18" t="str">
            <v>00:00</v>
          </cell>
          <cell r="AV18" t="str">
            <v>00:00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 t="str">
            <v>0</v>
          </cell>
          <cell r="BB18" t="str">
            <v>0</v>
          </cell>
          <cell r="BC18" t="str">
            <v>0</v>
          </cell>
          <cell r="BD18" t="str">
            <v>0</v>
          </cell>
          <cell r="BE18" t="str">
            <v>0</v>
          </cell>
          <cell r="BF18" t="str">
            <v>0</v>
          </cell>
          <cell r="BG18" t="str">
            <v>00:00</v>
          </cell>
        </row>
        <row r="19">
          <cell r="A19" t="str">
            <v>VR COL</v>
          </cell>
          <cell r="B19" t="str">
            <v>MRP</v>
          </cell>
          <cell r="C19" t="str">
            <v xml:space="preserve">ROUSTAN CHRISTELLE                                </v>
          </cell>
          <cell r="D19" t="str">
            <v xml:space="preserve">WSY706      </v>
          </cell>
          <cell r="E19" t="str">
            <v>Contrat à durée indéterminée</v>
          </cell>
          <cell r="F19" t="str">
            <v>100</v>
          </cell>
          <cell r="G19" t="str">
            <v>FACTEUR</v>
          </cell>
          <cell r="I19" t="str">
            <v>REP</v>
          </cell>
          <cell r="AI19" t="str">
            <v>REP</v>
          </cell>
          <cell r="AK19" t="str">
            <v>REP</v>
          </cell>
          <cell r="AL19" t="str">
            <v>0</v>
          </cell>
          <cell r="AM19" t="str">
            <v>0</v>
          </cell>
          <cell r="AN19" t="str">
            <v>0</v>
          </cell>
          <cell r="AO19" t="str">
            <v>22</v>
          </cell>
          <cell r="AP19" t="str">
            <v>0</v>
          </cell>
          <cell r="AQ19" t="str">
            <v>0</v>
          </cell>
          <cell r="AR19">
            <v>0</v>
          </cell>
          <cell r="AS19" t="str">
            <v>8</v>
          </cell>
          <cell r="AU19" t="str">
            <v>05:50</v>
          </cell>
          <cell r="AV19" t="str">
            <v>00:00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 t="str">
            <v>0</v>
          </cell>
          <cell r="BB19" t="str">
            <v>0</v>
          </cell>
          <cell r="BC19" t="str">
            <v>0</v>
          </cell>
          <cell r="BD19" t="str">
            <v>0</v>
          </cell>
          <cell r="BE19" t="str">
            <v>0</v>
          </cell>
          <cell r="BF19" t="str">
            <v>0</v>
          </cell>
          <cell r="BG19" t="str">
            <v>00:00</v>
          </cell>
        </row>
        <row r="20">
          <cell r="A20" t="str">
            <v>VR COL</v>
          </cell>
          <cell r="B20" t="str">
            <v>MRP</v>
          </cell>
          <cell r="C20" t="str">
            <v xml:space="preserve">JECHOUX SOPHIE                                    </v>
          </cell>
          <cell r="D20" t="str">
            <v xml:space="preserve">WVB203      </v>
          </cell>
          <cell r="E20" t="str">
            <v>Contrat à durée indéterminée</v>
          </cell>
          <cell r="F20" t="str">
            <v>100</v>
          </cell>
          <cell r="G20" t="str">
            <v>FACTEUR</v>
          </cell>
          <cell r="I20" t="str">
            <v>REP</v>
          </cell>
          <cell r="AI20" t="str">
            <v>REP</v>
          </cell>
          <cell r="AK20" t="str">
            <v>REP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22</v>
          </cell>
          <cell r="AP20" t="str">
            <v>0</v>
          </cell>
          <cell r="AQ20" t="str">
            <v>0</v>
          </cell>
          <cell r="AR20">
            <v>0</v>
          </cell>
          <cell r="AS20" t="str">
            <v>25</v>
          </cell>
          <cell r="AU20" t="str">
            <v>05:50</v>
          </cell>
          <cell r="AV20" t="str">
            <v>00:00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 t="str">
            <v>0</v>
          </cell>
          <cell r="BB20" t="str">
            <v>0</v>
          </cell>
          <cell r="BC20" t="str">
            <v>0</v>
          </cell>
          <cell r="BD20" t="str">
            <v>0</v>
          </cell>
          <cell r="BE20" t="str">
            <v>0</v>
          </cell>
          <cell r="BF20" t="str">
            <v>0</v>
          </cell>
          <cell r="BG20" t="str">
            <v>00:00</v>
          </cell>
        </row>
        <row r="21">
          <cell r="A21" t="str">
            <v>VR LET</v>
          </cell>
          <cell r="B21" t="str">
            <v>MRP</v>
          </cell>
          <cell r="C21" t="str">
            <v xml:space="preserve">LESUR MARIE                                       </v>
          </cell>
          <cell r="D21" t="str">
            <v xml:space="preserve">AHZ138      </v>
          </cell>
          <cell r="E21" t="str">
            <v>Contrat à durée indéterminée</v>
          </cell>
          <cell r="F21" t="str">
            <v>100</v>
          </cell>
          <cell r="G21" t="str">
            <v>FACTEUR</v>
          </cell>
          <cell r="U21" t="str">
            <v>REP</v>
          </cell>
          <cell r="AI21" t="str">
            <v>REP</v>
          </cell>
          <cell r="AL21" t="str">
            <v>0</v>
          </cell>
          <cell r="AM21" t="str">
            <v>0</v>
          </cell>
          <cell r="AN21" t="str">
            <v>0</v>
          </cell>
          <cell r="AO21" t="str">
            <v>23</v>
          </cell>
          <cell r="AP21" t="str">
            <v>0</v>
          </cell>
          <cell r="AQ21" t="str">
            <v>0</v>
          </cell>
          <cell r="AR21">
            <v>0</v>
          </cell>
          <cell r="AS21" t="str">
            <v>29</v>
          </cell>
          <cell r="AU21" t="str">
            <v>05:50</v>
          </cell>
          <cell r="AV21" t="str">
            <v>00:00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 t="str">
            <v>0</v>
          </cell>
          <cell r="BE21" t="str">
            <v>0</v>
          </cell>
          <cell r="BF21" t="str">
            <v>0</v>
          </cell>
          <cell r="BG21" t="str">
            <v>00:00</v>
          </cell>
        </row>
        <row r="22">
          <cell r="A22" t="str">
            <v>VR LET</v>
          </cell>
          <cell r="B22" t="str">
            <v>MRP</v>
          </cell>
          <cell r="C22" t="str">
            <v xml:space="preserve">AUGIER NEIGE                                      </v>
          </cell>
          <cell r="D22" t="str">
            <v xml:space="preserve">CJP423      </v>
          </cell>
          <cell r="E22" t="str">
            <v>Contrat à durée indéterminée</v>
          </cell>
          <cell r="F22" t="str">
            <v>100</v>
          </cell>
          <cell r="G22" t="str">
            <v>FACTEUR</v>
          </cell>
          <cell r="I22" t="str">
            <v>REP</v>
          </cell>
          <cell r="U22" t="str">
            <v>REP</v>
          </cell>
          <cell r="W22" t="str">
            <v>REP</v>
          </cell>
          <cell r="AI22" t="str">
            <v>REP</v>
          </cell>
          <cell r="AK22" t="str">
            <v>REP</v>
          </cell>
          <cell r="AL22" t="str">
            <v>0</v>
          </cell>
          <cell r="AM22" t="str">
            <v>0</v>
          </cell>
          <cell r="AN22" t="str">
            <v>0</v>
          </cell>
          <cell r="AO22" t="str">
            <v>20</v>
          </cell>
          <cell r="AP22" t="str">
            <v>0</v>
          </cell>
          <cell r="AQ22" t="str">
            <v>0</v>
          </cell>
          <cell r="AR22">
            <v>0</v>
          </cell>
          <cell r="AS22" t="str">
            <v>26</v>
          </cell>
          <cell r="AU22" t="str">
            <v>05:50</v>
          </cell>
          <cell r="AV22" t="str">
            <v>00:00</v>
          </cell>
          <cell r="AW22" t="str">
            <v>0</v>
          </cell>
          <cell r="AX22" t="str">
            <v>0</v>
          </cell>
          <cell r="AY22" t="str">
            <v>0</v>
          </cell>
          <cell r="AZ22" t="str">
            <v>0</v>
          </cell>
          <cell r="BA22" t="str">
            <v>0</v>
          </cell>
          <cell r="BB22" t="str">
            <v>0</v>
          </cell>
          <cell r="BC22" t="str">
            <v>0</v>
          </cell>
          <cell r="BD22" t="str">
            <v>0</v>
          </cell>
          <cell r="BE22" t="str">
            <v>0</v>
          </cell>
          <cell r="BF22" t="str">
            <v>0</v>
          </cell>
          <cell r="BG22" t="str">
            <v>00:00</v>
          </cell>
        </row>
        <row r="23">
          <cell r="A23" t="str">
            <v>VR LET</v>
          </cell>
          <cell r="B23" t="str">
            <v>MRP</v>
          </cell>
          <cell r="C23" t="str">
            <v xml:space="preserve">DE VUYST LESLIE                                   </v>
          </cell>
          <cell r="D23" t="str">
            <v xml:space="preserve">JTL499      </v>
          </cell>
          <cell r="E23" t="str">
            <v>Contrat à durée indéterminée</v>
          </cell>
          <cell r="F23" t="str">
            <v>100</v>
          </cell>
          <cell r="G23" t="str">
            <v>FACTEUR</v>
          </cell>
          <cell r="N23" t="str">
            <v>REP</v>
          </cell>
          <cell r="AB23" t="str">
            <v>REP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23</v>
          </cell>
          <cell r="AP23" t="str">
            <v>0</v>
          </cell>
          <cell r="AQ23" t="str">
            <v>0</v>
          </cell>
          <cell r="AR23">
            <v>0</v>
          </cell>
          <cell r="AS23" t="str">
            <v>23</v>
          </cell>
          <cell r="AU23" t="str">
            <v>00:00</v>
          </cell>
          <cell r="AV23" t="str">
            <v>00:00</v>
          </cell>
          <cell r="AW23" t="str">
            <v>0</v>
          </cell>
          <cell r="AX23" t="str">
            <v>0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00:00</v>
          </cell>
        </row>
        <row r="24">
          <cell r="A24" t="str">
            <v>BOLL MIXTE (BOLL MIXTE &gt; BOLLENE PDC1 &gt; AYGUES OUVEZE)</v>
          </cell>
        </row>
        <row r="25">
          <cell r="A25" t="str">
            <v>TM05</v>
          </cell>
          <cell r="B25" t="str">
            <v>PTR</v>
          </cell>
          <cell r="G25" t="str">
            <v>FACTEUR</v>
          </cell>
        </row>
        <row r="26">
          <cell r="A26" t="str">
            <v>TM06</v>
          </cell>
          <cell r="B26" t="str">
            <v>PTR</v>
          </cell>
          <cell r="C26" t="str">
            <v xml:space="preserve">EL AOUADI FATIMA                                  </v>
          </cell>
          <cell r="D26" t="str">
            <v xml:space="preserve">XEF467      </v>
          </cell>
          <cell r="E26" t="str">
            <v>Contrat à durée indéterminée</v>
          </cell>
          <cell r="F26" t="str">
            <v>100</v>
          </cell>
          <cell r="G26" t="str">
            <v>FACTEUR</v>
          </cell>
          <cell r="I26" t="str">
            <v xml:space="preserve"> </v>
          </cell>
          <cell r="J26" t="str">
            <v xml:space="preserve"> </v>
          </cell>
          <cell r="K26" t="str">
            <v xml:space="preserve"> </v>
          </cell>
          <cell r="L26" t="str">
            <v xml:space="preserve"> </v>
          </cell>
          <cell r="M26" t="str">
            <v xml:space="preserve"> </v>
          </cell>
          <cell r="N26" t="str">
            <v>REP</v>
          </cell>
          <cell r="P26" t="str">
            <v xml:space="preserve"> </v>
          </cell>
          <cell r="Q26" t="str">
            <v xml:space="preserve"> </v>
          </cell>
          <cell r="R26" t="str">
            <v xml:space="preserve"> </v>
          </cell>
          <cell r="S26" t="str">
            <v xml:space="preserve"> </v>
          </cell>
          <cell r="T26" t="str">
            <v xml:space="preserve"> </v>
          </cell>
          <cell r="U26" t="str">
            <v>SECT A</v>
          </cell>
          <cell r="W26" t="str">
            <v xml:space="preserve"> </v>
          </cell>
          <cell r="X26" t="str">
            <v xml:space="preserve"> </v>
          </cell>
          <cell r="Y26" t="str">
            <v xml:space="preserve"> </v>
          </cell>
          <cell r="Z26" t="str">
            <v xml:space="preserve"> </v>
          </cell>
          <cell r="AA26" t="str">
            <v xml:space="preserve"> </v>
          </cell>
          <cell r="AB26" t="str">
            <v>REP</v>
          </cell>
          <cell r="AD26" t="str">
            <v xml:space="preserve"> </v>
          </cell>
          <cell r="AE26" t="str">
            <v xml:space="preserve"> </v>
          </cell>
          <cell r="AF26" t="str">
            <v xml:space="preserve"> </v>
          </cell>
          <cell r="AG26" t="str">
            <v xml:space="preserve"> </v>
          </cell>
          <cell r="AH26" t="str">
            <v xml:space="preserve"> </v>
          </cell>
          <cell r="AI26" t="str">
            <v>SECT A</v>
          </cell>
          <cell r="AK26" t="str">
            <v xml:space="preserve"> </v>
          </cell>
          <cell r="AL26" t="str">
            <v>0</v>
          </cell>
          <cell r="AM26" t="str">
            <v>0</v>
          </cell>
          <cell r="AN26" t="str">
            <v>0</v>
          </cell>
          <cell r="AO26" t="str">
            <v>0</v>
          </cell>
          <cell r="AP26" t="str">
            <v>0</v>
          </cell>
          <cell r="AQ26" t="str">
            <v>0</v>
          </cell>
          <cell r="AR26">
            <v>0</v>
          </cell>
          <cell r="AS26" t="str">
            <v>30</v>
          </cell>
          <cell r="AU26" t="str">
            <v>00:22</v>
          </cell>
          <cell r="AV26" t="str">
            <v>00:00</v>
          </cell>
          <cell r="AW26" t="str">
            <v>0</v>
          </cell>
          <cell r="AX26" t="str">
            <v>0</v>
          </cell>
          <cell r="AY26" t="str">
            <v>0</v>
          </cell>
          <cell r="AZ26" t="str">
            <v>0</v>
          </cell>
          <cell r="BA26" t="str">
            <v>0</v>
          </cell>
          <cell r="BB26" t="str">
            <v>0</v>
          </cell>
          <cell r="BC26" t="str">
            <v>0</v>
          </cell>
          <cell r="BD26" t="str">
            <v>0</v>
          </cell>
          <cell r="BE26" t="str">
            <v>0</v>
          </cell>
          <cell r="BF26" t="str">
            <v>0</v>
          </cell>
          <cell r="BG26" t="str">
            <v>00:00</v>
          </cell>
        </row>
        <row r="27">
          <cell r="A27" t="str">
            <v>TM09</v>
          </cell>
          <cell r="B27" t="str">
            <v>PTR</v>
          </cell>
          <cell r="C27" t="str">
            <v xml:space="preserve">RIALLOT HARMONY                                   </v>
          </cell>
          <cell r="D27" t="str">
            <v xml:space="preserve">JXD819      </v>
          </cell>
          <cell r="E27" t="str">
            <v>Contrat à durée indéterminée</v>
          </cell>
          <cell r="F27" t="str">
            <v>100</v>
          </cell>
          <cell r="G27" t="str">
            <v>FACTEUR</v>
          </cell>
          <cell r="I27" t="str">
            <v xml:space="preserve"> </v>
          </cell>
          <cell r="J27" t="str">
            <v xml:space="preserve"> </v>
          </cell>
          <cell r="K27" t="str">
            <v xml:space="preserve"> </v>
          </cell>
          <cell r="L27" t="str">
            <v xml:space="preserve"> </v>
          </cell>
          <cell r="M27" t="str">
            <v xml:space="preserve"> </v>
          </cell>
          <cell r="N27" t="str">
            <v>REP</v>
          </cell>
          <cell r="P27" t="str">
            <v xml:space="preserve"> </v>
          </cell>
          <cell r="Q27" t="str">
            <v xml:space="preserve"> </v>
          </cell>
          <cell r="R27" t="str">
            <v xml:space="preserve"> </v>
          </cell>
          <cell r="S27" t="str">
            <v xml:space="preserve"> </v>
          </cell>
          <cell r="T27" t="str">
            <v xml:space="preserve"> </v>
          </cell>
          <cell r="U27" t="str">
            <v>SECT F</v>
          </cell>
          <cell r="W27" t="str">
            <v xml:space="preserve"> </v>
          </cell>
          <cell r="X27" t="str">
            <v xml:space="preserve"> </v>
          </cell>
          <cell r="Y27" t="str">
            <v xml:space="preserve"> </v>
          </cell>
          <cell r="Z27" t="str">
            <v xml:space="preserve"> </v>
          </cell>
          <cell r="AA27" t="str">
            <v xml:space="preserve"> </v>
          </cell>
          <cell r="AB27" t="str">
            <v>REP</v>
          </cell>
          <cell r="AD27" t="str">
            <v xml:space="preserve"> </v>
          </cell>
          <cell r="AE27" t="str">
            <v xml:space="preserve"> </v>
          </cell>
          <cell r="AF27" t="str">
            <v xml:space="preserve"> </v>
          </cell>
          <cell r="AG27" t="str">
            <v xml:space="preserve"> </v>
          </cell>
          <cell r="AH27" t="str">
            <v xml:space="preserve"> </v>
          </cell>
          <cell r="AI27" t="str">
            <v>SECT F</v>
          </cell>
          <cell r="AK27" t="str">
            <v xml:space="preserve"> 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>
            <v>0</v>
          </cell>
          <cell r="AS27" t="str">
            <v>24</v>
          </cell>
          <cell r="AU27" t="str">
            <v>02:12</v>
          </cell>
          <cell r="AV27" t="str">
            <v>00:00</v>
          </cell>
          <cell r="AW27" t="str">
            <v>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00:00</v>
          </cell>
        </row>
        <row r="28">
          <cell r="A28" t="str">
            <v>TM15</v>
          </cell>
          <cell r="B28" t="str">
            <v>PTR</v>
          </cell>
          <cell r="C28" t="str">
            <v xml:space="preserve">COLLETIN MIGUEL                                   </v>
          </cell>
          <cell r="D28" t="str">
            <v xml:space="preserve">JFL065      </v>
          </cell>
          <cell r="E28" t="str">
            <v>Fonctionnaire</v>
          </cell>
          <cell r="F28" t="str">
            <v>100</v>
          </cell>
          <cell r="G28" t="str">
            <v>FACTEUR</v>
          </cell>
          <cell r="I28" t="str">
            <v xml:space="preserve"> </v>
          </cell>
          <cell r="J28" t="str">
            <v xml:space="preserve"> </v>
          </cell>
          <cell r="K28" t="str">
            <v xml:space="preserve"> </v>
          </cell>
          <cell r="L28" t="str">
            <v xml:space="preserve"> </v>
          </cell>
          <cell r="M28" t="str">
            <v xml:space="preserve"> </v>
          </cell>
          <cell r="N28" t="str">
            <v>SECT B</v>
          </cell>
          <cell r="P28" t="str">
            <v xml:space="preserve"> </v>
          </cell>
          <cell r="Q28" t="str">
            <v xml:space="preserve"> </v>
          </cell>
          <cell r="R28" t="str">
            <v xml:space="preserve"> </v>
          </cell>
          <cell r="S28" t="str">
            <v xml:space="preserve"> </v>
          </cell>
          <cell r="T28" t="str">
            <v xml:space="preserve"> </v>
          </cell>
          <cell r="U28" t="str">
            <v>REP</v>
          </cell>
          <cell r="W28" t="str">
            <v xml:space="preserve"> </v>
          </cell>
          <cell r="X28" t="str">
            <v xml:space="preserve"> </v>
          </cell>
          <cell r="Y28" t="str">
            <v xml:space="preserve"> </v>
          </cell>
          <cell r="Z28" t="str">
            <v xml:space="preserve"> </v>
          </cell>
          <cell r="AA28" t="str">
            <v xml:space="preserve"> </v>
          </cell>
          <cell r="AB28" t="str">
            <v>SECT B</v>
          </cell>
          <cell r="AD28" t="str">
            <v xml:space="preserve"> </v>
          </cell>
          <cell r="AE28" t="str">
            <v xml:space="preserve"> </v>
          </cell>
          <cell r="AF28" t="str">
            <v xml:space="preserve"> </v>
          </cell>
          <cell r="AG28" t="str">
            <v xml:space="preserve"> </v>
          </cell>
          <cell r="AH28" t="str">
            <v xml:space="preserve"> </v>
          </cell>
          <cell r="AI28" t="str">
            <v>REP</v>
          </cell>
          <cell r="AK28" t="str">
            <v xml:space="preserve"> 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>
            <v>0</v>
          </cell>
          <cell r="AS28" t="str">
            <v>30</v>
          </cell>
          <cell r="AT28" t="str">
            <v>3</v>
          </cell>
          <cell r="AU28" t="str">
            <v>05:50</v>
          </cell>
          <cell r="AV28" t="str">
            <v>00:00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00:00</v>
          </cell>
        </row>
        <row r="29">
          <cell r="A29" t="str">
            <v>TM18</v>
          </cell>
          <cell r="B29" t="str">
            <v>PTR</v>
          </cell>
          <cell r="C29" t="str">
            <v xml:space="preserve">FERTE LAURA                                       </v>
          </cell>
          <cell r="D29" t="str">
            <v xml:space="preserve">EPD445      </v>
          </cell>
          <cell r="E29" t="str">
            <v>Contrat à durée indéterminée</v>
          </cell>
          <cell r="F29" t="str">
            <v>100</v>
          </cell>
          <cell r="G29" t="str">
            <v>FACTEUR</v>
          </cell>
          <cell r="I29" t="str">
            <v xml:space="preserve"> </v>
          </cell>
          <cell r="J29" t="str">
            <v xml:space="preserve"> </v>
          </cell>
          <cell r="K29" t="str">
            <v xml:space="preserve"> </v>
          </cell>
          <cell r="L29" t="str">
            <v xml:space="preserve"> </v>
          </cell>
          <cell r="M29" t="str">
            <v xml:space="preserve"> </v>
          </cell>
          <cell r="N29" t="str">
            <v>SECT A</v>
          </cell>
          <cell r="P29" t="str">
            <v xml:space="preserve"> </v>
          </cell>
          <cell r="Q29" t="str">
            <v xml:space="preserve"> </v>
          </cell>
          <cell r="R29" t="str">
            <v xml:space="preserve"> </v>
          </cell>
          <cell r="S29" t="str">
            <v xml:space="preserve"> </v>
          </cell>
          <cell r="T29" t="str">
            <v xml:space="preserve"> </v>
          </cell>
          <cell r="U29" t="str">
            <v>REP</v>
          </cell>
          <cell r="W29" t="str">
            <v xml:space="preserve"> </v>
          </cell>
          <cell r="X29" t="str">
            <v xml:space="preserve"> </v>
          </cell>
          <cell r="Y29" t="str">
            <v xml:space="preserve"> </v>
          </cell>
          <cell r="Z29" t="str">
            <v xml:space="preserve"> </v>
          </cell>
          <cell r="AA29" t="str">
            <v xml:space="preserve"> </v>
          </cell>
          <cell r="AB29" t="str">
            <v>SECT A</v>
          </cell>
          <cell r="AD29" t="str">
            <v xml:space="preserve"> </v>
          </cell>
          <cell r="AE29" t="str">
            <v xml:space="preserve"> </v>
          </cell>
          <cell r="AF29" t="str">
            <v xml:space="preserve"> </v>
          </cell>
          <cell r="AG29" t="str">
            <v xml:space="preserve"> </v>
          </cell>
          <cell r="AH29" t="str">
            <v xml:space="preserve"> </v>
          </cell>
          <cell r="AI29" t="str">
            <v>REP</v>
          </cell>
          <cell r="AK29" t="str">
            <v xml:space="preserve"> 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>
            <v>0</v>
          </cell>
          <cell r="AS29" t="str">
            <v>28</v>
          </cell>
          <cell r="AU29" t="str">
            <v>14:21</v>
          </cell>
          <cell r="AV29" t="str">
            <v>52:13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00:00</v>
          </cell>
        </row>
        <row r="30">
          <cell r="A30" t="str">
            <v>TM20</v>
          </cell>
          <cell r="B30" t="str">
            <v>PTR</v>
          </cell>
          <cell r="C30" t="str">
            <v xml:space="preserve">REYRE CHRISTOPHE                                  </v>
          </cell>
          <cell r="D30" t="str">
            <v xml:space="preserve">KUL193      </v>
          </cell>
          <cell r="E30" t="str">
            <v>Fonctionnaire</v>
          </cell>
          <cell r="F30" t="str">
            <v>100</v>
          </cell>
          <cell r="G30" t="str">
            <v>FACTEUR</v>
          </cell>
          <cell r="I30" t="str">
            <v xml:space="preserve"> </v>
          </cell>
          <cell r="J30" t="str">
            <v xml:space="preserve"> </v>
          </cell>
          <cell r="K30" t="str">
            <v xml:space="preserve"> </v>
          </cell>
          <cell r="L30" t="str">
            <v xml:space="preserve"> </v>
          </cell>
          <cell r="M30" t="str">
            <v xml:space="preserve"> </v>
          </cell>
          <cell r="N30" t="str">
            <v>REP</v>
          </cell>
          <cell r="P30" t="str">
            <v xml:space="preserve"> </v>
          </cell>
          <cell r="Q30" t="str">
            <v xml:space="preserve"> </v>
          </cell>
          <cell r="R30" t="str">
            <v xml:space="preserve"> </v>
          </cell>
          <cell r="S30" t="str">
            <v xml:space="preserve"> </v>
          </cell>
          <cell r="T30" t="str">
            <v xml:space="preserve"> </v>
          </cell>
          <cell r="U30" t="str">
            <v>SECT E</v>
          </cell>
          <cell r="W30" t="str">
            <v xml:space="preserve"> </v>
          </cell>
          <cell r="X30" t="str">
            <v xml:space="preserve"> </v>
          </cell>
          <cell r="Y30" t="str">
            <v xml:space="preserve"> </v>
          </cell>
          <cell r="Z30" t="str">
            <v xml:space="preserve"> </v>
          </cell>
          <cell r="AA30" t="str">
            <v xml:space="preserve"> </v>
          </cell>
          <cell r="AB30" t="str">
            <v>REP</v>
          </cell>
          <cell r="AD30" t="str">
            <v xml:space="preserve"> </v>
          </cell>
          <cell r="AE30" t="str">
            <v xml:space="preserve"> </v>
          </cell>
          <cell r="AF30" t="str">
            <v xml:space="preserve"> </v>
          </cell>
          <cell r="AG30" t="str">
            <v xml:space="preserve"> </v>
          </cell>
          <cell r="AH30" t="str">
            <v xml:space="preserve"> </v>
          </cell>
          <cell r="AI30" t="str">
            <v>SECT E</v>
          </cell>
          <cell r="AK30" t="str">
            <v xml:space="preserve"> 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>
            <v>0</v>
          </cell>
          <cell r="AS30" t="str">
            <v>30</v>
          </cell>
          <cell r="AT30" t="str">
            <v>4</v>
          </cell>
          <cell r="AU30" t="str">
            <v>20:59</v>
          </cell>
          <cell r="AV30" t="str">
            <v>00:00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00:00</v>
          </cell>
        </row>
        <row r="31">
          <cell r="A31" t="str">
            <v>FSE MI</v>
          </cell>
          <cell r="B31" t="str">
            <v>PTNR</v>
          </cell>
          <cell r="C31" t="str">
            <v xml:space="preserve">ZIVKOVIC MARKO                                    </v>
          </cell>
          <cell r="D31" t="str">
            <v xml:space="preserve">FCK209      </v>
          </cell>
          <cell r="E31" t="str">
            <v>Fonctionnaire</v>
          </cell>
          <cell r="F31" t="str">
            <v>100</v>
          </cell>
          <cell r="G31" t="str">
            <v>FACTEUR</v>
          </cell>
          <cell r="I31" t="str">
            <v xml:space="preserve"> </v>
          </cell>
          <cell r="J31" t="str">
            <v xml:space="preserve"> </v>
          </cell>
          <cell r="K31" t="str">
            <v xml:space="preserve"> </v>
          </cell>
          <cell r="L31" t="str">
            <v xml:space="preserve"> </v>
          </cell>
          <cell r="M31" t="str">
            <v xml:space="preserve"> </v>
          </cell>
          <cell r="N31" t="str">
            <v>REP</v>
          </cell>
          <cell r="P31" t="str">
            <v xml:space="preserve"> </v>
          </cell>
          <cell r="Q31" t="str">
            <v xml:space="preserve"> </v>
          </cell>
          <cell r="R31" t="str">
            <v xml:space="preserve"> </v>
          </cell>
          <cell r="S31" t="str">
            <v xml:space="preserve"> </v>
          </cell>
          <cell r="T31" t="str">
            <v xml:space="preserve"> </v>
          </cell>
          <cell r="U31" t="str">
            <v xml:space="preserve"> </v>
          </cell>
          <cell r="W31" t="str">
            <v xml:space="preserve"> </v>
          </cell>
          <cell r="X31" t="str">
            <v xml:space="preserve"> </v>
          </cell>
          <cell r="Y31" t="str">
            <v xml:space="preserve"> </v>
          </cell>
          <cell r="Z31" t="str">
            <v xml:space="preserve"> </v>
          </cell>
          <cell r="AA31" t="str">
            <v xml:space="preserve"> </v>
          </cell>
          <cell r="AB31" t="str">
            <v>REP</v>
          </cell>
          <cell r="AD31" t="str">
            <v xml:space="preserve"> </v>
          </cell>
          <cell r="AE31" t="str">
            <v xml:space="preserve"> </v>
          </cell>
          <cell r="AF31" t="str">
            <v xml:space="preserve"> </v>
          </cell>
          <cell r="AG31" t="str">
            <v xml:space="preserve"> </v>
          </cell>
          <cell r="AH31" t="str">
            <v xml:space="preserve"> </v>
          </cell>
          <cell r="AI31" t="str">
            <v xml:space="preserve"> </v>
          </cell>
          <cell r="AK31" t="str">
            <v xml:space="preserve"> 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>
            <v>0</v>
          </cell>
          <cell r="AS31" t="str">
            <v>29</v>
          </cell>
          <cell r="AT31" t="str">
            <v>3</v>
          </cell>
          <cell r="AU31" t="str">
            <v>00:00</v>
          </cell>
          <cell r="AV31" t="str">
            <v>00:00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00:00</v>
          </cell>
        </row>
        <row r="32">
          <cell r="A32" t="str">
            <v>VR MIX</v>
          </cell>
          <cell r="B32" t="str">
            <v>MRP</v>
          </cell>
          <cell r="C32" t="str">
            <v xml:space="preserve">GONIN ELOISE                                      </v>
          </cell>
          <cell r="D32" t="str">
            <v xml:space="preserve">FJX355      </v>
          </cell>
          <cell r="E32" t="str">
            <v>Contrat à durée indéterminée</v>
          </cell>
          <cell r="F32" t="str">
            <v>100</v>
          </cell>
          <cell r="G32" t="str">
            <v>FACTEUR</v>
          </cell>
          <cell r="U32" t="str">
            <v>REP</v>
          </cell>
          <cell r="AI32" t="str">
            <v>REP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23</v>
          </cell>
          <cell r="AP32" t="str">
            <v>0</v>
          </cell>
          <cell r="AQ32" t="str">
            <v>0</v>
          </cell>
          <cell r="AR32">
            <v>0</v>
          </cell>
          <cell r="AS32" t="str">
            <v>18</v>
          </cell>
          <cell r="AU32" t="str">
            <v>00:00</v>
          </cell>
          <cell r="AV32" t="str">
            <v>00:00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 t="str">
            <v>0</v>
          </cell>
          <cell r="BD32" t="str">
            <v>0</v>
          </cell>
          <cell r="BE32" t="str">
            <v>0</v>
          </cell>
          <cell r="BF32" t="str">
            <v>0</v>
          </cell>
          <cell r="BG32" t="str">
            <v>00:00</v>
          </cell>
        </row>
        <row r="33">
          <cell r="A33" t="str">
            <v>VR MIX</v>
          </cell>
          <cell r="B33" t="str">
            <v>MRP</v>
          </cell>
          <cell r="C33" t="str">
            <v xml:space="preserve">CHATAIN ERIC                                      </v>
          </cell>
          <cell r="D33" t="str">
            <v xml:space="preserve">LWU479      </v>
          </cell>
          <cell r="E33" t="str">
            <v>Contrat à durée indéterminée</v>
          </cell>
          <cell r="F33" t="str">
            <v>100</v>
          </cell>
          <cell r="G33" t="str">
            <v>FACTEUR</v>
          </cell>
          <cell r="K33" t="str">
            <v>VR MIX 
ATM1</v>
          </cell>
          <cell r="R33" t="str">
            <v>VR MIX 
ATM1</v>
          </cell>
          <cell r="U33" t="str">
            <v>REP</v>
          </cell>
          <cell r="Y33" t="str">
            <v>VR MIX 
ATM1</v>
          </cell>
          <cell r="AF33" t="str">
            <v>VR MIX 
ATM1</v>
          </cell>
          <cell r="AI33" t="str">
            <v>REP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23</v>
          </cell>
          <cell r="AP33" t="str">
            <v>0</v>
          </cell>
          <cell r="AQ33" t="str">
            <v>0</v>
          </cell>
          <cell r="AR33">
            <v>0</v>
          </cell>
          <cell r="AS33" t="str">
            <v>32</v>
          </cell>
          <cell r="AT33" t="str">
            <v>4</v>
          </cell>
          <cell r="AU33" t="str">
            <v>05:50</v>
          </cell>
          <cell r="AV33" t="str">
            <v>05:30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 t="str">
            <v>0</v>
          </cell>
          <cell r="BD33" t="str">
            <v>0</v>
          </cell>
          <cell r="BE33" t="str">
            <v>0</v>
          </cell>
          <cell r="BF33" t="str">
            <v>0</v>
          </cell>
          <cell r="BG33" t="str">
            <v>00:00</v>
          </cell>
        </row>
        <row r="34">
          <cell r="A34" t="str">
            <v>VR MIX</v>
          </cell>
          <cell r="B34" t="str">
            <v>MRP</v>
          </cell>
          <cell r="C34" t="str">
            <v xml:space="preserve">GABRIEL SEVERINE                                  </v>
          </cell>
          <cell r="D34" t="str">
            <v xml:space="preserve">TFE549      </v>
          </cell>
          <cell r="E34" t="str">
            <v>Contrat à durée indéterminée</v>
          </cell>
          <cell r="F34" t="str">
            <v>100</v>
          </cell>
          <cell r="G34" t="str">
            <v>FACTEUR</v>
          </cell>
          <cell r="N34" t="str">
            <v>REP</v>
          </cell>
          <cell r="AB34" t="str">
            <v>REP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23</v>
          </cell>
          <cell r="AP34" t="str">
            <v>0</v>
          </cell>
          <cell r="AQ34" t="str">
            <v>0</v>
          </cell>
          <cell r="AR34">
            <v>0</v>
          </cell>
          <cell r="AS34" t="str">
            <v>43</v>
          </cell>
          <cell r="AU34" t="str">
            <v>00:00</v>
          </cell>
          <cell r="AV34" t="str">
            <v>00:00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00:00</v>
          </cell>
        </row>
        <row r="35">
          <cell r="A35" t="str">
            <v>BOLL BO FG (BOLL BO FG &gt; BOLLENE PDC1 &gt; AYGUES OUVEZE)</v>
          </cell>
        </row>
        <row r="36">
          <cell r="A36" t="str">
            <v>CR6001</v>
          </cell>
          <cell r="B36" t="str">
            <v>PTR</v>
          </cell>
          <cell r="C36" t="str">
            <v xml:space="preserve">LAUNE CHRISTOPHE                                  </v>
          </cell>
          <cell r="D36" t="str">
            <v xml:space="preserve">UEM034      </v>
          </cell>
          <cell r="E36" t="str">
            <v>Contrat à durée indéterminée</v>
          </cell>
          <cell r="F36" t="str">
            <v>100</v>
          </cell>
          <cell r="G36" t="str">
            <v>AGENT COURRIER</v>
          </cell>
          <cell r="I36" t="str">
            <v xml:space="preserve"> </v>
          </cell>
          <cell r="J36" t="str">
            <v xml:space="preserve"> </v>
          </cell>
          <cell r="K36" t="str">
            <v xml:space="preserve"> </v>
          </cell>
          <cell r="L36" t="str">
            <v xml:space="preserve"> </v>
          </cell>
          <cell r="M36" t="str">
            <v xml:space="preserve"> </v>
          </cell>
          <cell r="N36" t="str">
            <v xml:space="preserve"> </v>
          </cell>
          <cell r="P36" t="str">
            <v>CPN</v>
          </cell>
          <cell r="Q36" t="str">
            <v>CPN</v>
          </cell>
          <cell r="R36" t="str">
            <v>CPN</v>
          </cell>
          <cell r="S36" t="str">
            <v>CPN</v>
          </cell>
          <cell r="T36" t="str">
            <v>CPN</v>
          </cell>
          <cell r="U36" t="str">
            <v>CPN</v>
          </cell>
          <cell r="W36" t="str">
            <v>CPN</v>
          </cell>
          <cell r="X36" t="str">
            <v>CPN</v>
          </cell>
          <cell r="Y36" t="str">
            <v>CPN</v>
          </cell>
          <cell r="Z36" t="str">
            <v>CPN</v>
          </cell>
          <cell r="AA36" t="str">
            <v>CPN</v>
          </cell>
          <cell r="AB36" t="str">
            <v>CPN</v>
          </cell>
          <cell r="AD36" t="str">
            <v>CPN</v>
          </cell>
          <cell r="AE36" t="str">
            <v>CPN</v>
          </cell>
          <cell r="AF36" t="str">
            <v>CPN</v>
          </cell>
          <cell r="AG36" t="str">
            <v>CPN</v>
          </cell>
          <cell r="AH36" t="str">
            <v>CPN</v>
          </cell>
          <cell r="AI36" t="str">
            <v>CPN</v>
          </cell>
          <cell r="AK36" t="str">
            <v xml:space="preserve"> 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>
            <v>20</v>
          </cell>
          <cell r="AS36" t="str">
            <v>6</v>
          </cell>
          <cell r="AU36" t="str">
            <v>07:41</v>
          </cell>
          <cell r="AV36" t="str">
            <v>04:04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00:00</v>
          </cell>
        </row>
        <row r="37">
          <cell r="A37" t="str">
            <v>CR6002</v>
          </cell>
          <cell r="B37" t="str">
            <v>PTR</v>
          </cell>
          <cell r="G37" t="str">
            <v>AGENT COURRIER</v>
          </cell>
        </row>
        <row r="38">
          <cell r="A38" t="str">
            <v>FG RAS</v>
          </cell>
          <cell r="B38" t="str">
            <v>PTR</v>
          </cell>
          <cell r="C38" t="str">
            <v xml:space="preserve">VADON CAROLINE                                    </v>
          </cell>
          <cell r="D38" t="str">
            <v xml:space="preserve">CUV870      </v>
          </cell>
          <cell r="E38" t="str">
            <v>Contrat à durée indéterminée</v>
          </cell>
          <cell r="F38" t="str">
            <v>100</v>
          </cell>
          <cell r="G38" t="str">
            <v>FACTEUR</v>
          </cell>
        </row>
        <row r="39">
          <cell r="A39" t="str">
            <v>FG16LA</v>
          </cell>
          <cell r="B39" t="str">
            <v>PTR</v>
          </cell>
          <cell r="C39" t="str">
            <v xml:space="preserve">MIMOUNI HELENA                                    </v>
          </cell>
          <cell r="D39" t="str">
            <v xml:space="preserve">VNP291      </v>
          </cell>
          <cell r="E39" t="str">
            <v>Contrat à durée indéterminée</v>
          </cell>
          <cell r="F39" t="str">
            <v>100</v>
          </cell>
          <cell r="G39" t="str">
            <v>FACTEUR</v>
          </cell>
          <cell r="I39" t="str">
            <v>CPN</v>
          </cell>
          <cell r="J39" t="str">
            <v>CPN</v>
          </cell>
          <cell r="K39" t="str">
            <v>CPN</v>
          </cell>
          <cell r="L39" t="str">
            <v>CPN</v>
          </cell>
          <cell r="M39" t="str">
            <v>CPN</v>
          </cell>
          <cell r="N39" t="str">
            <v>CPN</v>
          </cell>
          <cell r="P39" t="str">
            <v xml:space="preserve"> </v>
          </cell>
          <cell r="Q39" t="str">
            <v xml:space="preserve"> </v>
          </cell>
          <cell r="R39" t="str">
            <v xml:space="preserve"> </v>
          </cell>
          <cell r="S39" t="str">
            <v xml:space="preserve"> </v>
          </cell>
          <cell r="T39" t="str">
            <v xml:space="preserve"> </v>
          </cell>
          <cell r="U39" t="str">
            <v>REP</v>
          </cell>
          <cell r="W39" t="str">
            <v xml:space="preserve"> </v>
          </cell>
          <cell r="X39" t="str">
            <v xml:space="preserve"> </v>
          </cell>
          <cell r="Y39" t="str">
            <v xml:space="preserve"> </v>
          </cell>
          <cell r="Z39" t="str">
            <v xml:space="preserve"> </v>
          </cell>
          <cell r="AA39" t="str">
            <v xml:space="preserve"> </v>
          </cell>
          <cell r="AB39" t="str">
            <v xml:space="preserve"> </v>
          </cell>
          <cell r="AD39" t="str">
            <v xml:space="preserve"> </v>
          </cell>
          <cell r="AE39" t="str">
            <v xml:space="preserve"> </v>
          </cell>
          <cell r="AF39" t="str">
            <v xml:space="preserve"> </v>
          </cell>
          <cell r="AG39" t="str">
            <v xml:space="preserve"> </v>
          </cell>
          <cell r="AH39" t="str">
            <v xml:space="preserve"> </v>
          </cell>
          <cell r="AI39" t="str">
            <v>REP</v>
          </cell>
          <cell r="AK39" t="str">
            <v xml:space="preserve"> </v>
          </cell>
          <cell r="AL39" t="str">
            <v>0</v>
          </cell>
          <cell r="AM39" t="str">
            <v>0</v>
          </cell>
          <cell r="AN39" t="str">
            <v>0</v>
          </cell>
          <cell r="AO39" t="str">
            <v>0</v>
          </cell>
          <cell r="AP39" t="str">
            <v>0</v>
          </cell>
          <cell r="AQ39" t="str">
            <v>0</v>
          </cell>
          <cell r="AR39">
            <v>7</v>
          </cell>
          <cell r="AS39" t="str">
            <v>6</v>
          </cell>
          <cell r="AU39" t="str">
            <v>16:36</v>
          </cell>
          <cell r="AV39" t="str">
            <v>00:19</v>
          </cell>
          <cell r="AW39" t="str">
            <v>0</v>
          </cell>
          <cell r="AX39" t="str">
            <v>0</v>
          </cell>
          <cell r="AY39" t="str">
            <v>0</v>
          </cell>
          <cell r="AZ39" t="str">
            <v>0</v>
          </cell>
          <cell r="BA39" t="str">
            <v>0</v>
          </cell>
          <cell r="BB39" t="str">
            <v>0</v>
          </cell>
          <cell r="BC39" t="str">
            <v>0</v>
          </cell>
          <cell r="BD39" t="str">
            <v>0</v>
          </cell>
          <cell r="BE39" t="str">
            <v>0</v>
          </cell>
          <cell r="BF39" t="str">
            <v>0</v>
          </cell>
          <cell r="BG39" t="str">
            <v>00:00</v>
          </cell>
        </row>
        <row r="40">
          <cell r="A40" t="str">
            <v>FG24VI</v>
          </cell>
          <cell r="B40" t="str">
            <v>PTR</v>
          </cell>
          <cell r="C40" t="str">
            <v xml:space="preserve">BESSE BRIGITTA                                    </v>
          </cell>
          <cell r="D40" t="str">
            <v xml:space="preserve">CDW870      </v>
          </cell>
          <cell r="E40" t="str">
            <v>Contrat à durée indéterminée</v>
          </cell>
          <cell r="F40" t="str">
            <v>100</v>
          </cell>
          <cell r="G40" t="str">
            <v>FACTEUR</v>
          </cell>
          <cell r="I40" t="str">
            <v xml:space="preserve"> </v>
          </cell>
          <cell r="J40" t="str">
            <v xml:space="preserve"> </v>
          </cell>
          <cell r="K40" t="str">
            <v xml:space="preserve"> </v>
          </cell>
          <cell r="L40" t="str">
            <v xml:space="preserve"> </v>
          </cell>
          <cell r="M40" t="str">
            <v xml:space="preserve"> </v>
          </cell>
          <cell r="N40" t="str">
            <v>REP</v>
          </cell>
          <cell r="P40" t="str">
            <v xml:space="preserve"> </v>
          </cell>
          <cell r="Q40" t="str">
            <v xml:space="preserve"> </v>
          </cell>
          <cell r="R40" t="str">
            <v xml:space="preserve"> </v>
          </cell>
          <cell r="S40" t="str">
            <v xml:space="preserve"> </v>
          </cell>
          <cell r="T40" t="str">
            <v xml:space="preserve"> </v>
          </cell>
          <cell r="U40" t="str">
            <v xml:space="preserve"> </v>
          </cell>
          <cell r="W40" t="str">
            <v xml:space="preserve"> </v>
          </cell>
          <cell r="X40" t="str">
            <v xml:space="preserve"> </v>
          </cell>
          <cell r="Y40" t="str">
            <v xml:space="preserve"> </v>
          </cell>
          <cell r="Z40" t="str">
            <v xml:space="preserve"> </v>
          </cell>
          <cell r="AA40" t="str">
            <v xml:space="preserve"> </v>
          </cell>
          <cell r="AB40" t="str">
            <v>REP</v>
          </cell>
          <cell r="AD40" t="str">
            <v xml:space="preserve"> </v>
          </cell>
          <cell r="AE40" t="str">
            <v xml:space="preserve"> </v>
          </cell>
          <cell r="AF40" t="str">
            <v xml:space="preserve"> </v>
          </cell>
          <cell r="AG40" t="str">
            <v xml:space="preserve"> </v>
          </cell>
          <cell r="AH40" t="str">
            <v xml:space="preserve"> </v>
          </cell>
          <cell r="AI40" t="str">
            <v xml:space="preserve"> </v>
          </cell>
          <cell r="AK40" t="str">
            <v xml:space="preserve"> </v>
          </cell>
          <cell r="AL40" t="str">
            <v>0</v>
          </cell>
          <cell r="AM40" t="str">
            <v>0</v>
          </cell>
          <cell r="AN40" t="str">
            <v>0</v>
          </cell>
          <cell r="AO40" t="str">
            <v>0</v>
          </cell>
          <cell r="AP40" t="str">
            <v>0</v>
          </cell>
          <cell r="AQ40" t="str">
            <v>0</v>
          </cell>
          <cell r="AR40">
            <v>0</v>
          </cell>
          <cell r="AS40" t="str">
            <v>7</v>
          </cell>
          <cell r="AU40" t="str">
            <v>00:00</v>
          </cell>
          <cell r="AV40" t="str">
            <v>02:34</v>
          </cell>
          <cell r="AW40" t="str">
            <v>0</v>
          </cell>
          <cell r="AX40" t="str">
            <v>0</v>
          </cell>
          <cell r="AY40" t="str">
            <v>0</v>
          </cell>
          <cell r="AZ40" t="str">
            <v>0</v>
          </cell>
          <cell r="BA40" t="str">
            <v>0</v>
          </cell>
          <cell r="BB40" t="str">
            <v>0</v>
          </cell>
          <cell r="BC40" t="str">
            <v>0</v>
          </cell>
          <cell r="BD40" t="str">
            <v>0</v>
          </cell>
          <cell r="BE40" t="str">
            <v>0</v>
          </cell>
          <cell r="BF40" t="str">
            <v>0</v>
          </cell>
          <cell r="BG40" t="str">
            <v>00:00</v>
          </cell>
        </row>
        <row r="41">
          <cell r="A41" t="str">
            <v>FG7MOR</v>
          </cell>
          <cell r="B41" t="str">
            <v>PTR</v>
          </cell>
          <cell r="C41" t="str">
            <v xml:space="preserve">IGNACIO ELISABETH                                 </v>
          </cell>
          <cell r="D41" t="str">
            <v xml:space="preserve">FAC203      </v>
          </cell>
          <cell r="E41" t="str">
            <v>Contrat à durée indéterminée</v>
          </cell>
          <cell r="F41" t="str">
            <v>100</v>
          </cell>
          <cell r="G41" t="str">
            <v>AGENT COURRIER</v>
          </cell>
          <cell r="I41" t="str">
            <v xml:space="preserve"> </v>
          </cell>
          <cell r="J41" t="str">
            <v xml:space="preserve"> </v>
          </cell>
          <cell r="K41" t="str">
            <v xml:space="preserve"> </v>
          </cell>
          <cell r="L41" t="str">
            <v xml:space="preserve"> </v>
          </cell>
          <cell r="M41" t="str">
            <v xml:space="preserve"> </v>
          </cell>
          <cell r="N41" t="str">
            <v xml:space="preserve"> </v>
          </cell>
          <cell r="P41" t="str">
            <v>CPN</v>
          </cell>
          <cell r="Q41" t="str">
            <v>CPN</v>
          </cell>
          <cell r="R41" t="str">
            <v>CPN</v>
          </cell>
          <cell r="S41" t="str">
            <v>CPN</v>
          </cell>
          <cell r="T41" t="str">
            <v>CPN</v>
          </cell>
          <cell r="U41" t="str">
            <v>CPN</v>
          </cell>
          <cell r="W41" t="str">
            <v>CPN</v>
          </cell>
          <cell r="X41" t="str">
            <v>CPN</v>
          </cell>
          <cell r="Y41" t="str">
            <v>CPN</v>
          </cell>
          <cell r="Z41" t="str">
            <v>CPN</v>
          </cell>
          <cell r="AA41" t="str">
            <v>CPN</v>
          </cell>
          <cell r="AB41" t="str">
            <v>CPN</v>
          </cell>
          <cell r="AD41" t="str">
            <v>CPN</v>
          </cell>
          <cell r="AE41" t="str">
            <v>CPN</v>
          </cell>
          <cell r="AF41" t="str">
            <v>CPN</v>
          </cell>
          <cell r="AG41" t="str">
            <v>CPN</v>
          </cell>
          <cell r="AH41" t="str">
            <v>CPN</v>
          </cell>
          <cell r="AI41" t="str">
            <v>CPN</v>
          </cell>
          <cell r="AK41" t="str">
            <v xml:space="preserve"> </v>
          </cell>
          <cell r="AL41" t="str">
            <v>0</v>
          </cell>
          <cell r="AM41" t="str">
            <v>0</v>
          </cell>
          <cell r="AN41" t="str">
            <v>0</v>
          </cell>
          <cell r="AO41" t="str">
            <v>0</v>
          </cell>
          <cell r="AP41" t="str">
            <v>0</v>
          </cell>
          <cell r="AQ41" t="str">
            <v>0</v>
          </cell>
          <cell r="AR41">
            <v>20</v>
          </cell>
          <cell r="AS41" t="str">
            <v>6</v>
          </cell>
          <cell r="AU41" t="str">
            <v>00:00</v>
          </cell>
          <cell r="AV41" t="str">
            <v>00:00</v>
          </cell>
          <cell r="AW41" t="str">
            <v>0</v>
          </cell>
          <cell r="AX41" t="str">
            <v>0</v>
          </cell>
          <cell r="AY41" t="str">
            <v>0</v>
          </cell>
          <cell r="AZ41" t="str">
            <v>0</v>
          </cell>
          <cell r="BA41" t="str">
            <v>0</v>
          </cell>
          <cell r="BB41" t="str">
            <v>0</v>
          </cell>
          <cell r="BC41" t="str">
            <v>0</v>
          </cell>
          <cell r="BD41" t="str">
            <v>0</v>
          </cell>
          <cell r="BE41" t="str">
            <v>0</v>
          </cell>
          <cell r="BF41" t="str">
            <v>0</v>
          </cell>
          <cell r="BG41" t="str">
            <v>00:00</v>
          </cell>
        </row>
        <row r="42">
          <cell r="A42" t="str">
            <v>FG8CAI</v>
          </cell>
          <cell r="B42" t="str">
            <v>PTR</v>
          </cell>
          <cell r="C42" t="str">
            <v xml:space="preserve">WEIGERT PAULINE                                   </v>
          </cell>
          <cell r="D42" t="str">
            <v xml:space="preserve">RTW120      </v>
          </cell>
          <cell r="E42" t="str">
            <v>Contrat à durée indéterminée</v>
          </cell>
          <cell r="F42" t="str">
            <v>100</v>
          </cell>
          <cell r="G42" t="str">
            <v>FACTEUR</v>
          </cell>
          <cell r="I42" t="str">
            <v xml:space="preserve"> </v>
          </cell>
          <cell r="J42" t="str">
            <v xml:space="preserve"> </v>
          </cell>
          <cell r="K42" t="str">
            <v xml:space="preserve"> </v>
          </cell>
          <cell r="L42" t="str">
            <v xml:space="preserve"> </v>
          </cell>
          <cell r="M42" t="str">
            <v xml:space="preserve"> </v>
          </cell>
          <cell r="N42" t="str">
            <v>REP</v>
          </cell>
          <cell r="P42" t="str">
            <v xml:space="preserve"> </v>
          </cell>
          <cell r="Q42" t="str">
            <v xml:space="preserve"> </v>
          </cell>
          <cell r="R42" t="str">
            <v xml:space="preserve"> </v>
          </cell>
          <cell r="S42" t="str">
            <v xml:space="preserve"> </v>
          </cell>
          <cell r="T42" t="str">
            <v xml:space="preserve"> </v>
          </cell>
          <cell r="U42" t="str">
            <v xml:space="preserve"> </v>
          </cell>
          <cell r="W42" t="str">
            <v xml:space="preserve"> </v>
          </cell>
          <cell r="X42" t="str">
            <v xml:space="preserve"> </v>
          </cell>
          <cell r="Y42" t="str">
            <v xml:space="preserve"> </v>
          </cell>
          <cell r="Z42" t="str">
            <v xml:space="preserve"> </v>
          </cell>
          <cell r="AA42" t="str">
            <v xml:space="preserve"> </v>
          </cell>
          <cell r="AB42" t="str">
            <v>REP</v>
          </cell>
          <cell r="AD42" t="str">
            <v xml:space="preserve"> </v>
          </cell>
          <cell r="AE42" t="str">
            <v xml:space="preserve"> </v>
          </cell>
          <cell r="AF42" t="str">
            <v xml:space="preserve"> </v>
          </cell>
          <cell r="AG42" t="str">
            <v xml:space="preserve"> </v>
          </cell>
          <cell r="AH42" t="str">
            <v xml:space="preserve"> </v>
          </cell>
          <cell r="AI42" t="str">
            <v xml:space="preserve"> </v>
          </cell>
          <cell r="AK42" t="str">
            <v xml:space="preserve"> </v>
          </cell>
          <cell r="AL42" t="str">
            <v>0</v>
          </cell>
          <cell r="AM42" t="str">
            <v>0</v>
          </cell>
          <cell r="AN42" t="str">
            <v>0</v>
          </cell>
          <cell r="AO42" t="str">
            <v>0</v>
          </cell>
          <cell r="AP42" t="str">
            <v>0</v>
          </cell>
          <cell r="AQ42" t="str">
            <v>0</v>
          </cell>
          <cell r="AR42">
            <v>0</v>
          </cell>
          <cell r="AS42" t="str">
            <v>45</v>
          </cell>
          <cell r="AU42" t="str">
            <v>05:50</v>
          </cell>
          <cell r="AV42" t="str">
            <v>23:45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00:00</v>
          </cell>
        </row>
        <row r="43">
          <cell r="A43" t="str">
            <v>FG8CAM</v>
          </cell>
          <cell r="B43" t="str">
            <v>PTR</v>
          </cell>
          <cell r="C43" t="str">
            <v xml:space="preserve">DESBONNETS THOMAS                                 </v>
          </cell>
          <cell r="D43" t="str">
            <v xml:space="preserve">PNA369      </v>
          </cell>
          <cell r="E43" t="str">
            <v>Contrat à durée indéterminée</v>
          </cell>
          <cell r="F43" t="str">
            <v>100</v>
          </cell>
          <cell r="G43" t="str">
            <v>FACTEUR</v>
          </cell>
          <cell r="I43" t="str">
            <v xml:space="preserve"> </v>
          </cell>
          <cell r="J43" t="str">
            <v xml:space="preserve"> </v>
          </cell>
          <cell r="K43" t="str">
            <v xml:space="preserve"> </v>
          </cell>
          <cell r="L43" t="str">
            <v xml:space="preserve"> </v>
          </cell>
          <cell r="M43" t="str">
            <v xml:space="preserve"> </v>
          </cell>
          <cell r="P43" t="str">
            <v xml:space="preserve"> </v>
          </cell>
          <cell r="Q43" t="str">
            <v xml:space="preserve"> </v>
          </cell>
          <cell r="R43" t="str">
            <v xml:space="preserve"> </v>
          </cell>
          <cell r="S43" t="str">
            <v xml:space="preserve"> </v>
          </cell>
          <cell r="T43" t="str">
            <v xml:space="preserve"> </v>
          </cell>
          <cell r="U43" t="str">
            <v>REP</v>
          </cell>
          <cell r="W43" t="str">
            <v xml:space="preserve"> </v>
          </cell>
          <cell r="X43" t="str">
            <v xml:space="preserve"> </v>
          </cell>
          <cell r="Y43" t="str">
            <v xml:space="preserve"> </v>
          </cell>
          <cell r="Z43" t="str">
            <v xml:space="preserve"> </v>
          </cell>
          <cell r="AA43" t="str">
            <v xml:space="preserve"> </v>
          </cell>
          <cell r="AD43" t="str">
            <v xml:space="preserve"> </v>
          </cell>
          <cell r="AE43" t="str">
            <v xml:space="preserve"> </v>
          </cell>
          <cell r="AF43" t="str">
            <v xml:space="preserve"> </v>
          </cell>
          <cell r="AG43" t="str">
            <v xml:space="preserve"> </v>
          </cell>
          <cell r="AH43" t="str">
            <v xml:space="preserve"> </v>
          </cell>
          <cell r="AI43" t="str">
            <v>REP</v>
          </cell>
          <cell r="AK43" t="str">
            <v xml:space="preserve"> </v>
          </cell>
          <cell r="AL43" t="str">
            <v>0</v>
          </cell>
          <cell r="AM43" t="str">
            <v>2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>
            <v>0</v>
          </cell>
          <cell r="AS43" t="str">
            <v>20</v>
          </cell>
          <cell r="AU43" t="str">
            <v>05:55</v>
          </cell>
          <cell r="AV43" t="str">
            <v>00:00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00:00</v>
          </cell>
        </row>
        <row r="44">
          <cell r="A44" t="str">
            <v>GCP</v>
          </cell>
          <cell r="B44" t="str">
            <v>PTR</v>
          </cell>
          <cell r="C44" t="str">
            <v xml:space="preserve">NITSCHELM VERONIQUE                               </v>
          </cell>
          <cell r="D44" t="str">
            <v xml:space="preserve">VBL312      </v>
          </cell>
          <cell r="E44" t="str">
            <v>Contrat à durée indéterminée</v>
          </cell>
          <cell r="F44" t="str">
            <v>100</v>
          </cell>
          <cell r="G44" t="str">
            <v>AGENT COURRIER</v>
          </cell>
          <cell r="I44" t="str">
            <v>CPN</v>
          </cell>
          <cell r="J44" t="str">
            <v>CPN</v>
          </cell>
          <cell r="K44" t="str">
            <v>CPN</v>
          </cell>
          <cell r="L44" t="str">
            <v>CPN</v>
          </cell>
          <cell r="M44" t="str">
            <v>JPS</v>
          </cell>
          <cell r="N44" t="str">
            <v>REP</v>
          </cell>
          <cell r="P44" t="str">
            <v xml:space="preserve"> </v>
          </cell>
          <cell r="Q44" t="str">
            <v xml:space="preserve"> </v>
          </cell>
          <cell r="R44" t="str">
            <v xml:space="preserve"> </v>
          </cell>
          <cell r="S44" t="str">
            <v xml:space="preserve"> </v>
          </cell>
          <cell r="T44" t="str">
            <v xml:space="preserve"> </v>
          </cell>
          <cell r="U44" t="str">
            <v xml:space="preserve"> </v>
          </cell>
          <cell r="W44" t="str">
            <v xml:space="preserve"> </v>
          </cell>
          <cell r="X44" t="str">
            <v xml:space="preserve"> </v>
          </cell>
          <cell r="Y44" t="str">
            <v xml:space="preserve"> </v>
          </cell>
          <cell r="Z44" t="str">
            <v xml:space="preserve"> </v>
          </cell>
          <cell r="AA44" t="str">
            <v xml:space="preserve"> </v>
          </cell>
          <cell r="AB44" t="str">
            <v>REP</v>
          </cell>
          <cell r="AD44" t="str">
            <v xml:space="preserve"> </v>
          </cell>
          <cell r="AE44" t="str">
            <v xml:space="preserve"> </v>
          </cell>
          <cell r="AF44" t="str">
            <v xml:space="preserve"> </v>
          </cell>
          <cell r="AG44" t="str">
            <v xml:space="preserve"> </v>
          </cell>
          <cell r="AH44" t="str">
            <v xml:space="preserve"> </v>
          </cell>
          <cell r="AI44" t="str">
            <v xml:space="preserve"> </v>
          </cell>
          <cell r="AK44" t="str">
            <v xml:space="preserve"> </v>
          </cell>
          <cell r="AL44" t="str">
            <v>0</v>
          </cell>
          <cell r="AM44" t="str">
            <v>0</v>
          </cell>
          <cell r="AN44" t="str">
            <v>0</v>
          </cell>
          <cell r="AO44" t="str">
            <v>0</v>
          </cell>
          <cell r="AP44" t="str">
            <v>0</v>
          </cell>
          <cell r="AQ44" t="str">
            <v>0</v>
          </cell>
          <cell r="AR44">
            <v>4</v>
          </cell>
          <cell r="AS44" t="str">
            <v>7</v>
          </cell>
          <cell r="AT44" t="str">
            <v>3</v>
          </cell>
          <cell r="AU44" t="str">
            <v>00:00</v>
          </cell>
          <cell r="AV44" t="str">
            <v>00:00</v>
          </cell>
          <cell r="AW44" t="str">
            <v>0</v>
          </cell>
          <cell r="AX44" t="str">
            <v>0</v>
          </cell>
          <cell r="AY44" t="str">
            <v>0</v>
          </cell>
          <cell r="AZ44" t="str">
            <v>0</v>
          </cell>
          <cell r="BA44" t="str">
            <v>0</v>
          </cell>
          <cell r="BB44" t="str">
            <v>0</v>
          </cell>
          <cell r="BC44" t="str">
            <v>0</v>
          </cell>
          <cell r="BD44" t="str">
            <v>0</v>
          </cell>
          <cell r="BE44" t="str">
            <v>0</v>
          </cell>
          <cell r="BF44" t="str">
            <v>0</v>
          </cell>
          <cell r="BG44" t="str">
            <v>00:00</v>
          </cell>
        </row>
        <row r="45">
          <cell r="A45" t="str">
            <v>FSE BO</v>
          </cell>
          <cell r="B45" t="str">
            <v>PTNR</v>
          </cell>
          <cell r="C45" t="str">
            <v xml:space="preserve">CORSINI AURELIA                                   </v>
          </cell>
          <cell r="D45" t="str">
            <v xml:space="preserve">HXN145      </v>
          </cell>
          <cell r="E45" t="str">
            <v>Contrat à durée indéterminée</v>
          </cell>
          <cell r="F45" t="str">
            <v>100</v>
          </cell>
          <cell r="G45" t="str">
            <v>FACTEUR</v>
          </cell>
          <cell r="I45" t="str">
            <v>FG16LA</v>
          </cell>
          <cell r="J45" t="str">
            <v>FG16LA</v>
          </cell>
          <cell r="K45" t="str">
            <v>FG16LA</v>
          </cell>
          <cell r="L45" t="str">
            <v>FG16LA</v>
          </cell>
          <cell r="M45" t="str">
            <v>FG16LA</v>
          </cell>
          <cell r="N45" t="str">
            <v>REP</v>
          </cell>
          <cell r="P45" t="str">
            <v>FG8CAI</v>
          </cell>
          <cell r="Q45" t="str">
            <v>FG8CAI</v>
          </cell>
          <cell r="R45" t="str">
            <v>REP</v>
          </cell>
          <cell r="S45" t="str">
            <v>FG8CAI</v>
          </cell>
          <cell r="T45" t="str">
            <v>FG8CAI</v>
          </cell>
          <cell r="U45" t="str">
            <v>FG8CAI</v>
          </cell>
          <cell r="W45" t="str">
            <v>FG8CAI</v>
          </cell>
          <cell r="X45" t="str">
            <v>FG8CAI</v>
          </cell>
          <cell r="Y45" t="str">
            <v>FG8CAI</v>
          </cell>
          <cell r="Z45" t="str">
            <v>FG8CAI</v>
          </cell>
          <cell r="AA45" t="str">
            <v>FG8CAI</v>
          </cell>
          <cell r="AB45" t="str">
            <v>REP</v>
          </cell>
          <cell r="AD45" t="str">
            <v>FG8CAI</v>
          </cell>
          <cell r="AE45" t="str">
            <v>FG8CAI</v>
          </cell>
          <cell r="AF45" t="str">
            <v>FG8CAI</v>
          </cell>
          <cell r="AG45" t="str">
            <v>FG8CAI</v>
          </cell>
          <cell r="AH45" t="str">
            <v>FG8CAI</v>
          </cell>
          <cell r="AI45" t="str">
            <v>FG8CAI</v>
          </cell>
          <cell r="AK45" t="str">
            <v xml:space="preserve"> </v>
          </cell>
          <cell r="AL45" t="str">
            <v>0</v>
          </cell>
          <cell r="AM45" t="str">
            <v>0</v>
          </cell>
          <cell r="AN45" t="str">
            <v>0</v>
          </cell>
          <cell r="AO45" t="str">
            <v>0</v>
          </cell>
          <cell r="AP45" t="str">
            <v>0</v>
          </cell>
          <cell r="AQ45" t="str">
            <v>0</v>
          </cell>
          <cell r="AR45">
            <v>0</v>
          </cell>
          <cell r="AS45" t="str">
            <v>0</v>
          </cell>
          <cell r="AU45" t="str">
            <v>02:35</v>
          </cell>
          <cell r="AV45" t="str">
            <v>00:00</v>
          </cell>
          <cell r="AW45" t="str">
            <v>0</v>
          </cell>
          <cell r="AX45" t="str">
            <v>0</v>
          </cell>
          <cell r="AY45" t="str">
            <v>0</v>
          </cell>
          <cell r="AZ45" t="str">
            <v>0</v>
          </cell>
          <cell r="BA45" t="str">
            <v>0</v>
          </cell>
          <cell r="BB45" t="str">
            <v>0</v>
          </cell>
          <cell r="BC45" t="str">
            <v>0</v>
          </cell>
          <cell r="BD45" t="str">
            <v>0</v>
          </cell>
          <cell r="BE45" t="str">
            <v>0</v>
          </cell>
          <cell r="BF45" t="str">
            <v>0</v>
          </cell>
          <cell r="BG45" t="str">
            <v>00:00</v>
          </cell>
        </row>
        <row r="46">
          <cell r="A46" t="str">
            <v>ROP FG</v>
          </cell>
          <cell r="B46" t="str">
            <v>PTNR</v>
          </cell>
          <cell r="C46" t="str">
            <v xml:space="preserve">MALET ANOUK                                       </v>
          </cell>
          <cell r="D46" t="str">
            <v xml:space="preserve">FBR907      </v>
          </cell>
          <cell r="E46" t="str">
            <v>Contrat à durée indéterminée</v>
          </cell>
          <cell r="F46" t="str">
            <v>100</v>
          </cell>
          <cell r="G46" t="str">
            <v>MANAGER PROXIMITE</v>
          </cell>
          <cell r="I46" t="str">
            <v>FG8CAI</v>
          </cell>
          <cell r="J46" t="str">
            <v>FG8CAI</v>
          </cell>
          <cell r="K46" t="str">
            <v>REP</v>
          </cell>
          <cell r="L46" t="str">
            <v>FG8CAI</v>
          </cell>
          <cell r="M46" t="str">
            <v>FG8CAI</v>
          </cell>
          <cell r="N46" t="str">
            <v xml:space="preserve"> </v>
          </cell>
          <cell r="P46" t="str">
            <v xml:space="preserve"> </v>
          </cell>
          <cell r="Q46" t="str">
            <v xml:space="preserve"> </v>
          </cell>
          <cell r="R46" t="str">
            <v xml:space="preserve"> </v>
          </cell>
          <cell r="S46" t="str">
            <v xml:space="preserve"> </v>
          </cell>
          <cell r="T46" t="str">
            <v xml:space="preserve"> </v>
          </cell>
          <cell r="U46" t="str">
            <v>REP</v>
          </cell>
          <cell r="W46" t="str">
            <v xml:space="preserve"> </v>
          </cell>
          <cell r="X46" t="str">
            <v xml:space="preserve"> </v>
          </cell>
          <cell r="Y46" t="str">
            <v>REP</v>
          </cell>
          <cell r="Z46" t="str">
            <v xml:space="preserve"> </v>
          </cell>
          <cell r="AA46" t="str">
            <v xml:space="preserve"> </v>
          </cell>
          <cell r="AB46" t="str">
            <v xml:space="preserve"> </v>
          </cell>
          <cell r="AD46" t="str">
            <v xml:space="preserve"> </v>
          </cell>
          <cell r="AE46" t="str">
            <v xml:space="preserve"> </v>
          </cell>
          <cell r="AF46" t="str">
            <v xml:space="preserve"> </v>
          </cell>
          <cell r="AG46" t="str">
            <v xml:space="preserve"> </v>
          </cell>
          <cell r="AH46" t="str">
            <v xml:space="preserve"> </v>
          </cell>
          <cell r="AI46" t="str">
            <v>REP</v>
          </cell>
          <cell r="AK46" t="str">
            <v xml:space="preserve"> 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>
            <v>0</v>
          </cell>
          <cell r="AS46" t="str">
            <v>8.5</v>
          </cell>
          <cell r="AU46" t="str">
            <v>05:27</v>
          </cell>
          <cell r="AV46" t="str">
            <v>00:58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00:00</v>
          </cell>
        </row>
        <row r="47">
          <cell r="A47" t="str">
            <v>VR FG</v>
          </cell>
          <cell r="B47" t="str">
            <v>MRP</v>
          </cell>
          <cell r="C47" t="str">
            <v xml:space="preserve">FACTAID RENAUD                                    </v>
          </cell>
          <cell r="D47" t="str">
            <v xml:space="preserve">TEMP308130  </v>
          </cell>
          <cell r="E47" t="str">
            <v>Dossier temporaire</v>
          </cell>
          <cell r="F47" t="str">
            <v>0</v>
          </cell>
          <cell r="G47" t="str">
            <v>FACTEUR</v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25</v>
          </cell>
          <cell r="AP47" t="str">
            <v>0</v>
          </cell>
          <cell r="AQ47" t="str">
            <v>0</v>
          </cell>
          <cell r="AR47">
            <v>0</v>
          </cell>
          <cell r="AS47" t="str">
            <v>0</v>
          </cell>
          <cell r="AU47" t="str">
            <v>00:00</v>
          </cell>
          <cell r="AV47" t="str">
            <v>00:00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00:00</v>
          </cell>
        </row>
        <row r="48">
          <cell r="A48" t="str">
            <v>VR FG</v>
          </cell>
          <cell r="B48" t="str">
            <v>MRP</v>
          </cell>
          <cell r="C48" t="str">
            <v xml:space="preserve">ROULEUSE CHRISTELLE                               </v>
          </cell>
          <cell r="D48" t="str">
            <v xml:space="preserve">TEMP328745  </v>
          </cell>
          <cell r="E48" t="str">
            <v>Dossier temporaire</v>
          </cell>
          <cell r="F48" t="str">
            <v>0</v>
          </cell>
          <cell r="G48" t="str">
            <v>FACTEUR</v>
          </cell>
          <cell r="I48" t="str">
            <v>GCP</v>
          </cell>
          <cell r="J48" t="str">
            <v>GCP</v>
          </cell>
          <cell r="K48" t="str">
            <v>GCP</v>
          </cell>
          <cell r="L48" t="str">
            <v>GCP</v>
          </cell>
          <cell r="M48" t="str">
            <v>GCP</v>
          </cell>
          <cell r="N48" t="str">
            <v>GCP</v>
          </cell>
          <cell r="P48" t="str">
            <v>FG7MOR</v>
          </cell>
          <cell r="Q48" t="str">
            <v>FG7MOR</v>
          </cell>
          <cell r="R48" t="str">
            <v>FG7MOR</v>
          </cell>
          <cell r="S48" t="str">
            <v>FG7MOR</v>
          </cell>
          <cell r="T48" t="str">
            <v>FG7MOR</v>
          </cell>
          <cell r="U48" t="str">
            <v>FG7MOR</v>
          </cell>
          <cell r="W48" t="str">
            <v>FG7MOR</v>
          </cell>
          <cell r="X48" t="str">
            <v>FG7MOR</v>
          </cell>
          <cell r="Y48" t="str">
            <v>FG7MOR</v>
          </cell>
          <cell r="Z48" t="str">
            <v>FG7MOR</v>
          </cell>
          <cell r="AA48" t="str">
            <v>FG7MOR</v>
          </cell>
          <cell r="AB48" t="str">
            <v>FG7MOR</v>
          </cell>
          <cell r="AD48" t="str">
            <v>FG7MOR</v>
          </cell>
          <cell r="AE48" t="str">
            <v>FG7MOR</v>
          </cell>
          <cell r="AF48" t="str">
            <v>FG7MOR</v>
          </cell>
          <cell r="AG48" t="str">
            <v>FG7MOR</v>
          </cell>
          <cell r="AH48" t="str">
            <v>FG7MOR</v>
          </cell>
          <cell r="AI48" t="str">
            <v>FG7MOR</v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1</v>
          </cell>
          <cell r="AP48" t="str">
            <v>0</v>
          </cell>
          <cell r="AQ48" t="str">
            <v>0</v>
          </cell>
          <cell r="AR48">
            <v>0</v>
          </cell>
          <cell r="AS48" t="str">
            <v>0</v>
          </cell>
          <cell r="AU48" t="str">
            <v>00:00</v>
          </cell>
          <cell r="AV48" t="str">
            <v>00:00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00:00</v>
          </cell>
        </row>
        <row r="49">
          <cell r="A49" t="str">
            <v>VR FG</v>
          </cell>
          <cell r="B49" t="str">
            <v>MRP</v>
          </cell>
          <cell r="C49" t="str">
            <v xml:space="preserve">PISSAVY EMILIE                                    </v>
          </cell>
          <cell r="D49" t="str">
            <v xml:space="preserve">XSR335      </v>
          </cell>
          <cell r="E49" t="str">
            <v>Contrat à durée indéterminée</v>
          </cell>
          <cell r="F49" t="str">
            <v>100</v>
          </cell>
          <cell r="G49" t="str">
            <v>FACTEUR</v>
          </cell>
          <cell r="I49" t="str">
            <v>FG LOR</v>
          </cell>
          <cell r="J49" t="str">
            <v>FG LOR</v>
          </cell>
          <cell r="K49" t="str">
            <v>FG LOR</v>
          </cell>
          <cell r="L49" t="str">
            <v>FG LOR</v>
          </cell>
          <cell r="M49" t="str">
            <v>FG LOR</v>
          </cell>
          <cell r="N49" t="str">
            <v>FG8CAI</v>
          </cell>
          <cell r="P49" t="str">
            <v>FG LOR</v>
          </cell>
          <cell r="Q49" t="str">
            <v>FG LOR</v>
          </cell>
          <cell r="R49" t="str">
            <v>FG LOR</v>
          </cell>
          <cell r="S49" t="str">
            <v>FG LOR</v>
          </cell>
          <cell r="T49" t="str">
            <v>FG LOR</v>
          </cell>
          <cell r="U49" t="str">
            <v>REP</v>
          </cell>
          <cell r="W49" t="str">
            <v>FG LOR</v>
          </cell>
          <cell r="X49" t="str">
            <v>FG LOR</v>
          </cell>
          <cell r="Y49" t="str">
            <v>FG LOR</v>
          </cell>
          <cell r="Z49" t="str">
            <v>FG LOR</v>
          </cell>
          <cell r="AA49" t="str">
            <v>FG LOR</v>
          </cell>
          <cell r="AB49" t="str">
            <v>FG LOR</v>
          </cell>
          <cell r="AD49" t="str">
            <v>FG LOR</v>
          </cell>
          <cell r="AE49" t="str">
            <v>FG LOR</v>
          </cell>
          <cell r="AF49" t="str">
            <v>FG LOR</v>
          </cell>
          <cell r="AG49" t="str">
            <v>FG LOR</v>
          </cell>
          <cell r="AH49" t="str">
            <v>FG LOR</v>
          </cell>
          <cell r="AI49" t="str">
            <v>REP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1</v>
          </cell>
          <cell r="AP49" t="str">
            <v>0</v>
          </cell>
          <cell r="AQ49" t="str">
            <v>0</v>
          </cell>
          <cell r="AR49">
            <v>0</v>
          </cell>
          <cell r="AS49" t="str">
            <v>19</v>
          </cell>
          <cell r="AU49" t="str">
            <v>17:30</v>
          </cell>
          <cell r="AV49" t="str">
            <v>00:00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5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00:00</v>
          </cell>
        </row>
        <row r="50">
          <cell r="A50" t="str">
            <v>FG LOR</v>
          </cell>
          <cell r="B50" t="str">
            <v>HORSCREF</v>
          </cell>
          <cell r="C50" t="str">
            <v xml:space="preserve">CALPETARD ESPERIE                                 </v>
          </cell>
          <cell r="D50" t="str">
            <v xml:space="preserve">BMH310      </v>
          </cell>
          <cell r="E50" t="str">
            <v>Contrat à durée indéterminée</v>
          </cell>
          <cell r="F50" t="str">
            <v>50</v>
          </cell>
          <cell r="G50" t="str">
            <v>FACTEUR</v>
          </cell>
          <cell r="I50" t="str">
            <v xml:space="preserve"> </v>
          </cell>
          <cell r="J50" t="str">
            <v xml:space="preserve"> </v>
          </cell>
          <cell r="K50" t="str">
            <v xml:space="preserve"> </v>
          </cell>
          <cell r="L50" t="str">
            <v xml:space="preserve"> </v>
          </cell>
          <cell r="M50" t="str">
            <v xml:space="preserve"> </v>
          </cell>
          <cell r="N50" t="str">
            <v xml:space="preserve"> </v>
          </cell>
          <cell r="P50" t="str">
            <v>CPN</v>
          </cell>
          <cell r="Q50" t="str">
            <v>CPN</v>
          </cell>
          <cell r="R50" t="str">
            <v>CPN</v>
          </cell>
          <cell r="S50" t="str">
            <v>CPN</v>
          </cell>
          <cell r="T50" t="str">
            <v>CPN</v>
          </cell>
          <cell r="U50" t="str">
            <v>CPN</v>
          </cell>
          <cell r="W50" t="str">
            <v>CPN</v>
          </cell>
          <cell r="X50" t="str">
            <v>CPN</v>
          </cell>
          <cell r="Y50" t="str">
            <v>CPN</v>
          </cell>
          <cell r="Z50" t="str">
            <v>CPN</v>
          </cell>
          <cell r="AA50" t="str">
            <v>CPN</v>
          </cell>
          <cell r="AB50" t="str">
            <v>CPN</v>
          </cell>
          <cell r="AD50" t="str">
            <v>CPN</v>
          </cell>
          <cell r="AE50" t="str">
            <v>CPN</v>
          </cell>
          <cell r="AF50" t="str">
            <v>CPN</v>
          </cell>
          <cell r="AG50" t="str">
            <v>CPN</v>
          </cell>
          <cell r="AH50" t="str">
            <v>CPN</v>
          </cell>
          <cell r="AI50" t="str">
            <v>CPN</v>
          </cell>
          <cell r="AK50" t="str">
            <v xml:space="preserve"> 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 t="str">
            <v>0</v>
          </cell>
          <cell r="AQ50" t="str">
            <v>0</v>
          </cell>
          <cell r="AR50">
            <v>20</v>
          </cell>
          <cell r="AS50" t="str">
            <v>12</v>
          </cell>
          <cell r="AU50" t="str">
            <v>00:00</v>
          </cell>
          <cell r="AV50" t="str">
            <v>03:27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 t="str">
            <v>0</v>
          </cell>
          <cell r="BD50" t="str">
            <v>0</v>
          </cell>
          <cell r="BE50" t="str">
            <v>0</v>
          </cell>
          <cell r="BF50" t="str">
            <v>0</v>
          </cell>
          <cell r="BG50" t="str">
            <v>00:00</v>
          </cell>
        </row>
        <row r="51">
          <cell r="A51" t="str">
            <v>FG RAS</v>
          </cell>
          <cell r="B51" t="str">
            <v>HORSCREF</v>
          </cell>
          <cell r="C51" t="str">
            <v xml:space="preserve">VADON CAROLINE                                    </v>
          </cell>
          <cell r="D51" t="str">
            <v xml:space="preserve">CUV870      </v>
          </cell>
          <cell r="E51" t="str">
            <v>Contrat à durée indéterminée</v>
          </cell>
          <cell r="F51" t="str">
            <v>100</v>
          </cell>
          <cell r="G51" t="str">
            <v>FACTEUR</v>
          </cell>
          <cell r="I51" t="str">
            <v>FG RAS 
FG RAS</v>
          </cell>
          <cell r="J51" t="str">
            <v>FG RAS 
FG RAS</v>
          </cell>
          <cell r="K51" t="str">
            <v>FG RAS 
FG RAS</v>
          </cell>
          <cell r="L51" t="str">
            <v>FG RAS 
FG RAS</v>
          </cell>
          <cell r="M51" t="str">
            <v>FG RAS 
FG RAS</v>
          </cell>
          <cell r="N51" t="str">
            <v>FG RAS 
FG RAS</v>
          </cell>
          <cell r="P51" t="str">
            <v>FG RAS 
FG RAS</v>
          </cell>
          <cell r="Q51" t="str">
            <v>FG RAS 
FG RAS</v>
          </cell>
          <cell r="R51" t="str">
            <v>FG RAS 
FG RAS</v>
          </cell>
          <cell r="S51" t="str">
            <v>FG RAS 
FG RAS</v>
          </cell>
          <cell r="T51" t="str">
            <v>FG RAS 
FG RAS</v>
          </cell>
          <cell r="U51" t="str">
            <v>REP</v>
          </cell>
          <cell r="W51" t="str">
            <v>FG RAS 
FG RAS</v>
          </cell>
          <cell r="X51" t="str">
            <v>FG RAS 
FG RAS</v>
          </cell>
          <cell r="Y51" t="str">
            <v>FG RAS 
FG RAS</v>
          </cell>
          <cell r="Z51" t="str">
            <v>FG RAS 
FG RAS</v>
          </cell>
          <cell r="AA51" t="str">
            <v>FG RAS 
FG RAS</v>
          </cell>
          <cell r="AB51" t="str">
            <v>FG RAS 
FG RAS</v>
          </cell>
          <cell r="AD51" t="str">
            <v>FG RAS 
FG RAS</v>
          </cell>
          <cell r="AE51" t="str">
            <v>FG RAS 
FG RAS</v>
          </cell>
          <cell r="AF51" t="str">
            <v>FG RAS 
FG RAS</v>
          </cell>
          <cell r="AG51" t="str">
            <v>FG RAS 
FG RAS</v>
          </cell>
          <cell r="AH51" t="str">
            <v>FG RAS 
FG RAS</v>
          </cell>
          <cell r="AI51" t="str">
            <v>REP</v>
          </cell>
          <cell r="AK51" t="str">
            <v>FG RAS 
FG RAS</v>
          </cell>
          <cell r="AL51" t="str">
            <v>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>
            <v>0</v>
          </cell>
          <cell r="AS51" t="str">
            <v>3</v>
          </cell>
          <cell r="AU51" t="str">
            <v>07:25</v>
          </cell>
          <cell r="AV51" t="str">
            <v>01:24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 t="str">
            <v>0</v>
          </cell>
          <cell r="BC51" t="str">
            <v>0</v>
          </cell>
          <cell r="BD51" t="str">
            <v>0</v>
          </cell>
          <cell r="BE51" t="str">
            <v>0</v>
          </cell>
          <cell r="BF51" t="str">
            <v>0</v>
          </cell>
          <cell r="BG51" t="str">
            <v>00:00</v>
          </cell>
        </row>
        <row r="52">
          <cell r="A52" t="str">
            <v>TPAS</v>
          </cell>
          <cell r="B52" t="str">
            <v>HORSCREF</v>
          </cell>
          <cell r="C52" t="str">
            <v xml:space="preserve">DELEVOYE CHRISTINE                                </v>
          </cell>
          <cell r="D52" t="str">
            <v xml:space="preserve">JKC867      </v>
          </cell>
          <cell r="E52" t="str">
            <v>Contrat à durée indéterminée</v>
          </cell>
          <cell r="F52" t="str">
            <v>35</v>
          </cell>
          <cell r="G52" t="str">
            <v>FACTEUR</v>
          </cell>
          <cell r="I52" t="str">
            <v>AUT</v>
          </cell>
          <cell r="J52" t="str">
            <v>AUT</v>
          </cell>
          <cell r="K52" t="str">
            <v>AUT</v>
          </cell>
          <cell r="L52" t="str">
            <v>AUT</v>
          </cell>
          <cell r="M52" t="str">
            <v>AUT</v>
          </cell>
          <cell r="N52" t="str">
            <v>REP</v>
          </cell>
          <cell r="P52" t="str">
            <v>AUT</v>
          </cell>
          <cell r="Q52" t="str">
            <v>AUT</v>
          </cell>
          <cell r="R52" t="str">
            <v>AUT</v>
          </cell>
          <cell r="S52" t="str">
            <v>AUT</v>
          </cell>
          <cell r="T52" t="str">
            <v>AUT</v>
          </cell>
          <cell r="U52" t="str">
            <v>AUT</v>
          </cell>
          <cell r="W52" t="str">
            <v>AUT</v>
          </cell>
          <cell r="X52" t="str">
            <v>AUT</v>
          </cell>
          <cell r="Y52" t="str">
            <v>AUT</v>
          </cell>
          <cell r="Z52" t="str">
            <v>AUT</v>
          </cell>
          <cell r="AA52" t="str">
            <v>AUT</v>
          </cell>
          <cell r="AB52" t="str">
            <v>REP</v>
          </cell>
          <cell r="AD52" t="str">
            <v>AUT</v>
          </cell>
          <cell r="AE52" t="str">
            <v>AUT</v>
          </cell>
          <cell r="AF52" t="str">
            <v>AUT</v>
          </cell>
          <cell r="AG52" t="str">
            <v>AUT</v>
          </cell>
          <cell r="AH52" t="str">
            <v>AUT</v>
          </cell>
          <cell r="AI52" t="str">
            <v>AUT</v>
          </cell>
          <cell r="AK52" t="str">
            <v>AUT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>
            <v>0</v>
          </cell>
          <cell r="AS52" t="str">
            <v>0</v>
          </cell>
          <cell r="AU52" t="str">
            <v>00:00</v>
          </cell>
          <cell r="AV52" t="str">
            <v>00:00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30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00:00</v>
          </cell>
        </row>
        <row r="53">
          <cell r="A53" t="str">
            <v>WIES</v>
          </cell>
          <cell r="B53" t="str">
            <v>HORSCREF</v>
          </cell>
          <cell r="C53" t="str">
            <v xml:space="preserve">WISNIEWSKI WILLIAM                                </v>
          </cell>
          <cell r="D53" t="str">
            <v xml:space="preserve">FRS084      </v>
          </cell>
          <cell r="E53" t="str">
            <v>Contrat à durée indéterminée</v>
          </cell>
          <cell r="F53" t="str">
            <v>70</v>
          </cell>
          <cell r="G53" t="str">
            <v>AGENT COURRIER</v>
          </cell>
          <cell r="I53" t="str">
            <v>AUT</v>
          </cell>
          <cell r="J53" t="str">
            <v>AUT</v>
          </cell>
          <cell r="K53" t="str">
            <v>AUT</v>
          </cell>
          <cell r="L53" t="str">
            <v>AUT</v>
          </cell>
          <cell r="M53" t="str">
            <v>AUT</v>
          </cell>
          <cell r="N53" t="str">
            <v>REP</v>
          </cell>
          <cell r="P53" t="str">
            <v>AUT</v>
          </cell>
          <cell r="Q53" t="str">
            <v>AUT</v>
          </cell>
          <cell r="R53" t="str">
            <v>AUT</v>
          </cell>
          <cell r="S53" t="str">
            <v>AUT</v>
          </cell>
          <cell r="T53" t="str">
            <v>AUT</v>
          </cell>
          <cell r="U53" t="str">
            <v>AUT</v>
          </cell>
          <cell r="W53" t="str">
            <v>AUT</v>
          </cell>
          <cell r="X53" t="str">
            <v>AUT</v>
          </cell>
          <cell r="Y53" t="str">
            <v>AUT</v>
          </cell>
          <cell r="Z53" t="str">
            <v>AUT</v>
          </cell>
          <cell r="AA53" t="str">
            <v>AUT</v>
          </cell>
          <cell r="AB53" t="str">
            <v>REP</v>
          </cell>
          <cell r="AD53" t="str">
            <v>AUT</v>
          </cell>
          <cell r="AE53" t="str">
            <v>AUT</v>
          </cell>
          <cell r="AF53" t="str">
            <v>AUT</v>
          </cell>
          <cell r="AG53" t="str">
            <v>AUT</v>
          </cell>
          <cell r="AH53" t="str">
            <v>AUT</v>
          </cell>
          <cell r="AI53" t="str">
            <v>AUT</v>
          </cell>
          <cell r="AK53" t="str">
            <v>AUT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>
            <v>0</v>
          </cell>
          <cell r="AS53" t="str">
            <v>0</v>
          </cell>
          <cell r="AU53" t="str">
            <v>00:00</v>
          </cell>
          <cell r="AV53" t="str">
            <v>00:00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30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00:00</v>
          </cell>
        </row>
        <row r="54">
          <cell r="A54" t="str">
            <v>BOLL SECTEUR SAMEDI (BOLL SECTEUR SAMEDI &gt; BOLLENE PDC1 &gt; AYGUES OUVEZE)</v>
          </cell>
        </row>
        <row r="55">
          <cell r="A55" t="str">
            <v>S 9002</v>
          </cell>
          <cell r="B55" t="str">
            <v>PTR</v>
          </cell>
          <cell r="G55" t="str">
            <v>FACTEUR</v>
          </cell>
        </row>
        <row r="56">
          <cell r="A56" t="str">
            <v>S 9003</v>
          </cell>
          <cell r="B56" t="str">
            <v>PTR</v>
          </cell>
          <cell r="C56" t="str">
            <v xml:space="preserve">HENRIET CAROLE                                    </v>
          </cell>
          <cell r="D56" t="str">
            <v xml:space="preserve">JNS725      </v>
          </cell>
          <cell r="E56" t="str">
            <v>Contrat à durée indéterminée</v>
          </cell>
          <cell r="F56" t="str">
            <v>100</v>
          </cell>
          <cell r="G56" t="str">
            <v>FACTEUR</v>
          </cell>
        </row>
        <row r="57">
          <cell r="A57" t="str">
            <v>S 9004</v>
          </cell>
          <cell r="B57" t="str">
            <v>PTR</v>
          </cell>
          <cell r="C57" t="str">
            <v xml:space="preserve">FAVA JESSY                                        </v>
          </cell>
          <cell r="D57" t="str">
            <v xml:space="preserve">KXW800      </v>
          </cell>
          <cell r="E57" t="str">
            <v>Contrat à durée indéterminée</v>
          </cell>
          <cell r="F57" t="str">
            <v>100</v>
          </cell>
          <cell r="G57" t="str">
            <v>FACTEUR</v>
          </cell>
        </row>
        <row r="58">
          <cell r="A58" t="str">
            <v>SECT A</v>
          </cell>
          <cell r="B58" t="str">
            <v>PTR</v>
          </cell>
          <cell r="C58" t="str">
            <v xml:space="preserve">FERTE LAURA                                       </v>
          </cell>
          <cell r="D58" t="str">
            <v xml:space="preserve">EPD445      </v>
          </cell>
          <cell r="E58" t="str">
            <v>Contrat à durée indéterminée</v>
          </cell>
          <cell r="F58" t="str">
            <v>100</v>
          </cell>
          <cell r="G58" t="str">
            <v>FACTEUR</v>
          </cell>
        </row>
        <row r="59">
          <cell r="A59" t="str">
            <v>SECT A</v>
          </cell>
          <cell r="B59" t="str">
            <v>PTR</v>
          </cell>
          <cell r="C59" t="str">
            <v xml:space="preserve">EL AOUADI FATIMA                                  </v>
          </cell>
          <cell r="D59" t="str">
            <v xml:space="preserve">XEF467      </v>
          </cell>
          <cell r="E59" t="str">
            <v>Contrat à durée indéterminée</v>
          </cell>
          <cell r="F59" t="str">
            <v>100</v>
          </cell>
          <cell r="G59" t="str">
            <v>FACTEUR</v>
          </cell>
        </row>
        <row r="60">
          <cell r="A60" t="str">
            <v>SECT B</v>
          </cell>
          <cell r="B60" t="str">
            <v>PTR</v>
          </cell>
          <cell r="C60" t="str">
            <v xml:space="preserve">FINISTROSA BAZAN FRANCK                           </v>
          </cell>
          <cell r="D60" t="str">
            <v xml:space="preserve">AHP481      </v>
          </cell>
          <cell r="E60" t="str">
            <v>Contrat à durée indéterminée</v>
          </cell>
          <cell r="F60" t="str">
            <v>100</v>
          </cell>
          <cell r="G60" t="str">
            <v>FACTEUR</v>
          </cell>
        </row>
        <row r="61">
          <cell r="A61" t="str">
            <v>SECT B</v>
          </cell>
          <cell r="B61" t="str">
            <v>PTR</v>
          </cell>
          <cell r="C61" t="str">
            <v xml:space="preserve">COLLETIN MIGUEL                                   </v>
          </cell>
          <cell r="D61" t="str">
            <v xml:space="preserve">JFL065      </v>
          </cell>
          <cell r="E61" t="str">
            <v>Fonctionnaire</v>
          </cell>
          <cell r="F61" t="str">
            <v>100</v>
          </cell>
          <cell r="G61" t="str">
            <v>FACTEUR</v>
          </cell>
        </row>
        <row r="62">
          <cell r="A62" t="str">
            <v>SECT C</v>
          </cell>
          <cell r="B62" t="str">
            <v>PTR</v>
          </cell>
          <cell r="C62" t="str">
            <v xml:space="preserve">DI CINTIO LAURENT                                 </v>
          </cell>
          <cell r="D62" t="str">
            <v xml:space="preserve">CUY882      </v>
          </cell>
          <cell r="E62" t="str">
            <v>Contrat à durée indéterminée</v>
          </cell>
          <cell r="F62" t="str">
            <v>100</v>
          </cell>
          <cell r="G62" t="str">
            <v>FACTEUR</v>
          </cell>
        </row>
        <row r="63">
          <cell r="A63" t="str">
            <v>SECT C</v>
          </cell>
          <cell r="B63" t="str">
            <v>PTR</v>
          </cell>
          <cell r="C63" t="str">
            <v xml:space="preserve">FORE BRICE                                        </v>
          </cell>
          <cell r="D63" t="str">
            <v xml:space="preserve">JBR287      </v>
          </cell>
          <cell r="E63" t="str">
            <v>Contrat à durée indéterminée</v>
          </cell>
          <cell r="F63" t="str">
            <v>100</v>
          </cell>
          <cell r="G63" t="str">
            <v>FACTEUR</v>
          </cell>
        </row>
        <row r="64">
          <cell r="A64" t="str">
            <v>SECT D</v>
          </cell>
          <cell r="B64" t="str">
            <v>PTR</v>
          </cell>
          <cell r="G64" t="str">
            <v>FACTEUR</v>
          </cell>
        </row>
        <row r="65">
          <cell r="A65" t="str">
            <v>SECT E</v>
          </cell>
          <cell r="B65" t="str">
            <v>PTR</v>
          </cell>
          <cell r="C65" t="str">
            <v xml:space="preserve">REYRE CHRISTOPHE                                  </v>
          </cell>
          <cell r="D65" t="str">
            <v xml:space="preserve">KUL193      </v>
          </cell>
          <cell r="E65" t="str">
            <v>Fonctionnaire</v>
          </cell>
          <cell r="F65" t="str">
            <v>100</v>
          </cell>
          <cell r="G65" t="str">
            <v>FACTEUR</v>
          </cell>
        </row>
        <row r="66">
          <cell r="A66" t="str">
            <v>SECT F</v>
          </cell>
          <cell r="B66" t="str">
            <v>PTR</v>
          </cell>
          <cell r="C66" t="str">
            <v xml:space="preserve">RIALLOT HARMONY                                   </v>
          </cell>
          <cell r="D66" t="str">
            <v xml:space="preserve">JXD819      </v>
          </cell>
          <cell r="E66" t="str">
            <v>Contrat à durée indéterminée</v>
          </cell>
          <cell r="F66" t="str">
            <v>100</v>
          </cell>
          <cell r="G66" t="str">
            <v>FACTEUR</v>
          </cell>
        </row>
        <row r="67">
          <cell r="A67" t="str">
            <v>SECT F</v>
          </cell>
          <cell r="B67" t="str">
            <v>PTR</v>
          </cell>
          <cell r="C67" t="str">
            <v xml:space="preserve">NOLENT ALLAN                                      </v>
          </cell>
          <cell r="D67" t="str">
            <v xml:space="preserve">PEW791      </v>
          </cell>
          <cell r="E67" t="str">
            <v>Contrat à durée indéterminée</v>
          </cell>
          <cell r="F67" t="str">
            <v>100</v>
          </cell>
          <cell r="G67" t="str">
            <v>FACTEUR</v>
          </cell>
        </row>
        <row r="68">
          <cell r="A68" t="str">
            <v>BOLL ENCADREMENT (BOLL ENCADREMENT &gt; BOLLENE PDC1 &gt; AYGUES OUVEZE)</v>
          </cell>
        </row>
        <row r="69">
          <cell r="A69" t="str">
            <v>RE</v>
          </cell>
          <cell r="B69" t="str">
            <v>PTNR</v>
          </cell>
          <cell r="C69" t="str">
            <v xml:space="preserve">MANSUY VIRGINIE                                   </v>
          </cell>
          <cell r="D69" t="str">
            <v xml:space="preserve">HJR864      </v>
          </cell>
          <cell r="E69" t="str">
            <v>Contrat à durée indéterminée</v>
          </cell>
          <cell r="F69" t="str">
            <v>100</v>
          </cell>
          <cell r="G69" t="str">
            <v>MANAGER PROXIMITE</v>
          </cell>
          <cell r="I69" t="str">
            <v xml:space="preserve"> </v>
          </cell>
          <cell r="J69" t="str">
            <v xml:space="preserve"> </v>
          </cell>
          <cell r="K69" t="str">
            <v xml:space="preserve"> </v>
          </cell>
          <cell r="L69" t="str">
            <v xml:space="preserve"> </v>
          </cell>
          <cell r="M69" t="str">
            <v xml:space="preserve"> </v>
          </cell>
          <cell r="N69" t="str">
            <v>REP</v>
          </cell>
          <cell r="P69" t="str">
            <v xml:space="preserve"> </v>
          </cell>
          <cell r="Q69" t="str">
            <v xml:space="preserve"> </v>
          </cell>
          <cell r="R69" t="str">
            <v>REP</v>
          </cell>
          <cell r="S69" t="str">
            <v xml:space="preserve"> </v>
          </cell>
          <cell r="T69" t="str">
            <v xml:space="preserve"> </v>
          </cell>
          <cell r="U69" t="str">
            <v xml:space="preserve"> </v>
          </cell>
          <cell r="W69" t="str">
            <v xml:space="preserve"> </v>
          </cell>
          <cell r="X69" t="str">
            <v xml:space="preserve"> </v>
          </cell>
          <cell r="Y69" t="str">
            <v xml:space="preserve"> </v>
          </cell>
          <cell r="Z69" t="str">
            <v xml:space="preserve"> </v>
          </cell>
          <cell r="AA69" t="str">
            <v xml:space="preserve"> </v>
          </cell>
          <cell r="AB69" t="str">
            <v>REP</v>
          </cell>
          <cell r="AD69" t="str">
            <v xml:space="preserve"> </v>
          </cell>
          <cell r="AE69" t="str">
            <v xml:space="preserve"> </v>
          </cell>
          <cell r="AF69" t="str">
            <v>REP</v>
          </cell>
          <cell r="AG69" t="str">
            <v xml:space="preserve"> </v>
          </cell>
          <cell r="AH69" t="str">
            <v xml:space="preserve"> </v>
          </cell>
          <cell r="AI69" t="str">
            <v xml:space="preserve"> </v>
          </cell>
          <cell r="AK69" t="str">
            <v xml:space="preserve"> 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>
            <v>0</v>
          </cell>
          <cell r="AS69" t="str">
            <v>30</v>
          </cell>
          <cell r="AU69" t="str">
            <v>00:31</v>
          </cell>
          <cell r="AV69" t="str">
            <v>05:17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00:00</v>
          </cell>
        </row>
        <row r="70">
          <cell r="A70" t="str">
            <v>REQ1</v>
          </cell>
          <cell r="B70" t="str">
            <v>PTNR</v>
          </cell>
          <cell r="C70" t="str">
            <v xml:space="preserve">MICHEL GENEVIEVE                                  </v>
          </cell>
          <cell r="D70" t="str">
            <v xml:space="preserve">XSB421      </v>
          </cell>
          <cell r="E70" t="str">
            <v>Fonctionnaire</v>
          </cell>
          <cell r="F70" t="str">
            <v>70</v>
          </cell>
          <cell r="G70" t="str">
            <v>MANAGER PROXIMITE</v>
          </cell>
          <cell r="I70" t="str">
            <v>AUT</v>
          </cell>
          <cell r="J70" t="str">
            <v>AUT</v>
          </cell>
          <cell r="K70" t="str">
            <v>AUT</v>
          </cell>
          <cell r="L70" t="str">
            <v>AUT</v>
          </cell>
          <cell r="M70" t="str">
            <v>AUT</v>
          </cell>
          <cell r="N70" t="str">
            <v>REP</v>
          </cell>
          <cell r="P70" t="str">
            <v>REP</v>
          </cell>
          <cell r="Q70" t="str">
            <v>AUT</v>
          </cell>
          <cell r="R70" t="str">
            <v>AUT</v>
          </cell>
          <cell r="S70" t="str">
            <v>AUT</v>
          </cell>
          <cell r="T70" t="str">
            <v>AUT</v>
          </cell>
          <cell r="U70" t="str">
            <v>AUT</v>
          </cell>
          <cell r="W70" t="str">
            <v>AUT</v>
          </cell>
          <cell r="X70" t="str">
            <v>AUT</v>
          </cell>
          <cell r="Y70" t="str">
            <v>AUT</v>
          </cell>
          <cell r="Z70" t="str">
            <v>AUT</v>
          </cell>
          <cell r="AA70" t="str">
            <v>AUT</v>
          </cell>
          <cell r="AB70" t="str">
            <v>REP</v>
          </cell>
          <cell r="AD70" t="str">
            <v>REP</v>
          </cell>
          <cell r="AE70" t="str">
            <v>AUT</v>
          </cell>
          <cell r="AF70" t="str">
            <v>AUT</v>
          </cell>
          <cell r="AG70" t="str">
            <v>AUT</v>
          </cell>
          <cell r="AH70" t="str">
            <v>AUT</v>
          </cell>
          <cell r="AI70" t="str">
            <v>AUT</v>
          </cell>
          <cell r="AK70" t="str">
            <v>AUT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>
            <v>0</v>
          </cell>
          <cell r="AS70" t="str">
            <v>0</v>
          </cell>
          <cell r="AU70" t="str">
            <v>04:05</v>
          </cell>
          <cell r="AV70" t="str">
            <v>00:00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30</v>
          </cell>
          <cell r="BA70" t="str">
            <v>0</v>
          </cell>
          <cell r="BB70" t="str">
            <v>0</v>
          </cell>
          <cell r="BC70" t="str">
            <v>0</v>
          </cell>
          <cell r="BD70" t="str">
            <v>0</v>
          </cell>
          <cell r="BE70" t="str">
            <v>0</v>
          </cell>
          <cell r="BF70" t="str">
            <v>0</v>
          </cell>
          <cell r="BG70" t="str">
            <v>00:00</v>
          </cell>
        </row>
        <row r="71">
          <cell r="A71" t="str">
            <v>ROP</v>
          </cell>
          <cell r="B71" t="str">
            <v>PTNR</v>
          </cell>
          <cell r="C71" t="str">
            <v xml:space="preserve">ANDRES PHILIPPE                                   </v>
          </cell>
          <cell r="D71" t="str">
            <v xml:space="preserve">BJC037      </v>
          </cell>
          <cell r="E71" t="str">
            <v>Fonctionnaire</v>
          </cell>
          <cell r="F71" t="str">
            <v>100</v>
          </cell>
          <cell r="G71" t="str">
            <v>MANAGER PROXIMITE</v>
          </cell>
          <cell r="I71" t="str">
            <v>DISP</v>
          </cell>
          <cell r="J71" t="str">
            <v>DISP</v>
          </cell>
          <cell r="K71" t="str">
            <v>DISP</v>
          </cell>
          <cell r="L71" t="str">
            <v>DISP</v>
          </cell>
          <cell r="M71" t="str">
            <v>DISP</v>
          </cell>
          <cell r="N71" t="str">
            <v>DISP</v>
          </cell>
          <cell r="P71" t="str">
            <v>DISP</v>
          </cell>
          <cell r="Q71" t="str">
            <v>DISP</v>
          </cell>
          <cell r="R71" t="str">
            <v>DISP</v>
          </cell>
          <cell r="S71" t="str">
            <v>DISP</v>
          </cell>
          <cell r="T71" t="str">
            <v>DISP</v>
          </cell>
          <cell r="U71" t="str">
            <v>DISP</v>
          </cell>
          <cell r="W71" t="str">
            <v>DISP</v>
          </cell>
          <cell r="X71" t="str">
            <v>DISP</v>
          </cell>
          <cell r="Y71" t="str">
            <v>DISP</v>
          </cell>
          <cell r="Z71" t="str">
            <v>DISP</v>
          </cell>
          <cell r="AA71" t="str">
            <v>DISP</v>
          </cell>
          <cell r="AB71" t="str">
            <v>DISP</v>
          </cell>
          <cell r="AD71" t="str">
            <v>DISP</v>
          </cell>
          <cell r="AE71" t="str">
            <v>DISP</v>
          </cell>
          <cell r="AF71" t="str">
            <v>DISP</v>
          </cell>
          <cell r="AG71" t="str">
            <v>DISP</v>
          </cell>
          <cell r="AH71" t="str">
            <v>DISP</v>
          </cell>
          <cell r="AI71" t="str">
            <v>DISP</v>
          </cell>
          <cell r="AK71" t="str">
            <v>DISP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>
            <v>0</v>
          </cell>
          <cell r="AS71" t="str">
            <v>5</v>
          </cell>
          <cell r="AT71" t="str">
            <v>1</v>
          </cell>
          <cell r="AU71" t="str">
            <v>11:40</v>
          </cell>
          <cell r="AV71" t="str">
            <v>00:00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 t="str">
            <v>0</v>
          </cell>
          <cell r="BB71" t="str">
            <v>0</v>
          </cell>
          <cell r="BC71" t="str">
            <v>0</v>
          </cell>
          <cell r="BD71" t="str">
            <v>0</v>
          </cell>
          <cell r="BE71" t="str">
            <v>0</v>
          </cell>
          <cell r="BF71" t="str">
            <v>0</v>
          </cell>
          <cell r="BG71" t="str">
            <v>00:00</v>
          </cell>
        </row>
        <row r="72">
          <cell r="A72" t="str">
            <v>CARP SUEZ 289 (CARP SUEZ 289 &gt; CARPENTRAS &gt; AYGUES OUVEZE)</v>
          </cell>
        </row>
        <row r="73">
          <cell r="A73" t="str">
            <v>SUEZ1</v>
          </cell>
          <cell r="B73" t="str">
            <v>HORSCREF</v>
          </cell>
          <cell r="C73" t="str">
            <v xml:space="preserve">FRANCISCO DAS DORES STEPHANE                      </v>
          </cell>
          <cell r="D73" t="str">
            <v xml:space="preserve">GME774      </v>
          </cell>
          <cell r="E73" t="str">
            <v>Contrat à durée indéterminée</v>
          </cell>
          <cell r="F73" t="str">
            <v>100</v>
          </cell>
          <cell r="G73" t="str">
            <v>FACTEUR</v>
          </cell>
          <cell r="I73" t="str">
            <v xml:space="preserve"> </v>
          </cell>
          <cell r="J73" t="str">
            <v xml:space="preserve"> </v>
          </cell>
          <cell r="K73" t="str">
            <v xml:space="preserve"> </v>
          </cell>
          <cell r="L73" t="str">
            <v xml:space="preserve"> </v>
          </cell>
          <cell r="M73" t="str">
            <v xml:space="preserve"> </v>
          </cell>
          <cell r="P73" t="str">
            <v xml:space="preserve"> </v>
          </cell>
          <cell r="Q73" t="str">
            <v xml:space="preserve"> </v>
          </cell>
          <cell r="R73" t="str">
            <v xml:space="preserve"> </v>
          </cell>
          <cell r="S73" t="str">
            <v xml:space="preserve"> </v>
          </cell>
          <cell r="T73" t="str">
            <v xml:space="preserve"> </v>
          </cell>
          <cell r="W73" t="str">
            <v xml:space="preserve"> </v>
          </cell>
          <cell r="X73" t="str">
            <v xml:space="preserve"> </v>
          </cell>
          <cell r="Y73" t="str">
            <v xml:space="preserve"> </v>
          </cell>
          <cell r="Z73" t="str">
            <v xml:space="preserve"> </v>
          </cell>
          <cell r="AA73" t="str">
            <v xml:space="preserve"> </v>
          </cell>
          <cell r="AD73" t="str">
            <v xml:space="preserve"> </v>
          </cell>
          <cell r="AE73" t="str">
            <v xml:space="preserve"> </v>
          </cell>
          <cell r="AF73" t="str">
            <v xml:space="preserve"> </v>
          </cell>
          <cell r="AG73" t="str">
            <v xml:space="preserve"> </v>
          </cell>
          <cell r="AH73" t="str">
            <v xml:space="preserve"> </v>
          </cell>
          <cell r="AK73" t="str">
            <v xml:space="preserve"> 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>
            <v>0</v>
          </cell>
          <cell r="AS73" t="str">
            <v>27</v>
          </cell>
          <cell r="AU73" t="str">
            <v>03:35</v>
          </cell>
          <cell r="AV73" t="str">
            <v>02:30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 t="str">
            <v>0</v>
          </cell>
          <cell r="BB73" t="str">
            <v>0</v>
          </cell>
          <cell r="BC73" t="str">
            <v>0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00:00</v>
          </cell>
        </row>
        <row r="74">
          <cell r="A74" t="str">
            <v>SUEZ3</v>
          </cell>
          <cell r="B74" t="str">
            <v>HORSCREF</v>
          </cell>
          <cell r="C74" t="str">
            <v xml:space="preserve">MATECKI JEAN FRANCOIS                             </v>
          </cell>
          <cell r="D74" t="str">
            <v xml:space="preserve">JED597      </v>
          </cell>
          <cell r="E74" t="str">
            <v>Contrat à durée indéterminée</v>
          </cell>
          <cell r="F74" t="str">
            <v>100</v>
          </cell>
          <cell r="G74" t="str">
            <v>FACTEUR</v>
          </cell>
          <cell r="I74" t="str">
            <v xml:space="preserve"> </v>
          </cell>
          <cell r="J74" t="str">
            <v xml:space="preserve"> </v>
          </cell>
          <cell r="K74" t="str">
            <v xml:space="preserve"> </v>
          </cell>
          <cell r="L74" t="str">
            <v xml:space="preserve"> </v>
          </cell>
          <cell r="M74" t="str">
            <v xml:space="preserve"> </v>
          </cell>
          <cell r="P74" t="str">
            <v xml:space="preserve"> </v>
          </cell>
          <cell r="Q74" t="str">
            <v xml:space="preserve"> </v>
          </cell>
          <cell r="R74" t="str">
            <v xml:space="preserve"> </v>
          </cell>
          <cell r="S74" t="str">
            <v xml:space="preserve"> </v>
          </cell>
          <cell r="T74" t="str">
            <v xml:space="preserve"> </v>
          </cell>
          <cell r="W74" t="str">
            <v xml:space="preserve"> </v>
          </cell>
          <cell r="X74" t="str">
            <v xml:space="preserve"> </v>
          </cell>
          <cell r="Y74" t="str">
            <v xml:space="preserve"> </v>
          </cell>
          <cell r="Z74" t="str">
            <v xml:space="preserve"> </v>
          </cell>
          <cell r="AA74" t="str">
            <v xml:space="preserve"> </v>
          </cell>
          <cell r="AD74" t="str">
            <v xml:space="preserve"> </v>
          </cell>
          <cell r="AE74" t="str">
            <v xml:space="preserve"> </v>
          </cell>
          <cell r="AF74" t="str">
            <v xml:space="preserve"> </v>
          </cell>
          <cell r="AG74" t="str">
            <v xml:space="preserve"> </v>
          </cell>
          <cell r="AH74" t="str">
            <v xml:space="preserve"> </v>
          </cell>
          <cell r="AK74" t="str">
            <v xml:space="preserve"> </v>
          </cell>
          <cell r="AL74" t="str">
            <v>0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>
            <v>0</v>
          </cell>
          <cell r="AS74" t="str">
            <v>26</v>
          </cell>
          <cell r="AU74" t="str">
            <v>00:00</v>
          </cell>
          <cell r="AV74" t="str">
            <v>03:25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00:00</v>
          </cell>
        </row>
        <row r="75">
          <cell r="A75" t="str">
            <v>SUEZ4</v>
          </cell>
          <cell r="B75" t="str">
            <v>HORSCREF</v>
          </cell>
          <cell r="C75" t="str">
            <v xml:space="preserve">CHALEAS SYLVAIN                                   </v>
          </cell>
          <cell r="D75" t="str">
            <v xml:space="preserve">PWV879      </v>
          </cell>
          <cell r="E75" t="str">
            <v>Contrat à durée indéterminée</v>
          </cell>
          <cell r="F75" t="str">
            <v>100</v>
          </cell>
          <cell r="G75" t="str">
            <v>FACTEUR</v>
          </cell>
          <cell r="I75" t="str">
            <v xml:space="preserve"> </v>
          </cell>
          <cell r="J75" t="str">
            <v xml:space="preserve"> </v>
          </cell>
          <cell r="K75" t="str">
            <v xml:space="preserve"> </v>
          </cell>
          <cell r="L75" t="str">
            <v xml:space="preserve"> </v>
          </cell>
          <cell r="M75" t="str">
            <v xml:space="preserve"> </v>
          </cell>
          <cell r="P75" t="str">
            <v xml:space="preserve"> </v>
          </cell>
          <cell r="Q75" t="str">
            <v xml:space="preserve"> </v>
          </cell>
          <cell r="R75" t="str">
            <v xml:space="preserve"> </v>
          </cell>
          <cell r="S75" t="str">
            <v xml:space="preserve"> </v>
          </cell>
          <cell r="T75" t="str">
            <v xml:space="preserve"> </v>
          </cell>
          <cell r="W75" t="str">
            <v xml:space="preserve"> </v>
          </cell>
          <cell r="X75" t="str">
            <v xml:space="preserve"> </v>
          </cell>
          <cell r="Y75" t="str">
            <v xml:space="preserve"> </v>
          </cell>
          <cell r="Z75" t="str">
            <v xml:space="preserve"> </v>
          </cell>
          <cell r="AA75" t="str">
            <v xml:space="preserve"> </v>
          </cell>
          <cell r="AD75" t="str">
            <v xml:space="preserve"> </v>
          </cell>
          <cell r="AE75" t="str">
            <v xml:space="preserve"> </v>
          </cell>
          <cell r="AF75" t="str">
            <v xml:space="preserve"> </v>
          </cell>
          <cell r="AG75" t="str">
            <v xml:space="preserve"> </v>
          </cell>
          <cell r="AH75" t="str">
            <v xml:space="preserve"> </v>
          </cell>
          <cell r="AK75" t="str">
            <v xml:space="preserve"> </v>
          </cell>
          <cell r="AL75" t="str">
            <v>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>
            <v>0</v>
          </cell>
          <cell r="AS75" t="str">
            <v>30</v>
          </cell>
          <cell r="AU75" t="str">
            <v>00:00</v>
          </cell>
          <cell r="AV75" t="str">
            <v>00:00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00:00</v>
          </cell>
        </row>
        <row r="76">
          <cell r="A76" t="str">
            <v>SUEZ5</v>
          </cell>
          <cell r="B76" t="str">
            <v>HORSCREF</v>
          </cell>
          <cell r="C76" t="str">
            <v xml:space="preserve">VALLETTE ETIENNE                                  </v>
          </cell>
          <cell r="D76" t="str">
            <v xml:space="preserve">SUB437      </v>
          </cell>
          <cell r="E76" t="str">
            <v>Contrat à durée indéterminée</v>
          </cell>
          <cell r="F76" t="str">
            <v>100</v>
          </cell>
          <cell r="G76" t="str">
            <v>FACTEUR</v>
          </cell>
          <cell r="I76" t="str">
            <v xml:space="preserve"> </v>
          </cell>
          <cell r="J76" t="str">
            <v xml:space="preserve"> </v>
          </cell>
          <cell r="K76" t="str">
            <v xml:space="preserve"> </v>
          </cell>
          <cell r="L76" t="str">
            <v xml:space="preserve"> </v>
          </cell>
          <cell r="M76" t="str">
            <v xml:space="preserve"> </v>
          </cell>
          <cell r="P76" t="str">
            <v xml:space="preserve"> </v>
          </cell>
          <cell r="Q76" t="str">
            <v xml:space="preserve"> </v>
          </cell>
          <cell r="R76" t="str">
            <v xml:space="preserve"> </v>
          </cell>
          <cell r="S76" t="str">
            <v xml:space="preserve"> </v>
          </cell>
          <cell r="T76" t="str">
            <v xml:space="preserve"> </v>
          </cell>
          <cell r="W76" t="str">
            <v xml:space="preserve"> </v>
          </cell>
          <cell r="X76" t="str">
            <v xml:space="preserve"> </v>
          </cell>
          <cell r="Y76" t="str">
            <v xml:space="preserve"> </v>
          </cell>
          <cell r="Z76" t="str">
            <v xml:space="preserve"> </v>
          </cell>
          <cell r="AA76" t="str">
            <v xml:space="preserve"> </v>
          </cell>
          <cell r="AD76" t="str">
            <v xml:space="preserve"> </v>
          </cell>
          <cell r="AE76" t="str">
            <v xml:space="preserve"> </v>
          </cell>
          <cell r="AF76" t="str">
            <v xml:space="preserve"> </v>
          </cell>
          <cell r="AG76" t="str">
            <v xml:space="preserve"> </v>
          </cell>
          <cell r="AH76" t="str">
            <v xml:space="preserve"> </v>
          </cell>
          <cell r="AK76" t="str">
            <v xml:space="preserve"> </v>
          </cell>
          <cell r="AL76" t="str">
            <v>0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>
            <v>0</v>
          </cell>
          <cell r="AS76" t="str">
            <v>26</v>
          </cell>
          <cell r="AU76" t="str">
            <v>00:00</v>
          </cell>
          <cell r="AV76" t="str">
            <v>01:20</v>
          </cell>
          <cell r="AW76" t="str">
            <v>0</v>
          </cell>
          <cell r="AX76" t="str">
            <v>0</v>
          </cell>
          <cell r="AY76" t="str">
            <v>0</v>
          </cell>
          <cell r="AZ76" t="str">
            <v>0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 t="str">
            <v>0</v>
          </cell>
          <cell r="BF76" t="str">
            <v>0</v>
          </cell>
          <cell r="BG76" t="str">
            <v>00:00</v>
          </cell>
        </row>
        <row r="77">
          <cell r="A77" t="str">
            <v>CARP ENCT 2021 (CARP ENCT 2021 &gt; CARPENTRAS &gt; AYGUES OUVEZE)</v>
          </cell>
        </row>
        <row r="78">
          <cell r="A78" t="str">
            <v>RE1</v>
          </cell>
          <cell r="B78" t="str">
            <v>PTNR</v>
          </cell>
          <cell r="C78" t="str">
            <v xml:space="preserve">DUPONT ERIK                                       </v>
          </cell>
          <cell r="D78" t="str">
            <v xml:space="preserve">FWX277      </v>
          </cell>
          <cell r="E78" t="str">
            <v>Contrat à durée indéterminée</v>
          </cell>
          <cell r="F78" t="str">
            <v>100</v>
          </cell>
          <cell r="G78" t="str">
            <v>MANAGER PROXIMITE</v>
          </cell>
          <cell r="I78" t="str">
            <v>REP</v>
          </cell>
          <cell r="J78" t="str">
            <v xml:space="preserve"> </v>
          </cell>
          <cell r="K78" t="str">
            <v xml:space="preserve"> </v>
          </cell>
          <cell r="L78" t="str">
            <v xml:space="preserve"> </v>
          </cell>
          <cell r="M78" t="str">
            <v xml:space="preserve"> </v>
          </cell>
          <cell r="N78" t="str">
            <v xml:space="preserve"> </v>
          </cell>
          <cell r="P78" t="str">
            <v xml:space="preserve"> </v>
          </cell>
          <cell r="Q78" t="str">
            <v xml:space="preserve"> </v>
          </cell>
          <cell r="R78" t="str">
            <v xml:space="preserve"> </v>
          </cell>
          <cell r="S78" t="str">
            <v xml:space="preserve"> </v>
          </cell>
          <cell r="T78" t="str">
            <v xml:space="preserve"> </v>
          </cell>
          <cell r="U78" t="str">
            <v>REP</v>
          </cell>
          <cell r="W78" t="str">
            <v>REP</v>
          </cell>
          <cell r="X78" t="str">
            <v xml:space="preserve"> </v>
          </cell>
          <cell r="Y78" t="str">
            <v xml:space="preserve"> </v>
          </cell>
          <cell r="Z78" t="str">
            <v xml:space="preserve"> </v>
          </cell>
          <cell r="AA78" t="str">
            <v xml:space="preserve"> </v>
          </cell>
          <cell r="AB78" t="str">
            <v xml:space="preserve"> </v>
          </cell>
          <cell r="AD78" t="str">
            <v xml:space="preserve"> </v>
          </cell>
          <cell r="AE78" t="str">
            <v xml:space="preserve"> </v>
          </cell>
          <cell r="AF78" t="str">
            <v xml:space="preserve"> </v>
          </cell>
          <cell r="AG78" t="str">
            <v xml:space="preserve"> </v>
          </cell>
          <cell r="AH78" t="str">
            <v xml:space="preserve"> </v>
          </cell>
          <cell r="AI78" t="str">
            <v>REP</v>
          </cell>
          <cell r="AK78" t="str">
            <v>REP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>
            <v>0</v>
          </cell>
          <cell r="AS78" t="str">
            <v>22</v>
          </cell>
          <cell r="AU78" t="str">
            <v>06:50</v>
          </cell>
          <cell r="AV78" t="str">
            <v>00:00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00:00</v>
          </cell>
        </row>
        <row r="79">
          <cell r="A79" t="str">
            <v>RE2</v>
          </cell>
          <cell r="B79" t="str">
            <v>PTNR</v>
          </cell>
          <cell r="C79" t="str">
            <v xml:space="preserve">THEATRE LAURENCE                                  </v>
          </cell>
          <cell r="D79" t="str">
            <v xml:space="preserve">LFX026      </v>
          </cell>
          <cell r="E79" t="str">
            <v>Contrat à durée indéterminée</v>
          </cell>
          <cell r="F79" t="str">
            <v>100</v>
          </cell>
          <cell r="G79" t="str">
            <v>MANAGER PROXIMITE</v>
          </cell>
          <cell r="I79" t="str">
            <v xml:space="preserve"> </v>
          </cell>
          <cell r="J79" t="str">
            <v xml:space="preserve"> </v>
          </cell>
          <cell r="K79" t="str">
            <v xml:space="preserve"> </v>
          </cell>
          <cell r="L79" t="str">
            <v xml:space="preserve"> </v>
          </cell>
          <cell r="M79" t="str">
            <v xml:space="preserve"> </v>
          </cell>
          <cell r="N79" t="str">
            <v>REP</v>
          </cell>
          <cell r="P79" t="str">
            <v>REP</v>
          </cell>
          <cell r="Q79" t="str">
            <v xml:space="preserve"> </v>
          </cell>
          <cell r="R79" t="str">
            <v xml:space="preserve"> </v>
          </cell>
          <cell r="S79" t="str">
            <v xml:space="preserve"> </v>
          </cell>
          <cell r="T79" t="str">
            <v xml:space="preserve"> </v>
          </cell>
          <cell r="U79" t="str">
            <v xml:space="preserve"> </v>
          </cell>
          <cell r="W79" t="str">
            <v xml:space="preserve"> </v>
          </cell>
          <cell r="X79" t="str">
            <v xml:space="preserve"> </v>
          </cell>
          <cell r="Y79" t="str">
            <v xml:space="preserve"> </v>
          </cell>
          <cell r="Z79" t="str">
            <v xml:space="preserve"> </v>
          </cell>
          <cell r="AA79" t="str">
            <v xml:space="preserve"> </v>
          </cell>
          <cell r="AB79" t="str">
            <v>REP</v>
          </cell>
          <cell r="AD79" t="str">
            <v>REP</v>
          </cell>
          <cell r="AE79" t="str">
            <v xml:space="preserve"> </v>
          </cell>
          <cell r="AF79" t="str">
            <v xml:space="preserve"> </v>
          </cell>
          <cell r="AG79" t="str">
            <v xml:space="preserve"> </v>
          </cell>
          <cell r="AH79" t="str">
            <v xml:space="preserve"> </v>
          </cell>
          <cell r="AI79" t="str">
            <v xml:space="preserve"> </v>
          </cell>
          <cell r="AK79" t="str">
            <v xml:space="preserve"> 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>
            <v>0</v>
          </cell>
          <cell r="AS79" t="str">
            <v>9</v>
          </cell>
          <cell r="AU79" t="str">
            <v>12:33</v>
          </cell>
          <cell r="AV79" t="str">
            <v>01:25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 t="str">
            <v>0</v>
          </cell>
          <cell r="BF79" t="str">
            <v>0</v>
          </cell>
          <cell r="BG79" t="str">
            <v>00:00</v>
          </cell>
        </row>
        <row r="80">
          <cell r="A80" t="str">
            <v>ROP HD</v>
          </cell>
          <cell r="B80" t="str">
            <v>PTNR</v>
          </cell>
          <cell r="C80" t="str">
            <v xml:space="preserve">CATALDO ESTELLE                                   </v>
          </cell>
          <cell r="D80" t="str">
            <v xml:space="preserve">DBN948      </v>
          </cell>
          <cell r="E80" t="str">
            <v>Fonctionnaire</v>
          </cell>
          <cell r="F80" t="str">
            <v>100</v>
          </cell>
          <cell r="G80" t="str">
            <v>MANAGER PROXIMITE</v>
          </cell>
          <cell r="I80" t="str">
            <v xml:space="preserve"> </v>
          </cell>
          <cell r="J80" t="str">
            <v xml:space="preserve"> </v>
          </cell>
          <cell r="K80" t="str">
            <v xml:space="preserve"> </v>
          </cell>
          <cell r="L80" t="str">
            <v xml:space="preserve"> </v>
          </cell>
          <cell r="M80" t="str">
            <v xml:space="preserve"> </v>
          </cell>
          <cell r="N80" t="str">
            <v xml:space="preserve"> </v>
          </cell>
          <cell r="P80" t="str">
            <v xml:space="preserve"> </v>
          </cell>
          <cell r="Q80" t="str">
            <v xml:space="preserve"> </v>
          </cell>
          <cell r="R80" t="str">
            <v xml:space="preserve"> </v>
          </cell>
          <cell r="S80" t="str">
            <v xml:space="preserve"> </v>
          </cell>
          <cell r="T80" t="str">
            <v>REP</v>
          </cell>
          <cell r="U80" t="str">
            <v>REP</v>
          </cell>
          <cell r="W80" t="str">
            <v xml:space="preserve"> </v>
          </cell>
          <cell r="X80" t="str">
            <v xml:space="preserve"> </v>
          </cell>
          <cell r="Y80" t="str">
            <v xml:space="preserve"> </v>
          </cell>
          <cell r="Z80" t="str">
            <v xml:space="preserve"> </v>
          </cell>
          <cell r="AA80" t="str">
            <v xml:space="preserve"> </v>
          </cell>
          <cell r="AB80" t="str">
            <v xml:space="preserve"> </v>
          </cell>
          <cell r="AD80" t="str">
            <v xml:space="preserve"> </v>
          </cell>
          <cell r="AE80" t="str">
            <v xml:space="preserve"> </v>
          </cell>
          <cell r="AF80" t="str">
            <v xml:space="preserve"> </v>
          </cell>
          <cell r="AG80" t="str">
            <v xml:space="preserve"> </v>
          </cell>
          <cell r="AH80" t="str">
            <v>REP</v>
          </cell>
          <cell r="AI80" t="str">
            <v>REP</v>
          </cell>
          <cell r="AK80" t="str">
            <v xml:space="preserve"> 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>
            <v>0</v>
          </cell>
          <cell r="AS80" t="str">
            <v>33</v>
          </cell>
          <cell r="AU80" t="str">
            <v>08:23</v>
          </cell>
          <cell r="AV80" t="str">
            <v>00:00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 t="str">
            <v>0</v>
          </cell>
          <cell r="BF80" t="str">
            <v>0</v>
          </cell>
          <cell r="BG80" t="str">
            <v>00:00</v>
          </cell>
        </row>
        <row r="81">
          <cell r="A81" t="str">
            <v>RE MIS</v>
          </cell>
          <cell r="B81" t="str">
            <v>HORSCREF</v>
          </cell>
          <cell r="C81" t="str">
            <v xml:space="preserve">GONZALEZ JEAN PIERRE                              </v>
          </cell>
          <cell r="D81" t="str">
            <v xml:space="preserve">DLG069      </v>
          </cell>
          <cell r="E81" t="str">
            <v>Fonctionnaire</v>
          </cell>
          <cell r="F81" t="str">
            <v>100</v>
          </cell>
          <cell r="G81" t="str">
            <v>MANAGER PROXIMITE</v>
          </cell>
          <cell r="I81" t="str">
            <v>REP</v>
          </cell>
          <cell r="J81" t="str">
            <v>CPN</v>
          </cell>
          <cell r="K81" t="str">
            <v>CPN</v>
          </cell>
          <cell r="L81" t="str">
            <v>CPN</v>
          </cell>
          <cell r="M81" t="str">
            <v>CPN</v>
          </cell>
          <cell r="N81" t="str">
            <v>CPN</v>
          </cell>
          <cell r="P81" t="str">
            <v>CPN</v>
          </cell>
          <cell r="Q81" t="str">
            <v>CPN</v>
          </cell>
          <cell r="R81" t="str">
            <v>CPN</v>
          </cell>
          <cell r="S81" t="str">
            <v>CPN</v>
          </cell>
          <cell r="T81" t="str">
            <v>CPN</v>
          </cell>
          <cell r="U81" t="str">
            <v>CPN</v>
          </cell>
          <cell r="W81" t="str">
            <v>CPN</v>
          </cell>
          <cell r="X81" t="str">
            <v xml:space="preserve"> </v>
          </cell>
          <cell r="Y81" t="str">
            <v xml:space="preserve"> </v>
          </cell>
          <cell r="Z81" t="str">
            <v xml:space="preserve"> </v>
          </cell>
          <cell r="AA81" t="str">
            <v xml:space="preserve"> </v>
          </cell>
          <cell r="AB81" t="str">
            <v xml:space="preserve"> </v>
          </cell>
          <cell r="AD81" t="str">
            <v xml:space="preserve"> </v>
          </cell>
          <cell r="AE81" t="str">
            <v xml:space="preserve"> </v>
          </cell>
          <cell r="AF81" t="str">
            <v xml:space="preserve"> </v>
          </cell>
          <cell r="AG81" t="str">
            <v xml:space="preserve"> </v>
          </cell>
          <cell r="AH81" t="str">
            <v xml:space="preserve"> </v>
          </cell>
          <cell r="AI81" t="str">
            <v>REP</v>
          </cell>
          <cell r="AK81" t="str">
            <v>REP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>
            <v>14</v>
          </cell>
          <cell r="AS81" t="str">
            <v>22</v>
          </cell>
          <cell r="AU81" t="str">
            <v>17:30</v>
          </cell>
          <cell r="AV81" t="str">
            <v>00:00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 t="str">
            <v>0</v>
          </cell>
          <cell r="BF81" t="str">
            <v>0</v>
          </cell>
          <cell r="BG81" t="str">
            <v>00:00</v>
          </cell>
        </row>
        <row r="82">
          <cell r="A82" t="str">
            <v>CARP EQ1 2021 (CARP EQ1 2021 &gt; CARPENTRAS &gt; AYGUES OUVEZE)</v>
          </cell>
        </row>
        <row r="83">
          <cell r="A83" t="str">
            <v>9001 (S)</v>
          </cell>
          <cell r="B83" t="str">
            <v>PTR</v>
          </cell>
          <cell r="G83" t="str">
            <v>FACTEUR</v>
          </cell>
        </row>
        <row r="84">
          <cell r="A84" t="str">
            <v>9002</v>
          </cell>
          <cell r="B84" t="str">
            <v>PTR</v>
          </cell>
          <cell r="G84" t="str">
            <v>FACTEUR</v>
          </cell>
        </row>
        <row r="85">
          <cell r="A85" t="str">
            <v>9003</v>
          </cell>
          <cell r="B85" t="str">
            <v>PTR</v>
          </cell>
          <cell r="C85" t="str">
            <v xml:space="preserve">DELORME SANDRA                                    </v>
          </cell>
          <cell r="D85" t="str">
            <v xml:space="preserve">HCR599      </v>
          </cell>
          <cell r="E85" t="str">
            <v>Contrat à durée indéterminée</v>
          </cell>
          <cell r="F85" t="str">
            <v>100</v>
          </cell>
          <cell r="G85" t="str">
            <v>FACTEUR</v>
          </cell>
          <cell r="I85" t="str">
            <v xml:space="preserve"> </v>
          </cell>
          <cell r="J85" t="str">
            <v xml:space="preserve"> </v>
          </cell>
          <cell r="K85" t="str">
            <v xml:space="preserve"> </v>
          </cell>
          <cell r="L85" t="str">
            <v xml:space="preserve"> </v>
          </cell>
          <cell r="M85" t="str">
            <v xml:space="preserve"> </v>
          </cell>
          <cell r="N85" t="str">
            <v xml:space="preserve"> </v>
          </cell>
          <cell r="P85" t="str">
            <v xml:space="preserve"> </v>
          </cell>
          <cell r="Q85" t="str">
            <v xml:space="preserve"> </v>
          </cell>
          <cell r="R85" t="str">
            <v xml:space="preserve"> </v>
          </cell>
          <cell r="S85" t="str">
            <v xml:space="preserve"> </v>
          </cell>
          <cell r="T85" t="str">
            <v xml:space="preserve"> </v>
          </cell>
          <cell r="U85" t="str">
            <v>REP</v>
          </cell>
          <cell r="W85" t="str">
            <v xml:space="preserve"> </v>
          </cell>
          <cell r="X85" t="str">
            <v xml:space="preserve"> </v>
          </cell>
          <cell r="Y85" t="str">
            <v xml:space="preserve"> </v>
          </cell>
          <cell r="Z85" t="str">
            <v xml:space="preserve"> </v>
          </cell>
          <cell r="AA85" t="str">
            <v xml:space="preserve"> </v>
          </cell>
          <cell r="AB85" t="str">
            <v xml:space="preserve"> </v>
          </cell>
          <cell r="AD85" t="str">
            <v xml:space="preserve"> </v>
          </cell>
          <cell r="AE85" t="str">
            <v xml:space="preserve"> </v>
          </cell>
          <cell r="AF85" t="str">
            <v xml:space="preserve"> </v>
          </cell>
          <cell r="AG85" t="str">
            <v xml:space="preserve"> </v>
          </cell>
          <cell r="AH85" t="str">
            <v xml:space="preserve"> </v>
          </cell>
          <cell r="AI85" t="str">
            <v xml:space="preserve"> </v>
          </cell>
          <cell r="AK85" t="str">
            <v xml:space="preserve"> 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>
            <v>0</v>
          </cell>
          <cell r="AS85" t="str">
            <v>23</v>
          </cell>
          <cell r="AU85" t="str">
            <v>03:41</v>
          </cell>
          <cell r="AV85" t="str">
            <v>17:53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 t="str">
            <v>0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00:00</v>
          </cell>
        </row>
        <row r="86">
          <cell r="A86" t="str">
            <v>9004</v>
          </cell>
          <cell r="B86" t="str">
            <v>PTR</v>
          </cell>
          <cell r="C86" t="str">
            <v xml:space="preserve">AMGHAR TOUFIK                                     </v>
          </cell>
          <cell r="D86" t="str">
            <v xml:space="preserve">JPW639      </v>
          </cell>
          <cell r="E86" t="str">
            <v>Contrat à durée indéterminée</v>
          </cell>
          <cell r="F86" t="str">
            <v>100</v>
          </cell>
          <cell r="G86" t="str">
            <v>FACTEUR</v>
          </cell>
          <cell r="I86" t="str">
            <v xml:space="preserve"> </v>
          </cell>
          <cell r="J86" t="str">
            <v xml:space="preserve"> </v>
          </cell>
          <cell r="K86" t="str">
            <v xml:space="preserve"> </v>
          </cell>
          <cell r="L86" t="str">
            <v xml:space="preserve"> </v>
          </cell>
          <cell r="M86" t="str">
            <v xml:space="preserve"> </v>
          </cell>
          <cell r="N86" t="str">
            <v xml:space="preserve"> </v>
          </cell>
          <cell r="P86" t="str">
            <v xml:space="preserve"> </v>
          </cell>
          <cell r="Q86" t="str">
            <v xml:space="preserve"> </v>
          </cell>
          <cell r="R86" t="str">
            <v xml:space="preserve"> </v>
          </cell>
          <cell r="S86" t="str">
            <v xml:space="preserve"> </v>
          </cell>
          <cell r="T86" t="str">
            <v xml:space="preserve"> </v>
          </cell>
          <cell r="U86" t="str">
            <v xml:space="preserve"> </v>
          </cell>
          <cell r="W86" t="str">
            <v xml:space="preserve"> </v>
          </cell>
          <cell r="X86" t="str">
            <v xml:space="preserve"> </v>
          </cell>
          <cell r="Y86" t="str">
            <v xml:space="preserve"> </v>
          </cell>
          <cell r="Z86" t="str">
            <v xml:space="preserve"> </v>
          </cell>
          <cell r="AA86" t="str">
            <v xml:space="preserve"> </v>
          </cell>
          <cell r="AB86" t="str">
            <v>REP</v>
          </cell>
          <cell r="AD86" t="str">
            <v xml:space="preserve"> </v>
          </cell>
          <cell r="AE86" t="str">
            <v xml:space="preserve"> </v>
          </cell>
          <cell r="AF86" t="str">
            <v xml:space="preserve"> </v>
          </cell>
          <cell r="AG86" t="str">
            <v xml:space="preserve"> </v>
          </cell>
          <cell r="AH86" t="str">
            <v xml:space="preserve"> </v>
          </cell>
          <cell r="AI86" t="str">
            <v xml:space="preserve"> </v>
          </cell>
          <cell r="AK86" t="str">
            <v xml:space="preserve"> </v>
          </cell>
          <cell r="AL86" t="str">
            <v>0</v>
          </cell>
          <cell r="AM86" t="str">
            <v>0</v>
          </cell>
          <cell r="AN86" t="str">
            <v>0</v>
          </cell>
          <cell r="AO86" t="str">
            <v>0</v>
          </cell>
          <cell r="AP86" t="str">
            <v>0</v>
          </cell>
          <cell r="AQ86" t="str">
            <v>0</v>
          </cell>
          <cell r="AR86">
            <v>0</v>
          </cell>
          <cell r="AS86" t="str">
            <v>6</v>
          </cell>
          <cell r="AU86" t="str">
            <v>11:40</v>
          </cell>
          <cell r="AV86" t="str">
            <v>47:16</v>
          </cell>
          <cell r="AW86" t="str">
            <v>0</v>
          </cell>
          <cell r="AX86" t="str">
            <v>0</v>
          </cell>
          <cell r="AY86" t="str">
            <v>0</v>
          </cell>
          <cell r="AZ86" t="str">
            <v>0</v>
          </cell>
          <cell r="BA86" t="str">
            <v>0</v>
          </cell>
          <cell r="BB86" t="str">
            <v>0</v>
          </cell>
          <cell r="BC86" t="str">
            <v>0</v>
          </cell>
          <cell r="BD86" t="str">
            <v>0</v>
          </cell>
          <cell r="BE86" t="str">
            <v>0</v>
          </cell>
          <cell r="BF86" t="str">
            <v>0</v>
          </cell>
          <cell r="BG86" t="str">
            <v>00:00</v>
          </cell>
        </row>
        <row r="87">
          <cell r="A87" t="str">
            <v>9005</v>
          </cell>
          <cell r="B87" t="str">
            <v>PTR</v>
          </cell>
          <cell r="G87" t="str">
            <v>FACTEUR</v>
          </cell>
        </row>
        <row r="88">
          <cell r="A88" t="str">
            <v>CARP EQ2 2021 (CARP EQ2 2021 &gt; CARPENTRAS &gt; AYGUES OUVEZE)</v>
          </cell>
        </row>
        <row r="89">
          <cell r="A89" t="str">
            <v>T1 CA (S)</v>
          </cell>
          <cell r="B89" t="str">
            <v>PTR</v>
          </cell>
          <cell r="C89" t="str">
            <v xml:space="preserve">FATNASSI KYARA                                    </v>
          </cell>
          <cell r="D89" t="str">
            <v xml:space="preserve">VUP712      </v>
          </cell>
          <cell r="E89" t="str">
            <v>Contrat à durée indéterminée</v>
          </cell>
          <cell r="F89" t="str">
            <v>17</v>
          </cell>
          <cell r="G89" t="str">
            <v>FACTEUR</v>
          </cell>
          <cell r="I89" t="str">
            <v>TP</v>
          </cell>
          <cell r="J89" t="str">
            <v>TP</v>
          </cell>
          <cell r="K89" t="str">
            <v>TP</v>
          </cell>
          <cell r="L89" t="str">
            <v>TP</v>
          </cell>
          <cell r="M89" t="str">
            <v>TP</v>
          </cell>
          <cell r="N89" t="str">
            <v xml:space="preserve"> </v>
          </cell>
          <cell r="P89" t="str">
            <v>TP</v>
          </cell>
          <cell r="Q89" t="str">
            <v>TP</v>
          </cell>
          <cell r="R89" t="str">
            <v>TP</v>
          </cell>
          <cell r="S89" t="str">
            <v>TP</v>
          </cell>
          <cell r="T89" t="str">
            <v>TP</v>
          </cell>
          <cell r="U89" t="str">
            <v xml:space="preserve"> </v>
          </cell>
          <cell r="W89" t="str">
            <v>TP</v>
          </cell>
          <cell r="X89" t="str">
            <v>TP</v>
          </cell>
          <cell r="Y89" t="str">
            <v>TP</v>
          </cell>
          <cell r="Z89" t="str">
            <v>TP</v>
          </cell>
          <cell r="AA89" t="str">
            <v>TP</v>
          </cell>
          <cell r="AB89" t="str">
            <v xml:space="preserve"> </v>
          </cell>
          <cell r="AD89" t="str">
            <v>TP</v>
          </cell>
          <cell r="AE89" t="str">
            <v>TP</v>
          </cell>
          <cell r="AF89" t="str">
            <v>TP</v>
          </cell>
          <cell r="AG89" t="str">
            <v>TP</v>
          </cell>
          <cell r="AH89" t="str">
            <v>TP</v>
          </cell>
          <cell r="AI89" t="str">
            <v xml:space="preserve"> </v>
          </cell>
          <cell r="AK89" t="str">
            <v>TP</v>
          </cell>
          <cell r="AL89" t="str">
            <v>0</v>
          </cell>
          <cell r="AM89" t="str">
            <v>0</v>
          </cell>
          <cell r="AN89" t="str">
            <v>0</v>
          </cell>
          <cell r="AO89" t="str">
            <v>0</v>
          </cell>
          <cell r="AP89" t="str">
            <v>0</v>
          </cell>
          <cell r="AQ89" t="str">
            <v>0</v>
          </cell>
          <cell r="AR89">
            <v>0</v>
          </cell>
          <cell r="AS89" t="str">
            <v>33</v>
          </cell>
          <cell r="AU89" t="str">
            <v>00:00</v>
          </cell>
          <cell r="AV89" t="str">
            <v>03:03</v>
          </cell>
          <cell r="AW89" t="str">
            <v>0</v>
          </cell>
          <cell r="AX89" t="str">
            <v>0</v>
          </cell>
          <cell r="AY89" t="str">
            <v>0</v>
          </cell>
          <cell r="AZ89" t="str">
            <v>0</v>
          </cell>
          <cell r="BA89" t="str">
            <v>0</v>
          </cell>
          <cell r="BB89" t="str">
            <v>0</v>
          </cell>
          <cell r="BC89" t="str">
            <v>0</v>
          </cell>
          <cell r="BD89" t="str">
            <v>0</v>
          </cell>
          <cell r="BE89" t="str">
            <v>0</v>
          </cell>
          <cell r="BF89" t="str">
            <v>0</v>
          </cell>
          <cell r="BG89" t="str">
            <v>00:00</v>
          </cell>
        </row>
        <row r="90">
          <cell r="A90" t="str">
            <v>T12 CA</v>
          </cell>
          <cell r="B90" t="str">
            <v>PTR</v>
          </cell>
          <cell r="G90" t="str">
            <v>FACTEUR</v>
          </cell>
        </row>
        <row r="91">
          <cell r="A91" t="str">
            <v>T16 CA</v>
          </cell>
          <cell r="B91" t="str">
            <v>PTR</v>
          </cell>
          <cell r="G91" t="str">
            <v>FACTEUR</v>
          </cell>
        </row>
        <row r="92">
          <cell r="A92" t="str">
            <v>T18 CA</v>
          </cell>
          <cell r="B92" t="str">
            <v>PTR</v>
          </cell>
          <cell r="G92" t="str">
            <v>FACTEUR</v>
          </cell>
        </row>
        <row r="93">
          <cell r="A93" t="str">
            <v>T21 CA</v>
          </cell>
          <cell r="B93" t="str">
            <v>PTR</v>
          </cell>
          <cell r="C93" t="str">
            <v xml:space="preserve">LEKHAL DJAMILA                                    </v>
          </cell>
          <cell r="D93" t="str">
            <v xml:space="preserve">JTH958      </v>
          </cell>
          <cell r="E93" t="str">
            <v>Agent Contractuel de Droit public</v>
          </cell>
          <cell r="F93" t="str">
            <v>100</v>
          </cell>
          <cell r="G93" t="str">
            <v>FACTEUR</v>
          </cell>
          <cell r="I93" t="str">
            <v xml:space="preserve"> </v>
          </cell>
          <cell r="J93" t="str">
            <v xml:space="preserve"> </v>
          </cell>
          <cell r="K93" t="str">
            <v xml:space="preserve"> </v>
          </cell>
          <cell r="L93" t="str">
            <v xml:space="preserve"> </v>
          </cell>
          <cell r="M93" t="str">
            <v xml:space="preserve"> </v>
          </cell>
          <cell r="N93" t="str">
            <v xml:space="preserve"> </v>
          </cell>
          <cell r="P93" t="str">
            <v xml:space="preserve"> </v>
          </cell>
          <cell r="Q93" t="str">
            <v xml:space="preserve"> </v>
          </cell>
          <cell r="R93" t="str">
            <v xml:space="preserve"> </v>
          </cell>
          <cell r="S93" t="str">
            <v xml:space="preserve"> </v>
          </cell>
          <cell r="T93" t="str">
            <v xml:space="preserve"> </v>
          </cell>
          <cell r="U93" t="str">
            <v>REP</v>
          </cell>
          <cell r="W93" t="str">
            <v xml:space="preserve"> </v>
          </cell>
          <cell r="X93" t="str">
            <v xml:space="preserve"> </v>
          </cell>
          <cell r="Y93" t="str">
            <v xml:space="preserve"> </v>
          </cell>
          <cell r="Z93" t="str">
            <v xml:space="preserve"> </v>
          </cell>
          <cell r="AA93" t="str">
            <v xml:space="preserve"> </v>
          </cell>
          <cell r="AB93" t="str">
            <v xml:space="preserve"> </v>
          </cell>
          <cell r="AD93" t="str">
            <v xml:space="preserve"> </v>
          </cell>
          <cell r="AE93" t="str">
            <v xml:space="preserve"> </v>
          </cell>
          <cell r="AF93" t="str">
            <v xml:space="preserve"> </v>
          </cell>
          <cell r="AG93" t="str">
            <v xml:space="preserve"> </v>
          </cell>
          <cell r="AH93" t="str">
            <v xml:space="preserve"> </v>
          </cell>
          <cell r="AI93" t="str">
            <v xml:space="preserve"> </v>
          </cell>
          <cell r="AK93" t="str">
            <v xml:space="preserve"> </v>
          </cell>
          <cell r="AL93" t="str">
            <v>2</v>
          </cell>
          <cell r="AM93" t="str">
            <v>0</v>
          </cell>
          <cell r="AN93" t="str">
            <v>0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0</v>
          </cell>
          <cell r="AS93" t="str">
            <v>23.5</v>
          </cell>
          <cell r="AU93" t="str">
            <v>56:16</v>
          </cell>
          <cell r="AV93" t="str">
            <v>00:00</v>
          </cell>
          <cell r="AW93" t="str">
            <v>0</v>
          </cell>
          <cell r="AX93" t="str">
            <v>0</v>
          </cell>
          <cell r="AY93" t="str">
            <v>0</v>
          </cell>
          <cell r="AZ93" t="str">
            <v>0</v>
          </cell>
          <cell r="BA93" t="str">
            <v>0</v>
          </cell>
          <cell r="BB93" t="str">
            <v>0</v>
          </cell>
          <cell r="BC93" t="str">
            <v>0</v>
          </cell>
          <cell r="BD93" t="str">
            <v>0</v>
          </cell>
          <cell r="BE93" t="str">
            <v>0</v>
          </cell>
          <cell r="BF93" t="str">
            <v>0</v>
          </cell>
          <cell r="BG93" t="str">
            <v>00:00</v>
          </cell>
        </row>
        <row r="94">
          <cell r="A94" t="str">
            <v>T24 CA</v>
          </cell>
          <cell r="B94" t="str">
            <v>PTR</v>
          </cell>
          <cell r="G94" t="str">
            <v>FACTEUR</v>
          </cell>
        </row>
        <row r="95">
          <cell r="A95" t="str">
            <v>T3 CA</v>
          </cell>
          <cell r="B95" t="str">
            <v>PTR</v>
          </cell>
          <cell r="G95" t="str">
            <v>FACTEUR</v>
          </cell>
        </row>
        <row r="96">
          <cell r="A96" t="str">
            <v>T4 CA</v>
          </cell>
          <cell r="B96" t="str">
            <v>PTR</v>
          </cell>
          <cell r="G96" t="str">
            <v>FACTEUR</v>
          </cell>
        </row>
        <row r="97">
          <cell r="A97" t="str">
            <v>T7 CA</v>
          </cell>
          <cell r="B97" t="str">
            <v>PTR</v>
          </cell>
          <cell r="G97" t="str">
            <v>FACTEUR</v>
          </cell>
        </row>
        <row r="98">
          <cell r="A98" t="str">
            <v>T9 CA</v>
          </cell>
          <cell r="B98" t="str">
            <v>PTR</v>
          </cell>
          <cell r="G98" t="str">
            <v>FACTEUR</v>
          </cell>
        </row>
        <row r="99">
          <cell r="A99" t="str">
            <v>FSE1CA</v>
          </cell>
          <cell r="B99" t="str">
            <v>PTNR</v>
          </cell>
          <cell r="C99" t="str">
            <v xml:space="preserve">CHEVALIER LAURIE-ANNE                             </v>
          </cell>
          <cell r="D99" t="str">
            <v xml:space="preserve">BJC555      </v>
          </cell>
          <cell r="E99" t="str">
            <v>Contrat à durée indéterminée</v>
          </cell>
          <cell r="F99" t="str">
            <v>100</v>
          </cell>
          <cell r="G99" t="str">
            <v>FACTEUR</v>
          </cell>
          <cell r="I99" t="str">
            <v xml:space="preserve"> </v>
          </cell>
          <cell r="J99" t="str">
            <v xml:space="preserve"> </v>
          </cell>
          <cell r="K99" t="str">
            <v xml:space="preserve"> </v>
          </cell>
          <cell r="L99" t="str">
            <v xml:space="preserve"> </v>
          </cell>
          <cell r="M99" t="str">
            <v xml:space="preserve"> </v>
          </cell>
          <cell r="N99" t="str">
            <v xml:space="preserve"> </v>
          </cell>
          <cell r="P99" t="str">
            <v xml:space="preserve"> </v>
          </cell>
          <cell r="Q99" t="str">
            <v xml:space="preserve"> </v>
          </cell>
          <cell r="R99" t="str">
            <v xml:space="preserve"> </v>
          </cell>
          <cell r="S99" t="str">
            <v xml:space="preserve"> </v>
          </cell>
          <cell r="T99" t="str">
            <v xml:space="preserve"> </v>
          </cell>
          <cell r="U99" t="str">
            <v xml:space="preserve"> </v>
          </cell>
          <cell r="W99" t="str">
            <v xml:space="preserve"> </v>
          </cell>
          <cell r="X99" t="str">
            <v xml:space="preserve"> </v>
          </cell>
          <cell r="Y99" t="str">
            <v xml:space="preserve"> </v>
          </cell>
          <cell r="Z99" t="str">
            <v xml:space="preserve"> </v>
          </cell>
          <cell r="AA99" t="str">
            <v xml:space="preserve"> </v>
          </cell>
          <cell r="AB99" t="str">
            <v>REP</v>
          </cell>
          <cell r="AD99" t="str">
            <v xml:space="preserve"> </v>
          </cell>
          <cell r="AE99" t="str">
            <v xml:space="preserve"> </v>
          </cell>
          <cell r="AF99" t="str">
            <v xml:space="preserve"> </v>
          </cell>
          <cell r="AG99" t="str">
            <v xml:space="preserve"> </v>
          </cell>
          <cell r="AH99" t="str">
            <v xml:space="preserve"> </v>
          </cell>
          <cell r="AI99" t="str">
            <v xml:space="preserve"> </v>
          </cell>
          <cell r="AK99" t="str">
            <v xml:space="preserve"> </v>
          </cell>
          <cell r="AL99" t="str">
            <v>0</v>
          </cell>
          <cell r="AM99" t="str">
            <v>0</v>
          </cell>
          <cell r="AN99" t="str">
            <v>0</v>
          </cell>
          <cell r="AO99" t="str">
            <v>0</v>
          </cell>
          <cell r="AP99" t="str">
            <v>0</v>
          </cell>
          <cell r="AQ99" t="str">
            <v>0</v>
          </cell>
          <cell r="AR99">
            <v>0</v>
          </cell>
          <cell r="AS99" t="str">
            <v>10</v>
          </cell>
          <cell r="AU99" t="str">
            <v>05:00</v>
          </cell>
          <cell r="AV99" t="str">
            <v>01:44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 t="str">
            <v>0</v>
          </cell>
          <cell r="BD99" t="str">
            <v>0</v>
          </cell>
          <cell r="BE99" t="str">
            <v>0</v>
          </cell>
          <cell r="BF99" t="str">
            <v>0</v>
          </cell>
          <cell r="BG99" t="str">
            <v>00:00</v>
          </cell>
        </row>
        <row r="100">
          <cell r="A100" t="str">
            <v>VR1 CA</v>
          </cell>
          <cell r="B100" t="str">
            <v>MRP</v>
          </cell>
          <cell r="C100" t="str">
            <v xml:space="preserve">NICOLAS STEPHANE                                  </v>
          </cell>
          <cell r="D100" t="str">
            <v xml:space="preserve">LWT155      </v>
          </cell>
          <cell r="E100" t="str">
            <v>Contrat à durée indéterminée</v>
          </cell>
          <cell r="F100" t="str">
            <v>100</v>
          </cell>
          <cell r="G100" t="str">
            <v>FACTEUR</v>
          </cell>
          <cell r="AB100" t="str">
            <v>REP</v>
          </cell>
          <cell r="AL100" t="str">
            <v>2</v>
          </cell>
          <cell r="AM100" t="str">
            <v>0</v>
          </cell>
          <cell r="AN100" t="str">
            <v>0</v>
          </cell>
          <cell r="AO100" t="str">
            <v>24</v>
          </cell>
          <cell r="AP100" t="str">
            <v>0</v>
          </cell>
          <cell r="AQ100" t="str">
            <v>0</v>
          </cell>
          <cell r="AR100">
            <v>0</v>
          </cell>
          <cell r="AS100" t="str">
            <v>29</v>
          </cell>
          <cell r="AU100" t="str">
            <v>09:40</v>
          </cell>
          <cell r="AV100" t="str">
            <v>10:09</v>
          </cell>
          <cell r="AW100" t="str">
            <v>0</v>
          </cell>
          <cell r="AX100" t="str">
            <v>0</v>
          </cell>
          <cell r="AY100" t="str">
            <v>0</v>
          </cell>
          <cell r="AZ100" t="str">
            <v>0</v>
          </cell>
          <cell r="BA100" t="str">
            <v>0</v>
          </cell>
          <cell r="BB100" t="str">
            <v>0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00:00</v>
          </cell>
        </row>
        <row r="101">
          <cell r="A101" t="str">
            <v>VR1 CA</v>
          </cell>
          <cell r="B101" t="str">
            <v>MRP</v>
          </cell>
          <cell r="C101" t="str">
            <v xml:space="preserve">BLANCHON OLIVIA                                   </v>
          </cell>
          <cell r="D101" t="str">
            <v xml:space="preserve">MSC120      </v>
          </cell>
          <cell r="E101" t="str">
            <v>Contrat à durée indéterminée</v>
          </cell>
          <cell r="F101" t="str">
            <v>100</v>
          </cell>
          <cell r="G101" t="str">
            <v>FACTEUR</v>
          </cell>
          <cell r="AB101" t="str">
            <v>REP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24</v>
          </cell>
          <cell r="AP101" t="str">
            <v>0</v>
          </cell>
          <cell r="AQ101" t="str">
            <v>0</v>
          </cell>
          <cell r="AR101">
            <v>0</v>
          </cell>
          <cell r="AS101" t="str">
            <v>26</v>
          </cell>
          <cell r="AU101" t="str">
            <v>05:50</v>
          </cell>
          <cell r="AV101" t="str">
            <v>11:28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00:00</v>
          </cell>
        </row>
        <row r="102">
          <cell r="A102" t="str">
            <v>VR1 CA</v>
          </cell>
          <cell r="B102" t="str">
            <v>MRP</v>
          </cell>
          <cell r="C102" t="str">
            <v xml:space="preserve">HELOUANI ABDELOUAHAD                              </v>
          </cell>
          <cell r="D102" t="str">
            <v xml:space="preserve">NPV079      </v>
          </cell>
          <cell r="E102" t="str">
            <v>Contrat à durée indéterminée</v>
          </cell>
          <cell r="F102" t="str">
            <v>100</v>
          </cell>
          <cell r="G102" t="str">
            <v>FACTEUR</v>
          </cell>
          <cell r="AB102" t="str">
            <v>REP</v>
          </cell>
          <cell r="AL102" t="str">
            <v>2</v>
          </cell>
          <cell r="AM102" t="str">
            <v>0</v>
          </cell>
          <cell r="AN102" t="str">
            <v>0</v>
          </cell>
          <cell r="AO102" t="str">
            <v>24</v>
          </cell>
          <cell r="AP102" t="str">
            <v>0</v>
          </cell>
          <cell r="AQ102" t="str">
            <v>0</v>
          </cell>
          <cell r="AR102">
            <v>0</v>
          </cell>
          <cell r="AS102" t="str">
            <v>22</v>
          </cell>
          <cell r="AU102" t="str">
            <v>05:50</v>
          </cell>
          <cell r="AV102" t="str">
            <v>00:00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00:00</v>
          </cell>
        </row>
        <row r="103">
          <cell r="A103" t="str">
            <v>VR2 CA</v>
          </cell>
          <cell r="B103" t="str">
            <v>MRP</v>
          </cell>
          <cell r="C103" t="str">
            <v xml:space="preserve">RICARD JULIE                                      </v>
          </cell>
          <cell r="D103" t="str">
            <v xml:space="preserve">GZP252      </v>
          </cell>
          <cell r="E103" t="str">
            <v>Contrat à durée indéterminée</v>
          </cell>
          <cell r="F103" t="str">
            <v>100</v>
          </cell>
          <cell r="G103" t="str">
            <v>FACTEUR</v>
          </cell>
          <cell r="N103" t="str">
            <v>REP</v>
          </cell>
          <cell r="AI103" t="str">
            <v>REP</v>
          </cell>
          <cell r="AL103" t="str">
            <v>2</v>
          </cell>
          <cell r="AM103" t="str">
            <v>0</v>
          </cell>
          <cell r="AN103" t="str">
            <v>0</v>
          </cell>
          <cell r="AO103" t="str">
            <v>23</v>
          </cell>
          <cell r="AP103" t="str">
            <v>0</v>
          </cell>
          <cell r="AQ103" t="str">
            <v>0</v>
          </cell>
          <cell r="AR103">
            <v>0</v>
          </cell>
          <cell r="AS103" t="str">
            <v>25</v>
          </cell>
          <cell r="AU103" t="str">
            <v>05:50</v>
          </cell>
          <cell r="AV103" t="str">
            <v>04:29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 t="str">
            <v>0</v>
          </cell>
          <cell r="BG103" t="str">
            <v>00:00</v>
          </cell>
        </row>
        <row r="104">
          <cell r="A104" t="str">
            <v>VR3 CA</v>
          </cell>
          <cell r="B104" t="str">
            <v>MRP</v>
          </cell>
          <cell r="C104" t="str">
            <v xml:space="preserve">BARRAS VIOLETTE                                   </v>
          </cell>
          <cell r="D104" t="str">
            <v xml:space="preserve">RMH709      </v>
          </cell>
          <cell r="E104" t="str">
            <v>Contrat à durée indéterminée</v>
          </cell>
          <cell r="F104" t="str">
            <v>50</v>
          </cell>
          <cell r="G104" t="str">
            <v>FACTEUR</v>
          </cell>
          <cell r="U104" t="str">
            <v>REP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24</v>
          </cell>
          <cell r="AP104" t="str">
            <v>0</v>
          </cell>
          <cell r="AQ104" t="str">
            <v>0</v>
          </cell>
          <cell r="AR104">
            <v>0</v>
          </cell>
          <cell r="AS104" t="str">
            <v>17</v>
          </cell>
          <cell r="AU104" t="str">
            <v>00:15</v>
          </cell>
          <cell r="AV104" t="str">
            <v>01:53</v>
          </cell>
          <cell r="AW104" t="str">
            <v>0</v>
          </cell>
          <cell r="AX104" t="str">
            <v>0</v>
          </cell>
          <cell r="AY104" t="str">
            <v>0</v>
          </cell>
          <cell r="AZ104" t="str">
            <v>0</v>
          </cell>
          <cell r="BA104" t="str">
            <v>0</v>
          </cell>
          <cell r="BB104" t="str">
            <v>0</v>
          </cell>
          <cell r="BC104" t="str">
            <v>0</v>
          </cell>
          <cell r="BD104" t="str">
            <v>0</v>
          </cell>
          <cell r="BE104" t="str">
            <v>0</v>
          </cell>
          <cell r="BF104" t="str">
            <v>0</v>
          </cell>
          <cell r="BG104" t="str">
            <v>00:00</v>
          </cell>
        </row>
        <row r="105">
          <cell r="A105" t="str">
            <v>VR4 CA</v>
          </cell>
          <cell r="B105" t="str">
            <v>MRP</v>
          </cell>
          <cell r="C105" t="str">
            <v xml:space="preserve">LAUMONIER GUILLAUME                               </v>
          </cell>
          <cell r="D105" t="str">
            <v xml:space="preserve">UHE938      </v>
          </cell>
          <cell r="E105" t="str">
            <v>Contrat à durée indéterminée</v>
          </cell>
          <cell r="F105" t="str">
            <v>70</v>
          </cell>
          <cell r="G105" t="str">
            <v>FACTEUR</v>
          </cell>
          <cell r="P105" t="str">
            <v>TP</v>
          </cell>
          <cell r="Q105" t="str">
            <v>TP</v>
          </cell>
          <cell r="R105" t="str">
            <v>TP</v>
          </cell>
          <cell r="S105" t="str">
            <v>TP</v>
          </cell>
          <cell r="T105" t="str">
            <v>TP</v>
          </cell>
          <cell r="U105" t="str">
            <v>TP</v>
          </cell>
          <cell r="W105" t="str">
            <v>TP</v>
          </cell>
          <cell r="X105" t="str">
            <v>TP</v>
          </cell>
          <cell r="Y105" t="str">
            <v>TP</v>
          </cell>
          <cell r="Z105" t="str">
            <v>TP</v>
          </cell>
          <cell r="AA105" t="str">
            <v>TP</v>
          </cell>
          <cell r="AB105" t="str">
            <v>TP</v>
          </cell>
          <cell r="AL105" t="str">
            <v>0</v>
          </cell>
          <cell r="AM105" t="str">
            <v>0</v>
          </cell>
          <cell r="AN105" t="str">
            <v>11</v>
          </cell>
          <cell r="AO105" t="str">
            <v>13</v>
          </cell>
          <cell r="AP105" t="str">
            <v>0</v>
          </cell>
          <cell r="AQ105" t="str">
            <v>0</v>
          </cell>
          <cell r="AR105">
            <v>0</v>
          </cell>
          <cell r="AS105" t="str">
            <v>28.5</v>
          </cell>
          <cell r="AU105" t="str">
            <v>11:02</v>
          </cell>
          <cell r="AV105" t="str">
            <v>03:56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 t="str">
            <v>0</v>
          </cell>
          <cell r="BF105" t="str">
            <v>0</v>
          </cell>
          <cell r="BG105" t="str">
            <v>00:00</v>
          </cell>
        </row>
        <row r="106">
          <cell r="A106" t="str">
            <v>VR5 CA</v>
          </cell>
          <cell r="B106" t="str">
            <v>MRP</v>
          </cell>
          <cell r="C106" t="str">
            <v xml:space="preserve">BENARD JULIEN                                     </v>
          </cell>
          <cell r="D106" t="str">
            <v xml:space="preserve">YUX084      </v>
          </cell>
          <cell r="E106" t="str">
            <v>Contrat à durée indéterminée</v>
          </cell>
          <cell r="F106" t="str">
            <v>100</v>
          </cell>
          <cell r="G106" t="str">
            <v>FACTEUR</v>
          </cell>
          <cell r="U106" t="str">
            <v>REP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24</v>
          </cell>
          <cell r="AP106" t="str">
            <v>0</v>
          </cell>
          <cell r="AQ106" t="str">
            <v>0</v>
          </cell>
          <cell r="AR106">
            <v>0</v>
          </cell>
          <cell r="AS106" t="str">
            <v>4</v>
          </cell>
          <cell r="AU106" t="str">
            <v>00:00</v>
          </cell>
          <cell r="AV106" t="str">
            <v>00:00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00:00</v>
          </cell>
        </row>
        <row r="107">
          <cell r="A107" t="str">
            <v>VR6 CA</v>
          </cell>
          <cell r="B107" t="str">
            <v>MRP</v>
          </cell>
          <cell r="C107" t="str">
            <v xml:space="preserve">HUOT FABIENNE                                     </v>
          </cell>
          <cell r="D107" t="str">
            <v xml:space="preserve">FAL241      </v>
          </cell>
          <cell r="E107" t="str">
            <v>Contrat à durée indéterminée</v>
          </cell>
          <cell r="F107" t="str">
            <v>100</v>
          </cell>
          <cell r="G107" t="str">
            <v>FACTEUR</v>
          </cell>
          <cell r="U107" t="str">
            <v>REP</v>
          </cell>
          <cell r="AL107" t="str">
            <v>2</v>
          </cell>
          <cell r="AM107" t="str">
            <v>0</v>
          </cell>
          <cell r="AN107" t="str">
            <v>0</v>
          </cell>
          <cell r="AO107" t="str">
            <v>24</v>
          </cell>
          <cell r="AP107" t="str">
            <v>0</v>
          </cell>
          <cell r="AQ107" t="str">
            <v>0</v>
          </cell>
          <cell r="AR107">
            <v>0</v>
          </cell>
          <cell r="AS107" t="str">
            <v>18</v>
          </cell>
          <cell r="AU107" t="str">
            <v>00:00</v>
          </cell>
          <cell r="AV107" t="str">
            <v>15:33</v>
          </cell>
          <cell r="AW107" t="str">
            <v>0</v>
          </cell>
          <cell r="AX107" t="str">
            <v>0</v>
          </cell>
          <cell r="AY107" t="str">
            <v>0</v>
          </cell>
          <cell r="AZ107" t="str">
            <v>0</v>
          </cell>
          <cell r="BA107" t="str">
            <v>0</v>
          </cell>
          <cell r="BB107" t="str">
            <v>0</v>
          </cell>
          <cell r="BC107" t="str">
            <v>0</v>
          </cell>
          <cell r="BD107" t="str">
            <v>0</v>
          </cell>
          <cell r="BE107" t="str">
            <v>0</v>
          </cell>
          <cell r="BF107" t="str">
            <v>0</v>
          </cell>
          <cell r="BG107" t="str">
            <v>00:00</v>
          </cell>
        </row>
        <row r="108">
          <cell r="A108" t="str">
            <v>RF T2</v>
          </cell>
          <cell r="B108" t="str">
            <v>HORSCREF</v>
          </cell>
          <cell r="C108" t="str">
            <v xml:space="preserve">BEGNIS KEVIN                                      </v>
          </cell>
          <cell r="D108" t="str">
            <v xml:space="preserve">CJD024      </v>
          </cell>
          <cell r="E108" t="str">
            <v>Contrat à durée indéterminée</v>
          </cell>
          <cell r="F108" t="str">
            <v>80</v>
          </cell>
          <cell r="G108" t="str">
            <v>FACTEUR</v>
          </cell>
          <cell r="I108" t="str">
            <v xml:space="preserve"> </v>
          </cell>
          <cell r="J108" t="str">
            <v xml:space="preserve"> </v>
          </cell>
          <cell r="K108" t="str">
            <v xml:space="preserve"> </v>
          </cell>
          <cell r="L108" t="str">
            <v xml:space="preserve"> </v>
          </cell>
          <cell r="M108" t="str">
            <v xml:space="preserve"> </v>
          </cell>
          <cell r="N108" t="str">
            <v>REP</v>
          </cell>
          <cell r="P108" t="str">
            <v xml:space="preserve"> </v>
          </cell>
          <cell r="Q108" t="str">
            <v xml:space="preserve"> </v>
          </cell>
          <cell r="R108" t="str">
            <v xml:space="preserve"> </v>
          </cell>
          <cell r="S108" t="str">
            <v xml:space="preserve"> </v>
          </cell>
          <cell r="T108" t="str">
            <v xml:space="preserve"> </v>
          </cell>
          <cell r="U108" t="str">
            <v xml:space="preserve"> </v>
          </cell>
          <cell r="W108" t="str">
            <v>TP</v>
          </cell>
          <cell r="X108" t="str">
            <v>TP</v>
          </cell>
          <cell r="Y108" t="str">
            <v>TP</v>
          </cell>
          <cell r="Z108" t="str">
            <v>TP</v>
          </cell>
          <cell r="AA108" t="str">
            <v>TP</v>
          </cell>
          <cell r="AB108" t="str">
            <v>TP</v>
          </cell>
          <cell r="AD108" t="str">
            <v xml:space="preserve"> </v>
          </cell>
          <cell r="AE108" t="str">
            <v xml:space="preserve"> </v>
          </cell>
          <cell r="AF108" t="str">
            <v xml:space="preserve"> </v>
          </cell>
          <cell r="AG108" t="str">
            <v xml:space="preserve"> </v>
          </cell>
          <cell r="AH108" t="str">
            <v xml:space="preserve"> </v>
          </cell>
          <cell r="AI108" t="str">
            <v>REP</v>
          </cell>
          <cell r="AK108" t="str">
            <v xml:space="preserve"> </v>
          </cell>
          <cell r="AL108" t="str">
            <v>2</v>
          </cell>
          <cell r="AM108" t="str">
            <v>0</v>
          </cell>
          <cell r="AN108" t="str">
            <v>0</v>
          </cell>
          <cell r="AO108" t="str">
            <v>0</v>
          </cell>
          <cell r="AP108" t="str">
            <v>0</v>
          </cell>
          <cell r="AQ108" t="str">
            <v>0</v>
          </cell>
          <cell r="AR108">
            <v>0</v>
          </cell>
          <cell r="AS108" t="str">
            <v>33.5</v>
          </cell>
          <cell r="AU108" t="str">
            <v>05:25</v>
          </cell>
          <cell r="AV108" t="str">
            <v>04:33</v>
          </cell>
          <cell r="AW108" t="str">
            <v>0</v>
          </cell>
          <cell r="AX108" t="str">
            <v>0</v>
          </cell>
          <cell r="AY108" t="str">
            <v>0</v>
          </cell>
          <cell r="AZ108" t="str">
            <v>0</v>
          </cell>
          <cell r="BA108" t="str">
            <v>0</v>
          </cell>
          <cell r="BB108" t="str">
            <v>0</v>
          </cell>
          <cell r="BC108" t="str">
            <v>0</v>
          </cell>
          <cell r="BD108" t="str">
            <v>0</v>
          </cell>
          <cell r="BE108" t="str">
            <v>0</v>
          </cell>
          <cell r="BF108" t="str">
            <v>0</v>
          </cell>
          <cell r="BG108" t="str">
            <v>00:00</v>
          </cell>
        </row>
        <row r="109">
          <cell r="A109" t="str">
            <v>CARP EQ3 2021 (CARP EQ3 2021 &gt; CARPENTRAS &gt; AYGUES OUVEZE)</v>
          </cell>
        </row>
        <row r="110">
          <cell r="A110" t="str">
            <v>T19 CA (S)</v>
          </cell>
          <cell r="B110" t="str">
            <v>PTR</v>
          </cell>
          <cell r="G110" t="str">
            <v>FACTEUR</v>
          </cell>
        </row>
        <row r="111">
          <cell r="A111" t="str">
            <v>T38 CA</v>
          </cell>
          <cell r="B111" t="str">
            <v>PTR</v>
          </cell>
          <cell r="G111" t="str">
            <v>FACTEUR</v>
          </cell>
        </row>
        <row r="112">
          <cell r="A112" t="str">
            <v>T43 CA</v>
          </cell>
          <cell r="B112" t="str">
            <v>PTR</v>
          </cell>
          <cell r="C112" t="str">
            <v xml:space="preserve">SYLLA STEPHANE                                    </v>
          </cell>
          <cell r="D112" t="str">
            <v xml:space="preserve">JMT532      </v>
          </cell>
          <cell r="E112" t="str">
            <v>Contrat à durée indéterminée</v>
          </cell>
          <cell r="F112" t="str">
            <v>100</v>
          </cell>
          <cell r="G112" t="str">
            <v>FACTEUR</v>
          </cell>
          <cell r="I112" t="str">
            <v xml:space="preserve"> </v>
          </cell>
          <cell r="J112" t="str">
            <v xml:space="preserve"> </v>
          </cell>
          <cell r="K112" t="str">
            <v xml:space="preserve"> </v>
          </cell>
          <cell r="L112" t="str">
            <v xml:space="preserve"> </v>
          </cell>
          <cell r="M112" t="str">
            <v xml:space="preserve"> </v>
          </cell>
          <cell r="N112" t="str">
            <v>REP</v>
          </cell>
          <cell r="P112" t="str">
            <v xml:space="preserve"> </v>
          </cell>
          <cell r="Q112" t="str">
            <v xml:space="preserve"> </v>
          </cell>
          <cell r="R112" t="str">
            <v xml:space="preserve"> </v>
          </cell>
          <cell r="S112" t="str">
            <v xml:space="preserve"> </v>
          </cell>
          <cell r="T112" t="str">
            <v xml:space="preserve"> </v>
          </cell>
          <cell r="U112" t="str">
            <v xml:space="preserve"> </v>
          </cell>
          <cell r="W112" t="str">
            <v xml:space="preserve"> </v>
          </cell>
          <cell r="X112" t="str">
            <v xml:space="preserve"> </v>
          </cell>
          <cell r="Y112" t="str">
            <v xml:space="preserve"> </v>
          </cell>
          <cell r="Z112" t="str">
            <v xml:space="preserve"> </v>
          </cell>
          <cell r="AA112" t="str">
            <v xml:space="preserve"> </v>
          </cell>
          <cell r="AB112" t="str">
            <v xml:space="preserve"> </v>
          </cell>
          <cell r="AD112" t="str">
            <v xml:space="preserve"> </v>
          </cell>
          <cell r="AE112" t="str">
            <v xml:space="preserve"> </v>
          </cell>
          <cell r="AF112" t="str">
            <v xml:space="preserve"> </v>
          </cell>
          <cell r="AG112" t="str">
            <v xml:space="preserve"> </v>
          </cell>
          <cell r="AH112" t="str">
            <v xml:space="preserve"> </v>
          </cell>
          <cell r="AI112" t="str">
            <v>REP</v>
          </cell>
          <cell r="AK112" t="str">
            <v xml:space="preserve"> 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 t="str">
            <v>0</v>
          </cell>
          <cell r="AQ112" t="str">
            <v>0</v>
          </cell>
          <cell r="AR112">
            <v>0</v>
          </cell>
          <cell r="AS112" t="str">
            <v>30</v>
          </cell>
          <cell r="AT112" t="str">
            <v>5</v>
          </cell>
          <cell r="AU112" t="str">
            <v>05:25</v>
          </cell>
          <cell r="AV112" t="str">
            <v>04:44</v>
          </cell>
          <cell r="AW112" t="str">
            <v>0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00:00</v>
          </cell>
        </row>
        <row r="113">
          <cell r="A113" t="str">
            <v>T53 CA</v>
          </cell>
          <cell r="B113" t="str">
            <v>PTR</v>
          </cell>
          <cell r="C113" t="str">
            <v xml:space="preserve">AUMAGE RICHARD                                    </v>
          </cell>
          <cell r="D113" t="str">
            <v xml:space="preserve">NJZ309      </v>
          </cell>
          <cell r="E113" t="str">
            <v>Fonctionnaire</v>
          </cell>
          <cell r="F113" t="str">
            <v>70</v>
          </cell>
          <cell r="G113" t="str">
            <v>FACTEUR</v>
          </cell>
          <cell r="I113" t="str">
            <v>AUT</v>
          </cell>
          <cell r="J113" t="str">
            <v>AUT</v>
          </cell>
          <cell r="K113" t="str">
            <v>AUT</v>
          </cell>
          <cell r="L113" t="str">
            <v>AUT</v>
          </cell>
          <cell r="M113" t="str">
            <v>AUT</v>
          </cell>
          <cell r="N113" t="str">
            <v>AUT</v>
          </cell>
          <cell r="P113" t="str">
            <v>AUT</v>
          </cell>
          <cell r="Q113" t="str">
            <v>AUT</v>
          </cell>
          <cell r="R113" t="str">
            <v>AUT</v>
          </cell>
          <cell r="S113" t="str">
            <v>AUT</v>
          </cell>
          <cell r="T113" t="str">
            <v>AUT</v>
          </cell>
          <cell r="U113" t="str">
            <v>REP</v>
          </cell>
          <cell r="W113" t="str">
            <v>AUT</v>
          </cell>
          <cell r="X113" t="str">
            <v>AUT</v>
          </cell>
          <cell r="Y113" t="str">
            <v>AUT</v>
          </cell>
          <cell r="Z113" t="str">
            <v>AUT</v>
          </cell>
          <cell r="AA113" t="str">
            <v>AUT</v>
          </cell>
          <cell r="AB113" t="str">
            <v>AUT</v>
          </cell>
          <cell r="AD113" t="str">
            <v>AUT</v>
          </cell>
          <cell r="AE113" t="str">
            <v>AUT</v>
          </cell>
          <cell r="AF113" t="str">
            <v>AUT</v>
          </cell>
          <cell r="AG113" t="str">
            <v>AUT</v>
          </cell>
          <cell r="AH113" t="str">
            <v>AUT</v>
          </cell>
          <cell r="AI113" t="str">
            <v>AUT</v>
          </cell>
          <cell r="AK113" t="str">
            <v>AUT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>
            <v>0</v>
          </cell>
          <cell r="AS113" t="str">
            <v>0</v>
          </cell>
          <cell r="AU113" t="str">
            <v>00:01</v>
          </cell>
          <cell r="AV113" t="str">
            <v>00:00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30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00:00</v>
          </cell>
        </row>
        <row r="114">
          <cell r="A114" t="str">
            <v>T54 CA</v>
          </cell>
          <cell r="B114" t="str">
            <v>PTR</v>
          </cell>
          <cell r="G114" t="str">
            <v>FACTEUR</v>
          </cell>
        </row>
        <row r="115">
          <cell r="A115" t="str">
            <v>T55 CA</v>
          </cell>
          <cell r="B115" t="str">
            <v>PTR</v>
          </cell>
          <cell r="C115" t="str">
            <v xml:space="preserve">RICCI STEPHANIE                                   </v>
          </cell>
          <cell r="D115" t="str">
            <v xml:space="preserve">YRV750      </v>
          </cell>
          <cell r="E115" t="str">
            <v>Contrat à durée indéterminée</v>
          </cell>
          <cell r="F115" t="str">
            <v>100</v>
          </cell>
          <cell r="G115" t="str">
            <v>FACTEUR</v>
          </cell>
          <cell r="I115" t="str">
            <v xml:space="preserve"> </v>
          </cell>
          <cell r="J115" t="str">
            <v xml:space="preserve"> </v>
          </cell>
          <cell r="K115" t="str">
            <v xml:space="preserve"> </v>
          </cell>
          <cell r="L115" t="str">
            <v xml:space="preserve"> </v>
          </cell>
          <cell r="M115" t="str">
            <v xml:space="preserve"> </v>
          </cell>
          <cell r="N115" t="str">
            <v xml:space="preserve"> </v>
          </cell>
          <cell r="P115" t="str">
            <v xml:space="preserve"> </v>
          </cell>
          <cell r="Q115" t="str">
            <v xml:space="preserve"> </v>
          </cell>
          <cell r="R115" t="str">
            <v xml:space="preserve"> </v>
          </cell>
          <cell r="S115" t="str">
            <v xml:space="preserve"> </v>
          </cell>
          <cell r="T115" t="str">
            <v xml:space="preserve"> </v>
          </cell>
          <cell r="U115" t="str">
            <v>REP</v>
          </cell>
          <cell r="W115" t="str">
            <v xml:space="preserve"> </v>
          </cell>
          <cell r="X115" t="str">
            <v xml:space="preserve"> </v>
          </cell>
          <cell r="Y115" t="str">
            <v xml:space="preserve"> </v>
          </cell>
          <cell r="Z115" t="str">
            <v xml:space="preserve"> </v>
          </cell>
          <cell r="AA115" t="str">
            <v xml:space="preserve"> </v>
          </cell>
          <cell r="AB115" t="str">
            <v xml:space="preserve"> </v>
          </cell>
          <cell r="AD115" t="str">
            <v xml:space="preserve"> </v>
          </cell>
          <cell r="AE115" t="str">
            <v xml:space="preserve"> </v>
          </cell>
          <cell r="AF115" t="str">
            <v xml:space="preserve"> </v>
          </cell>
          <cell r="AG115" t="str">
            <v xml:space="preserve"> </v>
          </cell>
          <cell r="AH115" t="str">
            <v xml:space="preserve"> </v>
          </cell>
          <cell r="AI115" t="str">
            <v xml:space="preserve"> </v>
          </cell>
          <cell r="AK115" t="str">
            <v xml:space="preserve"> </v>
          </cell>
          <cell r="AL115" t="str">
            <v>0</v>
          </cell>
          <cell r="AM115" t="str">
            <v>0</v>
          </cell>
          <cell r="AN115" t="str">
            <v>0</v>
          </cell>
          <cell r="AO115" t="str">
            <v>0</v>
          </cell>
          <cell r="AP115" t="str">
            <v>0</v>
          </cell>
          <cell r="AQ115" t="str">
            <v>0</v>
          </cell>
          <cell r="AR115">
            <v>0</v>
          </cell>
          <cell r="AS115" t="str">
            <v>27</v>
          </cell>
          <cell r="AU115" t="str">
            <v>05:12</v>
          </cell>
          <cell r="AV115" t="str">
            <v>02:31</v>
          </cell>
          <cell r="AW115" t="str">
            <v>0</v>
          </cell>
          <cell r="AX115" t="str">
            <v>0</v>
          </cell>
          <cell r="AY115" t="str">
            <v>0</v>
          </cell>
          <cell r="AZ115" t="str">
            <v>0</v>
          </cell>
          <cell r="BA115" t="str">
            <v>0</v>
          </cell>
          <cell r="BB115" t="str">
            <v>0</v>
          </cell>
          <cell r="BC115" t="str">
            <v>0</v>
          </cell>
          <cell r="BD115" t="str">
            <v>0</v>
          </cell>
          <cell r="BE115" t="str">
            <v>0</v>
          </cell>
          <cell r="BF115" t="str">
            <v>0</v>
          </cell>
          <cell r="BG115" t="str">
            <v>00:00</v>
          </cell>
        </row>
        <row r="116">
          <cell r="A116" t="str">
            <v>T57 CA</v>
          </cell>
          <cell r="B116" t="str">
            <v>PTR</v>
          </cell>
          <cell r="C116" t="str">
            <v xml:space="preserve">RENAUD STEPHANIE                                  </v>
          </cell>
          <cell r="D116" t="str">
            <v xml:space="preserve">ZKF092      </v>
          </cell>
          <cell r="E116" t="str">
            <v>Contrat à durée indéterminée</v>
          </cell>
          <cell r="F116" t="str">
            <v>100</v>
          </cell>
          <cell r="G116" t="str">
            <v>FACTEUR</v>
          </cell>
          <cell r="I116" t="str">
            <v xml:space="preserve"> </v>
          </cell>
          <cell r="J116" t="str">
            <v xml:space="preserve"> </v>
          </cell>
          <cell r="K116" t="str">
            <v xml:space="preserve"> </v>
          </cell>
          <cell r="L116" t="str">
            <v xml:space="preserve"> </v>
          </cell>
          <cell r="M116" t="str">
            <v xml:space="preserve"> </v>
          </cell>
          <cell r="N116" t="str">
            <v xml:space="preserve"> </v>
          </cell>
          <cell r="P116" t="str">
            <v xml:space="preserve"> </v>
          </cell>
          <cell r="Q116" t="str">
            <v xml:space="preserve"> </v>
          </cell>
          <cell r="R116" t="str">
            <v xml:space="preserve"> </v>
          </cell>
          <cell r="S116" t="str">
            <v xml:space="preserve"> </v>
          </cell>
          <cell r="T116" t="str">
            <v xml:space="preserve"> </v>
          </cell>
          <cell r="U116" t="str">
            <v xml:space="preserve"> </v>
          </cell>
          <cell r="W116" t="str">
            <v xml:space="preserve"> </v>
          </cell>
          <cell r="X116" t="str">
            <v xml:space="preserve"> </v>
          </cell>
          <cell r="Y116" t="str">
            <v xml:space="preserve"> </v>
          </cell>
          <cell r="Z116" t="str">
            <v xml:space="preserve"> </v>
          </cell>
          <cell r="AA116" t="str">
            <v xml:space="preserve"> </v>
          </cell>
          <cell r="AB116" t="str">
            <v>REP</v>
          </cell>
          <cell r="AD116" t="str">
            <v xml:space="preserve"> </v>
          </cell>
          <cell r="AE116" t="str">
            <v xml:space="preserve"> </v>
          </cell>
          <cell r="AF116" t="str">
            <v xml:space="preserve"> </v>
          </cell>
          <cell r="AG116" t="str">
            <v xml:space="preserve"> </v>
          </cell>
          <cell r="AH116" t="str">
            <v xml:space="preserve"> </v>
          </cell>
          <cell r="AI116" t="str">
            <v xml:space="preserve"> </v>
          </cell>
          <cell r="AK116" t="str">
            <v xml:space="preserve"> 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0</v>
          </cell>
          <cell r="AS116" t="str">
            <v>37</v>
          </cell>
          <cell r="AU116" t="str">
            <v>02:35</v>
          </cell>
          <cell r="AV116" t="str">
            <v>00:00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00:00</v>
          </cell>
        </row>
        <row r="117">
          <cell r="A117" t="str">
            <v>FSE2CA</v>
          </cell>
          <cell r="B117" t="str">
            <v>PTNR</v>
          </cell>
          <cell r="C117" t="str">
            <v xml:space="preserve">CONIL CHRISTELLE                                  </v>
          </cell>
          <cell r="D117" t="str">
            <v xml:space="preserve">AJC724      </v>
          </cell>
          <cell r="E117" t="str">
            <v>Contrat à durée indéterminée</v>
          </cell>
          <cell r="F117" t="str">
            <v>100</v>
          </cell>
          <cell r="G117" t="str">
            <v>FACTEUR</v>
          </cell>
          <cell r="I117" t="str">
            <v>CPN</v>
          </cell>
          <cell r="J117" t="str">
            <v>CPN</v>
          </cell>
          <cell r="K117" t="str">
            <v>CPN</v>
          </cell>
          <cell r="L117" t="str">
            <v>CPN</v>
          </cell>
          <cell r="M117" t="str">
            <v>CPN</v>
          </cell>
          <cell r="N117" t="str">
            <v>CPN</v>
          </cell>
          <cell r="P117" t="str">
            <v>CPN</v>
          </cell>
          <cell r="Q117" t="str">
            <v>CPN</v>
          </cell>
          <cell r="R117" t="str">
            <v>CPN</v>
          </cell>
          <cell r="S117" t="str">
            <v>CPN</v>
          </cell>
          <cell r="T117" t="str">
            <v>CPN</v>
          </cell>
          <cell r="U117" t="str">
            <v>REP</v>
          </cell>
          <cell r="W117" t="str">
            <v>CPN</v>
          </cell>
          <cell r="X117" t="str">
            <v>CPN</v>
          </cell>
          <cell r="Y117" t="str">
            <v>CPN</v>
          </cell>
          <cell r="Z117" t="str">
            <v>CPN</v>
          </cell>
          <cell r="AA117" t="str">
            <v>CPN</v>
          </cell>
          <cell r="AB117" t="str">
            <v>CPN</v>
          </cell>
          <cell r="AD117" t="str">
            <v xml:space="preserve"> </v>
          </cell>
          <cell r="AE117" t="str">
            <v xml:space="preserve"> </v>
          </cell>
          <cell r="AF117" t="str">
            <v xml:space="preserve"> </v>
          </cell>
          <cell r="AG117" t="str">
            <v xml:space="preserve"> </v>
          </cell>
          <cell r="AH117" t="str">
            <v xml:space="preserve"> </v>
          </cell>
          <cell r="AI117" t="str">
            <v xml:space="preserve"> </v>
          </cell>
          <cell r="AK117" t="str">
            <v xml:space="preserve"> </v>
          </cell>
          <cell r="AL117" t="str">
            <v>3</v>
          </cell>
          <cell r="AM117" t="str">
            <v>0</v>
          </cell>
          <cell r="AN117" t="str">
            <v>17</v>
          </cell>
          <cell r="AO117" t="str">
            <v>0</v>
          </cell>
          <cell r="AP117" t="str">
            <v>0</v>
          </cell>
          <cell r="AQ117" t="str">
            <v>0</v>
          </cell>
          <cell r="AR117">
            <v>0</v>
          </cell>
          <cell r="AS117" t="str">
            <v>24</v>
          </cell>
          <cell r="AU117" t="str">
            <v>11:40</v>
          </cell>
          <cell r="AV117" t="str">
            <v>38:21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00:00</v>
          </cell>
        </row>
        <row r="118">
          <cell r="A118" t="str">
            <v>VR7 CA</v>
          </cell>
          <cell r="B118" t="str">
            <v>MRP</v>
          </cell>
          <cell r="C118" t="str">
            <v xml:space="preserve">BENARD ANAIS                                      </v>
          </cell>
          <cell r="D118" t="str">
            <v xml:space="preserve">FPD063      </v>
          </cell>
          <cell r="E118" t="str">
            <v>Contrat à durée indéterminée</v>
          </cell>
          <cell r="F118" t="str">
            <v>100</v>
          </cell>
          <cell r="G118" t="str">
            <v>FACTEUR</v>
          </cell>
          <cell r="U118" t="str">
            <v>REP</v>
          </cell>
          <cell r="AL118" t="str">
            <v>3</v>
          </cell>
          <cell r="AM118" t="str">
            <v>0</v>
          </cell>
          <cell r="AN118" t="str">
            <v>0</v>
          </cell>
          <cell r="AO118" t="str">
            <v>24</v>
          </cell>
          <cell r="AP118" t="str">
            <v>0</v>
          </cell>
          <cell r="AQ118" t="str">
            <v>0</v>
          </cell>
          <cell r="AR118">
            <v>0</v>
          </cell>
          <cell r="AS118" t="str">
            <v>38</v>
          </cell>
          <cell r="AU118" t="str">
            <v>05:25</v>
          </cell>
          <cell r="AV118" t="str">
            <v>00:00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 t="str">
            <v>0</v>
          </cell>
          <cell r="BB118" t="str">
            <v>0</v>
          </cell>
          <cell r="BC118" t="str">
            <v>0</v>
          </cell>
          <cell r="BD118" t="str">
            <v>0</v>
          </cell>
          <cell r="BE118" t="str">
            <v>0</v>
          </cell>
          <cell r="BF118" t="str">
            <v>0</v>
          </cell>
          <cell r="BG118" t="str">
            <v>00:00</v>
          </cell>
        </row>
        <row r="119">
          <cell r="A119" t="str">
            <v>VR7 CA</v>
          </cell>
          <cell r="B119" t="str">
            <v>MRP</v>
          </cell>
          <cell r="C119" t="str">
            <v xml:space="preserve">CARRARA SANDRA                                    </v>
          </cell>
          <cell r="D119" t="str">
            <v xml:space="preserve">LDH277      </v>
          </cell>
          <cell r="E119" t="str">
            <v>Contrat à durée indéterminée</v>
          </cell>
          <cell r="F119" t="str">
            <v>100</v>
          </cell>
          <cell r="G119" t="str">
            <v>FACTEUR</v>
          </cell>
          <cell r="N119" t="str">
            <v>REP</v>
          </cell>
          <cell r="AI119" t="str">
            <v>REP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23</v>
          </cell>
          <cell r="AP119" t="str">
            <v>0</v>
          </cell>
          <cell r="AQ119" t="str">
            <v>0</v>
          </cell>
          <cell r="AR119">
            <v>0</v>
          </cell>
          <cell r="AS119" t="str">
            <v>26</v>
          </cell>
          <cell r="AU119" t="str">
            <v>00:00</v>
          </cell>
          <cell r="AV119" t="str">
            <v>00:00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00:00</v>
          </cell>
        </row>
        <row r="120">
          <cell r="A120" t="str">
            <v>VR7 CA</v>
          </cell>
          <cell r="B120" t="str">
            <v>MRP</v>
          </cell>
          <cell r="C120" t="str">
            <v xml:space="preserve">HARTENSTEIN THOMAS                                </v>
          </cell>
          <cell r="D120" t="str">
            <v xml:space="preserve">TEMP269435  </v>
          </cell>
          <cell r="E120" t="str">
            <v>Dossier temporaire</v>
          </cell>
          <cell r="F120" t="str">
            <v>0</v>
          </cell>
          <cell r="G120" t="str">
            <v>FACTEUR</v>
          </cell>
          <cell r="AL120" t="str">
            <v>0</v>
          </cell>
          <cell r="AM120" t="str">
            <v>0</v>
          </cell>
          <cell r="AN120" t="str">
            <v>0</v>
          </cell>
          <cell r="AO120" t="str">
            <v>25</v>
          </cell>
          <cell r="AP120" t="str">
            <v>0</v>
          </cell>
          <cell r="AQ120" t="str">
            <v>0</v>
          </cell>
          <cell r="AR120">
            <v>0</v>
          </cell>
          <cell r="AS120" t="str">
            <v>0</v>
          </cell>
          <cell r="AU120" t="str">
            <v>00:00</v>
          </cell>
          <cell r="AV120" t="str">
            <v>00:00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00:00</v>
          </cell>
        </row>
        <row r="121">
          <cell r="A121" t="str">
            <v>VR8 CA</v>
          </cell>
          <cell r="B121" t="str">
            <v>MRP</v>
          </cell>
          <cell r="C121" t="str">
            <v xml:space="preserve">GARCIA CAMILLE                                    </v>
          </cell>
          <cell r="D121" t="str">
            <v xml:space="preserve">FYD737      </v>
          </cell>
          <cell r="E121" t="str">
            <v>Contrat à durée indéterminée</v>
          </cell>
          <cell r="F121" t="str">
            <v>100</v>
          </cell>
          <cell r="G121" t="str">
            <v>FACTEUR</v>
          </cell>
          <cell r="U121" t="str">
            <v>REP</v>
          </cell>
          <cell r="AL121" t="str">
            <v>3</v>
          </cell>
          <cell r="AM121" t="str">
            <v>0</v>
          </cell>
          <cell r="AN121" t="str">
            <v>0</v>
          </cell>
          <cell r="AO121" t="str">
            <v>24</v>
          </cell>
          <cell r="AP121" t="str">
            <v>0</v>
          </cell>
          <cell r="AQ121" t="str">
            <v>0</v>
          </cell>
          <cell r="AR121">
            <v>0</v>
          </cell>
          <cell r="AS121" t="str">
            <v>10</v>
          </cell>
          <cell r="AU121" t="str">
            <v>05:25</v>
          </cell>
          <cell r="AV121" t="str">
            <v>05:57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00:00</v>
          </cell>
        </row>
        <row r="122">
          <cell r="A122" t="str">
            <v>VR8 CA</v>
          </cell>
          <cell r="B122" t="str">
            <v>MRP</v>
          </cell>
          <cell r="C122" t="str">
            <v xml:space="preserve">GUERRA MAELYS                                     </v>
          </cell>
          <cell r="D122" t="str">
            <v xml:space="preserve">JGU789      </v>
          </cell>
          <cell r="E122" t="str">
            <v>Contrat à durée indéterminée</v>
          </cell>
          <cell r="F122" t="str">
            <v>100</v>
          </cell>
          <cell r="G122" t="str">
            <v>FACTEUR</v>
          </cell>
          <cell r="AB122" t="str">
            <v>REP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24</v>
          </cell>
          <cell r="AP122" t="str">
            <v>0</v>
          </cell>
          <cell r="AQ122" t="str">
            <v>0</v>
          </cell>
          <cell r="AR122">
            <v>0</v>
          </cell>
          <cell r="AS122" t="str">
            <v>25</v>
          </cell>
          <cell r="AU122" t="str">
            <v>05:50</v>
          </cell>
          <cell r="AV122" t="str">
            <v>12:27</v>
          </cell>
          <cell r="AW122" t="str">
            <v>0</v>
          </cell>
          <cell r="AX122" t="str">
            <v>0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 t="str">
            <v>0</v>
          </cell>
          <cell r="BE122" t="str">
            <v>0</v>
          </cell>
          <cell r="BF122" t="str">
            <v>0</v>
          </cell>
          <cell r="BG122" t="str">
            <v>00:00</v>
          </cell>
        </row>
        <row r="123">
          <cell r="A123" t="str">
            <v>VR9 CA</v>
          </cell>
          <cell r="B123" t="str">
            <v>MRP</v>
          </cell>
          <cell r="C123" t="str">
            <v xml:space="preserve">ZOURAK MERIEM                                     </v>
          </cell>
          <cell r="D123" t="str">
            <v xml:space="preserve">NHT951      </v>
          </cell>
          <cell r="E123" t="str">
            <v>Contrat à durée indéterminée</v>
          </cell>
          <cell r="F123" t="str">
            <v>100</v>
          </cell>
          <cell r="G123" t="str">
            <v>FACTEUR</v>
          </cell>
          <cell r="I123" t="str">
            <v>T39 CA</v>
          </cell>
          <cell r="J123" t="str">
            <v>T39 CA</v>
          </cell>
          <cell r="K123" t="str">
            <v>T39 CA</v>
          </cell>
          <cell r="L123" t="str">
            <v>T39 CA</v>
          </cell>
          <cell r="M123" t="str">
            <v>T39 CA</v>
          </cell>
          <cell r="N123" t="str">
            <v>REP</v>
          </cell>
          <cell r="AI123" t="str">
            <v>REP</v>
          </cell>
          <cell r="AL123" t="str">
            <v>3</v>
          </cell>
          <cell r="AM123" t="str">
            <v>0</v>
          </cell>
          <cell r="AN123" t="str">
            <v>0</v>
          </cell>
          <cell r="AO123" t="str">
            <v>18</v>
          </cell>
          <cell r="AP123" t="str">
            <v>0</v>
          </cell>
          <cell r="AQ123" t="str">
            <v>0</v>
          </cell>
          <cell r="AR123">
            <v>0</v>
          </cell>
          <cell r="AS123" t="str">
            <v>24</v>
          </cell>
          <cell r="AU123" t="str">
            <v>04:35</v>
          </cell>
          <cell r="AV123" t="str">
            <v>02:33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 t="str">
            <v>0</v>
          </cell>
          <cell r="BC123" t="str">
            <v>0</v>
          </cell>
          <cell r="BD123" t="str">
            <v>0</v>
          </cell>
          <cell r="BE123" t="str">
            <v>0</v>
          </cell>
          <cell r="BF123" t="str">
            <v>0</v>
          </cell>
          <cell r="BG123" t="str">
            <v>00:00</v>
          </cell>
        </row>
        <row r="124">
          <cell r="A124" t="str">
            <v>RF T56</v>
          </cell>
          <cell r="B124" t="str">
            <v>HORSCREF</v>
          </cell>
          <cell r="C124" t="str">
            <v xml:space="preserve">MOLINIER GREGORY                                  </v>
          </cell>
          <cell r="D124" t="str">
            <v xml:space="preserve">EBR337      </v>
          </cell>
          <cell r="E124" t="str">
            <v>Contrat à durée indéterminée</v>
          </cell>
          <cell r="F124" t="str">
            <v>100</v>
          </cell>
          <cell r="G124" t="str">
            <v>FACTEUR</v>
          </cell>
          <cell r="I124" t="str">
            <v xml:space="preserve"> </v>
          </cell>
          <cell r="J124" t="str">
            <v xml:space="preserve"> </v>
          </cell>
          <cell r="K124" t="str">
            <v xml:space="preserve"> </v>
          </cell>
          <cell r="L124" t="str">
            <v xml:space="preserve"> </v>
          </cell>
          <cell r="M124" t="str">
            <v xml:space="preserve"> </v>
          </cell>
          <cell r="N124" t="str">
            <v xml:space="preserve"> </v>
          </cell>
          <cell r="P124" t="str">
            <v xml:space="preserve"> </v>
          </cell>
          <cell r="Q124" t="str">
            <v xml:space="preserve"> </v>
          </cell>
          <cell r="R124" t="str">
            <v xml:space="preserve"> </v>
          </cell>
          <cell r="S124" t="str">
            <v xml:space="preserve"> </v>
          </cell>
          <cell r="T124" t="str">
            <v xml:space="preserve"> </v>
          </cell>
          <cell r="U124" t="str">
            <v xml:space="preserve"> </v>
          </cell>
          <cell r="W124" t="str">
            <v xml:space="preserve"> </v>
          </cell>
          <cell r="X124" t="str">
            <v xml:space="preserve"> </v>
          </cell>
          <cell r="Y124" t="str">
            <v xml:space="preserve"> </v>
          </cell>
          <cell r="Z124" t="str">
            <v xml:space="preserve"> </v>
          </cell>
          <cell r="AA124" t="str">
            <v xml:space="preserve"> </v>
          </cell>
          <cell r="AB124" t="str">
            <v>REP</v>
          </cell>
          <cell r="AD124" t="str">
            <v xml:space="preserve"> </v>
          </cell>
          <cell r="AE124" t="str">
            <v xml:space="preserve"> </v>
          </cell>
          <cell r="AF124" t="str">
            <v xml:space="preserve"> </v>
          </cell>
          <cell r="AG124" t="str">
            <v xml:space="preserve"> </v>
          </cell>
          <cell r="AH124" t="str">
            <v xml:space="preserve"> </v>
          </cell>
          <cell r="AI124" t="str">
            <v xml:space="preserve"> </v>
          </cell>
          <cell r="AK124" t="str">
            <v xml:space="preserve"> </v>
          </cell>
          <cell r="AL124" t="str">
            <v>3</v>
          </cell>
          <cell r="AM124" t="str">
            <v>0</v>
          </cell>
          <cell r="AN124" t="str">
            <v>0</v>
          </cell>
          <cell r="AO124" t="str">
            <v>0</v>
          </cell>
          <cell r="AP124" t="str">
            <v>0</v>
          </cell>
          <cell r="AQ124" t="str">
            <v>0</v>
          </cell>
          <cell r="AR124">
            <v>0</v>
          </cell>
          <cell r="AS124" t="str">
            <v>30</v>
          </cell>
          <cell r="AU124" t="str">
            <v>05:18</v>
          </cell>
          <cell r="AV124" t="str">
            <v>05:22</v>
          </cell>
          <cell r="AW124" t="str">
            <v>0</v>
          </cell>
          <cell r="AX124" t="str">
            <v>0</v>
          </cell>
          <cell r="AY124" t="str">
            <v>0</v>
          </cell>
          <cell r="AZ124" t="str">
            <v>0</v>
          </cell>
          <cell r="BA124" t="str">
            <v>0</v>
          </cell>
          <cell r="BB124" t="str">
            <v>0</v>
          </cell>
          <cell r="BC124" t="str">
            <v>0</v>
          </cell>
          <cell r="BD124" t="str">
            <v>0</v>
          </cell>
          <cell r="BE124" t="str">
            <v>0</v>
          </cell>
          <cell r="BF124" t="str">
            <v>0</v>
          </cell>
          <cell r="BG124" t="str">
            <v>00:00</v>
          </cell>
        </row>
        <row r="125">
          <cell r="A125" t="str">
            <v>CARP EQ4 2021 (CARP EQ4 2021 &gt; CARPENTRAS &gt; AYGUES OUVEZE)</v>
          </cell>
        </row>
        <row r="126">
          <cell r="A126" t="str">
            <v>T26 CA (S)</v>
          </cell>
          <cell r="B126" t="str">
            <v>PTR</v>
          </cell>
          <cell r="C126" t="str">
            <v xml:space="preserve">AUNAVE BEATRICE                                   </v>
          </cell>
          <cell r="D126" t="str">
            <v xml:space="preserve">MBN069      </v>
          </cell>
          <cell r="E126" t="str">
            <v>Contrat à durée indéterminée</v>
          </cell>
          <cell r="F126" t="str">
            <v>100</v>
          </cell>
          <cell r="G126" t="str">
            <v>FACTEUR</v>
          </cell>
          <cell r="I126" t="str">
            <v xml:space="preserve"> </v>
          </cell>
          <cell r="J126" t="str">
            <v xml:space="preserve"> </v>
          </cell>
          <cell r="K126" t="str">
            <v xml:space="preserve"> </v>
          </cell>
          <cell r="L126" t="str">
            <v xml:space="preserve"> </v>
          </cell>
          <cell r="M126" t="str">
            <v xml:space="preserve"> </v>
          </cell>
          <cell r="N126" t="str">
            <v>REP</v>
          </cell>
          <cell r="P126" t="str">
            <v xml:space="preserve"> </v>
          </cell>
          <cell r="Q126" t="str">
            <v xml:space="preserve"> </v>
          </cell>
          <cell r="R126" t="str">
            <v xml:space="preserve"> </v>
          </cell>
          <cell r="S126" t="str">
            <v xml:space="preserve"> </v>
          </cell>
          <cell r="T126" t="str">
            <v xml:space="preserve"> </v>
          </cell>
          <cell r="U126" t="str">
            <v xml:space="preserve"> </v>
          </cell>
          <cell r="W126" t="str">
            <v xml:space="preserve"> </v>
          </cell>
          <cell r="X126" t="str">
            <v xml:space="preserve"> </v>
          </cell>
          <cell r="Y126" t="str">
            <v xml:space="preserve"> </v>
          </cell>
          <cell r="Z126" t="str">
            <v xml:space="preserve"> </v>
          </cell>
          <cell r="AA126" t="str">
            <v xml:space="preserve"> </v>
          </cell>
          <cell r="AB126" t="str">
            <v xml:space="preserve"> </v>
          </cell>
          <cell r="AD126" t="str">
            <v xml:space="preserve"> </v>
          </cell>
          <cell r="AE126" t="str">
            <v xml:space="preserve"> </v>
          </cell>
          <cell r="AF126" t="str">
            <v xml:space="preserve"> </v>
          </cell>
          <cell r="AG126" t="str">
            <v xml:space="preserve"> </v>
          </cell>
          <cell r="AH126" t="str">
            <v xml:space="preserve"> </v>
          </cell>
          <cell r="AI126" t="str">
            <v>REP</v>
          </cell>
          <cell r="AK126" t="str">
            <v xml:space="preserve"> </v>
          </cell>
          <cell r="AL126" t="str">
            <v>0</v>
          </cell>
          <cell r="AM126" t="str">
            <v>0</v>
          </cell>
          <cell r="AN126" t="str">
            <v>0</v>
          </cell>
          <cell r="AO126" t="str">
            <v>0</v>
          </cell>
          <cell r="AP126" t="str">
            <v>0</v>
          </cell>
          <cell r="AQ126" t="str">
            <v>0</v>
          </cell>
          <cell r="AR126">
            <v>0</v>
          </cell>
          <cell r="AS126" t="str">
            <v>18</v>
          </cell>
          <cell r="AU126" t="str">
            <v>05:25</v>
          </cell>
          <cell r="AV126" t="str">
            <v>02:00</v>
          </cell>
          <cell r="AW126" t="str">
            <v>0</v>
          </cell>
          <cell r="AX126" t="str">
            <v>0</v>
          </cell>
          <cell r="AY126" t="str">
            <v>0</v>
          </cell>
          <cell r="AZ126" t="str">
            <v>0</v>
          </cell>
          <cell r="BA126" t="str">
            <v>0</v>
          </cell>
          <cell r="BB126" t="str">
            <v>0</v>
          </cell>
          <cell r="BC126" t="str">
            <v>0</v>
          </cell>
          <cell r="BD126" t="str">
            <v>0</v>
          </cell>
          <cell r="BE126" t="str">
            <v>0</v>
          </cell>
          <cell r="BF126" t="str">
            <v>0</v>
          </cell>
          <cell r="BG126" t="str">
            <v>00:00</v>
          </cell>
        </row>
        <row r="127">
          <cell r="A127" t="str">
            <v>T27 CA</v>
          </cell>
          <cell r="B127" t="str">
            <v>PTR</v>
          </cell>
          <cell r="C127" t="str">
            <v xml:space="preserve">MAILLOT SOPHIE                                    </v>
          </cell>
          <cell r="D127" t="str">
            <v xml:space="preserve">EZR578      </v>
          </cell>
          <cell r="E127" t="str">
            <v>Contrat à durée indéterminée</v>
          </cell>
          <cell r="F127" t="str">
            <v>78</v>
          </cell>
          <cell r="G127" t="str">
            <v>FACTEUR</v>
          </cell>
          <cell r="I127" t="str">
            <v>TP</v>
          </cell>
          <cell r="J127" t="str">
            <v>TP</v>
          </cell>
          <cell r="K127" t="str">
            <v>TP</v>
          </cell>
          <cell r="L127" t="str">
            <v>TP</v>
          </cell>
          <cell r="M127" t="str">
            <v>TP</v>
          </cell>
          <cell r="N127" t="str">
            <v>TP</v>
          </cell>
          <cell r="P127" t="str">
            <v xml:space="preserve"> </v>
          </cell>
          <cell r="Q127" t="str">
            <v xml:space="preserve"> </v>
          </cell>
          <cell r="R127" t="str">
            <v xml:space="preserve"> </v>
          </cell>
          <cell r="S127" t="str">
            <v xml:space="preserve"> </v>
          </cell>
          <cell r="T127" t="str">
            <v xml:space="preserve"> </v>
          </cell>
          <cell r="U127" t="str">
            <v xml:space="preserve"> </v>
          </cell>
          <cell r="W127" t="str">
            <v xml:space="preserve"> </v>
          </cell>
          <cell r="X127" t="str">
            <v xml:space="preserve"> </v>
          </cell>
          <cell r="Y127" t="str">
            <v xml:space="preserve"> </v>
          </cell>
          <cell r="Z127" t="str">
            <v xml:space="preserve"> </v>
          </cell>
          <cell r="AA127" t="str">
            <v xml:space="preserve"> </v>
          </cell>
          <cell r="AB127" t="str">
            <v xml:space="preserve"> </v>
          </cell>
          <cell r="AD127" t="str">
            <v>ASA</v>
          </cell>
          <cell r="AE127" t="str">
            <v>ASA</v>
          </cell>
          <cell r="AF127" t="str">
            <v>ASA</v>
          </cell>
          <cell r="AG127" t="str">
            <v>ASA</v>
          </cell>
          <cell r="AH127" t="str">
            <v>ASA</v>
          </cell>
          <cell r="AI127" t="str">
            <v>REP</v>
          </cell>
          <cell r="AK127" t="str">
            <v xml:space="preserve"> </v>
          </cell>
          <cell r="AL127" t="str">
            <v>3</v>
          </cell>
          <cell r="AM127" t="str">
            <v>0</v>
          </cell>
          <cell r="AN127" t="str">
            <v>10</v>
          </cell>
          <cell r="AO127" t="str">
            <v>0</v>
          </cell>
          <cell r="AP127" t="str">
            <v>0</v>
          </cell>
          <cell r="AQ127" t="str">
            <v>0</v>
          </cell>
          <cell r="AR127">
            <v>0</v>
          </cell>
          <cell r="AS127" t="str">
            <v>3</v>
          </cell>
          <cell r="AU127" t="str">
            <v>01:32</v>
          </cell>
          <cell r="AV127" t="str">
            <v>00:00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00:00</v>
          </cell>
        </row>
        <row r="128">
          <cell r="A128" t="str">
            <v>T32 CA</v>
          </cell>
          <cell r="B128" t="str">
            <v>PTR</v>
          </cell>
          <cell r="C128" t="str">
            <v xml:space="preserve">GROSSON SOPHIE                                    </v>
          </cell>
          <cell r="D128" t="str">
            <v xml:space="preserve">NZW253      </v>
          </cell>
          <cell r="E128" t="str">
            <v>Contrat à durée indéterminée</v>
          </cell>
          <cell r="F128" t="str">
            <v>100</v>
          </cell>
          <cell r="G128" t="str">
            <v>FACTEUR</v>
          </cell>
          <cell r="I128" t="str">
            <v>CPN</v>
          </cell>
          <cell r="J128" t="str">
            <v>CPN</v>
          </cell>
          <cell r="K128" t="str">
            <v>CPN</v>
          </cell>
          <cell r="L128" t="str">
            <v>CPN</v>
          </cell>
          <cell r="M128" t="str">
            <v>CPN</v>
          </cell>
          <cell r="N128" t="str">
            <v>CPN</v>
          </cell>
          <cell r="P128" t="str">
            <v>CPN</v>
          </cell>
          <cell r="Q128" t="str">
            <v>CPN</v>
          </cell>
          <cell r="R128" t="str">
            <v>CPN</v>
          </cell>
          <cell r="S128" t="str">
            <v>CPN</v>
          </cell>
          <cell r="T128" t="str">
            <v>CPN</v>
          </cell>
          <cell r="U128" t="str">
            <v>REP</v>
          </cell>
          <cell r="W128" t="str">
            <v>CPN</v>
          </cell>
          <cell r="X128" t="str">
            <v>CPN</v>
          </cell>
          <cell r="Y128" t="str">
            <v>CPN</v>
          </cell>
          <cell r="Z128" t="str">
            <v>CPN</v>
          </cell>
          <cell r="AA128" t="str">
            <v>CPN</v>
          </cell>
          <cell r="AB128" t="str">
            <v>CPN</v>
          </cell>
          <cell r="AD128" t="str">
            <v xml:space="preserve"> </v>
          </cell>
          <cell r="AE128" t="str">
            <v xml:space="preserve"> </v>
          </cell>
          <cell r="AF128" t="str">
            <v xml:space="preserve"> </v>
          </cell>
          <cell r="AG128" t="str">
            <v xml:space="preserve"> </v>
          </cell>
          <cell r="AH128" t="str">
            <v xml:space="preserve"> </v>
          </cell>
          <cell r="AI128" t="str">
            <v xml:space="preserve"> </v>
          </cell>
          <cell r="AK128" t="str">
            <v xml:space="preserve"> </v>
          </cell>
          <cell r="AL128" t="str">
            <v>3</v>
          </cell>
          <cell r="AM128" t="str">
            <v>0</v>
          </cell>
          <cell r="AN128" t="str">
            <v>17</v>
          </cell>
          <cell r="AO128" t="str">
            <v>0</v>
          </cell>
          <cell r="AP128" t="str">
            <v>0</v>
          </cell>
          <cell r="AQ128" t="str">
            <v>0</v>
          </cell>
          <cell r="AR128">
            <v>0</v>
          </cell>
          <cell r="AS128" t="str">
            <v>34</v>
          </cell>
          <cell r="AT128" t="str">
            <v>0</v>
          </cell>
          <cell r="AU128" t="str">
            <v>05:50</v>
          </cell>
          <cell r="AV128" t="str">
            <v>05:01</v>
          </cell>
          <cell r="AW128" t="str">
            <v>0</v>
          </cell>
          <cell r="AX128" t="str">
            <v>0</v>
          </cell>
          <cell r="AY128" t="str">
            <v>0</v>
          </cell>
          <cell r="AZ128" t="str">
            <v>0</v>
          </cell>
          <cell r="BA128" t="str">
            <v>0</v>
          </cell>
          <cell r="BB128" t="str">
            <v>0</v>
          </cell>
          <cell r="BC128" t="str">
            <v>0</v>
          </cell>
          <cell r="BD128" t="str">
            <v>0</v>
          </cell>
          <cell r="BE128" t="str">
            <v>0</v>
          </cell>
          <cell r="BF128" t="str">
            <v>0</v>
          </cell>
          <cell r="BG128" t="str">
            <v>00:00</v>
          </cell>
        </row>
        <row r="129">
          <cell r="A129" t="str">
            <v>T37 CA</v>
          </cell>
          <cell r="B129" t="str">
            <v>PTR</v>
          </cell>
          <cell r="C129" t="str">
            <v xml:space="preserve">MAROT GAELLE                                      </v>
          </cell>
          <cell r="D129" t="str">
            <v xml:space="preserve">CVH917      </v>
          </cell>
          <cell r="E129" t="str">
            <v>Contrat à durée indéterminée</v>
          </cell>
          <cell r="F129" t="str">
            <v>100</v>
          </cell>
          <cell r="G129" t="str">
            <v>FACTEUR</v>
          </cell>
          <cell r="I129" t="str">
            <v xml:space="preserve"> </v>
          </cell>
          <cell r="J129" t="str">
            <v xml:space="preserve"> </v>
          </cell>
          <cell r="K129" t="str">
            <v xml:space="preserve"> </v>
          </cell>
          <cell r="L129" t="str">
            <v xml:space="preserve"> </v>
          </cell>
          <cell r="M129" t="str">
            <v xml:space="preserve"> </v>
          </cell>
          <cell r="N129" t="str">
            <v xml:space="preserve"> </v>
          </cell>
          <cell r="P129" t="str">
            <v xml:space="preserve"> </v>
          </cell>
          <cell r="Q129" t="str">
            <v xml:space="preserve"> </v>
          </cell>
          <cell r="R129" t="str">
            <v xml:space="preserve"> </v>
          </cell>
          <cell r="S129" t="str">
            <v xml:space="preserve"> </v>
          </cell>
          <cell r="T129" t="str">
            <v xml:space="preserve"> </v>
          </cell>
          <cell r="U129" t="str">
            <v xml:space="preserve"> </v>
          </cell>
          <cell r="W129" t="str">
            <v xml:space="preserve"> </v>
          </cell>
          <cell r="X129" t="str">
            <v xml:space="preserve"> </v>
          </cell>
          <cell r="Y129" t="str">
            <v xml:space="preserve"> </v>
          </cell>
          <cell r="Z129" t="str">
            <v xml:space="preserve"> </v>
          </cell>
          <cell r="AA129" t="str">
            <v xml:space="preserve"> </v>
          </cell>
          <cell r="AB129" t="str">
            <v>REP</v>
          </cell>
          <cell r="AD129" t="str">
            <v xml:space="preserve"> </v>
          </cell>
          <cell r="AE129" t="str">
            <v xml:space="preserve"> </v>
          </cell>
          <cell r="AF129" t="str">
            <v xml:space="preserve"> </v>
          </cell>
          <cell r="AG129" t="str">
            <v xml:space="preserve"> </v>
          </cell>
          <cell r="AH129" t="str">
            <v xml:space="preserve"> </v>
          </cell>
          <cell r="AI129" t="str">
            <v xml:space="preserve"> </v>
          </cell>
          <cell r="AK129" t="str">
            <v xml:space="preserve"> </v>
          </cell>
          <cell r="AL129" t="str">
            <v>3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>
            <v>0</v>
          </cell>
          <cell r="AS129" t="str">
            <v>5</v>
          </cell>
          <cell r="AU129" t="str">
            <v>05:21</v>
          </cell>
          <cell r="AV129" t="str">
            <v>03:12</v>
          </cell>
          <cell r="AW129" t="str">
            <v>0</v>
          </cell>
          <cell r="AX129" t="str">
            <v>0</v>
          </cell>
          <cell r="AY129" t="str">
            <v>0</v>
          </cell>
          <cell r="AZ129" t="str">
            <v>0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00:00</v>
          </cell>
        </row>
        <row r="130">
          <cell r="A130" t="str">
            <v>T39 CA</v>
          </cell>
          <cell r="B130" t="str">
            <v>PTR</v>
          </cell>
          <cell r="C130" t="str">
            <v xml:space="preserve">PLANTEVIN DAVID                                   </v>
          </cell>
          <cell r="D130" t="str">
            <v xml:space="preserve">JMY001      </v>
          </cell>
          <cell r="E130" t="str">
            <v>Contrat à durée indéterminée</v>
          </cell>
          <cell r="F130" t="str">
            <v>100</v>
          </cell>
          <cell r="G130" t="str">
            <v>FACTEUR</v>
          </cell>
          <cell r="I130" t="str">
            <v>CPN</v>
          </cell>
          <cell r="J130" t="str">
            <v>CPN</v>
          </cell>
          <cell r="K130" t="str">
            <v>CPN</v>
          </cell>
          <cell r="L130" t="str">
            <v>CPN</v>
          </cell>
          <cell r="M130" t="str">
            <v>CPN</v>
          </cell>
          <cell r="N130" t="str">
            <v>REP</v>
          </cell>
          <cell r="P130" t="str">
            <v xml:space="preserve"> </v>
          </cell>
          <cell r="Q130" t="str">
            <v xml:space="preserve"> </v>
          </cell>
          <cell r="R130" t="str">
            <v xml:space="preserve"> </v>
          </cell>
          <cell r="S130" t="str">
            <v xml:space="preserve"> </v>
          </cell>
          <cell r="T130" t="str">
            <v xml:space="preserve"> </v>
          </cell>
          <cell r="U130" t="str">
            <v xml:space="preserve"> </v>
          </cell>
          <cell r="W130" t="str">
            <v xml:space="preserve"> </v>
          </cell>
          <cell r="X130" t="str">
            <v xml:space="preserve"> </v>
          </cell>
          <cell r="Y130" t="str">
            <v xml:space="preserve"> </v>
          </cell>
          <cell r="Z130" t="str">
            <v xml:space="preserve"> </v>
          </cell>
          <cell r="AA130" t="str">
            <v xml:space="preserve"> </v>
          </cell>
          <cell r="AB130" t="str">
            <v xml:space="preserve"> </v>
          </cell>
          <cell r="AD130" t="str">
            <v xml:space="preserve"> </v>
          </cell>
          <cell r="AE130" t="str">
            <v xml:space="preserve"> </v>
          </cell>
          <cell r="AF130" t="str">
            <v xml:space="preserve"> </v>
          </cell>
          <cell r="AG130" t="str">
            <v xml:space="preserve"> </v>
          </cell>
          <cell r="AH130" t="str">
            <v xml:space="preserve"> </v>
          </cell>
          <cell r="AI130" t="str">
            <v>REP</v>
          </cell>
          <cell r="AK130" t="str">
            <v xml:space="preserve"> </v>
          </cell>
          <cell r="AL130" t="str">
            <v>2</v>
          </cell>
          <cell r="AM130" t="str">
            <v>0</v>
          </cell>
          <cell r="AN130" t="str">
            <v>5</v>
          </cell>
          <cell r="AO130" t="str">
            <v>0</v>
          </cell>
          <cell r="AP130" t="str">
            <v>0</v>
          </cell>
          <cell r="AQ130" t="str">
            <v>0</v>
          </cell>
          <cell r="AR130">
            <v>0</v>
          </cell>
          <cell r="AS130" t="str">
            <v>31</v>
          </cell>
          <cell r="AU130" t="str">
            <v>02:47</v>
          </cell>
          <cell r="AV130" t="str">
            <v>00:12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00:00</v>
          </cell>
        </row>
        <row r="131">
          <cell r="A131" t="str">
            <v>T40 CA</v>
          </cell>
          <cell r="B131" t="str">
            <v>PTR</v>
          </cell>
          <cell r="C131" t="str">
            <v xml:space="preserve">AUMAGE CEDRIC                                     </v>
          </cell>
          <cell r="D131" t="str">
            <v xml:space="preserve">LEK968      </v>
          </cell>
          <cell r="E131" t="str">
            <v>Contrat à durée indéterminée</v>
          </cell>
          <cell r="F131" t="str">
            <v>80</v>
          </cell>
          <cell r="G131" t="str">
            <v>FACTEUR</v>
          </cell>
          <cell r="I131" t="str">
            <v xml:space="preserve"> </v>
          </cell>
          <cell r="J131" t="str">
            <v xml:space="preserve"> </v>
          </cell>
          <cell r="K131" t="str">
            <v xml:space="preserve"> </v>
          </cell>
          <cell r="L131" t="str">
            <v xml:space="preserve"> </v>
          </cell>
          <cell r="M131" t="str">
            <v xml:space="preserve"> </v>
          </cell>
          <cell r="N131" t="str">
            <v xml:space="preserve"> </v>
          </cell>
          <cell r="P131" t="str">
            <v xml:space="preserve"> </v>
          </cell>
          <cell r="Q131" t="str">
            <v xml:space="preserve"> </v>
          </cell>
          <cell r="R131" t="str">
            <v xml:space="preserve"> </v>
          </cell>
          <cell r="S131" t="str">
            <v xml:space="preserve"> </v>
          </cell>
          <cell r="T131" t="str">
            <v xml:space="preserve"> </v>
          </cell>
          <cell r="U131" t="str">
            <v xml:space="preserve"> </v>
          </cell>
          <cell r="W131" t="str">
            <v>TP</v>
          </cell>
          <cell r="X131" t="str">
            <v>TP</v>
          </cell>
          <cell r="Y131" t="str">
            <v>TP</v>
          </cell>
          <cell r="Z131" t="str">
            <v>TP</v>
          </cell>
          <cell r="AA131" t="str">
            <v>TP</v>
          </cell>
          <cell r="AB131" t="str">
            <v>TP</v>
          </cell>
          <cell r="AD131" t="str">
            <v>CPN</v>
          </cell>
          <cell r="AE131" t="str">
            <v>CPN</v>
          </cell>
          <cell r="AF131" t="str">
            <v>CPN</v>
          </cell>
          <cell r="AG131" t="str">
            <v>CPN</v>
          </cell>
          <cell r="AH131" t="str">
            <v>CPN</v>
          </cell>
          <cell r="AI131" t="str">
            <v>CPN</v>
          </cell>
          <cell r="AK131" t="str">
            <v xml:space="preserve"> </v>
          </cell>
          <cell r="AL131" t="str">
            <v>0</v>
          </cell>
          <cell r="AM131" t="str">
            <v>0</v>
          </cell>
          <cell r="AN131" t="str">
            <v>11</v>
          </cell>
          <cell r="AO131" t="str">
            <v>0</v>
          </cell>
          <cell r="AP131" t="str">
            <v>0</v>
          </cell>
          <cell r="AQ131" t="str">
            <v>0</v>
          </cell>
          <cell r="AR131">
            <v>0</v>
          </cell>
          <cell r="AS131" t="str">
            <v>29</v>
          </cell>
          <cell r="AU131" t="str">
            <v>16:26</v>
          </cell>
          <cell r="AV131" t="str">
            <v>01:45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 t="str">
            <v>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00:00</v>
          </cell>
        </row>
        <row r="132">
          <cell r="A132" t="str">
            <v>T41 CA</v>
          </cell>
          <cell r="B132" t="str">
            <v>PTR</v>
          </cell>
          <cell r="C132" t="str">
            <v xml:space="preserve">BORDOY BRUNO                                      </v>
          </cell>
          <cell r="D132" t="str">
            <v xml:space="preserve">XFR364      </v>
          </cell>
          <cell r="E132" t="str">
            <v>Fonctionnaire</v>
          </cell>
          <cell r="F132" t="str">
            <v>100</v>
          </cell>
          <cell r="G132" t="str">
            <v>FACTEUR</v>
          </cell>
          <cell r="I132" t="str">
            <v xml:space="preserve"> </v>
          </cell>
          <cell r="J132" t="str">
            <v xml:space="preserve"> </v>
          </cell>
          <cell r="K132" t="str">
            <v xml:space="preserve"> </v>
          </cell>
          <cell r="L132" t="str">
            <v xml:space="preserve"> </v>
          </cell>
          <cell r="M132" t="str">
            <v xml:space="preserve"> </v>
          </cell>
          <cell r="N132" t="str">
            <v xml:space="preserve"> </v>
          </cell>
          <cell r="P132" t="str">
            <v xml:space="preserve"> </v>
          </cell>
          <cell r="Q132" t="str">
            <v xml:space="preserve"> </v>
          </cell>
          <cell r="R132" t="str">
            <v xml:space="preserve"> </v>
          </cell>
          <cell r="S132" t="str">
            <v xml:space="preserve"> </v>
          </cell>
          <cell r="T132" t="str">
            <v xml:space="preserve"> </v>
          </cell>
          <cell r="U132" t="str">
            <v>REP</v>
          </cell>
          <cell r="W132" t="str">
            <v xml:space="preserve"> </v>
          </cell>
          <cell r="X132" t="str">
            <v xml:space="preserve"> </v>
          </cell>
          <cell r="Y132" t="str">
            <v xml:space="preserve"> </v>
          </cell>
          <cell r="Z132" t="str">
            <v xml:space="preserve"> </v>
          </cell>
          <cell r="AA132" t="str">
            <v xml:space="preserve"> </v>
          </cell>
          <cell r="AB132" t="str">
            <v xml:space="preserve"> </v>
          </cell>
          <cell r="AD132" t="str">
            <v xml:space="preserve"> </v>
          </cell>
          <cell r="AE132" t="str">
            <v xml:space="preserve"> </v>
          </cell>
          <cell r="AF132" t="str">
            <v xml:space="preserve"> </v>
          </cell>
          <cell r="AG132" t="str">
            <v xml:space="preserve"> </v>
          </cell>
          <cell r="AH132" t="str">
            <v xml:space="preserve"> </v>
          </cell>
          <cell r="AI132" t="str">
            <v xml:space="preserve"> </v>
          </cell>
          <cell r="AK132" t="str">
            <v xml:space="preserve"> 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>
            <v>0</v>
          </cell>
          <cell r="AS132" t="str">
            <v>17</v>
          </cell>
          <cell r="AT132" t="str">
            <v>2</v>
          </cell>
          <cell r="AU132" t="str">
            <v>00:00</v>
          </cell>
          <cell r="AV132" t="str">
            <v>00:00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00:00</v>
          </cell>
        </row>
        <row r="133">
          <cell r="A133" t="str">
            <v>T45 CA</v>
          </cell>
          <cell r="B133" t="str">
            <v>PTR</v>
          </cell>
          <cell r="C133" t="str">
            <v xml:space="preserve">BONNEFON SABRINA                                  </v>
          </cell>
          <cell r="D133" t="str">
            <v xml:space="preserve">TEMP330109  </v>
          </cell>
          <cell r="E133" t="str">
            <v>Dossier temporaire</v>
          </cell>
          <cell r="F133" t="str">
            <v>0</v>
          </cell>
          <cell r="G133" t="str">
            <v>FACTEUR</v>
          </cell>
          <cell r="I133" t="str">
            <v xml:space="preserve"> </v>
          </cell>
          <cell r="J133" t="str">
            <v xml:space="preserve"> </v>
          </cell>
          <cell r="K133" t="str">
            <v xml:space="preserve"> </v>
          </cell>
          <cell r="L133" t="str">
            <v xml:space="preserve"> </v>
          </cell>
          <cell r="M133" t="str">
            <v xml:space="preserve"> </v>
          </cell>
          <cell r="N133" t="str">
            <v xml:space="preserve"> </v>
          </cell>
          <cell r="P133" t="str">
            <v xml:space="preserve"> </v>
          </cell>
          <cell r="Q133" t="str">
            <v xml:space="preserve"> </v>
          </cell>
          <cell r="R133" t="str">
            <v xml:space="preserve"> </v>
          </cell>
          <cell r="S133" t="str">
            <v xml:space="preserve"> </v>
          </cell>
          <cell r="T133" t="str">
            <v xml:space="preserve"> </v>
          </cell>
          <cell r="U133" t="str">
            <v xml:space="preserve"> </v>
          </cell>
          <cell r="W133" t="str">
            <v xml:space="preserve"> </v>
          </cell>
          <cell r="X133" t="str">
            <v xml:space="preserve"> </v>
          </cell>
          <cell r="Y133" t="str">
            <v xml:space="preserve"> </v>
          </cell>
          <cell r="Z133" t="str">
            <v xml:space="preserve"> </v>
          </cell>
          <cell r="AA133" t="str">
            <v xml:space="preserve"> </v>
          </cell>
          <cell r="AB133" t="str">
            <v xml:space="preserve"> </v>
          </cell>
          <cell r="AD133" t="str">
            <v xml:space="preserve"> </v>
          </cell>
          <cell r="AE133" t="str">
            <v xml:space="preserve"> </v>
          </cell>
          <cell r="AF133" t="str">
            <v xml:space="preserve"> </v>
          </cell>
          <cell r="AG133" t="str">
            <v xml:space="preserve"> </v>
          </cell>
          <cell r="AH133" t="str">
            <v xml:space="preserve"> </v>
          </cell>
          <cell r="AI133" t="str">
            <v xml:space="preserve"> </v>
          </cell>
          <cell r="AK133" t="str">
            <v xml:space="preserve"> </v>
          </cell>
          <cell r="AL133" t="str">
            <v>0</v>
          </cell>
          <cell r="AM133" t="str">
            <v>0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>
            <v>0</v>
          </cell>
          <cell r="AS133" t="str">
            <v>0</v>
          </cell>
          <cell r="AU133" t="str">
            <v>00:00</v>
          </cell>
          <cell r="AV133" t="str">
            <v>00:00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00:00</v>
          </cell>
        </row>
        <row r="134">
          <cell r="A134" t="str">
            <v>FSE3CA</v>
          </cell>
          <cell r="B134" t="str">
            <v>PTNR</v>
          </cell>
          <cell r="C134" t="str">
            <v xml:space="preserve">GARCIA JUSTINE                                    </v>
          </cell>
          <cell r="D134" t="str">
            <v xml:space="preserve">GFJ116      </v>
          </cell>
          <cell r="E134" t="str">
            <v>Contrat à durée indéterminée</v>
          </cell>
          <cell r="F134" t="str">
            <v>100</v>
          </cell>
          <cell r="G134" t="str">
            <v>FACTEUR</v>
          </cell>
          <cell r="I134" t="str">
            <v>AUT</v>
          </cell>
          <cell r="J134" t="str">
            <v>AUT</v>
          </cell>
          <cell r="K134" t="str">
            <v>AUT</v>
          </cell>
          <cell r="L134" t="str">
            <v>AUT</v>
          </cell>
          <cell r="M134" t="str">
            <v>AUT</v>
          </cell>
          <cell r="N134" t="str">
            <v>REP</v>
          </cell>
          <cell r="P134" t="str">
            <v>AUT</v>
          </cell>
          <cell r="Q134" t="str">
            <v>AUT</v>
          </cell>
          <cell r="R134" t="str">
            <v>AUT</v>
          </cell>
          <cell r="S134" t="str">
            <v>AUT</v>
          </cell>
          <cell r="T134" t="str">
            <v>AUT</v>
          </cell>
          <cell r="U134" t="str">
            <v>AUT</v>
          </cell>
          <cell r="W134" t="str">
            <v>AUT</v>
          </cell>
          <cell r="X134" t="str">
            <v>AUT</v>
          </cell>
          <cell r="Y134" t="str">
            <v>AUT</v>
          </cell>
          <cell r="Z134" t="str">
            <v>AUT</v>
          </cell>
          <cell r="AA134" t="str">
            <v>AUT</v>
          </cell>
          <cell r="AB134" t="str">
            <v>AUT</v>
          </cell>
          <cell r="AD134" t="str">
            <v>AUT</v>
          </cell>
          <cell r="AE134" t="str">
            <v>AUT</v>
          </cell>
          <cell r="AF134" t="str">
            <v>AUT</v>
          </cell>
          <cell r="AG134" t="str">
            <v>AUT</v>
          </cell>
          <cell r="AH134" t="str">
            <v>AUT</v>
          </cell>
          <cell r="AI134" t="str">
            <v>REP</v>
          </cell>
          <cell r="AK134" t="str">
            <v>AUT</v>
          </cell>
          <cell r="AL134" t="str">
            <v>3</v>
          </cell>
          <cell r="AM134" t="str">
            <v>0</v>
          </cell>
          <cell r="AN134" t="str">
            <v>0</v>
          </cell>
          <cell r="AO134" t="str">
            <v>0</v>
          </cell>
          <cell r="AP134" t="str">
            <v>0</v>
          </cell>
          <cell r="AQ134" t="str">
            <v>0</v>
          </cell>
          <cell r="AR134">
            <v>0</v>
          </cell>
          <cell r="AS134" t="str">
            <v>8</v>
          </cell>
          <cell r="AU134" t="str">
            <v>02:25</v>
          </cell>
          <cell r="AV134" t="str">
            <v>19:42</v>
          </cell>
          <cell r="AW134" t="str">
            <v>0</v>
          </cell>
          <cell r="AX134" t="str">
            <v>0</v>
          </cell>
          <cell r="AY134" t="str">
            <v>0</v>
          </cell>
          <cell r="AZ134" t="str">
            <v>30</v>
          </cell>
          <cell r="BA134" t="str">
            <v>0</v>
          </cell>
          <cell r="BB134" t="str">
            <v>0</v>
          </cell>
          <cell r="BC134" t="str">
            <v>0</v>
          </cell>
          <cell r="BD134" t="str">
            <v>0</v>
          </cell>
          <cell r="BE134" t="str">
            <v>0</v>
          </cell>
          <cell r="BF134" t="str">
            <v>0</v>
          </cell>
          <cell r="BG134" t="str">
            <v>00:00</v>
          </cell>
        </row>
        <row r="135">
          <cell r="A135" t="str">
            <v>VR10 C</v>
          </cell>
          <cell r="B135" t="str">
            <v>MRP</v>
          </cell>
          <cell r="C135" t="str">
            <v xml:space="preserve">MOLINIER ALEXIA                                   </v>
          </cell>
          <cell r="D135" t="str">
            <v xml:space="preserve">BLK607      </v>
          </cell>
          <cell r="E135" t="str">
            <v>Contrat à durée indéterminée</v>
          </cell>
          <cell r="F135" t="str">
            <v>100</v>
          </cell>
          <cell r="G135" t="str">
            <v>FACTEUR</v>
          </cell>
          <cell r="I135" t="str">
            <v>T32 CA</v>
          </cell>
          <cell r="J135" t="str">
            <v>T32 CA</v>
          </cell>
          <cell r="K135" t="str">
            <v>T32 CA</v>
          </cell>
          <cell r="L135" t="str">
            <v>T32 CA</v>
          </cell>
          <cell r="M135" t="str">
            <v>T32 CA</v>
          </cell>
          <cell r="N135" t="str">
            <v>T32 CA</v>
          </cell>
          <cell r="P135" t="str">
            <v>T32 CA</v>
          </cell>
          <cell r="Q135" t="str">
            <v>T32 CA</v>
          </cell>
          <cell r="R135" t="str">
            <v>T32 CA</v>
          </cell>
          <cell r="S135" t="str">
            <v>T32 CA</v>
          </cell>
          <cell r="T135" t="str">
            <v>T32 CA</v>
          </cell>
          <cell r="U135" t="str">
            <v>T32 CA</v>
          </cell>
          <cell r="W135" t="str">
            <v>T32 CA</v>
          </cell>
          <cell r="X135" t="str">
            <v>T32 CA</v>
          </cell>
          <cell r="Y135" t="str">
            <v>T32 CA</v>
          </cell>
          <cell r="Z135" t="str">
            <v>T32 CA</v>
          </cell>
          <cell r="AA135" t="str">
            <v>T32 CA</v>
          </cell>
          <cell r="AB135" t="str">
            <v>REP</v>
          </cell>
          <cell r="AD135" t="str">
            <v>T40 CA</v>
          </cell>
          <cell r="AE135" t="str">
            <v>T40 CA</v>
          </cell>
          <cell r="AF135" t="str">
            <v>T40 CA</v>
          </cell>
          <cell r="AG135" t="str">
            <v>T40 CA</v>
          </cell>
          <cell r="AH135" t="str">
            <v>T40 CA</v>
          </cell>
          <cell r="AI135" t="str">
            <v>T40 CA</v>
          </cell>
          <cell r="AL135" t="str">
            <v>3</v>
          </cell>
          <cell r="AM135" t="str">
            <v>0</v>
          </cell>
          <cell r="AN135" t="str">
            <v>0</v>
          </cell>
          <cell r="AO135" t="str">
            <v>1</v>
          </cell>
          <cell r="AP135" t="str">
            <v>0</v>
          </cell>
          <cell r="AQ135" t="str">
            <v>0</v>
          </cell>
          <cell r="AR135">
            <v>0</v>
          </cell>
          <cell r="AS135" t="str">
            <v>30</v>
          </cell>
          <cell r="AU135" t="str">
            <v>05:00</v>
          </cell>
          <cell r="AV135" t="str">
            <v>01:13</v>
          </cell>
          <cell r="AW135" t="str">
            <v>0</v>
          </cell>
          <cell r="AX135" t="str">
            <v>0</v>
          </cell>
          <cell r="AY135" t="str">
            <v>0</v>
          </cell>
          <cell r="AZ135" t="str">
            <v>0</v>
          </cell>
          <cell r="BA135" t="str">
            <v>0</v>
          </cell>
          <cell r="BB135" t="str">
            <v>0</v>
          </cell>
          <cell r="BC135" t="str">
            <v>0</v>
          </cell>
          <cell r="BD135" t="str">
            <v>0</v>
          </cell>
          <cell r="BE135" t="str">
            <v>0</v>
          </cell>
          <cell r="BF135" t="str">
            <v>0</v>
          </cell>
          <cell r="BG135" t="str">
            <v>00:00</v>
          </cell>
        </row>
        <row r="136">
          <cell r="A136" t="str">
            <v>VR10 C</v>
          </cell>
          <cell r="B136" t="str">
            <v>MRP</v>
          </cell>
          <cell r="C136" t="str">
            <v xml:space="preserve">GAUTIER OLIVIER                                   </v>
          </cell>
          <cell r="D136" t="str">
            <v xml:space="preserve">DRV785      </v>
          </cell>
          <cell r="E136" t="str">
            <v>Contrat à durée indéterminée</v>
          </cell>
          <cell r="F136" t="str">
            <v>100</v>
          </cell>
          <cell r="G136" t="str">
            <v>FACTEUR</v>
          </cell>
          <cell r="I136" t="str">
            <v>T27 CA</v>
          </cell>
          <cell r="J136" t="str">
            <v>T27 CA</v>
          </cell>
          <cell r="K136" t="str">
            <v>T27 CA</v>
          </cell>
          <cell r="L136" t="str">
            <v>T27 CA</v>
          </cell>
          <cell r="M136" t="str">
            <v>T27 CA</v>
          </cell>
          <cell r="N136" t="str">
            <v>T27 CA</v>
          </cell>
          <cell r="U136" t="str">
            <v>REP</v>
          </cell>
          <cell r="W136" t="str">
            <v>T40 CA</v>
          </cell>
          <cell r="X136" t="str">
            <v>T40 CA</v>
          </cell>
          <cell r="Y136" t="str">
            <v>T40 CA</v>
          </cell>
          <cell r="Z136" t="str">
            <v>T40 CA</v>
          </cell>
          <cell r="AA136" t="str">
            <v>T40 CA</v>
          </cell>
          <cell r="AB136" t="str">
            <v>T40 CA</v>
          </cell>
          <cell r="AD136" t="str">
            <v>T27 CA</v>
          </cell>
          <cell r="AE136" t="str">
            <v>T27 CA</v>
          </cell>
          <cell r="AF136" t="str">
            <v>T27 CA</v>
          </cell>
          <cell r="AG136" t="str">
            <v>T27 CA</v>
          </cell>
          <cell r="AH136" t="str">
            <v>T27 CA</v>
          </cell>
          <cell r="AI136" t="str">
            <v>T27 CA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6</v>
          </cell>
          <cell r="AP136" t="str">
            <v>0</v>
          </cell>
          <cell r="AQ136" t="str">
            <v>0</v>
          </cell>
          <cell r="AR136">
            <v>0</v>
          </cell>
          <cell r="AS136" t="str">
            <v>15</v>
          </cell>
          <cell r="AU136" t="str">
            <v>00:01</v>
          </cell>
          <cell r="AV136" t="str">
            <v>01:03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 t="str">
            <v>0</v>
          </cell>
          <cell r="BE136" t="str">
            <v>0</v>
          </cell>
          <cell r="BF136" t="str">
            <v>0</v>
          </cell>
          <cell r="BG136" t="str">
            <v>00:00</v>
          </cell>
        </row>
        <row r="137">
          <cell r="A137" t="str">
            <v>VR10 C</v>
          </cell>
          <cell r="B137" t="str">
            <v>MRP</v>
          </cell>
          <cell r="C137" t="str">
            <v xml:space="preserve">DUBOIS DALILA                                     </v>
          </cell>
          <cell r="D137" t="str">
            <v xml:space="preserve">NFH947      </v>
          </cell>
          <cell r="E137" t="str">
            <v>Contrat à durée indéterminée</v>
          </cell>
          <cell r="F137" t="str">
            <v>100</v>
          </cell>
          <cell r="G137" t="str">
            <v>FACTEUR</v>
          </cell>
          <cell r="AB137" t="str">
            <v>REP</v>
          </cell>
          <cell r="AL137" t="str">
            <v>3</v>
          </cell>
          <cell r="AM137" t="str">
            <v>0</v>
          </cell>
          <cell r="AN137" t="str">
            <v>0</v>
          </cell>
          <cell r="AO137" t="str">
            <v>24</v>
          </cell>
          <cell r="AP137" t="str">
            <v>0</v>
          </cell>
          <cell r="AQ137" t="str">
            <v>0</v>
          </cell>
          <cell r="AR137">
            <v>0</v>
          </cell>
          <cell r="AS137" t="str">
            <v>18</v>
          </cell>
          <cell r="AU137" t="str">
            <v>04:31</v>
          </cell>
          <cell r="AV137" t="str">
            <v>04:08</v>
          </cell>
          <cell r="AW137" t="str">
            <v>0</v>
          </cell>
          <cell r="AX137" t="str">
            <v>0</v>
          </cell>
          <cell r="AY137" t="str">
            <v>0</v>
          </cell>
          <cell r="AZ137" t="str">
            <v>0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00:00</v>
          </cell>
        </row>
        <row r="138">
          <cell r="A138" t="str">
            <v>RF T14</v>
          </cell>
          <cell r="B138" t="str">
            <v>HORSCREF</v>
          </cell>
          <cell r="C138" t="str">
            <v xml:space="preserve">MAZET PAULINE                                     </v>
          </cell>
          <cell r="D138" t="str">
            <v xml:space="preserve">TEP671      </v>
          </cell>
          <cell r="E138" t="str">
            <v>Contrat à durée indéterminée</v>
          </cell>
          <cell r="F138" t="str">
            <v>100</v>
          </cell>
          <cell r="G138" t="str">
            <v>FACTEUR</v>
          </cell>
          <cell r="I138" t="str">
            <v xml:space="preserve"> </v>
          </cell>
          <cell r="J138" t="str">
            <v xml:space="preserve"> </v>
          </cell>
          <cell r="K138" t="str">
            <v xml:space="preserve"> </v>
          </cell>
          <cell r="L138" t="str">
            <v xml:space="preserve"> </v>
          </cell>
          <cell r="M138" t="str">
            <v xml:space="preserve"> </v>
          </cell>
          <cell r="P138" t="str">
            <v xml:space="preserve"> </v>
          </cell>
          <cell r="Q138" t="str">
            <v xml:space="preserve"> </v>
          </cell>
          <cell r="R138" t="str">
            <v xml:space="preserve"> </v>
          </cell>
          <cell r="S138" t="str">
            <v xml:space="preserve"> </v>
          </cell>
          <cell r="T138" t="str">
            <v xml:space="preserve"> </v>
          </cell>
          <cell r="U138" t="str">
            <v>REP</v>
          </cell>
          <cell r="W138" t="str">
            <v xml:space="preserve"> </v>
          </cell>
          <cell r="X138" t="str">
            <v xml:space="preserve"> </v>
          </cell>
          <cell r="Y138" t="str">
            <v xml:space="preserve"> </v>
          </cell>
          <cell r="Z138" t="str">
            <v xml:space="preserve"> </v>
          </cell>
          <cell r="AA138" t="str">
            <v xml:space="preserve"> </v>
          </cell>
          <cell r="AD138" t="str">
            <v xml:space="preserve"> </v>
          </cell>
          <cell r="AE138" t="str">
            <v xml:space="preserve"> </v>
          </cell>
          <cell r="AF138" t="str">
            <v xml:space="preserve"> </v>
          </cell>
          <cell r="AG138" t="str">
            <v xml:space="preserve"> </v>
          </cell>
          <cell r="AH138" t="str">
            <v xml:space="preserve"> </v>
          </cell>
          <cell r="AK138" t="str">
            <v xml:space="preserve"> </v>
          </cell>
          <cell r="AL138" t="str">
            <v>0</v>
          </cell>
          <cell r="AM138" t="str">
            <v>3</v>
          </cell>
          <cell r="AN138" t="str">
            <v>0</v>
          </cell>
          <cell r="AO138" t="str">
            <v>0</v>
          </cell>
          <cell r="AP138" t="str">
            <v>0</v>
          </cell>
          <cell r="AQ138" t="str">
            <v>0</v>
          </cell>
          <cell r="AR138">
            <v>0</v>
          </cell>
          <cell r="AS138" t="str">
            <v>45</v>
          </cell>
          <cell r="AU138" t="str">
            <v>00:02</v>
          </cell>
          <cell r="AV138" t="str">
            <v>00:28</v>
          </cell>
          <cell r="AW138" t="str">
            <v>0</v>
          </cell>
          <cell r="AX138" t="str">
            <v>0</v>
          </cell>
          <cell r="AY138" t="str">
            <v>0</v>
          </cell>
          <cell r="AZ138" t="str">
            <v>0</v>
          </cell>
          <cell r="BA138" t="str">
            <v>0</v>
          </cell>
          <cell r="BB138" t="str">
            <v>0</v>
          </cell>
          <cell r="BC138" t="str">
            <v>0</v>
          </cell>
          <cell r="BD138" t="str">
            <v>0</v>
          </cell>
          <cell r="BE138" t="str">
            <v>0</v>
          </cell>
          <cell r="BF138" t="str">
            <v>0</v>
          </cell>
          <cell r="BG138" t="str">
            <v>00:00</v>
          </cell>
        </row>
        <row r="139">
          <cell r="A139" t="str">
            <v>CARP BAKOF 2021 (CARP BAKOF 2021 &gt; CARPENTRAS &gt; AYGUES OUVEZE)</v>
          </cell>
        </row>
        <row r="140">
          <cell r="A140" t="str">
            <v>C1</v>
          </cell>
          <cell r="B140" t="str">
            <v>PTR</v>
          </cell>
          <cell r="C140" t="str">
            <v xml:space="preserve">DERAIT-ALI MAHDJOUBA                              </v>
          </cell>
          <cell r="D140" t="str">
            <v xml:space="preserve">YKA028      </v>
          </cell>
          <cell r="E140" t="str">
            <v>Contrat à durée indéterminée</v>
          </cell>
          <cell r="F140" t="str">
            <v>70</v>
          </cell>
          <cell r="G140" t="str">
            <v>AGENT COURRIER</v>
          </cell>
          <cell r="I140" t="str">
            <v>TP</v>
          </cell>
          <cell r="J140" t="str">
            <v>TP</v>
          </cell>
          <cell r="K140" t="str">
            <v>TP</v>
          </cell>
          <cell r="L140" t="str">
            <v>TP</v>
          </cell>
          <cell r="M140" t="str">
            <v>TP</v>
          </cell>
          <cell r="N140" t="str">
            <v>TP</v>
          </cell>
          <cell r="P140" t="str">
            <v xml:space="preserve"> </v>
          </cell>
          <cell r="Q140" t="str">
            <v xml:space="preserve"> </v>
          </cell>
          <cell r="R140" t="str">
            <v xml:space="preserve"> </v>
          </cell>
          <cell r="S140" t="str">
            <v xml:space="preserve"> </v>
          </cell>
          <cell r="T140" t="str">
            <v xml:space="preserve"> </v>
          </cell>
          <cell r="U140" t="str">
            <v xml:space="preserve"> </v>
          </cell>
          <cell r="W140" t="str">
            <v xml:space="preserve"> </v>
          </cell>
          <cell r="X140" t="str">
            <v xml:space="preserve"> </v>
          </cell>
          <cell r="Y140" t="str">
            <v xml:space="preserve"> </v>
          </cell>
          <cell r="Z140" t="str">
            <v xml:space="preserve"> </v>
          </cell>
          <cell r="AA140" t="str">
            <v xml:space="preserve"> </v>
          </cell>
          <cell r="AB140" t="str">
            <v>REP</v>
          </cell>
          <cell r="AD140" t="str">
            <v xml:space="preserve"> </v>
          </cell>
          <cell r="AE140" t="str">
            <v xml:space="preserve"> </v>
          </cell>
          <cell r="AF140" t="str">
            <v xml:space="preserve"> </v>
          </cell>
          <cell r="AG140" t="str">
            <v xml:space="preserve"> </v>
          </cell>
          <cell r="AH140" t="str">
            <v xml:space="preserve"> </v>
          </cell>
          <cell r="AI140" t="str">
            <v xml:space="preserve"> </v>
          </cell>
          <cell r="AK140" t="str">
            <v xml:space="preserve"> </v>
          </cell>
          <cell r="AL140" t="str">
            <v>0</v>
          </cell>
          <cell r="AM140" t="str">
            <v>0</v>
          </cell>
          <cell r="AN140" t="str">
            <v>0</v>
          </cell>
          <cell r="AO140" t="str">
            <v>0</v>
          </cell>
          <cell r="AP140" t="str">
            <v>0</v>
          </cell>
          <cell r="AQ140" t="str">
            <v>0</v>
          </cell>
          <cell r="AR140">
            <v>1</v>
          </cell>
          <cell r="AS140" t="str">
            <v>2.5</v>
          </cell>
          <cell r="AU140" t="str">
            <v>00:03</v>
          </cell>
          <cell r="AV140" t="str">
            <v>04:10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 t="str">
            <v>0</v>
          </cell>
          <cell r="BB140" t="str">
            <v>0</v>
          </cell>
          <cell r="BC140" t="str">
            <v>0</v>
          </cell>
          <cell r="BD140" t="str">
            <v>0</v>
          </cell>
          <cell r="BE140" t="str">
            <v>0</v>
          </cell>
          <cell r="BF140" t="str">
            <v>0</v>
          </cell>
          <cell r="BG140" t="str">
            <v>00:00</v>
          </cell>
        </row>
        <row r="141">
          <cell r="A141" t="str">
            <v>C2</v>
          </cell>
          <cell r="B141" t="str">
            <v>PTR</v>
          </cell>
          <cell r="C141" t="str">
            <v xml:space="preserve">FABRIS SYLVIE                                     </v>
          </cell>
          <cell r="D141" t="str">
            <v xml:space="preserve">HWS120      </v>
          </cell>
          <cell r="E141" t="str">
            <v>Contrat à durée indéterminée</v>
          </cell>
          <cell r="F141" t="str">
            <v>100</v>
          </cell>
          <cell r="G141" t="str">
            <v>AGENT COURRIER</v>
          </cell>
          <cell r="I141" t="str">
            <v>AUT</v>
          </cell>
          <cell r="J141" t="str">
            <v>AUT</v>
          </cell>
          <cell r="K141" t="str">
            <v>AUT</v>
          </cell>
          <cell r="L141" t="str">
            <v>AUT</v>
          </cell>
          <cell r="M141" t="str">
            <v>AUT</v>
          </cell>
          <cell r="N141" t="str">
            <v>AUT</v>
          </cell>
          <cell r="P141" t="str">
            <v>AUT</v>
          </cell>
          <cell r="Q141" t="str">
            <v>AUT</v>
          </cell>
          <cell r="R141" t="str">
            <v>AUT</v>
          </cell>
          <cell r="S141" t="str">
            <v>AUT</v>
          </cell>
          <cell r="T141" t="str">
            <v>AUT</v>
          </cell>
          <cell r="U141" t="str">
            <v>REP</v>
          </cell>
          <cell r="W141" t="str">
            <v>AUT</v>
          </cell>
          <cell r="X141" t="str">
            <v>AUT</v>
          </cell>
          <cell r="Y141" t="str">
            <v>AUT</v>
          </cell>
          <cell r="Z141" t="str">
            <v>AUT</v>
          </cell>
          <cell r="AA141" t="str">
            <v>AUT</v>
          </cell>
          <cell r="AB141" t="str">
            <v>AUT</v>
          </cell>
          <cell r="AD141" t="str">
            <v>AUT</v>
          </cell>
          <cell r="AE141" t="str">
            <v>AUT</v>
          </cell>
          <cell r="AF141" t="str">
            <v>AUT</v>
          </cell>
          <cell r="AG141" t="str">
            <v>AUT</v>
          </cell>
          <cell r="AH141" t="str">
            <v>AUT</v>
          </cell>
          <cell r="AI141" t="str">
            <v>REP</v>
          </cell>
          <cell r="AK141" t="str">
            <v>AUT</v>
          </cell>
          <cell r="AL141" t="str">
            <v>0</v>
          </cell>
          <cell r="AM141" t="str">
            <v>0</v>
          </cell>
          <cell r="AN141" t="str">
            <v>0</v>
          </cell>
          <cell r="AO141" t="str">
            <v>0</v>
          </cell>
          <cell r="AP141" t="str">
            <v>0</v>
          </cell>
          <cell r="AQ141" t="str">
            <v>0</v>
          </cell>
          <cell r="AR141">
            <v>0</v>
          </cell>
          <cell r="AS141" t="str">
            <v>39</v>
          </cell>
          <cell r="AU141" t="str">
            <v>17:30</v>
          </cell>
          <cell r="AV141" t="str">
            <v>26:17</v>
          </cell>
          <cell r="AW141" t="str">
            <v>0</v>
          </cell>
          <cell r="AX141" t="str">
            <v>0</v>
          </cell>
          <cell r="AY141" t="str">
            <v>0</v>
          </cell>
          <cell r="AZ141" t="str">
            <v>30</v>
          </cell>
          <cell r="BA141" t="str">
            <v>0</v>
          </cell>
          <cell r="BB141" t="str">
            <v>0</v>
          </cell>
          <cell r="BC141" t="str">
            <v>0</v>
          </cell>
          <cell r="BD141" t="str">
            <v>0</v>
          </cell>
          <cell r="BE141" t="str">
            <v>0</v>
          </cell>
          <cell r="BF141" t="str">
            <v>0</v>
          </cell>
          <cell r="BG141" t="str">
            <v>00:00</v>
          </cell>
        </row>
        <row r="142">
          <cell r="A142" t="str">
            <v>GUI</v>
          </cell>
          <cell r="B142" t="str">
            <v>PTR</v>
          </cell>
          <cell r="C142" t="str">
            <v xml:space="preserve">OTT SEVERINE                                      </v>
          </cell>
          <cell r="D142" t="str">
            <v xml:space="preserve">EVP218      </v>
          </cell>
          <cell r="E142" t="str">
            <v>Contrat à durée indéterminée</v>
          </cell>
          <cell r="F142" t="str">
            <v>100</v>
          </cell>
          <cell r="G142" t="str">
            <v>GESTIONNAIRE CLTS</v>
          </cell>
          <cell r="I142" t="str">
            <v xml:space="preserve"> </v>
          </cell>
          <cell r="J142" t="str">
            <v xml:space="preserve"> </v>
          </cell>
          <cell r="K142" t="str">
            <v xml:space="preserve"> </v>
          </cell>
          <cell r="L142" t="str">
            <v xml:space="preserve"> </v>
          </cell>
          <cell r="M142" t="str">
            <v xml:space="preserve"> </v>
          </cell>
          <cell r="N142" t="str">
            <v>REP</v>
          </cell>
          <cell r="P142" t="str">
            <v xml:space="preserve"> </v>
          </cell>
          <cell r="Q142" t="str">
            <v xml:space="preserve"> </v>
          </cell>
          <cell r="R142" t="str">
            <v xml:space="preserve"> </v>
          </cell>
          <cell r="S142" t="str">
            <v xml:space="preserve"> </v>
          </cell>
          <cell r="T142" t="str">
            <v xml:space="preserve"> </v>
          </cell>
          <cell r="U142" t="str">
            <v>REP</v>
          </cell>
          <cell r="W142" t="str">
            <v xml:space="preserve"> </v>
          </cell>
          <cell r="X142" t="str">
            <v xml:space="preserve"> </v>
          </cell>
          <cell r="Y142" t="str">
            <v xml:space="preserve"> </v>
          </cell>
          <cell r="Z142" t="str">
            <v xml:space="preserve"> </v>
          </cell>
          <cell r="AA142" t="str">
            <v xml:space="preserve"> </v>
          </cell>
          <cell r="AB142" t="str">
            <v>REP</v>
          </cell>
          <cell r="AD142" t="str">
            <v xml:space="preserve"> </v>
          </cell>
          <cell r="AE142" t="str">
            <v xml:space="preserve"> </v>
          </cell>
          <cell r="AF142" t="str">
            <v xml:space="preserve"> </v>
          </cell>
          <cell r="AG142" t="str">
            <v xml:space="preserve"> </v>
          </cell>
          <cell r="AH142" t="str">
            <v xml:space="preserve"> </v>
          </cell>
          <cell r="AI142" t="str">
            <v>REP</v>
          </cell>
          <cell r="AK142" t="str">
            <v xml:space="preserve"> </v>
          </cell>
          <cell r="AL142" t="str">
            <v>0</v>
          </cell>
          <cell r="AM142" t="str">
            <v>0</v>
          </cell>
          <cell r="AN142" t="str">
            <v>0</v>
          </cell>
          <cell r="AO142" t="str">
            <v>0</v>
          </cell>
          <cell r="AP142" t="str">
            <v>0</v>
          </cell>
          <cell r="AQ142" t="str">
            <v>0</v>
          </cell>
          <cell r="AR142">
            <v>0</v>
          </cell>
          <cell r="AS142" t="str">
            <v>20</v>
          </cell>
          <cell r="AU142" t="str">
            <v>06:41</v>
          </cell>
          <cell r="AV142" t="str">
            <v>12:32</v>
          </cell>
          <cell r="AW142" t="str">
            <v>0</v>
          </cell>
          <cell r="AX142" t="str">
            <v>0</v>
          </cell>
          <cell r="AY142" t="str">
            <v>0</v>
          </cell>
          <cell r="AZ142" t="str">
            <v>0</v>
          </cell>
          <cell r="BA142" t="str">
            <v>0</v>
          </cell>
          <cell r="BB142" t="str">
            <v>0</v>
          </cell>
          <cell r="BC142" t="str">
            <v>0</v>
          </cell>
          <cell r="BD142" t="str">
            <v>0</v>
          </cell>
          <cell r="BE142" t="str">
            <v>0</v>
          </cell>
          <cell r="BF142" t="str">
            <v>0</v>
          </cell>
          <cell r="BG142" t="str">
            <v>00:00</v>
          </cell>
        </row>
        <row r="143">
          <cell r="A143" t="str">
            <v>PT01</v>
          </cell>
          <cell r="B143" t="str">
            <v>PTR</v>
          </cell>
          <cell r="C143" t="str">
            <v xml:space="preserve">THIEBAUD CHARLOTTE                                </v>
          </cell>
          <cell r="D143" t="str">
            <v xml:space="preserve">TEMP162395  </v>
          </cell>
          <cell r="E143" t="str">
            <v>Dossier temporaire</v>
          </cell>
          <cell r="F143" t="str">
            <v>0</v>
          </cell>
          <cell r="G143" t="str">
            <v>AGENT COURRIER</v>
          </cell>
          <cell r="I143" t="str">
            <v xml:space="preserve"> </v>
          </cell>
          <cell r="J143" t="str">
            <v xml:space="preserve"> </v>
          </cell>
          <cell r="K143" t="str">
            <v xml:space="preserve"> </v>
          </cell>
          <cell r="L143" t="str">
            <v xml:space="preserve"> </v>
          </cell>
          <cell r="M143" t="str">
            <v xml:space="preserve"> </v>
          </cell>
          <cell r="N143" t="str">
            <v xml:space="preserve"> </v>
          </cell>
          <cell r="P143" t="str">
            <v xml:space="preserve"> </v>
          </cell>
          <cell r="Q143" t="str">
            <v xml:space="preserve"> </v>
          </cell>
          <cell r="R143" t="str">
            <v xml:space="preserve"> </v>
          </cell>
          <cell r="S143" t="str">
            <v xml:space="preserve"> </v>
          </cell>
          <cell r="T143" t="str">
            <v xml:space="preserve"> </v>
          </cell>
          <cell r="U143" t="str">
            <v xml:space="preserve"> </v>
          </cell>
          <cell r="W143" t="str">
            <v xml:space="preserve"> </v>
          </cell>
          <cell r="X143" t="str">
            <v xml:space="preserve"> </v>
          </cell>
          <cell r="Y143" t="str">
            <v xml:space="preserve"> </v>
          </cell>
          <cell r="Z143" t="str">
            <v xml:space="preserve"> </v>
          </cell>
          <cell r="AA143" t="str">
            <v xml:space="preserve"> </v>
          </cell>
          <cell r="AB143" t="str">
            <v xml:space="preserve"> </v>
          </cell>
          <cell r="AD143" t="str">
            <v xml:space="preserve"> </v>
          </cell>
          <cell r="AE143" t="str">
            <v xml:space="preserve"> </v>
          </cell>
          <cell r="AF143" t="str">
            <v xml:space="preserve"> </v>
          </cell>
          <cell r="AG143" t="str">
            <v xml:space="preserve"> </v>
          </cell>
          <cell r="AH143" t="str">
            <v xml:space="preserve"> </v>
          </cell>
          <cell r="AI143" t="str">
            <v xml:space="preserve"> </v>
          </cell>
          <cell r="AK143" t="str">
            <v xml:space="preserve"> 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>
            <v>0</v>
          </cell>
          <cell r="AS143" t="str">
            <v>0</v>
          </cell>
          <cell r="AU143" t="str">
            <v>00:00</v>
          </cell>
          <cell r="AV143" t="str">
            <v>00:00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 t="str">
            <v>0</v>
          </cell>
          <cell r="BG143" t="str">
            <v>00:00</v>
          </cell>
        </row>
        <row r="144">
          <cell r="A144" t="str">
            <v>PT02</v>
          </cell>
          <cell r="B144" t="str">
            <v>PTR</v>
          </cell>
          <cell r="C144" t="str">
            <v xml:space="preserve">CROCHON VALERIE                                   </v>
          </cell>
          <cell r="D144" t="str">
            <v xml:space="preserve">WHN372      </v>
          </cell>
          <cell r="E144" t="str">
            <v>Fonctionnaire</v>
          </cell>
          <cell r="F144" t="str">
            <v>100</v>
          </cell>
          <cell r="G144" t="str">
            <v>AGENT COURRIER</v>
          </cell>
          <cell r="I144" t="str">
            <v xml:space="preserve"> </v>
          </cell>
          <cell r="J144" t="str">
            <v xml:space="preserve"> </v>
          </cell>
          <cell r="K144" t="str">
            <v xml:space="preserve"> </v>
          </cell>
          <cell r="L144" t="str">
            <v xml:space="preserve"> </v>
          </cell>
          <cell r="M144" t="str">
            <v xml:space="preserve"> </v>
          </cell>
          <cell r="N144" t="str">
            <v xml:space="preserve"> </v>
          </cell>
          <cell r="P144" t="str">
            <v xml:space="preserve"> </v>
          </cell>
          <cell r="Q144" t="str">
            <v xml:space="preserve"> </v>
          </cell>
          <cell r="R144" t="str">
            <v xml:space="preserve"> </v>
          </cell>
          <cell r="S144" t="str">
            <v xml:space="preserve"> </v>
          </cell>
          <cell r="T144" t="str">
            <v xml:space="preserve"> </v>
          </cell>
          <cell r="U144" t="str">
            <v>REP</v>
          </cell>
          <cell r="W144" t="str">
            <v xml:space="preserve"> </v>
          </cell>
          <cell r="X144" t="str">
            <v xml:space="preserve"> </v>
          </cell>
          <cell r="Y144" t="str">
            <v xml:space="preserve"> </v>
          </cell>
          <cell r="Z144" t="str">
            <v xml:space="preserve"> </v>
          </cell>
          <cell r="AA144" t="str">
            <v xml:space="preserve"> </v>
          </cell>
          <cell r="AB144" t="str">
            <v xml:space="preserve"> </v>
          </cell>
          <cell r="AD144" t="str">
            <v xml:space="preserve"> </v>
          </cell>
          <cell r="AE144" t="str">
            <v xml:space="preserve"> </v>
          </cell>
          <cell r="AF144" t="str">
            <v xml:space="preserve"> </v>
          </cell>
          <cell r="AG144" t="str">
            <v xml:space="preserve"> </v>
          </cell>
          <cell r="AH144" t="str">
            <v xml:space="preserve"> </v>
          </cell>
          <cell r="AI144" t="str">
            <v>REP</v>
          </cell>
          <cell r="AK144" t="str">
            <v xml:space="preserve"> </v>
          </cell>
          <cell r="AL144" t="str">
            <v>0</v>
          </cell>
          <cell r="AM144" t="str">
            <v>0</v>
          </cell>
          <cell r="AN144" t="str">
            <v>0</v>
          </cell>
          <cell r="AO144" t="str">
            <v>0</v>
          </cell>
          <cell r="AP144" t="str">
            <v>0</v>
          </cell>
          <cell r="AQ144" t="str">
            <v>0</v>
          </cell>
          <cell r="AR144">
            <v>0</v>
          </cell>
          <cell r="AS144" t="str">
            <v>33</v>
          </cell>
          <cell r="AT144" t="str">
            <v>3</v>
          </cell>
          <cell r="AU144" t="str">
            <v>19:09</v>
          </cell>
          <cell r="AV144" t="str">
            <v>00:00</v>
          </cell>
          <cell r="AW144" t="str">
            <v>0</v>
          </cell>
          <cell r="AX144" t="str">
            <v>0</v>
          </cell>
          <cell r="AY144" t="str">
            <v>0</v>
          </cell>
          <cell r="AZ144" t="str">
            <v>0</v>
          </cell>
          <cell r="BA144" t="str">
            <v>0</v>
          </cell>
          <cell r="BB144" t="str">
            <v>0</v>
          </cell>
          <cell r="BC144" t="str">
            <v>0</v>
          </cell>
          <cell r="BD144" t="str">
            <v>0</v>
          </cell>
          <cell r="BE144" t="str">
            <v>0</v>
          </cell>
          <cell r="BF144" t="str">
            <v>0</v>
          </cell>
          <cell r="BG144" t="str">
            <v>00:00</v>
          </cell>
        </row>
        <row r="145">
          <cell r="A145" t="str">
            <v>PT03</v>
          </cell>
          <cell r="B145" t="str">
            <v>PTR</v>
          </cell>
          <cell r="C145" t="str">
            <v xml:space="preserve">RAMEIL RENE                                       </v>
          </cell>
          <cell r="D145" t="str">
            <v xml:space="preserve">USM205      </v>
          </cell>
          <cell r="E145" t="str">
            <v>Fonctionnaire</v>
          </cell>
          <cell r="F145" t="str">
            <v>100</v>
          </cell>
          <cell r="G145" t="str">
            <v>AGENT COURRIER</v>
          </cell>
          <cell r="I145" t="str">
            <v xml:space="preserve"> </v>
          </cell>
          <cell r="J145" t="str">
            <v xml:space="preserve"> </v>
          </cell>
          <cell r="K145" t="str">
            <v xml:space="preserve"> </v>
          </cell>
          <cell r="L145" t="str">
            <v xml:space="preserve"> </v>
          </cell>
          <cell r="M145" t="str">
            <v xml:space="preserve"> </v>
          </cell>
          <cell r="P145" t="str">
            <v>CPN</v>
          </cell>
          <cell r="Q145" t="str">
            <v>CPN</v>
          </cell>
          <cell r="R145" t="str">
            <v>CPN</v>
          </cell>
          <cell r="S145" t="str">
            <v>CPN</v>
          </cell>
          <cell r="T145" t="str">
            <v>CPN</v>
          </cell>
          <cell r="U145" t="str">
            <v>CPN</v>
          </cell>
          <cell r="W145" t="str">
            <v xml:space="preserve"> </v>
          </cell>
          <cell r="X145" t="str">
            <v xml:space="preserve"> </v>
          </cell>
          <cell r="Y145" t="str">
            <v xml:space="preserve"> </v>
          </cell>
          <cell r="Z145" t="str">
            <v xml:space="preserve"> </v>
          </cell>
          <cell r="AA145" t="str">
            <v xml:space="preserve"> </v>
          </cell>
          <cell r="AD145" t="str">
            <v xml:space="preserve"> </v>
          </cell>
          <cell r="AE145" t="str">
            <v xml:space="preserve"> </v>
          </cell>
          <cell r="AF145" t="str">
            <v xml:space="preserve"> </v>
          </cell>
          <cell r="AG145" t="str">
            <v xml:space="preserve"> </v>
          </cell>
          <cell r="AH145" t="str">
            <v xml:space="preserve"> </v>
          </cell>
          <cell r="AI145" t="str">
            <v xml:space="preserve"> </v>
          </cell>
          <cell r="AK145" t="str">
            <v xml:space="preserve"> </v>
          </cell>
          <cell r="AL145" t="str">
            <v>0</v>
          </cell>
          <cell r="AM145" t="str">
            <v>2</v>
          </cell>
          <cell r="AN145" t="str">
            <v>6</v>
          </cell>
          <cell r="AO145" t="str">
            <v>0</v>
          </cell>
          <cell r="AP145" t="str">
            <v>0</v>
          </cell>
          <cell r="AQ145" t="str">
            <v>0</v>
          </cell>
          <cell r="AR145">
            <v>0</v>
          </cell>
          <cell r="AS145" t="str">
            <v>30</v>
          </cell>
          <cell r="AT145" t="str">
            <v>3</v>
          </cell>
          <cell r="AU145" t="str">
            <v>00:00</v>
          </cell>
          <cell r="AV145" t="str">
            <v>00:00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00:00</v>
          </cell>
        </row>
        <row r="146">
          <cell r="A146" t="str">
            <v>PT05</v>
          </cell>
          <cell r="B146" t="str">
            <v>PTR</v>
          </cell>
          <cell r="G146" t="str">
            <v>AGENT COURRIER</v>
          </cell>
        </row>
        <row r="147">
          <cell r="A147" t="str">
            <v>PT06</v>
          </cell>
          <cell r="B147" t="str">
            <v>PTR</v>
          </cell>
          <cell r="C147" t="str">
            <v xml:space="preserve">COUTA ALBERT                                      </v>
          </cell>
          <cell r="D147" t="str">
            <v xml:space="preserve">XRD987      </v>
          </cell>
          <cell r="E147" t="str">
            <v>Contrat à durée indéterminée</v>
          </cell>
          <cell r="F147" t="str">
            <v>100</v>
          </cell>
          <cell r="G147" t="str">
            <v>AGENT COURRIER</v>
          </cell>
          <cell r="I147" t="str">
            <v xml:space="preserve"> </v>
          </cell>
          <cell r="J147" t="str">
            <v xml:space="preserve"> </v>
          </cell>
          <cell r="K147" t="str">
            <v xml:space="preserve"> </v>
          </cell>
          <cell r="L147" t="str">
            <v xml:space="preserve"> </v>
          </cell>
          <cell r="M147" t="str">
            <v xml:space="preserve"> </v>
          </cell>
          <cell r="N147" t="str">
            <v>REP</v>
          </cell>
          <cell r="P147" t="str">
            <v xml:space="preserve"> </v>
          </cell>
          <cell r="Q147" t="str">
            <v xml:space="preserve"> </v>
          </cell>
          <cell r="R147" t="str">
            <v xml:space="preserve"> </v>
          </cell>
          <cell r="S147" t="str">
            <v xml:space="preserve"> </v>
          </cell>
          <cell r="T147" t="str">
            <v xml:space="preserve"> </v>
          </cell>
          <cell r="W147" t="str">
            <v xml:space="preserve"> </v>
          </cell>
          <cell r="X147" t="str">
            <v xml:space="preserve"> </v>
          </cell>
          <cell r="Y147" t="str">
            <v xml:space="preserve"> </v>
          </cell>
          <cell r="Z147" t="str">
            <v xml:space="preserve"> </v>
          </cell>
          <cell r="AA147" t="str">
            <v xml:space="preserve"> </v>
          </cell>
          <cell r="AB147" t="str">
            <v>REP</v>
          </cell>
          <cell r="AD147" t="str">
            <v xml:space="preserve"> </v>
          </cell>
          <cell r="AE147" t="str">
            <v xml:space="preserve"> </v>
          </cell>
          <cell r="AF147" t="str">
            <v xml:space="preserve"> </v>
          </cell>
          <cell r="AG147" t="str">
            <v xml:space="preserve"> </v>
          </cell>
          <cell r="AH147" t="str">
            <v xml:space="preserve"> </v>
          </cell>
          <cell r="AK147" t="str">
            <v xml:space="preserve"> </v>
          </cell>
          <cell r="AL147" t="str">
            <v>0</v>
          </cell>
          <cell r="AM147" t="str">
            <v>2</v>
          </cell>
          <cell r="AN147" t="str">
            <v>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0</v>
          </cell>
          <cell r="AS147" t="str">
            <v>12</v>
          </cell>
          <cell r="AT147" t="str">
            <v>5</v>
          </cell>
          <cell r="AU147" t="str">
            <v>00:00</v>
          </cell>
          <cell r="AV147" t="str">
            <v>00:00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 t="str">
            <v>0</v>
          </cell>
          <cell r="BC147" t="str">
            <v>0</v>
          </cell>
          <cell r="BD147" t="str">
            <v>0</v>
          </cell>
          <cell r="BE147" t="str">
            <v>0</v>
          </cell>
          <cell r="BF147" t="str">
            <v>0</v>
          </cell>
          <cell r="BG147" t="str">
            <v>00:00</v>
          </cell>
        </row>
        <row r="148">
          <cell r="A148" t="str">
            <v>PT07</v>
          </cell>
          <cell r="B148" t="str">
            <v>PTR</v>
          </cell>
          <cell r="G148" t="str">
            <v>AGENT COURRIER</v>
          </cell>
        </row>
        <row r="149">
          <cell r="A149" t="str">
            <v>PT08</v>
          </cell>
          <cell r="B149" t="str">
            <v>PTR</v>
          </cell>
          <cell r="C149" t="str">
            <v xml:space="preserve">GIL FREDERIC                                      </v>
          </cell>
          <cell r="D149" t="str">
            <v xml:space="preserve">XHZ953      </v>
          </cell>
          <cell r="E149" t="str">
            <v>Contrat à durée indéterminée</v>
          </cell>
          <cell r="F149" t="str">
            <v>100</v>
          </cell>
          <cell r="G149" t="str">
            <v>AGENT COURRIER</v>
          </cell>
          <cell r="I149" t="str">
            <v xml:space="preserve"> </v>
          </cell>
          <cell r="J149" t="str">
            <v xml:space="preserve"> </v>
          </cell>
          <cell r="K149" t="str">
            <v xml:space="preserve"> </v>
          </cell>
          <cell r="L149" t="str">
            <v xml:space="preserve"> </v>
          </cell>
          <cell r="M149" t="str">
            <v xml:space="preserve"> </v>
          </cell>
          <cell r="N149" t="str">
            <v xml:space="preserve"> </v>
          </cell>
          <cell r="P149" t="str">
            <v xml:space="preserve"> </v>
          </cell>
          <cell r="Q149" t="str">
            <v xml:space="preserve"> </v>
          </cell>
          <cell r="R149" t="str">
            <v xml:space="preserve"> </v>
          </cell>
          <cell r="S149" t="str">
            <v xml:space="preserve"> </v>
          </cell>
          <cell r="T149" t="str">
            <v xml:space="preserve"> </v>
          </cell>
          <cell r="U149" t="str">
            <v>REP</v>
          </cell>
          <cell r="W149" t="str">
            <v xml:space="preserve"> </v>
          </cell>
          <cell r="X149" t="str">
            <v xml:space="preserve"> </v>
          </cell>
          <cell r="Y149" t="str">
            <v xml:space="preserve"> </v>
          </cell>
          <cell r="Z149" t="str">
            <v xml:space="preserve"> </v>
          </cell>
          <cell r="AA149" t="str">
            <v xml:space="preserve"> </v>
          </cell>
          <cell r="AB149" t="str">
            <v xml:space="preserve"> </v>
          </cell>
          <cell r="AD149" t="str">
            <v xml:space="preserve"> </v>
          </cell>
          <cell r="AE149" t="str">
            <v xml:space="preserve"> </v>
          </cell>
          <cell r="AF149" t="str">
            <v xml:space="preserve"> </v>
          </cell>
          <cell r="AG149" t="str">
            <v xml:space="preserve"> </v>
          </cell>
          <cell r="AH149" t="str">
            <v xml:space="preserve"> </v>
          </cell>
          <cell r="AI149" t="str">
            <v>REP</v>
          </cell>
          <cell r="AK149" t="str">
            <v xml:space="preserve"> </v>
          </cell>
          <cell r="AL149" t="str">
            <v>0</v>
          </cell>
          <cell r="AM149" t="str">
            <v>0</v>
          </cell>
          <cell r="AN149" t="str">
            <v>0</v>
          </cell>
          <cell r="AO149" t="str">
            <v>0</v>
          </cell>
          <cell r="AP149" t="str">
            <v>0</v>
          </cell>
          <cell r="AQ149" t="str">
            <v>0</v>
          </cell>
          <cell r="AR149">
            <v>0</v>
          </cell>
          <cell r="AS149" t="str">
            <v>6</v>
          </cell>
          <cell r="AU149" t="str">
            <v>00:00</v>
          </cell>
          <cell r="AV149" t="str">
            <v>00:56</v>
          </cell>
          <cell r="AW149" t="str">
            <v>0</v>
          </cell>
          <cell r="AX149" t="str">
            <v>0</v>
          </cell>
          <cell r="AY149" t="str">
            <v>0</v>
          </cell>
          <cell r="AZ149" t="str">
            <v>0</v>
          </cell>
          <cell r="BA149" t="str">
            <v>0</v>
          </cell>
          <cell r="BB149" t="str">
            <v>0</v>
          </cell>
          <cell r="BC149" t="str">
            <v>0</v>
          </cell>
          <cell r="BD149" t="str">
            <v>0</v>
          </cell>
          <cell r="BE149" t="str">
            <v>0</v>
          </cell>
          <cell r="BF149" t="str">
            <v>0</v>
          </cell>
          <cell r="BG149" t="str">
            <v>00:00</v>
          </cell>
        </row>
        <row r="150">
          <cell r="A150" t="str">
            <v>VR1</v>
          </cell>
          <cell r="B150" t="str">
            <v>MRP</v>
          </cell>
          <cell r="C150" t="str">
            <v xml:space="preserve">CALOGINE FLORENT                                  </v>
          </cell>
          <cell r="D150" t="str">
            <v xml:space="preserve">DVN297      </v>
          </cell>
          <cell r="E150" t="str">
            <v>Contrat à durée indéterminée</v>
          </cell>
          <cell r="F150" t="str">
            <v>100</v>
          </cell>
          <cell r="G150" t="str">
            <v>AGENT COURRIER</v>
          </cell>
          <cell r="I150" t="str">
            <v>GUI2</v>
          </cell>
          <cell r="J150" t="str">
            <v>GUI2</v>
          </cell>
          <cell r="K150" t="str">
            <v>GUI2</v>
          </cell>
          <cell r="L150" t="str">
            <v>GUI2</v>
          </cell>
          <cell r="M150" t="str">
            <v>GUI2</v>
          </cell>
          <cell r="N150" t="str">
            <v>GUI2</v>
          </cell>
          <cell r="P150" t="str">
            <v>PT03</v>
          </cell>
          <cell r="Q150" t="str">
            <v>PT03</v>
          </cell>
          <cell r="R150" t="str">
            <v>PT03</v>
          </cell>
          <cell r="S150" t="str">
            <v>PT03</v>
          </cell>
          <cell r="T150" t="str">
            <v>PT03</v>
          </cell>
          <cell r="U150" t="str">
            <v>REP</v>
          </cell>
          <cell r="AI150" t="str">
            <v>REP</v>
          </cell>
          <cell r="AL150" t="str">
            <v>0</v>
          </cell>
          <cell r="AM150" t="str">
            <v>0</v>
          </cell>
          <cell r="AN150" t="str">
            <v>0</v>
          </cell>
          <cell r="AO150" t="str">
            <v>12</v>
          </cell>
          <cell r="AP150" t="str">
            <v>0</v>
          </cell>
          <cell r="AQ150" t="str">
            <v>0</v>
          </cell>
          <cell r="AR150">
            <v>0</v>
          </cell>
          <cell r="AS150" t="str">
            <v>3</v>
          </cell>
          <cell r="AU150" t="str">
            <v>00:05</v>
          </cell>
          <cell r="AV150" t="str">
            <v>04:11</v>
          </cell>
          <cell r="AW150" t="str">
            <v>0</v>
          </cell>
          <cell r="AX150" t="str">
            <v>0</v>
          </cell>
          <cell r="AY150" t="str">
            <v>0</v>
          </cell>
          <cell r="AZ150" t="str">
            <v>0</v>
          </cell>
          <cell r="BA150" t="str">
            <v>0</v>
          </cell>
          <cell r="BB150" t="str">
            <v>0</v>
          </cell>
          <cell r="BC150" t="str">
            <v>0</v>
          </cell>
          <cell r="BD150" t="str">
            <v>0</v>
          </cell>
          <cell r="BE150" t="str">
            <v>0</v>
          </cell>
          <cell r="BF150" t="str">
            <v>0</v>
          </cell>
          <cell r="BG150" t="str">
            <v>00:00</v>
          </cell>
        </row>
        <row r="151">
          <cell r="A151" t="str">
            <v>VR2</v>
          </cell>
          <cell r="B151" t="str">
            <v>MRP</v>
          </cell>
          <cell r="C151" t="str">
            <v xml:space="preserve">RUCKEBUSCH CAROLE                                 </v>
          </cell>
          <cell r="D151" t="str">
            <v xml:space="preserve">TPJ589      </v>
          </cell>
          <cell r="E151" t="str">
            <v>Contrat à durée indéterminée</v>
          </cell>
          <cell r="F151" t="str">
            <v>100</v>
          </cell>
          <cell r="G151" t="str">
            <v>AGENT COURRIER</v>
          </cell>
          <cell r="U151" t="str">
            <v>REP</v>
          </cell>
          <cell r="AI151" t="str">
            <v>REP</v>
          </cell>
          <cell r="AL151" t="str">
            <v>0</v>
          </cell>
          <cell r="AM151" t="str">
            <v>0</v>
          </cell>
          <cell r="AN151" t="str">
            <v>0</v>
          </cell>
          <cell r="AO151" t="str">
            <v>23</v>
          </cell>
          <cell r="AP151" t="str">
            <v>0</v>
          </cell>
          <cell r="AQ151" t="str">
            <v>0</v>
          </cell>
          <cell r="AR151">
            <v>0</v>
          </cell>
          <cell r="AS151" t="str">
            <v>12</v>
          </cell>
          <cell r="AU151" t="str">
            <v>05:50</v>
          </cell>
          <cell r="AV151" t="str">
            <v>00:00</v>
          </cell>
          <cell r="AW151" t="str">
            <v>0</v>
          </cell>
          <cell r="AX151" t="str">
            <v>0</v>
          </cell>
          <cell r="AY151" t="str">
            <v>0</v>
          </cell>
          <cell r="AZ151" t="str">
            <v>0</v>
          </cell>
          <cell r="BA151" t="str">
            <v>0</v>
          </cell>
          <cell r="BB151" t="str">
            <v>0</v>
          </cell>
          <cell r="BC151" t="str">
            <v>0</v>
          </cell>
          <cell r="BD151" t="str">
            <v>0</v>
          </cell>
          <cell r="BE151" t="str">
            <v>0</v>
          </cell>
          <cell r="BF151" t="str">
            <v>0</v>
          </cell>
          <cell r="BG151" t="str">
            <v>00:00</v>
          </cell>
        </row>
        <row r="152">
          <cell r="A152" t="str">
            <v>FSE</v>
          </cell>
          <cell r="B152" t="str">
            <v>HORSCREF</v>
          </cell>
          <cell r="C152" t="str">
            <v xml:space="preserve">CALPETARD SABRINA                                 </v>
          </cell>
          <cell r="D152" t="str">
            <v xml:space="preserve">SEA163      </v>
          </cell>
          <cell r="E152" t="str">
            <v>Contrat à durée indéterminée</v>
          </cell>
          <cell r="F152" t="str">
            <v>100</v>
          </cell>
          <cell r="G152" t="str">
            <v>AGENT COURRIER</v>
          </cell>
          <cell r="I152" t="str">
            <v>CPN</v>
          </cell>
          <cell r="J152" t="str">
            <v>CPN</v>
          </cell>
          <cell r="K152" t="str">
            <v>CPN</v>
          </cell>
          <cell r="L152" t="str">
            <v>CPN</v>
          </cell>
          <cell r="M152" t="str">
            <v>CPN</v>
          </cell>
          <cell r="N152" t="str">
            <v>CPN</v>
          </cell>
          <cell r="P152" t="str">
            <v xml:space="preserve"> </v>
          </cell>
          <cell r="Q152" t="str">
            <v xml:space="preserve"> </v>
          </cell>
          <cell r="R152" t="str">
            <v xml:space="preserve"> </v>
          </cell>
          <cell r="S152" t="str">
            <v xml:space="preserve"> </v>
          </cell>
          <cell r="T152" t="str">
            <v xml:space="preserve"> </v>
          </cell>
          <cell r="W152" t="str">
            <v xml:space="preserve"> </v>
          </cell>
          <cell r="X152" t="str">
            <v xml:space="preserve"> </v>
          </cell>
          <cell r="Y152" t="str">
            <v xml:space="preserve"> </v>
          </cell>
          <cell r="Z152" t="str">
            <v xml:space="preserve"> </v>
          </cell>
          <cell r="AA152" t="str">
            <v xml:space="preserve"> </v>
          </cell>
          <cell r="AB152" t="str">
            <v>REP</v>
          </cell>
          <cell r="AD152" t="str">
            <v xml:space="preserve"> </v>
          </cell>
          <cell r="AE152" t="str">
            <v xml:space="preserve"> </v>
          </cell>
          <cell r="AF152" t="str">
            <v xml:space="preserve"> </v>
          </cell>
          <cell r="AG152" t="str">
            <v xml:space="preserve"> </v>
          </cell>
          <cell r="AH152" t="str">
            <v xml:space="preserve"> </v>
          </cell>
          <cell r="AK152" t="str">
            <v xml:space="preserve"> </v>
          </cell>
          <cell r="AL152" t="str">
            <v>0</v>
          </cell>
          <cell r="AM152" t="str">
            <v>2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>
            <v>7</v>
          </cell>
          <cell r="AS152" t="str">
            <v>17</v>
          </cell>
          <cell r="AU152" t="str">
            <v>00:00</v>
          </cell>
          <cell r="AV152" t="str">
            <v>57:05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 t="str">
            <v>00:00</v>
          </cell>
        </row>
        <row r="153">
          <cell r="A153" t="str">
            <v>GUI2</v>
          </cell>
          <cell r="B153" t="str">
            <v>HORSCREF</v>
          </cell>
          <cell r="C153" t="str">
            <v xml:space="preserve">ARENE JULIE                                       </v>
          </cell>
          <cell r="D153" t="str">
            <v xml:space="preserve">EDT278      </v>
          </cell>
          <cell r="E153" t="str">
            <v>Contrat à durée indéterminée</v>
          </cell>
          <cell r="F153" t="str">
            <v>100</v>
          </cell>
          <cell r="G153" t="str">
            <v>GESTIONNAIRE CLTS</v>
          </cell>
          <cell r="I153" t="str">
            <v>CPN</v>
          </cell>
          <cell r="J153" t="str">
            <v>CPN</v>
          </cell>
          <cell r="K153" t="str">
            <v>CPN</v>
          </cell>
          <cell r="L153" t="str">
            <v>CPN</v>
          </cell>
          <cell r="M153" t="str">
            <v>CPN</v>
          </cell>
          <cell r="N153" t="str">
            <v>CPN</v>
          </cell>
          <cell r="P153" t="str">
            <v>CPN</v>
          </cell>
          <cell r="Q153" t="str">
            <v>CPN</v>
          </cell>
          <cell r="R153" t="str">
            <v>CPN</v>
          </cell>
          <cell r="S153" t="str">
            <v>CPN</v>
          </cell>
          <cell r="T153" t="str">
            <v>CPN</v>
          </cell>
          <cell r="U153" t="str">
            <v>CPN</v>
          </cell>
          <cell r="W153" t="str">
            <v xml:space="preserve"> </v>
          </cell>
          <cell r="X153" t="str">
            <v xml:space="preserve"> </v>
          </cell>
          <cell r="Y153" t="str">
            <v xml:space="preserve"> </v>
          </cell>
          <cell r="Z153" t="str">
            <v xml:space="preserve"> </v>
          </cell>
          <cell r="AA153" t="str">
            <v xml:space="preserve"> </v>
          </cell>
          <cell r="AB153" t="str">
            <v>REP</v>
          </cell>
          <cell r="AD153" t="str">
            <v xml:space="preserve"> </v>
          </cell>
          <cell r="AE153" t="str">
            <v xml:space="preserve"> </v>
          </cell>
          <cell r="AF153" t="str">
            <v xml:space="preserve"> </v>
          </cell>
          <cell r="AG153" t="str">
            <v xml:space="preserve"> </v>
          </cell>
          <cell r="AH153" t="str">
            <v xml:space="preserve"> </v>
          </cell>
          <cell r="AI153" t="str">
            <v xml:space="preserve"> </v>
          </cell>
          <cell r="AK153" t="str">
            <v xml:space="preserve"> </v>
          </cell>
          <cell r="AL153" t="str">
            <v>0</v>
          </cell>
          <cell r="AM153" t="str">
            <v>0</v>
          </cell>
          <cell r="AN153" t="str">
            <v>6</v>
          </cell>
          <cell r="AO153" t="str">
            <v>0</v>
          </cell>
          <cell r="AP153" t="str">
            <v>0</v>
          </cell>
          <cell r="AQ153" t="str">
            <v>0</v>
          </cell>
          <cell r="AR153">
            <v>6</v>
          </cell>
          <cell r="AS153" t="str">
            <v>10</v>
          </cell>
          <cell r="AU153" t="str">
            <v>00:00</v>
          </cell>
          <cell r="AV153" t="str">
            <v>00:00</v>
          </cell>
          <cell r="AW153" t="str">
            <v>0</v>
          </cell>
          <cell r="AX153" t="str">
            <v>0</v>
          </cell>
          <cell r="AY153" t="str">
            <v>0</v>
          </cell>
          <cell r="AZ153" t="str">
            <v>0</v>
          </cell>
          <cell r="BA153" t="str">
            <v>0</v>
          </cell>
          <cell r="BB153" t="str">
            <v>0</v>
          </cell>
          <cell r="BC153" t="str">
            <v>0</v>
          </cell>
          <cell r="BD153" t="str">
            <v>0</v>
          </cell>
          <cell r="BE153" t="str">
            <v>0</v>
          </cell>
          <cell r="BF153" t="str">
            <v>0</v>
          </cell>
          <cell r="BG153" t="str">
            <v>00:00</v>
          </cell>
        </row>
        <row r="154">
          <cell r="A154" t="str">
            <v>MISTA2</v>
          </cell>
          <cell r="B154" t="str">
            <v>HORSCREF</v>
          </cell>
          <cell r="C154" t="str">
            <v xml:space="preserve">TAHRAOUI OMAR                                     </v>
          </cell>
          <cell r="D154" t="str">
            <v xml:space="preserve">HSP159      </v>
          </cell>
          <cell r="E154" t="str">
            <v>Contrat à durée indéterminée</v>
          </cell>
          <cell r="F154" t="str">
            <v>100</v>
          </cell>
          <cell r="G154" t="str">
            <v>AGENT COURRIER</v>
          </cell>
          <cell r="I154" t="str">
            <v xml:space="preserve"> </v>
          </cell>
          <cell r="J154" t="str">
            <v xml:space="preserve"> </v>
          </cell>
          <cell r="K154" t="str">
            <v xml:space="preserve"> </v>
          </cell>
          <cell r="L154" t="str">
            <v xml:space="preserve"> </v>
          </cell>
          <cell r="M154" t="str">
            <v xml:space="preserve"> </v>
          </cell>
          <cell r="N154" t="str">
            <v xml:space="preserve"> </v>
          </cell>
          <cell r="P154" t="str">
            <v xml:space="preserve"> </v>
          </cell>
          <cell r="Q154" t="str">
            <v xml:space="preserve"> </v>
          </cell>
          <cell r="R154" t="str">
            <v xml:space="preserve"> </v>
          </cell>
          <cell r="S154" t="str">
            <v xml:space="preserve"> </v>
          </cell>
          <cell r="T154" t="str">
            <v xml:space="preserve"> </v>
          </cell>
          <cell r="U154" t="str">
            <v xml:space="preserve"> </v>
          </cell>
          <cell r="W154" t="str">
            <v xml:space="preserve"> </v>
          </cell>
          <cell r="X154" t="str">
            <v xml:space="preserve"> </v>
          </cell>
          <cell r="Y154" t="str">
            <v xml:space="preserve"> </v>
          </cell>
          <cell r="Z154" t="str">
            <v xml:space="preserve"> </v>
          </cell>
          <cell r="AA154" t="str">
            <v xml:space="preserve"> </v>
          </cell>
          <cell r="AB154" t="str">
            <v>REP</v>
          </cell>
          <cell r="AD154" t="str">
            <v xml:space="preserve"> </v>
          </cell>
          <cell r="AE154" t="str">
            <v xml:space="preserve"> </v>
          </cell>
          <cell r="AF154" t="str">
            <v xml:space="preserve"> </v>
          </cell>
          <cell r="AG154" t="str">
            <v xml:space="preserve"> </v>
          </cell>
          <cell r="AH154" t="str">
            <v xml:space="preserve"> </v>
          </cell>
          <cell r="AI154" t="str">
            <v xml:space="preserve"> </v>
          </cell>
          <cell r="AK154" t="str">
            <v xml:space="preserve"> </v>
          </cell>
          <cell r="AL154" t="str">
            <v>0</v>
          </cell>
          <cell r="AM154" t="str">
            <v>0</v>
          </cell>
          <cell r="AN154" t="str">
            <v>0</v>
          </cell>
          <cell r="AO154" t="str">
            <v>0</v>
          </cell>
          <cell r="AP154" t="str">
            <v>0</v>
          </cell>
          <cell r="AQ154" t="str">
            <v>0</v>
          </cell>
          <cell r="AR154">
            <v>1</v>
          </cell>
          <cell r="AS154" t="str">
            <v>10</v>
          </cell>
          <cell r="AT154" t="str">
            <v>3</v>
          </cell>
          <cell r="AU154" t="str">
            <v>00:10</v>
          </cell>
          <cell r="AV154" t="str">
            <v>09:36</v>
          </cell>
          <cell r="AW154" t="str">
            <v>0</v>
          </cell>
          <cell r="AX154" t="str">
            <v>0</v>
          </cell>
          <cell r="AY154" t="str">
            <v>0</v>
          </cell>
          <cell r="AZ154" t="str">
            <v>0</v>
          </cell>
          <cell r="BA154" t="str">
            <v>0</v>
          </cell>
          <cell r="BB154" t="str">
            <v>0</v>
          </cell>
          <cell r="BC154" t="str">
            <v>0</v>
          </cell>
          <cell r="BD154" t="str">
            <v>0</v>
          </cell>
          <cell r="BE154" t="str">
            <v>0</v>
          </cell>
          <cell r="BF154" t="str">
            <v>0</v>
          </cell>
          <cell r="BG154" t="str">
            <v>00:00</v>
          </cell>
        </row>
        <row r="155">
          <cell r="A155" t="str">
            <v>CARP PART 2021 (CARP PART 2021 &gt; CARPENTRAS &gt; AYGUES OUVEZE)</v>
          </cell>
        </row>
        <row r="156">
          <cell r="A156" t="str">
            <v>Z ES D</v>
          </cell>
          <cell r="B156" t="str">
            <v>HORSCREF</v>
          </cell>
          <cell r="C156" t="str">
            <v xml:space="preserve">DUBOIS AUDREY                                     </v>
          </cell>
          <cell r="D156" t="str">
            <v xml:space="preserve">RST417      </v>
          </cell>
          <cell r="E156" t="str">
            <v>Contrat à durée indéterminée</v>
          </cell>
          <cell r="F156" t="str">
            <v>100</v>
          </cell>
          <cell r="G156" t="str">
            <v>FACTEUR</v>
          </cell>
          <cell r="I156" t="str">
            <v>AUT</v>
          </cell>
          <cell r="J156" t="str">
            <v>AUT</v>
          </cell>
          <cell r="K156" t="str">
            <v>AUT</v>
          </cell>
          <cell r="L156" t="str">
            <v>AUT</v>
          </cell>
          <cell r="M156" t="str">
            <v>AUT</v>
          </cell>
          <cell r="N156" t="str">
            <v>AUT</v>
          </cell>
          <cell r="P156" t="str">
            <v>AUT</v>
          </cell>
          <cell r="Q156" t="str">
            <v>AUT</v>
          </cell>
          <cell r="R156" t="str">
            <v>AUT</v>
          </cell>
          <cell r="S156" t="str">
            <v>AUT</v>
          </cell>
          <cell r="T156" t="str">
            <v>AUT</v>
          </cell>
          <cell r="U156" t="str">
            <v>AUT</v>
          </cell>
          <cell r="W156" t="str">
            <v>AUT</v>
          </cell>
          <cell r="X156" t="str">
            <v>AUT</v>
          </cell>
          <cell r="Y156" t="str">
            <v>AUT</v>
          </cell>
          <cell r="Z156" t="str">
            <v>AUT</v>
          </cell>
          <cell r="AA156" t="str">
            <v>AUT</v>
          </cell>
          <cell r="AB156" t="str">
            <v>AUT</v>
          </cell>
          <cell r="AD156" t="str">
            <v>AUT</v>
          </cell>
          <cell r="AE156" t="str">
            <v>AUT</v>
          </cell>
          <cell r="AF156" t="str">
            <v>AUT</v>
          </cell>
          <cell r="AG156" t="str">
            <v>AUT</v>
          </cell>
          <cell r="AH156" t="str">
            <v>AUT</v>
          </cell>
          <cell r="AI156" t="str">
            <v>AUT</v>
          </cell>
          <cell r="AK156" t="str">
            <v>AUT</v>
          </cell>
          <cell r="AL156" t="str">
            <v>0</v>
          </cell>
          <cell r="AM156" t="str">
            <v>0</v>
          </cell>
          <cell r="AN156" t="str">
            <v>0</v>
          </cell>
          <cell r="AO156" t="str">
            <v>0</v>
          </cell>
          <cell r="AP156" t="str">
            <v>0</v>
          </cell>
          <cell r="AQ156" t="str">
            <v>0</v>
          </cell>
          <cell r="AR156">
            <v>0</v>
          </cell>
          <cell r="AS156" t="str">
            <v>0</v>
          </cell>
          <cell r="AU156" t="str">
            <v>00:00</v>
          </cell>
          <cell r="AV156" t="str">
            <v>00:00</v>
          </cell>
          <cell r="AW156" t="str">
            <v>0</v>
          </cell>
          <cell r="AX156" t="str">
            <v>0</v>
          </cell>
          <cell r="AY156" t="str">
            <v>0</v>
          </cell>
          <cell r="AZ156" t="str">
            <v>30</v>
          </cell>
          <cell r="BA156" t="str">
            <v>0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00:00</v>
          </cell>
        </row>
        <row r="157">
          <cell r="A157" t="str">
            <v>Z TPAS</v>
          </cell>
          <cell r="B157" t="str">
            <v>HORSCREF</v>
          </cell>
          <cell r="C157" t="str">
            <v xml:space="preserve">MIALHE BRUNO                                      </v>
          </cell>
          <cell r="D157" t="str">
            <v xml:space="preserve">APL026      </v>
          </cell>
          <cell r="E157" t="str">
            <v>Fonctionnaire</v>
          </cell>
          <cell r="F157" t="str">
            <v>70</v>
          </cell>
          <cell r="G157" t="str">
            <v>AGENT COURRIER</v>
          </cell>
          <cell r="I157" t="str">
            <v>AUT</v>
          </cell>
          <cell r="J157" t="str">
            <v>AUT</v>
          </cell>
          <cell r="K157" t="str">
            <v>AUT</v>
          </cell>
          <cell r="L157" t="str">
            <v>AUT</v>
          </cell>
          <cell r="M157" t="str">
            <v>AUT</v>
          </cell>
          <cell r="N157" t="str">
            <v>REP</v>
          </cell>
          <cell r="P157" t="str">
            <v>AUT</v>
          </cell>
          <cell r="Q157" t="str">
            <v>AUT</v>
          </cell>
          <cell r="R157" t="str">
            <v>AUT</v>
          </cell>
          <cell r="S157" t="str">
            <v>AUT</v>
          </cell>
          <cell r="T157" t="str">
            <v>AUT</v>
          </cell>
          <cell r="U157" t="str">
            <v>REP</v>
          </cell>
          <cell r="W157" t="str">
            <v>AUT</v>
          </cell>
          <cell r="X157" t="str">
            <v>AUT</v>
          </cell>
          <cell r="Y157" t="str">
            <v>AUT</v>
          </cell>
          <cell r="Z157" t="str">
            <v>AUT</v>
          </cell>
          <cell r="AA157" t="str">
            <v>AUT</v>
          </cell>
          <cell r="AB157" t="str">
            <v>REP</v>
          </cell>
          <cell r="AD157" t="str">
            <v>AUT</v>
          </cell>
          <cell r="AE157" t="str">
            <v>AUT</v>
          </cell>
          <cell r="AF157" t="str">
            <v>AUT</v>
          </cell>
          <cell r="AG157" t="str">
            <v>AUT</v>
          </cell>
          <cell r="AH157" t="str">
            <v>AUT</v>
          </cell>
          <cell r="AI157" t="str">
            <v>REP</v>
          </cell>
          <cell r="AK157" t="str">
            <v>AUT</v>
          </cell>
          <cell r="AL157" t="str">
            <v>0</v>
          </cell>
          <cell r="AM157" t="str">
            <v>0</v>
          </cell>
          <cell r="AN157" t="str">
            <v>0</v>
          </cell>
          <cell r="AO157" t="str">
            <v>0</v>
          </cell>
          <cell r="AP157" t="str">
            <v>0</v>
          </cell>
          <cell r="AQ157" t="str">
            <v>0</v>
          </cell>
          <cell r="AR157">
            <v>0</v>
          </cell>
          <cell r="AS157" t="str">
            <v>0</v>
          </cell>
          <cell r="AU157" t="str">
            <v>04:05</v>
          </cell>
          <cell r="AV157" t="str">
            <v>00:00</v>
          </cell>
          <cell r="AW157" t="str">
            <v>0</v>
          </cell>
          <cell r="AX157" t="str">
            <v>0</v>
          </cell>
          <cell r="AY157" t="str">
            <v>0</v>
          </cell>
          <cell r="AZ157" t="str">
            <v>30</v>
          </cell>
          <cell r="BA157" t="str">
            <v>0</v>
          </cell>
          <cell r="BB157" t="str">
            <v>0</v>
          </cell>
          <cell r="BC157" t="str">
            <v>0</v>
          </cell>
          <cell r="BD157" t="str">
            <v>0</v>
          </cell>
          <cell r="BE157" t="str">
            <v>0</v>
          </cell>
          <cell r="BF157" t="str">
            <v>0</v>
          </cell>
          <cell r="BG157" t="str">
            <v>00:00</v>
          </cell>
        </row>
        <row r="158">
          <cell r="A158" t="str">
            <v>Z TPAS</v>
          </cell>
          <cell r="B158" t="str">
            <v>HORSCREF</v>
          </cell>
          <cell r="C158" t="str">
            <v xml:space="preserve">MANDRELIER STEPHANE                               </v>
          </cell>
          <cell r="D158" t="str">
            <v xml:space="preserve">HTZ305      </v>
          </cell>
          <cell r="E158" t="str">
            <v>Fonctionnaire</v>
          </cell>
          <cell r="F158" t="str">
            <v>100</v>
          </cell>
          <cell r="G158" t="str">
            <v>RESP COMMERCIAL</v>
          </cell>
          <cell r="I158" t="str">
            <v>AUT</v>
          </cell>
          <cell r="J158" t="str">
            <v>AUT</v>
          </cell>
          <cell r="K158" t="str">
            <v>AUT</v>
          </cell>
          <cell r="L158" t="str">
            <v>AUT</v>
          </cell>
          <cell r="M158" t="str">
            <v>AUT</v>
          </cell>
          <cell r="P158" t="str">
            <v>AUT</v>
          </cell>
          <cell r="Q158" t="str">
            <v>AUT</v>
          </cell>
          <cell r="R158" t="str">
            <v>AUT</v>
          </cell>
          <cell r="S158" t="str">
            <v>AUT</v>
          </cell>
          <cell r="T158" t="str">
            <v>AUT</v>
          </cell>
          <cell r="W158" t="str">
            <v>AUT</v>
          </cell>
          <cell r="X158" t="str">
            <v>AUT</v>
          </cell>
          <cell r="Y158" t="str">
            <v>AUT</v>
          </cell>
          <cell r="Z158" t="str">
            <v>AUT</v>
          </cell>
          <cell r="AA158" t="str">
            <v>AUT</v>
          </cell>
          <cell r="AD158" t="str">
            <v>AUT</v>
          </cell>
          <cell r="AE158" t="str">
            <v>AUT</v>
          </cell>
          <cell r="AF158" t="str">
            <v>AUT</v>
          </cell>
          <cell r="AG158" t="str">
            <v>AUT</v>
          </cell>
          <cell r="AH158" t="str">
            <v>AUT</v>
          </cell>
          <cell r="AK158" t="str">
            <v>AUT</v>
          </cell>
          <cell r="AL158" t="str">
            <v>0</v>
          </cell>
          <cell r="AM158" t="str">
            <v>0</v>
          </cell>
          <cell r="AN158" t="str">
            <v>0</v>
          </cell>
          <cell r="AO158" t="str">
            <v>0</v>
          </cell>
          <cell r="AP158" t="str">
            <v>0</v>
          </cell>
          <cell r="AQ158" t="str">
            <v>0</v>
          </cell>
          <cell r="AR158">
            <v>0</v>
          </cell>
          <cell r="AS158" t="str">
            <v>0</v>
          </cell>
          <cell r="AU158" t="str">
            <v>-08:00</v>
          </cell>
          <cell r="AV158" t="str">
            <v>00:00</v>
          </cell>
          <cell r="AW158" t="str">
            <v>0</v>
          </cell>
          <cell r="AX158" t="str">
            <v>0</v>
          </cell>
          <cell r="AY158" t="str">
            <v>0</v>
          </cell>
          <cell r="AZ158" t="str">
            <v>30</v>
          </cell>
          <cell r="BA158" t="str">
            <v>0</v>
          </cell>
          <cell r="BB158" t="str">
            <v>0</v>
          </cell>
          <cell r="BC158" t="str">
            <v>0</v>
          </cell>
          <cell r="BD158" t="str">
            <v>0</v>
          </cell>
          <cell r="BE158" t="str">
            <v>0</v>
          </cell>
          <cell r="BF158" t="str">
            <v>0</v>
          </cell>
          <cell r="BG158" t="str">
            <v>00:00</v>
          </cell>
        </row>
        <row r="159">
          <cell r="A159" t="str">
            <v>CARP FACTAID (CARP FACTAID &gt; CARPENTRAS &gt; AYGUES OUVEZE)</v>
          </cell>
        </row>
        <row r="160">
          <cell r="A160" t="str">
            <v>FACTAI</v>
          </cell>
          <cell r="B160" t="str">
            <v>HORSCREF</v>
          </cell>
          <cell r="C160" t="str">
            <v xml:space="preserve">PIERACCI BASTIEN                                  </v>
          </cell>
          <cell r="D160" t="str">
            <v xml:space="preserve">ALB386      </v>
          </cell>
          <cell r="E160" t="str">
            <v>Contrat à durée indéterminée</v>
          </cell>
          <cell r="F160" t="str">
            <v>100</v>
          </cell>
          <cell r="G160" t="str">
            <v>FACTEUR</v>
          </cell>
          <cell r="I160" t="str">
            <v xml:space="preserve"> </v>
          </cell>
          <cell r="J160" t="str">
            <v xml:space="preserve"> </v>
          </cell>
          <cell r="K160" t="str">
            <v>REP</v>
          </cell>
          <cell r="L160" t="str">
            <v xml:space="preserve"> </v>
          </cell>
          <cell r="M160" t="str">
            <v xml:space="preserve"> </v>
          </cell>
          <cell r="N160" t="str">
            <v xml:space="preserve"> </v>
          </cell>
          <cell r="P160" t="str">
            <v xml:space="preserve"> </v>
          </cell>
          <cell r="Q160" t="str">
            <v xml:space="preserve"> </v>
          </cell>
          <cell r="R160" t="str">
            <v xml:space="preserve"> </v>
          </cell>
          <cell r="S160" t="str">
            <v xml:space="preserve"> </v>
          </cell>
          <cell r="T160" t="str">
            <v xml:space="preserve"> </v>
          </cell>
          <cell r="U160" t="str">
            <v>REP</v>
          </cell>
          <cell r="W160" t="str">
            <v xml:space="preserve"> </v>
          </cell>
          <cell r="X160" t="str">
            <v xml:space="preserve"> </v>
          </cell>
          <cell r="Y160" t="str">
            <v xml:space="preserve"> </v>
          </cell>
          <cell r="Z160" t="str">
            <v>REP</v>
          </cell>
          <cell r="AA160" t="str">
            <v xml:space="preserve"> </v>
          </cell>
          <cell r="AB160" t="str">
            <v xml:space="preserve"> </v>
          </cell>
          <cell r="AD160" t="str">
            <v xml:space="preserve"> </v>
          </cell>
          <cell r="AE160" t="str">
            <v xml:space="preserve"> </v>
          </cell>
          <cell r="AF160" t="str">
            <v xml:space="preserve"> </v>
          </cell>
          <cell r="AG160" t="str">
            <v xml:space="preserve"> </v>
          </cell>
          <cell r="AH160" t="str">
            <v xml:space="preserve"> </v>
          </cell>
          <cell r="AI160" t="str">
            <v>REP</v>
          </cell>
          <cell r="AK160" t="str">
            <v xml:space="preserve"> 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>
            <v>0</v>
          </cell>
          <cell r="AS160" t="str">
            <v>27</v>
          </cell>
          <cell r="AU160" t="str">
            <v>03:05</v>
          </cell>
          <cell r="AV160" t="str">
            <v>11:58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 t="str">
            <v>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00:00</v>
          </cell>
        </row>
        <row r="161">
          <cell r="A161" t="str">
            <v>JONQ 09 22 (JONQ 09 22 &gt; JONQUIERES PDC1 &gt; AYGUES OUVEZE)</v>
          </cell>
        </row>
        <row r="162">
          <cell r="A162" t="str">
            <v>S6 JO</v>
          </cell>
          <cell r="B162" t="str">
            <v>PTR</v>
          </cell>
          <cell r="C162" t="str">
            <v xml:space="preserve">BACCOU MICHEL                                     </v>
          </cell>
          <cell r="D162" t="str">
            <v xml:space="preserve">ARN024      </v>
          </cell>
          <cell r="E162" t="str">
            <v>Fonctionnaire</v>
          </cell>
          <cell r="F162" t="str">
            <v>100</v>
          </cell>
          <cell r="G162" t="str">
            <v>FACTEUR</v>
          </cell>
        </row>
        <row r="163">
          <cell r="A163" t="str">
            <v>S6 JO</v>
          </cell>
          <cell r="B163" t="str">
            <v>PTR</v>
          </cell>
          <cell r="C163" t="str">
            <v xml:space="preserve">BACCOU AURELIE                                    </v>
          </cell>
          <cell r="D163" t="str">
            <v xml:space="preserve">VSX718      </v>
          </cell>
          <cell r="E163" t="str">
            <v>Contrat à durée indéterminée</v>
          </cell>
          <cell r="F163" t="str">
            <v>100</v>
          </cell>
          <cell r="G163" t="str">
            <v>FACTEUR</v>
          </cell>
          <cell r="I163" t="str">
            <v>RF10JO</v>
          </cell>
          <cell r="J163" t="str">
            <v>RF10JO</v>
          </cell>
          <cell r="K163" t="str">
            <v>RF10JO</v>
          </cell>
          <cell r="L163" t="str">
            <v>RF10JO</v>
          </cell>
          <cell r="M163" t="str">
            <v>RF10JO</v>
          </cell>
          <cell r="N163" t="str">
            <v xml:space="preserve"> </v>
          </cell>
          <cell r="P163" t="str">
            <v>RF10JO</v>
          </cell>
          <cell r="Q163" t="str">
            <v>RF10JO</v>
          </cell>
          <cell r="R163" t="str">
            <v>RF10JO</v>
          </cell>
          <cell r="S163" t="str">
            <v>RF10JO</v>
          </cell>
          <cell r="T163" t="str">
            <v>RF10JO</v>
          </cell>
          <cell r="U163" t="str">
            <v>REP</v>
          </cell>
          <cell r="W163" t="str">
            <v>RF10JO</v>
          </cell>
          <cell r="X163" t="str">
            <v>RF10JO</v>
          </cell>
          <cell r="Y163" t="str">
            <v>RF10JO</v>
          </cell>
          <cell r="Z163" t="str">
            <v>RF10JO</v>
          </cell>
          <cell r="AA163" t="str">
            <v>RF10JO</v>
          </cell>
          <cell r="AB163" t="str">
            <v xml:space="preserve"> </v>
          </cell>
          <cell r="AD163" t="str">
            <v>RF10JO</v>
          </cell>
          <cell r="AE163" t="str">
            <v>RF10JO</v>
          </cell>
          <cell r="AF163" t="str">
            <v>RF10JO</v>
          </cell>
          <cell r="AG163" t="str">
            <v>RF10JO</v>
          </cell>
          <cell r="AH163" t="str">
            <v>RF10JO</v>
          </cell>
          <cell r="AI163" t="str">
            <v>REP</v>
          </cell>
          <cell r="AK163" t="str">
            <v>RF10JO</v>
          </cell>
          <cell r="AL163" t="str">
            <v>0</v>
          </cell>
          <cell r="AM163" t="str">
            <v>0</v>
          </cell>
          <cell r="AN163" t="str">
            <v>0</v>
          </cell>
          <cell r="AO163" t="str">
            <v>0</v>
          </cell>
          <cell r="AP163" t="str">
            <v>0</v>
          </cell>
          <cell r="AQ163" t="str">
            <v>0</v>
          </cell>
          <cell r="AR163">
            <v>0</v>
          </cell>
          <cell r="AS163" t="str">
            <v>15</v>
          </cell>
          <cell r="AU163" t="str">
            <v>00:42</v>
          </cell>
          <cell r="AV163" t="str">
            <v>00:47</v>
          </cell>
          <cell r="AW163" t="str">
            <v>0</v>
          </cell>
          <cell r="AX163" t="str">
            <v>0</v>
          </cell>
          <cell r="AY163" t="str">
            <v>0</v>
          </cell>
          <cell r="AZ163" t="str">
            <v>0</v>
          </cell>
          <cell r="BA163" t="str">
            <v>0</v>
          </cell>
          <cell r="BB163" t="str">
            <v>0</v>
          </cell>
          <cell r="BC163" t="str">
            <v>0</v>
          </cell>
          <cell r="BD163" t="str">
            <v>0</v>
          </cell>
          <cell r="BE163" t="str">
            <v>0</v>
          </cell>
          <cell r="BF163" t="str">
            <v>0</v>
          </cell>
          <cell r="BG163" t="str">
            <v>00:00</v>
          </cell>
        </row>
        <row r="164">
          <cell r="A164" t="str">
            <v>S7 JO</v>
          </cell>
          <cell r="B164" t="str">
            <v>PTR</v>
          </cell>
          <cell r="C164" t="str">
            <v xml:space="preserve">RICHARD LAURENT                                   </v>
          </cell>
          <cell r="D164" t="str">
            <v xml:space="preserve">BZW374      </v>
          </cell>
          <cell r="E164" t="str">
            <v>Contrat à durée indéterminée</v>
          </cell>
          <cell r="F164" t="str">
            <v>100</v>
          </cell>
          <cell r="G164" t="str">
            <v>FACTEUR</v>
          </cell>
        </row>
        <row r="165">
          <cell r="A165" t="str">
            <v>S7 JO</v>
          </cell>
          <cell r="B165" t="str">
            <v>PTR</v>
          </cell>
          <cell r="C165" t="str">
            <v xml:space="preserve">NAVARRO DIAZ VANESSA                              </v>
          </cell>
          <cell r="D165" t="str">
            <v xml:space="preserve">PUR291      </v>
          </cell>
          <cell r="E165" t="str">
            <v>Contrat à durée indéterminée</v>
          </cell>
          <cell r="F165" t="str">
            <v>100</v>
          </cell>
          <cell r="G165" t="str">
            <v>FACTEUR</v>
          </cell>
        </row>
        <row r="166">
          <cell r="A166" t="str">
            <v>S8 JO</v>
          </cell>
          <cell r="B166" t="str">
            <v>PTR</v>
          </cell>
          <cell r="G166" t="str">
            <v>FACTEUR</v>
          </cell>
        </row>
        <row r="167">
          <cell r="A167" t="str">
            <v>T1 JO</v>
          </cell>
          <cell r="B167" t="str">
            <v>PTR</v>
          </cell>
          <cell r="C167" t="str">
            <v xml:space="preserve">BACCOU NELLY                                      </v>
          </cell>
          <cell r="D167" t="str">
            <v xml:space="preserve">PFK879      </v>
          </cell>
          <cell r="E167" t="str">
            <v>Contrat à durée indéterminée</v>
          </cell>
          <cell r="F167" t="str">
            <v>100</v>
          </cell>
          <cell r="G167" t="str">
            <v>FACTEUR</v>
          </cell>
          <cell r="I167" t="str">
            <v>CPN</v>
          </cell>
          <cell r="J167" t="str">
            <v>CPN</v>
          </cell>
          <cell r="K167" t="str">
            <v>CPN</v>
          </cell>
          <cell r="L167" t="str">
            <v>CPN</v>
          </cell>
          <cell r="M167" t="str">
            <v>CPN</v>
          </cell>
          <cell r="N167" t="str">
            <v>CPN</v>
          </cell>
          <cell r="P167" t="str">
            <v xml:space="preserve"> </v>
          </cell>
          <cell r="Q167" t="str">
            <v xml:space="preserve"> </v>
          </cell>
          <cell r="R167" t="str">
            <v xml:space="preserve"> </v>
          </cell>
          <cell r="S167" t="str">
            <v xml:space="preserve"> </v>
          </cell>
          <cell r="T167" t="str">
            <v xml:space="preserve"> </v>
          </cell>
          <cell r="U167" t="str">
            <v>REP</v>
          </cell>
          <cell r="W167" t="str">
            <v xml:space="preserve"> </v>
          </cell>
          <cell r="X167" t="str">
            <v xml:space="preserve"> </v>
          </cell>
          <cell r="Y167" t="str">
            <v xml:space="preserve"> </v>
          </cell>
          <cell r="Z167" t="str">
            <v xml:space="preserve"> </v>
          </cell>
          <cell r="AA167" t="str">
            <v xml:space="preserve"> </v>
          </cell>
          <cell r="AD167" t="str">
            <v xml:space="preserve"> </v>
          </cell>
          <cell r="AE167" t="str">
            <v xml:space="preserve"> </v>
          </cell>
          <cell r="AF167" t="str">
            <v xml:space="preserve"> </v>
          </cell>
          <cell r="AG167" t="str">
            <v xml:space="preserve"> </v>
          </cell>
          <cell r="AH167" t="str">
            <v xml:space="preserve"> </v>
          </cell>
          <cell r="AI167" t="str">
            <v>REP</v>
          </cell>
          <cell r="AK167" t="str">
            <v xml:space="preserve"> </v>
          </cell>
          <cell r="AL167" t="str">
            <v>0</v>
          </cell>
          <cell r="AM167" t="str">
            <v>1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>
            <v>7</v>
          </cell>
          <cell r="AS167" t="str">
            <v>7</v>
          </cell>
          <cell r="AT167" t="str">
            <v>4</v>
          </cell>
          <cell r="AU167" t="str">
            <v>02:26</v>
          </cell>
          <cell r="AV167" t="str">
            <v>01:10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00:00</v>
          </cell>
        </row>
        <row r="168">
          <cell r="A168" t="str">
            <v>T2 JO</v>
          </cell>
          <cell r="B168" t="str">
            <v>PTR</v>
          </cell>
          <cell r="C168" t="str">
            <v xml:space="preserve">BACCOU MICHEL                                     </v>
          </cell>
          <cell r="D168" t="str">
            <v xml:space="preserve">ARN024      </v>
          </cell>
          <cell r="E168" t="str">
            <v>Fonctionnaire</v>
          </cell>
          <cell r="F168" t="str">
            <v>100</v>
          </cell>
          <cell r="G168" t="str">
            <v>FACTEUR</v>
          </cell>
          <cell r="I168" t="str">
            <v xml:space="preserve"> </v>
          </cell>
          <cell r="J168" t="str">
            <v xml:space="preserve"> </v>
          </cell>
          <cell r="K168" t="str">
            <v xml:space="preserve"> </v>
          </cell>
          <cell r="L168" t="str">
            <v xml:space="preserve"> </v>
          </cell>
          <cell r="M168" t="str">
            <v xml:space="preserve"> </v>
          </cell>
          <cell r="N168" t="str">
            <v>S6 JO</v>
          </cell>
          <cell r="P168" t="str">
            <v xml:space="preserve"> </v>
          </cell>
          <cell r="Q168" t="str">
            <v xml:space="preserve"> </v>
          </cell>
          <cell r="R168" t="str">
            <v xml:space="preserve"> </v>
          </cell>
          <cell r="S168" t="str">
            <v xml:space="preserve"> </v>
          </cell>
          <cell r="T168" t="str">
            <v xml:space="preserve"> </v>
          </cell>
          <cell r="U168" t="str">
            <v>REP</v>
          </cell>
          <cell r="W168" t="str">
            <v xml:space="preserve"> </v>
          </cell>
          <cell r="X168" t="str">
            <v xml:space="preserve"> </v>
          </cell>
          <cell r="Y168" t="str">
            <v xml:space="preserve"> </v>
          </cell>
          <cell r="Z168" t="str">
            <v xml:space="preserve"> </v>
          </cell>
          <cell r="AA168" t="str">
            <v xml:space="preserve"> </v>
          </cell>
          <cell r="AB168" t="str">
            <v>S6 JO</v>
          </cell>
          <cell r="AD168" t="str">
            <v xml:space="preserve"> </v>
          </cell>
          <cell r="AE168" t="str">
            <v xml:space="preserve"> </v>
          </cell>
          <cell r="AF168" t="str">
            <v xml:space="preserve"> </v>
          </cell>
          <cell r="AG168" t="str">
            <v xml:space="preserve"> </v>
          </cell>
          <cell r="AH168" t="str">
            <v xml:space="preserve"> </v>
          </cell>
          <cell r="AI168" t="str">
            <v>REP</v>
          </cell>
          <cell r="AK168" t="str">
            <v xml:space="preserve"> </v>
          </cell>
          <cell r="AL168" t="str">
            <v>0</v>
          </cell>
          <cell r="AM168" t="str">
            <v>0</v>
          </cell>
          <cell r="AN168" t="str">
            <v>0</v>
          </cell>
          <cell r="AO168" t="str">
            <v>0</v>
          </cell>
          <cell r="AP168" t="str">
            <v>0</v>
          </cell>
          <cell r="AQ168" t="str">
            <v>0</v>
          </cell>
          <cell r="AR168">
            <v>0</v>
          </cell>
          <cell r="AS168" t="str">
            <v>21</v>
          </cell>
          <cell r="AT168" t="str">
            <v>5</v>
          </cell>
          <cell r="AU168" t="str">
            <v>03:45</v>
          </cell>
          <cell r="AV168" t="str">
            <v>00:00</v>
          </cell>
          <cell r="AW168" t="str">
            <v>0</v>
          </cell>
          <cell r="AX168" t="str">
            <v>0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 t="str">
            <v>0</v>
          </cell>
          <cell r="BD168" t="str">
            <v>0</v>
          </cell>
          <cell r="BE168" t="str">
            <v>0</v>
          </cell>
          <cell r="BF168" t="str">
            <v>0</v>
          </cell>
          <cell r="BG168" t="str">
            <v>00:00</v>
          </cell>
        </row>
        <row r="169">
          <cell r="A169" t="str">
            <v>T3 JO</v>
          </cell>
          <cell r="B169" t="str">
            <v>PTR</v>
          </cell>
          <cell r="C169" t="str">
            <v xml:space="preserve">RICHARD LAURENT                                   </v>
          </cell>
          <cell r="D169" t="str">
            <v xml:space="preserve">BZW374      </v>
          </cell>
          <cell r="E169" t="str">
            <v>Contrat à durée indéterminée</v>
          </cell>
          <cell r="F169" t="str">
            <v>100</v>
          </cell>
          <cell r="G169" t="str">
            <v>FACTEUR</v>
          </cell>
          <cell r="I169" t="str">
            <v xml:space="preserve"> </v>
          </cell>
          <cell r="J169" t="str">
            <v xml:space="preserve"> </v>
          </cell>
          <cell r="K169" t="str">
            <v xml:space="preserve"> </v>
          </cell>
          <cell r="L169" t="str">
            <v xml:space="preserve"> </v>
          </cell>
          <cell r="M169" t="str">
            <v xml:space="preserve"> </v>
          </cell>
          <cell r="N169" t="str">
            <v>REP</v>
          </cell>
          <cell r="P169" t="str">
            <v xml:space="preserve"> </v>
          </cell>
          <cell r="Q169" t="str">
            <v xml:space="preserve"> </v>
          </cell>
          <cell r="R169" t="str">
            <v xml:space="preserve"> </v>
          </cell>
          <cell r="S169" t="str">
            <v xml:space="preserve"> </v>
          </cell>
          <cell r="T169" t="str">
            <v xml:space="preserve"> </v>
          </cell>
          <cell r="U169" t="str">
            <v>S7 JO</v>
          </cell>
          <cell r="W169" t="str">
            <v xml:space="preserve"> </v>
          </cell>
          <cell r="X169" t="str">
            <v xml:space="preserve"> </v>
          </cell>
          <cell r="Y169" t="str">
            <v xml:space="preserve"> </v>
          </cell>
          <cell r="Z169" t="str">
            <v xml:space="preserve"> </v>
          </cell>
          <cell r="AA169" t="str">
            <v xml:space="preserve"> </v>
          </cell>
          <cell r="AB169" t="str">
            <v>REP</v>
          </cell>
          <cell r="AD169" t="str">
            <v xml:space="preserve"> </v>
          </cell>
          <cell r="AE169" t="str">
            <v xml:space="preserve"> </v>
          </cell>
          <cell r="AF169" t="str">
            <v xml:space="preserve"> </v>
          </cell>
          <cell r="AG169" t="str">
            <v xml:space="preserve"> </v>
          </cell>
          <cell r="AH169" t="str">
            <v xml:space="preserve"> </v>
          </cell>
          <cell r="AI169" t="str">
            <v>S7 JO</v>
          </cell>
          <cell r="AK169" t="str">
            <v xml:space="preserve"> </v>
          </cell>
          <cell r="AL169" t="str">
            <v>0</v>
          </cell>
          <cell r="AM169" t="str">
            <v>0</v>
          </cell>
          <cell r="AN169" t="str">
            <v>0</v>
          </cell>
          <cell r="AO169" t="str">
            <v>0</v>
          </cell>
          <cell r="AP169" t="str">
            <v>0</v>
          </cell>
          <cell r="AQ169" t="str">
            <v>0</v>
          </cell>
          <cell r="AR169">
            <v>0</v>
          </cell>
          <cell r="AS169" t="str">
            <v>7</v>
          </cell>
          <cell r="AT169" t="str">
            <v>3</v>
          </cell>
          <cell r="AU169" t="str">
            <v>02:51</v>
          </cell>
          <cell r="AV169" t="str">
            <v>02:39</v>
          </cell>
          <cell r="AW169" t="str">
            <v>0</v>
          </cell>
          <cell r="AX169" t="str">
            <v>0</v>
          </cell>
          <cell r="AY169" t="str">
            <v>0</v>
          </cell>
          <cell r="AZ169" t="str">
            <v>0</v>
          </cell>
          <cell r="BA169" t="str">
            <v>0</v>
          </cell>
          <cell r="BB169" t="str">
            <v>0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 t="str">
            <v>00:00</v>
          </cell>
        </row>
        <row r="170">
          <cell r="A170" t="str">
            <v>T4 JO</v>
          </cell>
          <cell r="B170" t="str">
            <v>PTR</v>
          </cell>
          <cell r="C170" t="str">
            <v xml:space="preserve">CHEBLI SAHRA                                      </v>
          </cell>
          <cell r="D170" t="str">
            <v xml:space="preserve">TUN671      </v>
          </cell>
          <cell r="E170" t="str">
            <v>Contrat à durée indéterminée</v>
          </cell>
          <cell r="F170" t="str">
            <v>100</v>
          </cell>
          <cell r="G170" t="str">
            <v>FACTEUR</v>
          </cell>
          <cell r="I170" t="str">
            <v xml:space="preserve"> </v>
          </cell>
          <cell r="J170" t="str">
            <v xml:space="preserve"> </v>
          </cell>
          <cell r="K170" t="str">
            <v xml:space="preserve"> </v>
          </cell>
          <cell r="L170" t="str">
            <v xml:space="preserve"> </v>
          </cell>
          <cell r="M170" t="str">
            <v xml:space="preserve"> </v>
          </cell>
          <cell r="P170" t="str">
            <v xml:space="preserve"> </v>
          </cell>
          <cell r="Q170" t="str">
            <v xml:space="preserve"> </v>
          </cell>
          <cell r="R170" t="str">
            <v xml:space="preserve"> </v>
          </cell>
          <cell r="S170" t="str">
            <v xml:space="preserve"> </v>
          </cell>
          <cell r="T170" t="str">
            <v xml:space="preserve"> </v>
          </cell>
          <cell r="U170" t="str">
            <v>REP</v>
          </cell>
          <cell r="W170" t="str">
            <v xml:space="preserve"> </v>
          </cell>
          <cell r="X170" t="str">
            <v xml:space="preserve"> </v>
          </cell>
          <cell r="Y170" t="str">
            <v xml:space="preserve"> </v>
          </cell>
          <cell r="Z170" t="str">
            <v xml:space="preserve"> </v>
          </cell>
          <cell r="AA170" t="str">
            <v xml:space="preserve"> </v>
          </cell>
          <cell r="AD170" t="str">
            <v xml:space="preserve"> </v>
          </cell>
          <cell r="AE170" t="str">
            <v xml:space="preserve"> </v>
          </cell>
          <cell r="AF170" t="str">
            <v xml:space="preserve"> </v>
          </cell>
          <cell r="AG170" t="str">
            <v xml:space="preserve"> </v>
          </cell>
          <cell r="AH170" t="str">
            <v xml:space="preserve"> </v>
          </cell>
          <cell r="AI170" t="str">
            <v>REP</v>
          </cell>
          <cell r="AK170" t="str">
            <v xml:space="preserve"> </v>
          </cell>
          <cell r="AL170" t="str">
            <v>0</v>
          </cell>
          <cell r="AM170" t="str">
            <v>2</v>
          </cell>
          <cell r="AN170" t="str">
            <v>0</v>
          </cell>
          <cell r="AO170" t="str">
            <v>0</v>
          </cell>
          <cell r="AP170" t="str">
            <v>0</v>
          </cell>
          <cell r="AQ170" t="str">
            <v>0</v>
          </cell>
          <cell r="AR170">
            <v>0</v>
          </cell>
          <cell r="AS170" t="str">
            <v>32</v>
          </cell>
          <cell r="AU170" t="str">
            <v>14:23</v>
          </cell>
          <cell r="AV170" t="str">
            <v>00:00</v>
          </cell>
          <cell r="AW170" t="str">
            <v>0</v>
          </cell>
          <cell r="AX170" t="str">
            <v>0</v>
          </cell>
          <cell r="AY170" t="str">
            <v>0</v>
          </cell>
          <cell r="AZ170" t="str">
            <v>0</v>
          </cell>
          <cell r="BA170" t="str">
            <v>0</v>
          </cell>
          <cell r="BB170" t="str">
            <v>0</v>
          </cell>
          <cell r="BC170" t="str">
            <v>0</v>
          </cell>
          <cell r="BD170" t="str">
            <v>0</v>
          </cell>
          <cell r="BE170" t="str">
            <v>0</v>
          </cell>
          <cell r="BF170" t="str">
            <v>0</v>
          </cell>
          <cell r="BG170" t="str">
            <v>00:00</v>
          </cell>
        </row>
        <row r="171">
          <cell r="A171" t="str">
            <v>T7 JO</v>
          </cell>
          <cell r="B171" t="str">
            <v>PTR</v>
          </cell>
          <cell r="C171" t="str">
            <v xml:space="preserve">NAVARRO DIAZ VANESSA                              </v>
          </cell>
          <cell r="D171" t="str">
            <v xml:space="preserve">PUR291      </v>
          </cell>
          <cell r="E171" t="str">
            <v>Contrat à durée indéterminée</v>
          </cell>
          <cell r="F171" t="str">
            <v>100</v>
          </cell>
          <cell r="G171" t="str">
            <v>FACTEUR</v>
          </cell>
          <cell r="I171" t="str">
            <v xml:space="preserve"> </v>
          </cell>
          <cell r="J171" t="str">
            <v xml:space="preserve"> </v>
          </cell>
          <cell r="K171" t="str">
            <v xml:space="preserve"> </v>
          </cell>
          <cell r="L171" t="str">
            <v xml:space="preserve"> </v>
          </cell>
          <cell r="M171" t="str">
            <v xml:space="preserve"> </v>
          </cell>
          <cell r="N171" t="str">
            <v>REP</v>
          </cell>
          <cell r="P171" t="str">
            <v xml:space="preserve"> </v>
          </cell>
          <cell r="Q171" t="str">
            <v xml:space="preserve"> </v>
          </cell>
          <cell r="R171" t="str">
            <v xml:space="preserve"> </v>
          </cell>
          <cell r="S171" t="str">
            <v xml:space="preserve"> </v>
          </cell>
          <cell r="T171" t="str">
            <v xml:space="preserve"> </v>
          </cell>
          <cell r="U171" t="str">
            <v>S7 JO</v>
          </cell>
          <cell r="W171" t="str">
            <v xml:space="preserve"> </v>
          </cell>
          <cell r="X171" t="str">
            <v xml:space="preserve"> </v>
          </cell>
          <cell r="Y171" t="str">
            <v xml:space="preserve"> </v>
          </cell>
          <cell r="Z171" t="str">
            <v xml:space="preserve"> </v>
          </cell>
          <cell r="AA171" t="str">
            <v xml:space="preserve"> </v>
          </cell>
          <cell r="AB171" t="str">
            <v>REP</v>
          </cell>
          <cell r="AD171" t="str">
            <v xml:space="preserve"> </v>
          </cell>
          <cell r="AE171" t="str">
            <v xml:space="preserve"> </v>
          </cell>
          <cell r="AF171" t="str">
            <v xml:space="preserve"> </v>
          </cell>
          <cell r="AG171" t="str">
            <v xml:space="preserve"> </v>
          </cell>
          <cell r="AH171" t="str">
            <v xml:space="preserve"> </v>
          </cell>
          <cell r="AI171" t="str">
            <v>S7 JO</v>
          </cell>
          <cell r="AK171" t="str">
            <v xml:space="preserve"> 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>
            <v>0</v>
          </cell>
          <cell r="AS171" t="str">
            <v>13</v>
          </cell>
          <cell r="AU171" t="str">
            <v>01:53</v>
          </cell>
          <cell r="AV171" t="str">
            <v>00:00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00:00</v>
          </cell>
        </row>
        <row r="172">
          <cell r="A172" t="str">
            <v>VR JON</v>
          </cell>
          <cell r="B172" t="str">
            <v>MRP</v>
          </cell>
          <cell r="C172" t="str">
            <v xml:space="preserve">PERRIOL NATHALIE                                  </v>
          </cell>
          <cell r="D172" t="str">
            <v xml:space="preserve">HAP018      </v>
          </cell>
          <cell r="E172" t="str">
            <v>Contrat à durée indéterminée</v>
          </cell>
          <cell r="F172" t="str">
            <v>100</v>
          </cell>
          <cell r="G172" t="str">
            <v>FACTEUR</v>
          </cell>
          <cell r="U172" t="str">
            <v>REP</v>
          </cell>
          <cell r="AI172" t="str">
            <v>REP</v>
          </cell>
          <cell r="AL172" t="str">
            <v>0</v>
          </cell>
          <cell r="AM172" t="str">
            <v>2</v>
          </cell>
          <cell r="AN172" t="str">
            <v>0</v>
          </cell>
          <cell r="AO172" t="str">
            <v>21</v>
          </cell>
          <cell r="AP172" t="str">
            <v>0</v>
          </cell>
          <cell r="AQ172" t="str">
            <v>0</v>
          </cell>
          <cell r="AR172">
            <v>0</v>
          </cell>
          <cell r="AS172" t="str">
            <v>7</v>
          </cell>
          <cell r="AU172" t="str">
            <v>16:58</v>
          </cell>
          <cell r="AV172" t="str">
            <v>00:00</v>
          </cell>
          <cell r="AW172" t="str">
            <v>0</v>
          </cell>
          <cell r="AX172" t="str">
            <v>0</v>
          </cell>
          <cell r="AY172" t="str">
            <v>0</v>
          </cell>
          <cell r="AZ172" t="str">
            <v>0</v>
          </cell>
          <cell r="BA172" t="str">
            <v>0</v>
          </cell>
          <cell r="BB172" t="str">
            <v>0</v>
          </cell>
          <cell r="BC172" t="str">
            <v>0</v>
          </cell>
          <cell r="BD172" t="str">
            <v>0</v>
          </cell>
          <cell r="BE172" t="str">
            <v>0</v>
          </cell>
          <cell r="BF172" t="str">
            <v>0</v>
          </cell>
          <cell r="BG172" t="str">
            <v>00:00</v>
          </cell>
        </row>
        <row r="173">
          <cell r="A173" t="str">
            <v>ORA FACTAID (ORA FACTAID &gt; ORANGE PDC1 &gt; AYGUES OUVEZE)</v>
          </cell>
        </row>
        <row r="174">
          <cell r="A174" t="str">
            <v>FACTAI</v>
          </cell>
          <cell r="B174" t="str">
            <v>HORSCREF</v>
          </cell>
          <cell r="C174" t="str">
            <v xml:space="preserve">CARON RENAUD                                      </v>
          </cell>
          <cell r="D174" t="str">
            <v xml:space="preserve">RXE366      </v>
          </cell>
          <cell r="E174" t="str">
            <v>Contrat à durée indéterminée</v>
          </cell>
          <cell r="F174" t="str">
            <v>100</v>
          </cell>
          <cell r="G174" t="str">
            <v>FACTEUR</v>
          </cell>
          <cell r="I174" t="str">
            <v xml:space="preserve"> </v>
          </cell>
          <cell r="J174" t="str">
            <v xml:space="preserve"> </v>
          </cell>
          <cell r="K174" t="str">
            <v xml:space="preserve"> </v>
          </cell>
          <cell r="L174" t="str">
            <v xml:space="preserve"> </v>
          </cell>
          <cell r="M174" t="str">
            <v xml:space="preserve"> </v>
          </cell>
          <cell r="N174" t="str">
            <v>REP</v>
          </cell>
          <cell r="P174" t="str">
            <v xml:space="preserve"> </v>
          </cell>
          <cell r="Q174" t="str">
            <v xml:space="preserve"> </v>
          </cell>
          <cell r="R174" t="str">
            <v xml:space="preserve"> </v>
          </cell>
          <cell r="S174" t="str">
            <v>REP</v>
          </cell>
          <cell r="T174" t="str">
            <v xml:space="preserve"> </v>
          </cell>
          <cell r="U174" t="str">
            <v xml:space="preserve"> </v>
          </cell>
          <cell r="W174" t="str">
            <v xml:space="preserve"> </v>
          </cell>
          <cell r="X174" t="str">
            <v xml:space="preserve"> </v>
          </cell>
          <cell r="Y174" t="str">
            <v xml:space="preserve"> </v>
          </cell>
          <cell r="Z174" t="str">
            <v xml:space="preserve"> </v>
          </cell>
          <cell r="AA174" t="str">
            <v xml:space="preserve"> </v>
          </cell>
          <cell r="AB174" t="str">
            <v>REP</v>
          </cell>
          <cell r="AD174" t="str">
            <v xml:space="preserve"> </v>
          </cell>
          <cell r="AE174" t="str">
            <v xml:space="preserve"> </v>
          </cell>
          <cell r="AF174" t="str">
            <v xml:space="preserve"> </v>
          </cell>
          <cell r="AG174" t="str">
            <v xml:space="preserve"> </v>
          </cell>
          <cell r="AH174" t="str">
            <v>REP</v>
          </cell>
          <cell r="AI174" t="str">
            <v xml:space="preserve"> </v>
          </cell>
          <cell r="AK174" t="str">
            <v xml:space="preserve"> </v>
          </cell>
          <cell r="AL174" t="str">
            <v>0</v>
          </cell>
          <cell r="AM174" t="str">
            <v>0</v>
          </cell>
          <cell r="AN174" t="str">
            <v>0</v>
          </cell>
          <cell r="AO174" t="str">
            <v>0</v>
          </cell>
          <cell r="AP174" t="str">
            <v>0</v>
          </cell>
          <cell r="AQ174" t="str">
            <v>0</v>
          </cell>
          <cell r="AR174">
            <v>0</v>
          </cell>
          <cell r="AS174" t="str">
            <v>30</v>
          </cell>
          <cell r="AU174" t="str">
            <v>13:50</v>
          </cell>
          <cell r="AV174" t="str">
            <v>05:51</v>
          </cell>
          <cell r="AW174" t="str">
            <v>0</v>
          </cell>
          <cell r="AX174" t="str">
            <v>0</v>
          </cell>
          <cell r="AY174" t="str">
            <v>0</v>
          </cell>
          <cell r="AZ174" t="str">
            <v>0</v>
          </cell>
          <cell r="BA174" t="str">
            <v>0</v>
          </cell>
          <cell r="BB174" t="str">
            <v>0</v>
          </cell>
          <cell r="BC174" t="str">
            <v>0</v>
          </cell>
          <cell r="BD174" t="str">
            <v>0</v>
          </cell>
          <cell r="BE174" t="str">
            <v>0</v>
          </cell>
          <cell r="BF174" t="str">
            <v>0</v>
          </cell>
          <cell r="BG174" t="str">
            <v>00:00</v>
          </cell>
        </row>
        <row r="175">
          <cell r="A175" t="str">
            <v>ORA LETTRE 210622 (ORA LETTRE 210622 &gt; ORANGE PDC1 &gt; AYGUES OUVEZE)</v>
          </cell>
        </row>
        <row r="176">
          <cell r="A176" t="str">
            <v>T02 DI</v>
          </cell>
          <cell r="B176" t="str">
            <v>PTR</v>
          </cell>
          <cell r="G176" t="str">
            <v>FACTEUR</v>
          </cell>
        </row>
        <row r="177">
          <cell r="A177" t="str">
            <v>T03</v>
          </cell>
          <cell r="B177" t="str">
            <v>PTR</v>
          </cell>
          <cell r="C177" t="str">
            <v xml:space="preserve">BENICOURT ADELINE                                 </v>
          </cell>
          <cell r="D177" t="str">
            <v xml:space="preserve">TPU753      </v>
          </cell>
          <cell r="E177" t="str">
            <v>Contrat à durée indéterminée</v>
          </cell>
          <cell r="F177" t="str">
            <v>100</v>
          </cell>
          <cell r="G177" t="str">
            <v>FACTEUR</v>
          </cell>
          <cell r="I177" t="str">
            <v xml:space="preserve"> </v>
          </cell>
          <cell r="J177" t="str">
            <v xml:space="preserve"> </v>
          </cell>
          <cell r="K177" t="str">
            <v xml:space="preserve"> </v>
          </cell>
          <cell r="L177" t="str">
            <v xml:space="preserve"> </v>
          </cell>
          <cell r="M177" t="str">
            <v xml:space="preserve"> </v>
          </cell>
          <cell r="N177" t="str">
            <v>REP</v>
          </cell>
          <cell r="P177" t="str">
            <v xml:space="preserve"> </v>
          </cell>
          <cell r="Q177" t="str">
            <v xml:space="preserve"> </v>
          </cell>
          <cell r="R177" t="str">
            <v xml:space="preserve"> </v>
          </cell>
          <cell r="S177" t="str">
            <v xml:space="preserve"> </v>
          </cell>
          <cell r="T177" t="str">
            <v xml:space="preserve"> </v>
          </cell>
          <cell r="U177" t="str">
            <v>ZS07</v>
          </cell>
          <cell r="W177" t="str">
            <v xml:space="preserve"> </v>
          </cell>
          <cell r="X177" t="str">
            <v xml:space="preserve"> </v>
          </cell>
          <cell r="Y177" t="str">
            <v xml:space="preserve"> </v>
          </cell>
          <cell r="Z177" t="str">
            <v xml:space="preserve"> </v>
          </cell>
          <cell r="AA177" t="str">
            <v xml:space="preserve"> </v>
          </cell>
          <cell r="AB177" t="str">
            <v>REP</v>
          </cell>
          <cell r="AD177" t="str">
            <v xml:space="preserve"> </v>
          </cell>
          <cell r="AE177" t="str">
            <v xml:space="preserve"> </v>
          </cell>
          <cell r="AF177" t="str">
            <v xml:space="preserve"> </v>
          </cell>
          <cell r="AG177" t="str">
            <v xml:space="preserve"> </v>
          </cell>
          <cell r="AH177" t="str">
            <v xml:space="preserve"> </v>
          </cell>
          <cell r="AI177" t="str">
            <v>ZS07</v>
          </cell>
          <cell r="AK177" t="str">
            <v xml:space="preserve"> 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>
            <v>0</v>
          </cell>
          <cell r="AS177" t="str">
            <v>6</v>
          </cell>
          <cell r="AU177" t="str">
            <v>07:18</v>
          </cell>
          <cell r="AV177" t="str">
            <v>00:28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 t="str">
            <v>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00:00</v>
          </cell>
        </row>
        <row r="178">
          <cell r="A178" t="str">
            <v>T04</v>
          </cell>
          <cell r="B178" t="str">
            <v>PTR</v>
          </cell>
          <cell r="G178" t="str">
            <v>FACTEUR</v>
          </cell>
        </row>
        <row r="179">
          <cell r="A179" t="str">
            <v>T05</v>
          </cell>
          <cell r="B179" t="str">
            <v>PTR</v>
          </cell>
          <cell r="G179" t="str">
            <v>FACTEUR</v>
          </cell>
        </row>
        <row r="180">
          <cell r="A180" t="str">
            <v>T06</v>
          </cell>
          <cell r="B180" t="str">
            <v>PTR</v>
          </cell>
          <cell r="C180" t="str">
            <v xml:space="preserve">NADOT LESLIE                                      </v>
          </cell>
          <cell r="D180" t="str">
            <v xml:space="preserve">YUP780      </v>
          </cell>
          <cell r="E180" t="str">
            <v>Contrat à durée indéterminée</v>
          </cell>
          <cell r="F180" t="str">
            <v>100</v>
          </cell>
          <cell r="G180" t="str">
            <v>FACTEUR</v>
          </cell>
          <cell r="I180" t="str">
            <v xml:space="preserve"> </v>
          </cell>
          <cell r="J180" t="str">
            <v xml:space="preserve"> </v>
          </cell>
          <cell r="K180" t="str">
            <v xml:space="preserve"> </v>
          </cell>
          <cell r="L180" t="str">
            <v xml:space="preserve"> </v>
          </cell>
          <cell r="M180" t="str">
            <v xml:space="preserve"> </v>
          </cell>
          <cell r="N180" t="str">
            <v>ZS10</v>
          </cell>
          <cell r="P180" t="str">
            <v xml:space="preserve"> </v>
          </cell>
          <cell r="Q180" t="str">
            <v xml:space="preserve"> </v>
          </cell>
          <cell r="R180" t="str">
            <v xml:space="preserve"> </v>
          </cell>
          <cell r="S180" t="str">
            <v xml:space="preserve"> </v>
          </cell>
          <cell r="T180" t="str">
            <v xml:space="preserve"> </v>
          </cell>
          <cell r="U180" t="str">
            <v>REP</v>
          </cell>
          <cell r="W180" t="str">
            <v xml:space="preserve"> </v>
          </cell>
          <cell r="X180" t="str">
            <v xml:space="preserve"> </v>
          </cell>
          <cell r="Y180" t="str">
            <v xml:space="preserve"> </v>
          </cell>
          <cell r="Z180" t="str">
            <v xml:space="preserve"> </v>
          </cell>
          <cell r="AA180" t="str">
            <v xml:space="preserve"> </v>
          </cell>
          <cell r="AB180" t="str">
            <v>ZS10</v>
          </cell>
          <cell r="AD180" t="str">
            <v xml:space="preserve"> </v>
          </cell>
          <cell r="AE180" t="str">
            <v xml:space="preserve"> </v>
          </cell>
          <cell r="AF180" t="str">
            <v xml:space="preserve"> </v>
          </cell>
          <cell r="AG180" t="str">
            <v xml:space="preserve"> </v>
          </cell>
          <cell r="AH180" t="str">
            <v xml:space="preserve"> </v>
          </cell>
          <cell r="AI180" t="str">
            <v>REP</v>
          </cell>
          <cell r="AK180" t="str">
            <v xml:space="preserve"> </v>
          </cell>
          <cell r="AL180" t="str">
            <v>2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>
            <v>1</v>
          </cell>
          <cell r="AS180" t="str">
            <v>12</v>
          </cell>
          <cell r="AU180" t="str">
            <v>05:50</v>
          </cell>
          <cell r="AV180" t="str">
            <v>00:00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00:00</v>
          </cell>
        </row>
        <row r="181">
          <cell r="A181" t="str">
            <v>T07</v>
          </cell>
          <cell r="B181" t="str">
            <v>PTR</v>
          </cell>
          <cell r="C181" t="str">
            <v xml:space="preserve">LANCELLE INES                                     </v>
          </cell>
          <cell r="D181" t="str">
            <v xml:space="preserve">MZD842      </v>
          </cell>
          <cell r="E181" t="str">
            <v>Contrat à durée indéterminée</v>
          </cell>
          <cell r="F181" t="str">
            <v>100</v>
          </cell>
          <cell r="G181" t="str">
            <v>FACTEUR</v>
          </cell>
          <cell r="I181" t="str">
            <v xml:space="preserve"> </v>
          </cell>
          <cell r="J181" t="str">
            <v xml:space="preserve"> </v>
          </cell>
          <cell r="K181" t="str">
            <v xml:space="preserve"> </v>
          </cell>
          <cell r="L181" t="str">
            <v xml:space="preserve"> </v>
          </cell>
          <cell r="M181" t="str">
            <v xml:space="preserve"> </v>
          </cell>
          <cell r="N181" t="str">
            <v>REP</v>
          </cell>
          <cell r="P181" t="str">
            <v xml:space="preserve"> </v>
          </cell>
          <cell r="Q181" t="str">
            <v xml:space="preserve"> </v>
          </cell>
          <cell r="R181" t="str">
            <v xml:space="preserve"> </v>
          </cell>
          <cell r="S181" t="str">
            <v xml:space="preserve"> </v>
          </cell>
          <cell r="T181" t="str">
            <v xml:space="preserve"> </v>
          </cell>
          <cell r="U181" t="str">
            <v>ZS11</v>
          </cell>
          <cell r="W181" t="str">
            <v xml:space="preserve"> </v>
          </cell>
          <cell r="X181" t="str">
            <v xml:space="preserve"> </v>
          </cell>
          <cell r="Y181" t="str">
            <v xml:space="preserve"> </v>
          </cell>
          <cell r="Z181" t="str">
            <v xml:space="preserve"> </v>
          </cell>
          <cell r="AA181" t="str">
            <v xml:space="preserve"> </v>
          </cell>
          <cell r="AB181" t="str">
            <v>REP</v>
          </cell>
          <cell r="AD181" t="str">
            <v xml:space="preserve"> </v>
          </cell>
          <cell r="AE181" t="str">
            <v xml:space="preserve"> </v>
          </cell>
          <cell r="AF181" t="str">
            <v xml:space="preserve"> </v>
          </cell>
          <cell r="AG181" t="str">
            <v xml:space="preserve"> </v>
          </cell>
          <cell r="AH181" t="str">
            <v xml:space="preserve"> </v>
          </cell>
          <cell r="AI181" t="str">
            <v>ZS11</v>
          </cell>
          <cell r="AK181" t="str">
            <v xml:space="preserve"> </v>
          </cell>
          <cell r="AL181" t="str">
            <v>2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>
            <v>0</v>
          </cell>
          <cell r="AS181" t="str">
            <v>28</v>
          </cell>
          <cell r="AU181" t="str">
            <v>00:20</v>
          </cell>
          <cell r="AV181" t="str">
            <v>00:00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 t="str">
            <v>0</v>
          </cell>
          <cell r="BD181" t="str">
            <v>0</v>
          </cell>
          <cell r="BE181" t="str">
            <v>0</v>
          </cell>
          <cell r="BF181" t="str">
            <v>0</v>
          </cell>
          <cell r="BG181" t="str">
            <v>00:00</v>
          </cell>
        </row>
        <row r="182">
          <cell r="A182" t="str">
            <v>T08</v>
          </cell>
          <cell r="B182" t="str">
            <v>PTR</v>
          </cell>
          <cell r="G182" t="str">
            <v>FACTEUR</v>
          </cell>
        </row>
        <row r="183">
          <cell r="A183" t="str">
            <v>T09</v>
          </cell>
          <cell r="B183" t="str">
            <v>PTR</v>
          </cell>
          <cell r="G183" t="str">
            <v>FACTEUR</v>
          </cell>
        </row>
        <row r="184">
          <cell r="A184" t="str">
            <v>T17</v>
          </cell>
          <cell r="B184" t="str">
            <v>PTR</v>
          </cell>
          <cell r="G184" t="str">
            <v>FACTEUR</v>
          </cell>
        </row>
        <row r="185">
          <cell r="A185" t="str">
            <v>T22 DI</v>
          </cell>
          <cell r="B185" t="str">
            <v>PTR</v>
          </cell>
          <cell r="C185" t="str">
            <v xml:space="preserve">BOUZIZOUA HANAN                                   </v>
          </cell>
          <cell r="D185" t="str">
            <v xml:space="preserve">NSU441      </v>
          </cell>
          <cell r="E185" t="str">
            <v>Contrat à durée indéterminée</v>
          </cell>
          <cell r="F185" t="str">
            <v>100</v>
          </cell>
          <cell r="G185" t="str">
            <v>FACTEUR</v>
          </cell>
          <cell r="I185" t="str">
            <v xml:space="preserve"> </v>
          </cell>
          <cell r="J185" t="str">
            <v xml:space="preserve"> </v>
          </cell>
          <cell r="K185" t="str">
            <v xml:space="preserve"> </v>
          </cell>
          <cell r="L185" t="str">
            <v xml:space="preserve"> </v>
          </cell>
          <cell r="M185" t="str">
            <v xml:space="preserve"> </v>
          </cell>
          <cell r="N185" t="str">
            <v>ZS17</v>
          </cell>
          <cell r="P185" t="str">
            <v xml:space="preserve"> </v>
          </cell>
          <cell r="Q185" t="str">
            <v xml:space="preserve"> </v>
          </cell>
          <cell r="R185" t="str">
            <v xml:space="preserve"> </v>
          </cell>
          <cell r="S185" t="str">
            <v xml:space="preserve"> </v>
          </cell>
          <cell r="T185" t="str">
            <v xml:space="preserve"> </v>
          </cell>
          <cell r="U185" t="str">
            <v>REP</v>
          </cell>
          <cell r="W185" t="str">
            <v xml:space="preserve"> </v>
          </cell>
          <cell r="X185" t="str">
            <v xml:space="preserve"> </v>
          </cell>
          <cell r="Y185" t="str">
            <v xml:space="preserve"> </v>
          </cell>
          <cell r="Z185" t="str">
            <v xml:space="preserve"> </v>
          </cell>
          <cell r="AA185" t="str">
            <v xml:space="preserve"> </v>
          </cell>
          <cell r="AB185" t="str">
            <v>ZS17</v>
          </cell>
          <cell r="AD185" t="str">
            <v xml:space="preserve"> </v>
          </cell>
          <cell r="AE185" t="str">
            <v xml:space="preserve"> </v>
          </cell>
          <cell r="AF185" t="str">
            <v xml:space="preserve"> </v>
          </cell>
          <cell r="AG185" t="str">
            <v xml:space="preserve"> </v>
          </cell>
          <cell r="AH185" t="str">
            <v xml:space="preserve"> </v>
          </cell>
          <cell r="AI185" t="str">
            <v>REP</v>
          </cell>
          <cell r="AK185" t="str">
            <v xml:space="preserve"> </v>
          </cell>
          <cell r="AL185" t="str">
            <v>0</v>
          </cell>
          <cell r="AM185" t="str">
            <v>0</v>
          </cell>
          <cell r="AN185" t="str">
            <v>0</v>
          </cell>
          <cell r="AO185" t="str">
            <v>0</v>
          </cell>
          <cell r="AP185" t="str">
            <v>0</v>
          </cell>
          <cell r="AQ185" t="str">
            <v>0</v>
          </cell>
          <cell r="AR185">
            <v>0</v>
          </cell>
          <cell r="AS185" t="str">
            <v>39</v>
          </cell>
          <cell r="AU185" t="str">
            <v>05:50</v>
          </cell>
          <cell r="AV185" t="str">
            <v>00:00</v>
          </cell>
          <cell r="AW185" t="str">
            <v>0</v>
          </cell>
          <cell r="AX185" t="str">
            <v>0</v>
          </cell>
          <cell r="AY185" t="str">
            <v>0</v>
          </cell>
          <cell r="AZ185" t="str">
            <v>0</v>
          </cell>
          <cell r="BA185" t="str">
            <v>0</v>
          </cell>
          <cell r="BB185" t="str">
            <v>0</v>
          </cell>
          <cell r="BC185" t="str">
            <v>0</v>
          </cell>
          <cell r="BD185" t="str">
            <v>0</v>
          </cell>
          <cell r="BE185" t="str">
            <v>0</v>
          </cell>
          <cell r="BF185" t="str">
            <v>0</v>
          </cell>
          <cell r="BG185" t="str">
            <v>00:00</v>
          </cell>
        </row>
        <row r="186">
          <cell r="A186" t="str">
            <v>ROP MA</v>
          </cell>
          <cell r="B186" t="str">
            <v>PTNR</v>
          </cell>
          <cell r="C186" t="str">
            <v xml:space="preserve">LE CANNU MATHIEU                                  </v>
          </cell>
          <cell r="D186" t="str">
            <v xml:space="preserve">HCL551      </v>
          </cell>
          <cell r="E186" t="str">
            <v>Contrat à durée indéterminée</v>
          </cell>
          <cell r="F186" t="str">
            <v>100</v>
          </cell>
          <cell r="G186" t="str">
            <v>MANAGER PROXIMITE</v>
          </cell>
          <cell r="I186" t="str">
            <v xml:space="preserve"> </v>
          </cell>
          <cell r="J186" t="str">
            <v xml:space="preserve"> </v>
          </cell>
          <cell r="K186" t="str">
            <v xml:space="preserve"> </v>
          </cell>
          <cell r="L186" t="str">
            <v xml:space="preserve"> </v>
          </cell>
          <cell r="M186" t="str">
            <v xml:space="preserve"> </v>
          </cell>
          <cell r="N186" t="str">
            <v>REP</v>
          </cell>
          <cell r="P186" t="str">
            <v>REP</v>
          </cell>
          <cell r="Q186" t="str">
            <v xml:space="preserve"> </v>
          </cell>
          <cell r="R186" t="str">
            <v xml:space="preserve"> </v>
          </cell>
          <cell r="S186" t="str">
            <v xml:space="preserve"> </v>
          </cell>
          <cell r="T186" t="str">
            <v xml:space="preserve"> </v>
          </cell>
          <cell r="U186" t="str">
            <v xml:space="preserve"> </v>
          </cell>
          <cell r="W186" t="str">
            <v xml:space="preserve"> </v>
          </cell>
          <cell r="X186" t="str">
            <v xml:space="preserve"> </v>
          </cell>
          <cell r="Y186" t="str">
            <v xml:space="preserve"> </v>
          </cell>
          <cell r="Z186" t="str">
            <v xml:space="preserve"> </v>
          </cell>
          <cell r="AA186" t="str">
            <v xml:space="preserve"> </v>
          </cell>
          <cell r="AB186" t="str">
            <v>REP</v>
          </cell>
          <cell r="AD186" t="str">
            <v>REP</v>
          </cell>
          <cell r="AE186" t="str">
            <v xml:space="preserve"> </v>
          </cell>
          <cell r="AF186" t="str">
            <v xml:space="preserve"> </v>
          </cell>
          <cell r="AG186" t="str">
            <v xml:space="preserve"> </v>
          </cell>
          <cell r="AH186" t="str">
            <v xml:space="preserve"> </v>
          </cell>
          <cell r="AI186" t="str">
            <v xml:space="preserve"> </v>
          </cell>
          <cell r="AK186" t="str">
            <v xml:space="preserve"> 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>
            <v>0</v>
          </cell>
          <cell r="AS186" t="str">
            <v>24</v>
          </cell>
          <cell r="AU186" t="str">
            <v>03:30</v>
          </cell>
          <cell r="AV186" t="str">
            <v>02:03</v>
          </cell>
          <cell r="AW186" t="str">
            <v>0</v>
          </cell>
          <cell r="AX186" t="str">
            <v>0</v>
          </cell>
          <cell r="AY186" t="str">
            <v>0</v>
          </cell>
          <cell r="AZ186" t="str">
            <v>0</v>
          </cell>
          <cell r="BA186" t="str">
            <v>0</v>
          </cell>
          <cell r="BB186" t="str">
            <v>0</v>
          </cell>
          <cell r="BC186" t="str">
            <v>0</v>
          </cell>
          <cell r="BD186" t="str">
            <v>0</v>
          </cell>
          <cell r="BE186" t="str">
            <v>0</v>
          </cell>
          <cell r="BF186" t="str">
            <v>0</v>
          </cell>
          <cell r="BG186" t="str">
            <v>00:00</v>
          </cell>
        </row>
        <row r="187">
          <cell r="A187" t="str">
            <v>ROP MA</v>
          </cell>
          <cell r="B187" t="str">
            <v>PTNR</v>
          </cell>
          <cell r="C187" t="str">
            <v xml:space="preserve">JOLET SEBASTIEN                                   </v>
          </cell>
          <cell r="D187" t="str">
            <v xml:space="preserve">JBU873      </v>
          </cell>
          <cell r="E187" t="str">
            <v>Contrat à durée indéterminée</v>
          </cell>
          <cell r="F187" t="str">
            <v>100</v>
          </cell>
          <cell r="G187" t="str">
            <v>MANAGER PROXIMITE</v>
          </cell>
          <cell r="I187" t="str">
            <v>REP</v>
          </cell>
          <cell r="J187" t="str">
            <v xml:space="preserve"> </v>
          </cell>
          <cell r="K187" t="str">
            <v xml:space="preserve"> </v>
          </cell>
          <cell r="L187" t="str">
            <v xml:space="preserve"> </v>
          </cell>
          <cell r="M187" t="str">
            <v xml:space="preserve"> </v>
          </cell>
          <cell r="N187" t="str">
            <v xml:space="preserve"> </v>
          </cell>
          <cell r="P187" t="str">
            <v xml:space="preserve"> </v>
          </cell>
          <cell r="Q187" t="str">
            <v xml:space="preserve"> </v>
          </cell>
          <cell r="R187" t="str">
            <v xml:space="preserve"> </v>
          </cell>
          <cell r="S187" t="str">
            <v xml:space="preserve"> </v>
          </cell>
          <cell r="T187" t="str">
            <v xml:space="preserve"> </v>
          </cell>
          <cell r="U187" t="str">
            <v>REP</v>
          </cell>
          <cell r="W187" t="str">
            <v>REP</v>
          </cell>
          <cell r="X187" t="str">
            <v xml:space="preserve"> </v>
          </cell>
          <cell r="Y187" t="str">
            <v xml:space="preserve"> </v>
          </cell>
          <cell r="Z187" t="str">
            <v xml:space="preserve"> </v>
          </cell>
          <cell r="AA187" t="str">
            <v xml:space="preserve"> </v>
          </cell>
          <cell r="AB187" t="str">
            <v xml:space="preserve"> </v>
          </cell>
          <cell r="AD187" t="str">
            <v xml:space="preserve"> </v>
          </cell>
          <cell r="AE187" t="str">
            <v xml:space="preserve"> </v>
          </cell>
          <cell r="AF187" t="str">
            <v xml:space="preserve"> </v>
          </cell>
          <cell r="AG187" t="str">
            <v xml:space="preserve"> </v>
          </cell>
          <cell r="AH187" t="str">
            <v xml:space="preserve"> </v>
          </cell>
          <cell r="AI187" t="str">
            <v>REP</v>
          </cell>
          <cell r="AK187" t="str">
            <v>REP</v>
          </cell>
          <cell r="AL187" t="str">
            <v>1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>
            <v>0</v>
          </cell>
          <cell r="AS187" t="str">
            <v>29</v>
          </cell>
          <cell r="AU187" t="str">
            <v>05:50</v>
          </cell>
          <cell r="AV187" t="str">
            <v>01:51</v>
          </cell>
          <cell r="AW187" t="str">
            <v>0</v>
          </cell>
          <cell r="AX187" t="str">
            <v>0</v>
          </cell>
          <cell r="AY187" t="str">
            <v>0</v>
          </cell>
          <cell r="AZ187" t="str">
            <v>0</v>
          </cell>
          <cell r="BA187" t="str">
            <v>0</v>
          </cell>
          <cell r="BB187" t="str">
            <v>0</v>
          </cell>
          <cell r="BC187" t="str">
            <v>0</v>
          </cell>
          <cell r="BD187" t="str">
            <v>0</v>
          </cell>
          <cell r="BE187" t="str">
            <v>0</v>
          </cell>
          <cell r="BF187" t="str">
            <v>0</v>
          </cell>
          <cell r="BG187" t="str">
            <v>00:00</v>
          </cell>
        </row>
        <row r="188">
          <cell r="A188" t="str">
            <v>ROP MA</v>
          </cell>
          <cell r="B188" t="str">
            <v>PTNR</v>
          </cell>
          <cell r="C188" t="str">
            <v xml:space="preserve">HANOT LUCIE                                       </v>
          </cell>
          <cell r="D188" t="str">
            <v xml:space="preserve">UGA328      </v>
          </cell>
          <cell r="E188" t="str">
            <v>Contrat à durée indéterminée</v>
          </cell>
          <cell r="F188" t="str">
            <v>100</v>
          </cell>
          <cell r="G188" t="str">
            <v>MANAGER PROXIMITE</v>
          </cell>
          <cell r="I188" t="str">
            <v xml:space="preserve"> </v>
          </cell>
          <cell r="J188" t="str">
            <v xml:space="preserve"> </v>
          </cell>
          <cell r="K188" t="str">
            <v xml:space="preserve"> </v>
          </cell>
          <cell r="L188" t="str">
            <v xml:space="preserve"> </v>
          </cell>
          <cell r="M188" t="str">
            <v xml:space="preserve"> </v>
          </cell>
          <cell r="N188" t="str">
            <v>REP</v>
          </cell>
          <cell r="P188" t="str">
            <v>REP</v>
          </cell>
          <cell r="Q188" t="str">
            <v xml:space="preserve"> </v>
          </cell>
          <cell r="R188" t="str">
            <v xml:space="preserve"> </v>
          </cell>
          <cell r="S188" t="str">
            <v xml:space="preserve"> </v>
          </cell>
          <cell r="T188" t="str">
            <v xml:space="preserve"> </v>
          </cell>
          <cell r="U188" t="str">
            <v xml:space="preserve"> </v>
          </cell>
          <cell r="W188" t="str">
            <v xml:space="preserve"> </v>
          </cell>
          <cell r="X188" t="str">
            <v xml:space="preserve"> </v>
          </cell>
          <cell r="Y188" t="str">
            <v xml:space="preserve"> </v>
          </cell>
          <cell r="Z188" t="str">
            <v xml:space="preserve"> </v>
          </cell>
          <cell r="AA188" t="str">
            <v xml:space="preserve"> </v>
          </cell>
          <cell r="AB188" t="str">
            <v>REP</v>
          </cell>
          <cell r="AD188" t="str">
            <v>REP</v>
          </cell>
          <cell r="AE188" t="str">
            <v xml:space="preserve"> </v>
          </cell>
          <cell r="AF188" t="str">
            <v xml:space="preserve"> </v>
          </cell>
          <cell r="AG188" t="str">
            <v xml:space="preserve"> </v>
          </cell>
          <cell r="AH188" t="str">
            <v xml:space="preserve"> </v>
          </cell>
          <cell r="AI188" t="str">
            <v xml:space="preserve"> </v>
          </cell>
          <cell r="AK188" t="str">
            <v xml:space="preserve"> </v>
          </cell>
          <cell r="AL188" t="str">
            <v>1</v>
          </cell>
          <cell r="AM188" t="str">
            <v>0</v>
          </cell>
          <cell r="AN188" t="str">
            <v>0</v>
          </cell>
          <cell r="AO188" t="str">
            <v>0</v>
          </cell>
          <cell r="AP188" t="str">
            <v>0</v>
          </cell>
          <cell r="AQ188" t="str">
            <v>0</v>
          </cell>
          <cell r="AR188">
            <v>0</v>
          </cell>
          <cell r="AS188" t="str">
            <v>7</v>
          </cell>
          <cell r="AU188" t="str">
            <v>05:50</v>
          </cell>
          <cell r="AV188" t="str">
            <v>05:43</v>
          </cell>
          <cell r="AW188" t="str">
            <v>0</v>
          </cell>
          <cell r="AX188" t="str">
            <v>0</v>
          </cell>
          <cell r="AY188" t="str">
            <v>0</v>
          </cell>
          <cell r="AZ188" t="str">
            <v>0</v>
          </cell>
          <cell r="BA188" t="str">
            <v>0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00:00</v>
          </cell>
        </row>
        <row r="189">
          <cell r="A189" t="str">
            <v>VR LET</v>
          </cell>
          <cell r="B189" t="str">
            <v>MRP</v>
          </cell>
          <cell r="C189" t="str">
            <v xml:space="preserve">SASSIGNOL TATIANA                                 </v>
          </cell>
          <cell r="D189" t="str">
            <v xml:space="preserve">FKT845      </v>
          </cell>
          <cell r="E189" t="str">
            <v>Contrat à durée indéterminée</v>
          </cell>
          <cell r="F189" t="str">
            <v>100</v>
          </cell>
          <cell r="G189" t="str">
            <v>FACTEUR</v>
          </cell>
          <cell r="N189" t="str">
            <v>REP</v>
          </cell>
          <cell r="U189" t="str">
            <v>ZS07</v>
          </cell>
          <cell r="AB189" t="str">
            <v>REP</v>
          </cell>
          <cell r="AI189" t="str">
            <v>ZS07</v>
          </cell>
          <cell r="AL189" t="str">
            <v>1</v>
          </cell>
          <cell r="AM189" t="str">
            <v>0</v>
          </cell>
          <cell r="AN189" t="str">
            <v>0</v>
          </cell>
          <cell r="AO189" t="str">
            <v>23</v>
          </cell>
          <cell r="AP189" t="str">
            <v>0</v>
          </cell>
          <cell r="AQ189" t="str">
            <v>0</v>
          </cell>
          <cell r="AR189">
            <v>0</v>
          </cell>
          <cell r="AS189" t="str">
            <v>11</v>
          </cell>
          <cell r="AU189" t="str">
            <v>02:34</v>
          </cell>
          <cell r="AV189" t="str">
            <v>00:00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 t="str">
            <v>0</v>
          </cell>
          <cell r="BD189" t="str">
            <v>0</v>
          </cell>
          <cell r="BE189" t="str">
            <v>0</v>
          </cell>
          <cell r="BF189" t="str">
            <v>0</v>
          </cell>
          <cell r="BG189" t="str">
            <v>00:00</v>
          </cell>
        </row>
        <row r="190">
          <cell r="A190" t="str">
            <v>VR LET</v>
          </cell>
          <cell r="B190" t="str">
            <v>MRP</v>
          </cell>
          <cell r="C190" t="str">
            <v xml:space="preserve">CAMARA ROKIATOU                                   </v>
          </cell>
          <cell r="D190" t="str">
            <v xml:space="preserve">JFB815      </v>
          </cell>
          <cell r="E190" t="str">
            <v>Contrat à durée indéterminée</v>
          </cell>
          <cell r="F190" t="str">
            <v>100</v>
          </cell>
          <cell r="G190" t="str">
            <v>FACTEUR</v>
          </cell>
          <cell r="I190" t="str">
            <v>CPN</v>
          </cell>
          <cell r="J190" t="str">
            <v>CPN</v>
          </cell>
          <cell r="K190" t="str">
            <v>CPN</v>
          </cell>
          <cell r="L190" t="str">
            <v>CPN</v>
          </cell>
          <cell r="M190" t="str">
            <v>CPN</v>
          </cell>
          <cell r="N190" t="str">
            <v>CPN</v>
          </cell>
          <cell r="U190" t="str">
            <v>REP</v>
          </cell>
          <cell r="AI190" t="str">
            <v>REP</v>
          </cell>
          <cell r="AL190" t="str">
            <v>1</v>
          </cell>
          <cell r="AM190" t="str">
            <v>1</v>
          </cell>
          <cell r="AN190" t="str">
            <v>0</v>
          </cell>
          <cell r="AO190" t="str">
            <v>16</v>
          </cell>
          <cell r="AP190" t="str">
            <v>0</v>
          </cell>
          <cell r="AQ190" t="str">
            <v>0</v>
          </cell>
          <cell r="AR190">
            <v>7</v>
          </cell>
          <cell r="AS190" t="str">
            <v>3</v>
          </cell>
          <cell r="AU190" t="str">
            <v>11:00</v>
          </cell>
          <cell r="AV190" t="str">
            <v>00:00</v>
          </cell>
          <cell r="AW190" t="str">
            <v>0</v>
          </cell>
          <cell r="AX190" t="str">
            <v>0</v>
          </cell>
          <cell r="AY190" t="str">
            <v>0</v>
          </cell>
          <cell r="AZ190" t="str">
            <v>0</v>
          </cell>
          <cell r="BA190" t="str">
            <v>0</v>
          </cell>
          <cell r="BB190" t="str">
            <v>0</v>
          </cell>
          <cell r="BC190" t="str">
            <v>0</v>
          </cell>
          <cell r="BD190" t="str">
            <v>0</v>
          </cell>
          <cell r="BE190" t="str">
            <v>0</v>
          </cell>
          <cell r="BF190" t="str">
            <v>0</v>
          </cell>
          <cell r="BG190" t="str">
            <v>00:00</v>
          </cell>
        </row>
        <row r="191">
          <cell r="A191" t="str">
            <v>VR LET</v>
          </cell>
          <cell r="B191" t="str">
            <v>MRP</v>
          </cell>
          <cell r="C191" t="str">
            <v xml:space="preserve">MARCHAL JULIE                                     </v>
          </cell>
          <cell r="D191" t="str">
            <v xml:space="preserve">KYE994      </v>
          </cell>
          <cell r="E191" t="str">
            <v>Contrat à durée indéterminée</v>
          </cell>
          <cell r="F191" t="str">
            <v>100</v>
          </cell>
          <cell r="G191" t="str">
            <v>FACTEUR</v>
          </cell>
          <cell r="U191" t="str">
            <v>REP</v>
          </cell>
          <cell r="AI191" t="str">
            <v>REP</v>
          </cell>
          <cell r="AL191" t="str">
            <v>2</v>
          </cell>
          <cell r="AM191" t="str">
            <v>2</v>
          </cell>
          <cell r="AN191" t="str">
            <v>0</v>
          </cell>
          <cell r="AO191" t="str">
            <v>21</v>
          </cell>
          <cell r="AP191" t="str">
            <v>0</v>
          </cell>
          <cell r="AQ191" t="str">
            <v>0</v>
          </cell>
          <cell r="AR191">
            <v>0</v>
          </cell>
          <cell r="AS191" t="str">
            <v>24</v>
          </cell>
          <cell r="AU191" t="str">
            <v>05:50</v>
          </cell>
          <cell r="AV191" t="str">
            <v>00:00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00:00</v>
          </cell>
        </row>
        <row r="192">
          <cell r="A192" t="str">
            <v>VR LET</v>
          </cell>
          <cell r="B192" t="str">
            <v>MRP</v>
          </cell>
          <cell r="C192" t="str">
            <v xml:space="preserve">DERUELLE HEIDI                                    </v>
          </cell>
          <cell r="D192" t="str">
            <v xml:space="preserve">TEMP317695  </v>
          </cell>
          <cell r="E192" t="str">
            <v>Dossier temporaire</v>
          </cell>
          <cell r="F192" t="str">
            <v>0</v>
          </cell>
          <cell r="G192" t="str">
            <v>FACTEUR</v>
          </cell>
          <cell r="AL192" t="str">
            <v>0</v>
          </cell>
          <cell r="AM192" t="str">
            <v>4</v>
          </cell>
          <cell r="AN192" t="str">
            <v>0</v>
          </cell>
          <cell r="AO192" t="str">
            <v>21</v>
          </cell>
          <cell r="AP192" t="str">
            <v>0</v>
          </cell>
          <cell r="AQ192" t="str">
            <v>0</v>
          </cell>
          <cell r="AR192">
            <v>0</v>
          </cell>
          <cell r="AS192" t="str">
            <v>0</v>
          </cell>
          <cell r="AU192" t="str">
            <v>00:00</v>
          </cell>
          <cell r="AV192" t="str">
            <v>00:00</v>
          </cell>
          <cell r="AW192" t="str">
            <v>0</v>
          </cell>
          <cell r="AX192" t="str">
            <v>0</v>
          </cell>
          <cell r="AY192" t="str">
            <v>0</v>
          </cell>
          <cell r="AZ192" t="str">
            <v>0</v>
          </cell>
          <cell r="BA192" t="str">
            <v>0</v>
          </cell>
          <cell r="BB192" t="str">
            <v>0</v>
          </cell>
          <cell r="BC192" t="str">
            <v>0</v>
          </cell>
          <cell r="BD192" t="str">
            <v>0</v>
          </cell>
          <cell r="BE192" t="str">
            <v>0</v>
          </cell>
          <cell r="BF192" t="str">
            <v>0</v>
          </cell>
          <cell r="BG192" t="str">
            <v>00:00</v>
          </cell>
        </row>
        <row r="193">
          <cell r="A193" t="str">
            <v>VR LET</v>
          </cell>
          <cell r="B193" t="str">
            <v>MRP</v>
          </cell>
          <cell r="C193" t="str">
            <v xml:space="preserve">PASCAUD ANTHONY                                   </v>
          </cell>
          <cell r="D193" t="str">
            <v xml:space="preserve">XKR575      </v>
          </cell>
          <cell r="E193" t="str">
            <v>Contrat à durée indéterminée</v>
          </cell>
          <cell r="F193" t="str">
            <v>100</v>
          </cell>
          <cell r="G193" t="str">
            <v>FACTEUR</v>
          </cell>
          <cell r="N193" t="str">
            <v>REP</v>
          </cell>
          <cell r="U193" t="str">
            <v>ZS10</v>
          </cell>
          <cell r="AB193" t="str">
            <v>REP</v>
          </cell>
          <cell r="AI193" t="str">
            <v>ZS10</v>
          </cell>
          <cell r="AL193" t="str">
            <v>1</v>
          </cell>
          <cell r="AM193" t="str">
            <v>0</v>
          </cell>
          <cell r="AN193" t="str">
            <v>0</v>
          </cell>
          <cell r="AO193" t="str">
            <v>23</v>
          </cell>
          <cell r="AP193" t="str">
            <v>0</v>
          </cell>
          <cell r="AQ193" t="str">
            <v>0</v>
          </cell>
          <cell r="AR193">
            <v>0</v>
          </cell>
          <cell r="AS193" t="str">
            <v>25</v>
          </cell>
          <cell r="AU193" t="str">
            <v>00:00</v>
          </cell>
          <cell r="AV193" t="str">
            <v>00:00</v>
          </cell>
          <cell r="AW193" t="str">
            <v>0</v>
          </cell>
          <cell r="AX193" t="str">
            <v>0</v>
          </cell>
          <cell r="AY193" t="str">
            <v>0</v>
          </cell>
          <cell r="AZ193" t="str">
            <v>0</v>
          </cell>
          <cell r="BA193" t="str">
            <v>0</v>
          </cell>
          <cell r="BB193" t="str">
            <v>0</v>
          </cell>
          <cell r="BC193" t="str">
            <v>0</v>
          </cell>
          <cell r="BD193" t="str">
            <v>0</v>
          </cell>
          <cell r="BE193" t="str">
            <v>0</v>
          </cell>
          <cell r="BF193" t="str">
            <v>0</v>
          </cell>
          <cell r="BG193" t="str">
            <v>00:00</v>
          </cell>
        </row>
        <row r="194">
          <cell r="A194" t="str">
            <v>CHAUVI</v>
          </cell>
          <cell r="B194" t="str">
            <v>HORSCREF</v>
          </cell>
          <cell r="C194" t="str">
            <v xml:space="preserve">CHAUVIN AUDREY                                    </v>
          </cell>
          <cell r="D194" t="str">
            <v xml:space="preserve">SGF482      </v>
          </cell>
          <cell r="E194" t="str">
            <v>Contrat à durée indéterminée</v>
          </cell>
          <cell r="F194" t="str">
            <v>100</v>
          </cell>
          <cell r="G194" t="str">
            <v>FACTEUR</v>
          </cell>
          <cell r="I194" t="str">
            <v xml:space="preserve"> </v>
          </cell>
          <cell r="J194" t="str">
            <v xml:space="preserve"> </v>
          </cell>
          <cell r="K194" t="str">
            <v xml:space="preserve"> </v>
          </cell>
          <cell r="L194" t="str">
            <v xml:space="preserve"> </v>
          </cell>
          <cell r="M194" t="str">
            <v xml:space="preserve"> </v>
          </cell>
          <cell r="N194" t="str">
            <v xml:space="preserve"> </v>
          </cell>
          <cell r="P194" t="str">
            <v xml:space="preserve"> </v>
          </cell>
          <cell r="Q194" t="str">
            <v xml:space="preserve"> </v>
          </cell>
          <cell r="R194" t="str">
            <v xml:space="preserve"> </v>
          </cell>
          <cell r="S194" t="str">
            <v xml:space="preserve"> </v>
          </cell>
          <cell r="T194" t="str">
            <v xml:space="preserve"> </v>
          </cell>
          <cell r="U194" t="str">
            <v xml:space="preserve"> </v>
          </cell>
          <cell r="W194" t="str">
            <v xml:space="preserve"> </v>
          </cell>
          <cell r="X194" t="str">
            <v xml:space="preserve"> </v>
          </cell>
          <cell r="Y194" t="str">
            <v xml:space="preserve"> </v>
          </cell>
          <cell r="Z194" t="str">
            <v xml:space="preserve"> </v>
          </cell>
          <cell r="AA194" t="str">
            <v xml:space="preserve"> </v>
          </cell>
          <cell r="AB194" t="str">
            <v xml:space="preserve"> </v>
          </cell>
          <cell r="AD194" t="str">
            <v xml:space="preserve"> </v>
          </cell>
          <cell r="AE194" t="str">
            <v xml:space="preserve"> </v>
          </cell>
          <cell r="AF194" t="str">
            <v xml:space="preserve"> </v>
          </cell>
          <cell r="AG194" t="str">
            <v xml:space="preserve"> </v>
          </cell>
          <cell r="AH194" t="str">
            <v xml:space="preserve"> </v>
          </cell>
          <cell r="AI194" t="str">
            <v xml:space="preserve"> </v>
          </cell>
          <cell r="AK194" t="str">
            <v xml:space="preserve"> </v>
          </cell>
          <cell r="AL194" t="str">
            <v>0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>
            <v>0</v>
          </cell>
          <cell r="AS194" t="str">
            <v>30</v>
          </cell>
          <cell r="AU194" t="str">
            <v>32:08</v>
          </cell>
          <cell r="AV194" t="str">
            <v>01:18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 t="str">
            <v>0</v>
          </cell>
          <cell r="BE194" t="str">
            <v>0</v>
          </cell>
          <cell r="BF194" t="str">
            <v>0</v>
          </cell>
          <cell r="BG194" t="str">
            <v>00:00</v>
          </cell>
        </row>
        <row r="195">
          <cell r="A195" t="str">
            <v>ORA MIXTE 210622 (ORA MIXTE 210622 &gt; ORANGE PDC1 &gt; AYGUES OUVEZE)</v>
          </cell>
        </row>
        <row r="196">
          <cell r="A196" t="str">
            <v>T10</v>
          </cell>
          <cell r="B196" t="str">
            <v>PTR</v>
          </cell>
          <cell r="C196" t="str">
            <v xml:space="preserve">MOHSINE NAOUALE                                   </v>
          </cell>
          <cell r="D196" t="str">
            <v xml:space="preserve">ZFH542      </v>
          </cell>
          <cell r="E196" t="str">
            <v>Contrat à durée indéterminée</v>
          </cell>
          <cell r="F196" t="str">
            <v>100</v>
          </cell>
          <cell r="G196" t="str">
            <v>FACTEUR</v>
          </cell>
          <cell r="I196" t="str">
            <v xml:space="preserve"> </v>
          </cell>
          <cell r="J196" t="str">
            <v xml:space="preserve"> </v>
          </cell>
          <cell r="K196" t="str">
            <v xml:space="preserve"> </v>
          </cell>
          <cell r="L196" t="str">
            <v xml:space="preserve"> </v>
          </cell>
          <cell r="M196" t="str">
            <v xml:space="preserve"> </v>
          </cell>
          <cell r="N196" t="str">
            <v>REP</v>
          </cell>
          <cell r="P196" t="str">
            <v xml:space="preserve"> </v>
          </cell>
          <cell r="Q196" t="str">
            <v xml:space="preserve"> </v>
          </cell>
          <cell r="R196" t="str">
            <v xml:space="preserve"> </v>
          </cell>
          <cell r="S196" t="str">
            <v xml:space="preserve"> </v>
          </cell>
          <cell r="T196" t="str">
            <v xml:space="preserve"> </v>
          </cell>
          <cell r="U196" t="str">
            <v>ZS09</v>
          </cell>
          <cell r="W196" t="str">
            <v xml:space="preserve"> </v>
          </cell>
          <cell r="X196" t="str">
            <v xml:space="preserve"> </v>
          </cell>
          <cell r="Y196" t="str">
            <v xml:space="preserve"> </v>
          </cell>
          <cell r="Z196" t="str">
            <v xml:space="preserve"> </v>
          </cell>
          <cell r="AA196" t="str">
            <v xml:space="preserve"> </v>
          </cell>
          <cell r="AB196" t="str">
            <v>REP</v>
          </cell>
          <cell r="AD196" t="str">
            <v xml:space="preserve"> </v>
          </cell>
          <cell r="AE196" t="str">
            <v xml:space="preserve"> </v>
          </cell>
          <cell r="AF196" t="str">
            <v xml:space="preserve"> </v>
          </cell>
          <cell r="AG196" t="str">
            <v xml:space="preserve"> </v>
          </cell>
          <cell r="AH196" t="str">
            <v xml:space="preserve"> </v>
          </cell>
          <cell r="AI196" t="str">
            <v>ZS09</v>
          </cell>
          <cell r="AK196" t="str">
            <v xml:space="preserve"> </v>
          </cell>
          <cell r="AL196" t="str">
            <v>1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>
            <v>0</v>
          </cell>
          <cell r="AS196" t="str">
            <v>7</v>
          </cell>
          <cell r="AU196" t="str">
            <v>00:04</v>
          </cell>
          <cell r="AV196" t="str">
            <v>14:31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00:00</v>
          </cell>
        </row>
        <row r="197">
          <cell r="A197" t="str">
            <v>T13</v>
          </cell>
          <cell r="B197" t="str">
            <v>PTR</v>
          </cell>
          <cell r="C197" t="str">
            <v xml:space="preserve">ANTOLINI SANDRINE                                 </v>
          </cell>
          <cell r="D197" t="str">
            <v xml:space="preserve">VBF297      </v>
          </cell>
          <cell r="E197" t="str">
            <v>Contrat à durée indéterminée</v>
          </cell>
          <cell r="F197" t="str">
            <v>100</v>
          </cell>
          <cell r="G197" t="str">
            <v>FACTEUR</v>
          </cell>
          <cell r="I197" t="str">
            <v xml:space="preserve"> </v>
          </cell>
          <cell r="J197" t="str">
            <v xml:space="preserve"> </v>
          </cell>
          <cell r="K197" t="str">
            <v xml:space="preserve"> </v>
          </cell>
          <cell r="L197" t="str">
            <v xml:space="preserve"> </v>
          </cell>
          <cell r="M197" t="str">
            <v xml:space="preserve"> </v>
          </cell>
          <cell r="N197" t="str">
            <v>REP</v>
          </cell>
          <cell r="P197" t="str">
            <v xml:space="preserve"> </v>
          </cell>
          <cell r="Q197" t="str">
            <v xml:space="preserve"> </v>
          </cell>
          <cell r="R197" t="str">
            <v xml:space="preserve"> </v>
          </cell>
          <cell r="S197" t="str">
            <v xml:space="preserve"> </v>
          </cell>
          <cell r="T197" t="str">
            <v xml:space="preserve"> </v>
          </cell>
          <cell r="U197" t="str">
            <v>ZS14</v>
          </cell>
          <cell r="W197" t="str">
            <v xml:space="preserve"> </v>
          </cell>
          <cell r="X197" t="str">
            <v xml:space="preserve"> </v>
          </cell>
          <cell r="Y197" t="str">
            <v xml:space="preserve"> </v>
          </cell>
          <cell r="Z197" t="str">
            <v xml:space="preserve"> </v>
          </cell>
          <cell r="AA197" t="str">
            <v xml:space="preserve"> </v>
          </cell>
          <cell r="AB197" t="str">
            <v>REP</v>
          </cell>
          <cell r="AD197" t="str">
            <v xml:space="preserve"> </v>
          </cell>
          <cell r="AE197" t="str">
            <v xml:space="preserve"> </v>
          </cell>
          <cell r="AF197" t="str">
            <v xml:space="preserve"> </v>
          </cell>
          <cell r="AG197" t="str">
            <v xml:space="preserve"> </v>
          </cell>
          <cell r="AH197" t="str">
            <v xml:space="preserve"> </v>
          </cell>
          <cell r="AI197" t="str">
            <v>ZS14</v>
          </cell>
          <cell r="AK197" t="str">
            <v xml:space="preserve"> </v>
          </cell>
          <cell r="AL197" t="str">
            <v>1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>
            <v>0</v>
          </cell>
          <cell r="AS197" t="str">
            <v>7</v>
          </cell>
          <cell r="AU197" t="str">
            <v>02:12</v>
          </cell>
          <cell r="AV197" t="str">
            <v>04:36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00:00</v>
          </cell>
        </row>
        <row r="198">
          <cell r="A198" t="str">
            <v>T14</v>
          </cell>
          <cell r="B198" t="str">
            <v>PTR</v>
          </cell>
          <cell r="C198" t="str">
            <v xml:space="preserve">ESTEVE RICHARD                                    </v>
          </cell>
          <cell r="D198" t="str">
            <v xml:space="preserve">MCU514      </v>
          </cell>
          <cell r="E198" t="str">
            <v>Contrat à durée indéterminée</v>
          </cell>
          <cell r="F198" t="str">
            <v>100</v>
          </cell>
          <cell r="G198" t="str">
            <v>FACTEUR</v>
          </cell>
          <cell r="I198" t="str">
            <v xml:space="preserve"> </v>
          </cell>
          <cell r="J198" t="str">
            <v xml:space="preserve"> </v>
          </cell>
          <cell r="K198" t="str">
            <v xml:space="preserve"> </v>
          </cell>
          <cell r="L198" t="str">
            <v xml:space="preserve"> </v>
          </cell>
          <cell r="M198" t="str">
            <v xml:space="preserve"> </v>
          </cell>
          <cell r="N198" t="str">
            <v>ZS14</v>
          </cell>
          <cell r="P198" t="str">
            <v xml:space="preserve"> </v>
          </cell>
          <cell r="Q198" t="str">
            <v xml:space="preserve"> </v>
          </cell>
          <cell r="R198" t="str">
            <v xml:space="preserve"> </v>
          </cell>
          <cell r="S198" t="str">
            <v xml:space="preserve"> </v>
          </cell>
          <cell r="T198" t="str">
            <v xml:space="preserve"> </v>
          </cell>
          <cell r="U198" t="str">
            <v>REP</v>
          </cell>
          <cell r="W198" t="str">
            <v>CPN</v>
          </cell>
          <cell r="X198" t="str">
            <v>CPN</v>
          </cell>
          <cell r="Y198" t="str">
            <v>CPN</v>
          </cell>
          <cell r="Z198" t="str">
            <v>CPN</v>
          </cell>
          <cell r="AA198" t="str">
            <v>CPN</v>
          </cell>
          <cell r="AB198" t="str">
            <v>CPN</v>
          </cell>
          <cell r="AD198" t="str">
            <v>CPN</v>
          </cell>
          <cell r="AE198" t="str">
            <v>CPN</v>
          </cell>
          <cell r="AF198" t="str">
            <v>CPN</v>
          </cell>
          <cell r="AG198" t="str">
            <v>CPN</v>
          </cell>
          <cell r="AH198" t="str">
            <v>CPN</v>
          </cell>
          <cell r="AI198" t="str">
            <v>CPN</v>
          </cell>
          <cell r="AK198" t="str">
            <v>CPN</v>
          </cell>
          <cell r="AL198" t="str">
            <v>2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15</v>
          </cell>
          <cell r="AS198" t="str">
            <v>10</v>
          </cell>
          <cell r="AU198" t="str">
            <v>25:20</v>
          </cell>
          <cell r="AV198" t="str">
            <v>02:00</v>
          </cell>
          <cell r="AW198" t="str">
            <v>0</v>
          </cell>
          <cell r="AX198" t="str">
            <v>0</v>
          </cell>
          <cell r="AY198" t="str">
            <v>0</v>
          </cell>
          <cell r="AZ198" t="str">
            <v>0</v>
          </cell>
          <cell r="BA198" t="str">
            <v>0</v>
          </cell>
          <cell r="BB198" t="str">
            <v>0</v>
          </cell>
          <cell r="BC198" t="str">
            <v>0</v>
          </cell>
          <cell r="BD198" t="str">
            <v>0</v>
          </cell>
          <cell r="BE198" t="str">
            <v>0</v>
          </cell>
          <cell r="BF198" t="str">
            <v>0</v>
          </cell>
          <cell r="BG198" t="str">
            <v>00:00</v>
          </cell>
        </row>
        <row r="199">
          <cell r="A199" t="str">
            <v>T16</v>
          </cell>
          <cell r="B199" t="str">
            <v>PTR</v>
          </cell>
          <cell r="C199" t="str">
            <v xml:space="preserve">AMIET VIRGINIE                                    </v>
          </cell>
          <cell r="D199" t="str">
            <v xml:space="preserve">DRN028      </v>
          </cell>
          <cell r="E199" t="str">
            <v>Contrat à durée indéterminée</v>
          </cell>
          <cell r="F199" t="str">
            <v>100</v>
          </cell>
          <cell r="G199" t="str">
            <v>FACTEUR</v>
          </cell>
          <cell r="I199" t="str">
            <v xml:space="preserve"> </v>
          </cell>
          <cell r="J199" t="str">
            <v xml:space="preserve"> </v>
          </cell>
          <cell r="K199" t="str">
            <v xml:space="preserve"> </v>
          </cell>
          <cell r="L199" t="str">
            <v xml:space="preserve"> </v>
          </cell>
          <cell r="M199" t="str">
            <v xml:space="preserve"> </v>
          </cell>
          <cell r="N199" t="str">
            <v>REP</v>
          </cell>
          <cell r="P199" t="str">
            <v xml:space="preserve"> </v>
          </cell>
          <cell r="Q199" t="str">
            <v xml:space="preserve"> </v>
          </cell>
          <cell r="R199" t="str">
            <v xml:space="preserve"> </v>
          </cell>
          <cell r="S199" t="str">
            <v xml:space="preserve"> </v>
          </cell>
          <cell r="T199" t="str">
            <v xml:space="preserve"> </v>
          </cell>
          <cell r="U199" t="str">
            <v>ZS10</v>
          </cell>
          <cell r="W199" t="str">
            <v xml:space="preserve"> </v>
          </cell>
          <cell r="X199" t="str">
            <v xml:space="preserve"> </v>
          </cell>
          <cell r="Y199" t="str">
            <v xml:space="preserve"> </v>
          </cell>
          <cell r="Z199" t="str">
            <v xml:space="preserve"> </v>
          </cell>
          <cell r="AA199" t="str">
            <v xml:space="preserve"> </v>
          </cell>
          <cell r="AB199" t="str">
            <v>REP</v>
          </cell>
          <cell r="AD199" t="str">
            <v xml:space="preserve"> </v>
          </cell>
          <cell r="AE199" t="str">
            <v xml:space="preserve"> </v>
          </cell>
          <cell r="AF199" t="str">
            <v xml:space="preserve"> </v>
          </cell>
          <cell r="AG199" t="str">
            <v xml:space="preserve"> </v>
          </cell>
          <cell r="AH199" t="str">
            <v xml:space="preserve"> </v>
          </cell>
          <cell r="AI199" t="str">
            <v>ZS10</v>
          </cell>
          <cell r="AK199" t="str">
            <v xml:space="preserve"> 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 t="str">
            <v>0</v>
          </cell>
          <cell r="AQ199" t="str">
            <v>0</v>
          </cell>
          <cell r="AR199">
            <v>0</v>
          </cell>
          <cell r="AS199" t="str">
            <v>37</v>
          </cell>
          <cell r="AT199" t="str">
            <v>5</v>
          </cell>
          <cell r="AU199" t="str">
            <v>01:33</v>
          </cell>
          <cell r="AV199" t="str">
            <v>00:10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00:00</v>
          </cell>
        </row>
        <row r="200">
          <cell r="A200" t="str">
            <v>T18</v>
          </cell>
          <cell r="B200" t="str">
            <v>PTR</v>
          </cell>
          <cell r="C200" t="str">
            <v xml:space="preserve">CASSAR ELODIE                                     </v>
          </cell>
          <cell r="D200" t="str">
            <v xml:space="preserve">PHB593      </v>
          </cell>
          <cell r="E200" t="str">
            <v>Contrat à durée indéterminée</v>
          </cell>
          <cell r="F200" t="str">
            <v>100</v>
          </cell>
          <cell r="G200" t="str">
            <v>FACTEUR</v>
          </cell>
          <cell r="I200" t="str">
            <v xml:space="preserve"> </v>
          </cell>
          <cell r="J200" t="str">
            <v xml:space="preserve"> </v>
          </cell>
          <cell r="K200" t="str">
            <v xml:space="preserve"> </v>
          </cell>
          <cell r="L200" t="str">
            <v xml:space="preserve"> </v>
          </cell>
          <cell r="M200" t="str">
            <v xml:space="preserve"> </v>
          </cell>
          <cell r="P200" t="str">
            <v xml:space="preserve"> </v>
          </cell>
          <cell r="Q200" t="str">
            <v xml:space="preserve"> </v>
          </cell>
          <cell r="R200" t="str">
            <v xml:space="preserve"> </v>
          </cell>
          <cell r="S200" t="str">
            <v xml:space="preserve"> </v>
          </cell>
          <cell r="T200" t="str">
            <v xml:space="preserve"> </v>
          </cell>
          <cell r="U200" t="str">
            <v>REP</v>
          </cell>
          <cell r="W200" t="str">
            <v xml:space="preserve"> </v>
          </cell>
          <cell r="X200" t="str">
            <v xml:space="preserve"> </v>
          </cell>
          <cell r="Y200" t="str">
            <v xml:space="preserve"> </v>
          </cell>
          <cell r="Z200" t="str">
            <v xml:space="preserve"> </v>
          </cell>
          <cell r="AA200" t="str">
            <v xml:space="preserve"> </v>
          </cell>
          <cell r="AD200" t="str">
            <v xml:space="preserve"> </v>
          </cell>
          <cell r="AE200" t="str">
            <v xml:space="preserve"> </v>
          </cell>
          <cell r="AF200" t="str">
            <v xml:space="preserve"> </v>
          </cell>
          <cell r="AG200" t="str">
            <v xml:space="preserve"> </v>
          </cell>
          <cell r="AH200" t="str">
            <v xml:space="preserve"> </v>
          </cell>
          <cell r="AI200" t="str">
            <v>REP</v>
          </cell>
          <cell r="AK200" t="str">
            <v xml:space="preserve"> </v>
          </cell>
          <cell r="AL200" t="str">
            <v>1</v>
          </cell>
          <cell r="AM200" t="str">
            <v>2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>
            <v>0</v>
          </cell>
          <cell r="AS200" t="str">
            <v>21</v>
          </cell>
          <cell r="AU200" t="str">
            <v>05:50</v>
          </cell>
          <cell r="AV200" t="str">
            <v>00:00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00:00</v>
          </cell>
        </row>
        <row r="201">
          <cell r="A201" t="str">
            <v>T19</v>
          </cell>
          <cell r="B201" t="str">
            <v>PTR</v>
          </cell>
          <cell r="C201" t="str">
            <v xml:space="preserve">AUBEPART MIREILLE                                 </v>
          </cell>
          <cell r="D201" t="str">
            <v xml:space="preserve">JGB619      </v>
          </cell>
          <cell r="E201" t="str">
            <v>Contrat à durée indéterminée</v>
          </cell>
          <cell r="F201" t="str">
            <v>100</v>
          </cell>
          <cell r="G201" t="str">
            <v>FACTEUR</v>
          </cell>
          <cell r="I201" t="str">
            <v>CPN</v>
          </cell>
          <cell r="J201" t="str">
            <v>CPN</v>
          </cell>
          <cell r="K201" t="str">
            <v>CPN</v>
          </cell>
          <cell r="L201" t="str">
            <v>CPN</v>
          </cell>
          <cell r="M201" t="str">
            <v>CPN</v>
          </cell>
          <cell r="N201" t="str">
            <v>CPN</v>
          </cell>
          <cell r="P201" t="str">
            <v>CPN</v>
          </cell>
          <cell r="Q201" t="str">
            <v>CPN</v>
          </cell>
          <cell r="R201" t="str">
            <v>CPN</v>
          </cell>
          <cell r="S201" t="str">
            <v>CPN</v>
          </cell>
          <cell r="T201" t="str">
            <v>CPN</v>
          </cell>
          <cell r="U201" t="str">
            <v>CPN</v>
          </cell>
          <cell r="W201" t="str">
            <v xml:space="preserve"> </v>
          </cell>
          <cell r="X201" t="str">
            <v xml:space="preserve"> </v>
          </cell>
          <cell r="Y201" t="str">
            <v xml:space="preserve"> </v>
          </cell>
          <cell r="Z201" t="str">
            <v xml:space="preserve"> </v>
          </cell>
          <cell r="AA201" t="str">
            <v xml:space="preserve"> </v>
          </cell>
          <cell r="AB201" t="str">
            <v>ZS15</v>
          </cell>
          <cell r="AD201" t="str">
            <v xml:space="preserve"> </v>
          </cell>
          <cell r="AE201" t="str">
            <v xml:space="preserve"> </v>
          </cell>
          <cell r="AF201" t="str">
            <v xml:space="preserve"> </v>
          </cell>
          <cell r="AG201" t="str">
            <v xml:space="preserve"> </v>
          </cell>
          <cell r="AH201" t="str">
            <v xml:space="preserve"> </v>
          </cell>
          <cell r="AI201" t="str">
            <v>REP</v>
          </cell>
          <cell r="AK201" t="str">
            <v xml:space="preserve"> </v>
          </cell>
          <cell r="AL201" t="str">
            <v>2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>
            <v>14</v>
          </cell>
          <cell r="AS201" t="str">
            <v>9</v>
          </cell>
          <cell r="AT201" t="str">
            <v>4</v>
          </cell>
          <cell r="AU201" t="str">
            <v>00:13</v>
          </cell>
          <cell r="AV201" t="str">
            <v>00:00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 t="str">
            <v>0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00:00</v>
          </cell>
        </row>
        <row r="202">
          <cell r="A202" t="str">
            <v>T20</v>
          </cell>
          <cell r="B202" t="str">
            <v>PTR</v>
          </cell>
          <cell r="C202" t="str">
            <v xml:space="preserve">GILLET VINCENT                                    </v>
          </cell>
          <cell r="D202" t="str">
            <v xml:space="preserve">PMZ632      </v>
          </cell>
          <cell r="E202" t="str">
            <v>Fonctionnaire</v>
          </cell>
          <cell r="F202" t="str">
            <v>100</v>
          </cell>
          <cell r="G202" t="str">
            <v>FACTEUR</v>
          </cell>
          <cell r="I202" t="str">
            <v xml:space="preserve"> </v>
          </cell>
          <cell r="J202" t="str">
            <v xml:space="preserve"> </v>
          </cell>
          <cell r="K202" t="str">
            <v xml:space="preserve"> </v>
          </cell>
          <cell r="L202" t="str">
            <v xml:space="preserve"> </v>
          </cell>
          <cell r="M202" t="str">
            <v xml:space="preserve"> </v>
          </cell>
          <cell r="N202" t="str">
            <v>REP</v>
          </cell>
          <cell r="P202" t="str">
            <v xml:space="preserve"> </v>
          </cell>
          <cell r="Q202" t="str">
            <v xml:space="preserve"> </v>
          </cell>
          <cell r="R202" t="str">
            <v xml:space="preserve"> </v>
          </cell>
          <cell r="S202" t="str">
            <v xml:space="preserve"> </v>
          </cell>
          <cell r="T202" t="str">
            <v xml:space="preserve"> </v>
          </cell>
          <cell r="U202" t="str">
            <v>ZS15</v>
          </cell>
          <cell r="W202" t="str">
            <v xml:space="preserve"> </v>
          </cell>
          <cell r="X202" t="str">
            <v xml:space="preserve"> </v>
          </cell>
          <cell r="Y202" t="str">
            <v xml:space="preserve"> </v>
          </cell>
          <cell r="Z202" t="str">
            <v xml:space="preserve"> </v>
          </cell>
          <cell r="AA202" t="str">
            <v xml:space="preserve"> </v>
          </cell>
          <cell r="AB202" t="str">
            <v>REP</v>
          </cell>
          <cell r="AD202" t="str">
            <v xml:space="preserve"> </v>
          </cell>
          <cell r="AE202" t="str">
            <v xml:space="preserve"> </v>
          </cell>
          <cell r="AF202" t="str">
            <v xml:space="preserve"> </v>
          </cell>
          <cell r="AG202" t="str">
            <v xml:space="preserve"> </v>
          </cell>
          <cell r="AH202" t="str">
            <v xml:space="preserve"> </v>
          </cell>
          <cell r="AI202" t="str">
            <v>ZS15</v>
          </cell>
          <cell r="AK202" t="str">
            <v xml:space="preserve"> </v>
          </cell>
          <cell r="AL202" t="str">
            <v>2</v>
          </cell>
          <cell r="AM202" t="str">
            <v>0</v>
          </cell>
          <cell r="AN202" t="str">
            <v>0</v>
          </cell>
          <cell r="AO202" t="str">
            <v>0</v>
          </cell>
          <cell r="AP202" t="str">
            <v>0</v>
          </cell>
          <cell r="AQ202" t="str">
            <v>0</v>
          </cell>
          <cell r="AR202">
            <v>0</v>
          </cell>
          <cell r="AS202" t="str">
            <v>18</v>
          </cell>
          <cell r="AU202" t="str">
            <v>26:59</v>
          </cell>
          <cell r="AV202" t="str">
            <v>00:00</v>
          </cell>
          <cell r="AW202" t="str">
            <v>0</v>
          </cell>
          <cell r="AX202" t="str">
            <v>0</v>
          </cell>
          <cell r="AY202" t="str">
            <v>0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00:00</v>
          </cell>
        </row>
        <row r="203">
          <cell r="A203" t="str">
            <v>T21</v>
          </cell>
          <cell r="B203" t="str">
            <v>PTR</v>
          </cell>
          <cell r="C203" t="str">
            <v xml:space="preserve">LEMOUSSU DOMINIQUE                                </v>
          </cell>
          <cell r="D203" t="str">
            <v xml:space="preserve">RKV145      </v>
          </cell>
          <cell r="E203" t="str">
            <v>Contrat à durée indéterminée</v>
          </cell>
          <cell r="F203" t="str">
            <v>100</v>
          </cell>
          <cell r="G203" t="str">
            <v>FACTEUR</v>
          </cell>
          <cell r="I203" t="str">
            <v xml:space="preserve"> </v>
          </cell>
          <cell r="J203" t="str">
            <v xml:space="preserve"> </v>
          </cell>
          <cell r="K203" t="str">
            <v xml:space="preserve"> </v>
          </cell>
          <cell r="L203" t="str">
            <v xml:space="preserve"> </v>
          </cell>
          <cell r="M203" t="str">
            <v xml:space="preserve"> </v>
          </cell>
          <cell r="N203" t="str">
            <v>ZS16</v>
          </cell>
          <cell r="P203" t="str">
            <v xml:space="preserve"> </v>
          </cell>
          <cell r="Q203" t="str">
            <v xml:space="preserve"> </v>
          </cell>
          <cell r="R203" t="str">
            <v xml:space="preserve"> </v>
          </cell>
          <cell r="S203" t="str">
            <v xml:space="preserve"> </v>
          </cell>
          <cell r="T203" t="str">
            <v xml:space="preserve"> </v>
          </cell>
          <cell r="U203" t="str">
            <v>REP</v>
          </cell>
          <cell r="W203" t="str">
            <v xml:space="preserve"> </v>
          </cell>
          <cell r="X203" t="str">
            <v xml:space="preserve"> </v>
          </cell>
          <cell r="Y203" t="str">
            <v xml:space="preserve"> </v>
          </cell>
          <cell r="Z203" t="str">
            <v xml:space="preserve"> </v>
          </cell>
          <cell r="AA203" t="str">
            <v xml:space="preserve"> </v>
          </cell>
          <cell r="AB203" t="str">
            <v>ZS16</v>
          </cell>
          <cell r="AD203" t="str">
            <v xml:space="preserve"> </v>
          </cell>
          <cell r="AE203" t="str">
            <v xml:space="preserve"> </v>
          </cell>
          <cell r="AF203" t="str">
            <v xml:space="preserve"> </v>
          </cell>
          <cell r="AG203" t="str">
            <v xml:space="preserve"> </v>
          </cell>
          <cell r="AH203" t="str">
            <v xml:space="preserve"> </v>
          </cell>
          <cell r="AI203" t="str">
            <v>REP</v>
          </cell>
          <cell r="AK203" t="str">
            <v xml:space="preserve"> </v>
          </cell>
          <cell r="AL203" t="str">
            <v>2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>
            <v>0</v>
          </cell>
          <cell r="AS203" t="str">
            <v>6</v>
          </cell>
          <cell r="AT203" t="str">
            <v>4</v>
          </cell>
          <cell r="AU203" t="str">
            <v>00:30</v>
          </cell>
          <cell r="AV203" t="str">
            <v>38:30</v>
          </cell>
          <cell r="AW203" t="str">
            <v>0</v>
          </cell>
          <cell r="AX203" t="str">
            <v>0</v>
          </cell>
          <cell r="AY203" t="str">
            <v>0</v>
          </cell>
          <cell r="AZ203" t="str">
            <v>0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00:00</v>
          </cell>
        </row>
        <row r="204">
          <cell r="A204" t="str">
            <v>T24</v>
          </cell>
          <cell r="B204" t="str">
            <v>PTR</v>
          </cell>
          <cell r="C204" t="str">
            <v xml:space="preserve">MANEUVRE ISABELLE                                 </v>
          </cell>
          <cell r="D204" t="str">
            <v xml:space="preserve">JGF364      </v>
          </cell>
          <cell r="E204" t="str">
            <v>Contrat à durée indéterminée</v>
          </cell>
          <cell r="F204" t="str">
            <v>100</v>
          </cell>
          <cell r="G204" t="str">
            <v>FACTEUR</v>
          </cell>
          <cell r="I204" t="str">
            <v xml:space="preserve"> </v>
          </cell>
          <cell r="J204" t="str">
            <v xml:space="preserve"> </v>
          </cell>
          <cell r="K204" t="str">
            <v xml:space="preserve"> </v>
          </cell>
          <cell r="L204" t="str">
            <v xml:space="preserve"> </v>
          </cell>
          <cell r="M204" t="str">
            <v xml:space="preserve"> </v>
          </cell>
          <cell r="N204" t="str">
            <v>REP</v>
          </cell>
          <cell r="P204" t="str">
            <v xml:space="preserve"> </v>
          </cell>
          <cell r="Q204" t="str">
            <v xml:space="preserve"> </v>
          </cell>
          <cell r="R204" t="str">
            <v xml:space="preserve"> </v>
          </cell>
          <cell r="S204" t="str">
            <v xml:space="preserve"> </v>
          </cell>
          <cell r="T204" t="str">
            <v xml:space="preserve"> </v>
          </cell>
          <cell r="U204" t="str">
            <v>ZS17</v>
          </cell>
          <cell r="W204" t="str">
            <v xml:space="preserve"> </v>
          </cell>
          <cell r="X204" t="str">
            <v xml:space="preserve"> </v>
          </cell>
          <cell r="Y204" t="str">
            <v xml:space="preserve"> </v>
          </cell>
          <cell r="Z204" t="str">
            <v xml:space="preserve"> </v>
          </cell>
          <cell r="AA204" t="str">
            <v xml:space="preserve"> </v>
          </cell>
          <cell r="AB204" t="str">
            <v>REP</v>
          </cell>
          <cell r="AD204" t="str">
            <v xml:space="preserve"> </v>
          </cell>
          <cell r="AE204" t="str">
            <v xml:space="preserve"> </v>
          </cell>
          <cell r="AF204" t="str">
            <v xml:space="preserve"> </v>
          </cell>
          <cell r="AG204" t="str">
            <v xml:space="preserve"> </v>
          </cell>
          <cell r="AH204" t="str">
            <v xml:space="preserve"> </v>
          </cell>
          <cell r="AI204" t="str">
            <v>ZS17</v>
          </cell>
          <cell r="AK204" t="str">
            <v xml:space="preserve"> </v>
          </cell>
          <cell r="AL204" t="str">
            <v>1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>
            <v>0</v>
          </cell>
          <cell r="AS204" t="str">
            <v>4</v>
          </cell>
          <cell r="AU204" t="str">
            <v>16:53</v>
          </cell>
          <cell r="AV204" t="str">
            <v>00:03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00:00</v>
          </cell>
        </row>
        <row r="205">
          <cell r="A205" t="str">
            <v>T25</v>
          </cell>
          <cell r="B205" t="str">
            <v>PTR</v>
          </cell>
          <cell r="C205" t="str">
            <v xml:space="preserve">VALANTIN MARYLINE                                 </v>
          </cell>
          <cell r="D205" t="str">
            <v xml:space="preserve">PJN546      </v>
          </cell>
          <cell r="E205" t="str">
            <v>Contrat à durée indéterminée</v>
          </cell>
          <cell r="F205" t="str">
            <v>100</v>
          </cell>
          <cell r="G205" t="str">
            <v>FACTEUR</v>
          </cell>
          <cell r="I205" t="str">
            <v xml:space="preserve"> </v>
          </cell>
          <cell r="J205" t="str">
            <v xml:space="preserve"> </v>
          </cell>
          <cell r="K205" t="str">
            <v xml:space="preserve"> </v>
          </cell>
          <cell r="L205" t="str">
            <v xml:space="preserve"> </v>
          </cell>
          <cell r="M205" t="str">
            <v xml:space="preserve"> </v>
          </cell>
          <cell r="N205" t="str">
            <v>ZS18</v>
          </cell>
          <cell r="P205" t="str">
            <v xml:space="preserve"> </v>
          </cell>
          <cell r="Q205" t="str">
            <v xml:space="preserve"> </v>
          </cell>
          <cell r="R205" t="str">
            <v xml:space="preserve"> </v>
          </cell>
          <cell r="S205" t="str">
            <v xml:space="preserve"> </v>
          </cell>
          <cell r="T205" t="str">
            <v xml:space="preserve"> </v>
          </cell>
          <cell r="U205" t="str">
            <v>REP</v>
          </cell>
          <cell r="W205" t="str">
            <v xml:space="preserve"> </v>
          </cell>
          <cell r="X205" t="str">
            <v xml:space="preserve"> </v>
          </cell>
          <cell r="Y205" t="str">
            <v xml:space="preserve"> </v>
          </cell>
          <cell r="Z205" t="str">
            <v xml:space="preserve"> </v>
          </cell>
          <cell r="AA205" t="str">
            <v xml:space="preserve"> </v>
          </cell>
          <cell r="AB205" t="str">
            <v>ZS18</v>
          </cell>
          <cell r="AD205" t="str">
            <v xml:space="preserve"> </v>
          </cell>
          <cell r="AE205" t="str">
            <v xml:space="preserve"> </v>
          </cell>
          <cell r="AF205" t="str">
            <v xml:space="preserve"> </v>
          </cell>
          <cell r="AG205" t="str">
            <v xml:space="preserve"> </v>
          </cell>
          <cell r="AH205" t="str">
            <v xml:space="preserve"> </v>
          </cell>
          <cell r="AI205" t="str">
            <v>REP</v>
          </cell>
          <cell r="AK205" t="str">
            <v xml:space="preserve"> </v>
          </cell>
          <cell r="AL205" t="str">
            <v>2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>
            <v>0</v>
          </cell>
          <cell r="AS205" t="str">
            <v>3</v>
          </cell>
          <cell r="AU205" t="str">
            <v>02:14</v>
          </cell>
          <cell r="AV205" t="str">
            <v>00:00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 t="str">
            <v>0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00:00</v>
          </cell>
        </row>
        <row r="206">
          <cell r="A206" t="str">
            <v>T26</v>
          </cell>
          <cell r="B206" t="str">
            <v>PTR</v>
          </cell>
          <cell r="C206" t="str">
            <v xml:space="preserve">LAFOND MATTHIEU                                   </v>
          </cell>
          <cell r="D206" t="str">
            <v xml:space="preserve">BPR091      </v>
          </cell>
          <cell r="E206" t="str">
            <v>Contrat à durée indéterminée</v>
          </cell>
          <cell r="F206" t="str">
            <v>100</v>
          </cell>
          <cell r="G206" t="str">
            <v>FACTEUR</v>
          </cell>
          <cell r="I206" t="str">
            <v xml:space="preserve"> </v>
          </cell>
          <cell r="J206" t="str">
            <v xml:space="preserve"> </v>
          </cell>
          <cell r="K206" t="str">
            <v xml:space="preserve"> </v>
          </cell>
          <cell r="L206" t="str">
            <v xml:space="preserve"> </v>
          </cell>
          <cell r="M206" t="str">
            <v xml:space="preserve"> </v>
          </cell>
          <cell r="N206" t="str">
            <v>REP</v>
          </cell>
          <cell r="P206" t="str">
            <v xml:space="preserve"> </v>
          </cell>
          <cell r="Q206" t="str">
            <v xml:space="preserve"> </v>
          </cell>
          <cell r="R206" t="str">
            <v xml:space="preserve"> </v>
          </cell>
          <cell r="S206" t="str">
            <v xml:space="preserve"> </v>
          </cell>
          <cell r="T206" t="str">
            <v xml:space="preserve"> </v>
          </cell>
          <cell r="U206" t="str">
            <v>ZS18</v>
          </cell>
          <cell r="W206" t="str">
            <v xml:space="preserve"> </v>
          </cell>
          <cell r="X206" t="str">
            <v xml:space="preserve"> </v>
          </cell>
          <cell r="Y206" t="str">
            <v xml:space="preserve"> </v>
          </cell>
          <cell r="Z206" t="str">
            <v xml:space="preserve"> </v>
          </cell>
          <cell r="AA206" t="str">
            <v xml:space="preserve"> </v>
          </cell>
          <cell r="AB206" t="str">
            <v>REP</v>
          </cell>
          <cell r="AD206" t="str">
            <v xml:space="preserve"> </v>
          </cell>
          <cell r="AE206" t="str">
            <v xml:space="preserve"> </v>
          </cell>
          <cell r="AF206" t="str">
            <v xml:space="preserve"> </v>
          </cell>
          <cell r="AG206" t="str">
            <v xml:space="preserve"> </v>
          </cell>
          <cell r="AH206" t="str">
            <v xml:space="preserve"> </v>
          </cell>
          <cell r="AI206" t="str">
            <v>ZS18</v>
          </cell>
          <cell r="AK206" t="str">
            <v xml:space="preserve"> </v>
          </cell>
          <cell r="AL206" t="str">
            <v>2</v>
          </cell>
          <cell r="AM206" t="str">
            <v>0</v>
          </cell>
          <cell r="AN206" t="str">
            <v>0</v>
          </cell>
          <cell r="AO206" t="str">
            <v>0</v>
          </cell>
          <cell r="AP206" t="str">
            <v>0</v>
          </cell>
          <cell r="AQ206" t="str">
            <v>0</v>
          </cell>
          <cell r="AR206">
            <v>0</v>
          </cell>
          <cell r="AS206" t="str">
            <v>6</v>
          </cell>
          <cell r="AU206" t="str">
            <v>00:00</v>
          </cell>
          <cell r="AV206" t="str">
            <v>00:00</v>
          </cell>
          <cell r="AW206" t="str">
            <v>0</v>
          </cell>
          <cell r="AX206" t="str">
            <v>0</v>
          </cell>
          <cell r="AY206" t="str">
            <v>0</v>
          </cell>
          <cell r="AZ206" t="str">
            <v>0</v>
          </cell>
          <cell r="BA206" t="str">
            <v>0</v>
          </cell>
          <cell r="BB206" t="str">
            <v>0</v>
          </cell>
          <cell r="BC206" t="str">
            <v>0</v>
          </cell>
          <cell r="BD206" t="str">
            <v>0</v>
          </cell>
          <cell r="BE206" t="str">
            <v>0</v>
          </cell>
          <cell r="BF206" t="str">
            <v>0</v>
          </cell>
          <cell r="BG206" t="str">
            <v>00:00</v>
          </cell>
        </row>
        <row r="207">
          <cell r="A207" t="str">
            <v>T27</v>
          </cell>
          <cell r="B207" t="str">
            <v>PTR</v>
          </cell>
          <cell r="G207" t="str">
            <v>FACTEUR</v>
          </cell>
        </row>
        <row r="208">
          <cell r="A208" t="str">
            <v>T28</v>
          </cell>
          <cell r="B208" t="str">
            <v>PTR</v>
          </cell>
          <cell r="C208" t="str">
            <v xml:space="preserve">FESSAI BERNARD                                    </v>
          </cell>
          <cell r="D208" t="str">
            <v xml:space="preserve">XKH962      </v>
          </cell>
          <cell r="E208" t="str">
            <v>Fonctionnaire</v>
          </cell>
          <cell r="F208" t="str">
            <v>100</v>
          </cell>
          <cell r="G208" t="str">
            <v>FACTEUR</v>
          </cell>
          <cell r="I208" t="str">
            <v xml:space="preserve"> </v>
          </cell>
          <cell r="J208" t="str">
            <v xml:space="preserve"> </v>
          </cell>
          <cell r="K208" t="str">
            <v xml:space="preserve"> </v>
          </cell>
          <cell r="L208" t="str">
            <v xml:space="preserve"> </v>
          </cell>
          <cell r="M208" t="str">
            <v xml:space="preserve"> </v>
          </cell>
          <cell r="N208" t="str">
            <v>REP</v>
          </cell>
          <cell r="P208" t="str">
            <v xml:space="preserve"> </v>
          </cell>
          <cell r="Q208" t="str">
            <v xml:space="preserve"> </v>
          </cell>
          <cell r="R208" t="str">
            <v xml:space="preserve"> </v>
          </cell>
          <cell r="S208" t="str">
            <v xml:space="preserve"> </v>
          </cell>
          <cell r="T208" t="str">
            <v xml:space="preserve"> </v>
          </cell>
          <cell r="U208" t="str">
            <v>ZS19</v>
          </cell>
          <cell r="W208" t="str">
            <v xml:space="preserve"> </v>
          </cell>
          <cell r="X208" t="str">
            <v xml:space="preserve"> </v>
          </cell>
          <cell r="Y208" t="str">
            <v xml:space="preserve"> </v>
          </cell>
          <cell r="Z208" t="str">
            <v xml:space="preserve"> </v>
          </cell>
          <cell r="AA208" t="str">
            <v xml:space="preserve"> </v>
          </cell>
          <cell r="AB208" t="str">
            <v>REP</v>
          </cell>
          <cell r="AD208" t="str">
            <v xml:space="preserve"> </v>
          </cell>
          <cell r="AE208" t="str">
            <v xml:space="preserve"> </v>
          </cell>
          <cell r="AF208" t="str">
            <v xml:space="preserve"> </v>
          </cell>
          <cell r="AG208" t="str">
            <v xml:space="preserve"> </v>
          </cell>
          <cell r="AH208" t="str">
            <v xml:space="preserve"> </v>
          </cell>
          <cell r="AI208" t="str">
            <v>ZS19</v>
          </cell>
          <cell r="AK208" t="str">
            <v xml:space="preserve"> </v>
          </cell>
          <cell r="AL208" t="str">
            <v>1</v>
          </cell>
          <cell r="AM208" t="str">
            <v>0</v>
          </cell>
          <cell r="AN208" t="str">
            <v>0</v>
          </cell>
          <cell r="AO208" t="str">
            <v>0</v>
          </cell>
          <cell r="AP208" t="str">
            <v>0</v>
          </cell>
          <cell r="AQ208" t="str">
            <v>0</v>
          </cell>
          <cell r="AR208">
            <v>0</v>
          </cell>
          <cell r="AS208" t="str">
            <v>22</v>
          </cell>
          <cell r="AT208" t="str">
            <v>0</v>
          </cell>
          <cell r="AU208" t="str">
            <v>11:00</v>
          </cell>
          <cell r="AV208" t="str">
            <v>00:00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 t="str">
            <v>0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00:00</v>
          </cell>
        </row>
        <row r="209">
          <cell r="A209" t="str">
            <v>T30</v>
          </cell>
          <cell r="B209" t="str">
            <v>PTR</v>
          </cell>
          <cell r="G209" t="str">
            <v>FACTEUR</v>
          </cell>
        </row>
        <row r="210">
          <cell r="A210" t="str">
            <v>T31</v>
          </cell>
          <cell r="B210" t="str">
            <v>PTR</v>
          </cell>
          <cell r="C210" t="str">
            <v xml:space="preserve">JUNIQUE LUDOVIC                                   </v>
          </cell>
          <cell r="D210" t="str">
            <v xml:space="preserve">GNL618      </v>
          </cell>
          <cell r="E210" t="str">
            <v>Fonctionnaire</v>
          </cell>
          <cell r="F210" t="str">
            <v>100</v>
          </cell>
          <cell r="G210" t="str">
            <v>FACTEUR</v>
          </cell>
          <cell r="I210" t="str">
            <v xml:space="preserve"> </v>
          </cell>
          <cell r="J210" t="str">
            <v xml:space="preserve"> </v>
          </cell>
          <cell r="K210" t="str">
            <v xml:space="preserve"> </v>
          </cell>
          <cell r="L210" t="str">
            <v xml:space="preserve"> </v>
          </cell>
          <cell r="M210" t="str">
            <v xml:space="preserve"> </v>
          </cell>
          <cell r="N210" t="str">
            <v>ZS20</v>
          </cell>
          <cell r="P210" t="str">
            <v xml:space="preserve"> </v>
          </cell>
          <cell r="Q210" t="str">
            <v xml:space="preserve"> </v>
          </cell>
          <cell r="R210" t="str">
            <v xml:space="preserve"> </v>
          </cell>
          <cell r="S210" t="str">
            <v xml:space="preserve"> </v>
          </cell>
          <cell r="T210" t="str">
            <v xml:space="preserve"> </v>
          </cell>
          <cell r="U210" t="str">
            <v>REP</v>
          </cell>
          <cell r="W210" t="str">
            <v xml:space="preserve"> </v>
          </cell>
          <cell r="X210" t="str">
            <v xml:space="preserve"> </v>
          </cell>
          <cell r="Y210" t="str">
            <v xml:space="preserve"> </v>
          </cell>
          <cell r="Z210" t="str">
            <v xml:space="preserve"> </v>
          </cell>
          <cell r="AA210" t="str">
            <v xml:space="preserve"> </v>
          </cell>
          <cell r="AB210" t="str">
            <v>ZS20</v>
          </cell>
          <cell r="AD210" t="str">
            <v xml:space="preserve"> </v>
          </cell>
          <cell r="AE210" t="str">
            <v xml:space="preserve"> </v>
          </cell>
          <cell r="AF210" t="str">
            <v xml:space="preserve"> </v>
          </cell>
          <cell r="AG210" t="str">
            <v xml:space="preserve"> </v>
          </cell>
          <cell r="AH210" t="str">
            <v xml:space="preserve"> </v>
          </cell>
          <cell r="AI210" t="str">
            <v>REP</v>
          </cell>
          <cell r="AK210" t="str">
            <v xml:space="preserve"> </v>
          </cell>
          <cell r="AL210" t="str">
            <v>1</v>
          </cell>
          <cell r="AM210" t="str">
            <v>0</v>
          </cell>
          <cell r="AN210" t="str">
            <v>0</v>
          </cell>
          <cell r="AO210" t="str">
            <v>0</v>
          </cell>
          <cell r="AP210" t="str">
            <v>0</v>
          </cell>
          <cell r="AQ210" t="str">
            <v>0</v>
          </cell>
          <cell r="AR210">
            <v>0</v>
          </cell>
          <cell r="AS210" t="str">
            <v>6</v>
          </cell>
          <cell r="AU210" t="str">
            <v>38:38</v>
          </cell>
          <cell r="AV210" t="str">
            <v>00:00</v>
          </cell>
          <cell r="AW210" t="str">
            <v>0</v>
          </cell>
          <cell r="AX210" t="str">
            <v>0</v>
          </cell>
          <cell r="AY210" t="str">
            <v>0</v>
          </cell>
          <cell r="AZ210" t="str">
            <v>0</v>
          </cell>
          <cell r="BA210" t="str">
            <v>0</v>
          </cell>
          <cell r="BB210" t="str">
            <v>0</v>
          </cell>
          <cell r="BC210" t="str">
            <v>0</v>
          </cell>
          <cell r="BD210" t="str">
            <v>0</v>
          </cell>
          <cell r="BE210" t="str">
            <v>0</v>
          </cell>
          <cell r="BF210" t="str">
            <v>0</v>
          </cell>
          <cell r="BG210" t="str">
            <v>00:00</v>
          </cell>
        </row>
        <row r="211">
          <cell r="A211" t="str">
            <v>T32</v>
          </cell>
          <cell r="B211" t="str">
            <v>PTR</v>
          </cell>
          <cell r="C211" t="str">
            <v xml:space="preserve">ANTOLINI PASCALINE                                </v>
          </cell>
          <cell r="D211" t="str">
            <v xml:space="preserve">XNB895      </v>
          </cell>
          <cell r="E211" t="str">
            <v>Contrat à durée indéterminée</v>
          </cell>
          <cell r="F211" t="str">
            <v>100</v>
          </cell>
          <cell r="G211" t="str">
            <v>FACTEUR</v>
          </cell>
          <cell r="I211" t="str">
            <v xml:space="preserve"> </v>
          </cell>
          <cell r="J211" t="str">
            <v xml:space="preserve"> </v>
          </cell>
          <cell r="K211" t="str">
            <v xml:space="preserve"> </v>
          </cell>
          <cell r="L211" t="str">
            <v xml:space="preserve"> </v>
          </cell>
          <cell r="M211" t="str">
            <v xml:space="preserve"> </v>
          </cell>
          <cell r="N211" t="str">
            <v>REP</v>
          </cell>
          <cell r="P211" t="str">
            <v xml:space="preserve"> </v>
          </cell>
          <cell r="Q211" t="str">
            <v xml:space="preserve"> </v>
          </cell>
          <cell r="R211" t="str">
            <v xml:space="preserve"> </v>
          </cell>
          <cell r="S211" t="str">
            <v xml:space="preserve"> </v>
          </cell>
          <cell r="T211" t="str">
            <v xml:space="preserve"> </v>
          </cell>
          <cell r="U211" t="str">
            <v>ZS20</v>
          </cell>
          <cell r="W211" t="str">
            <v xml:space="preserve"> </v>
          </cell>
          <cell r="X211" t="str">
            <v xml:space="preserve"> </v>
          </cell>
          <cell r="Y211" t="str">
            <v xml:space="preserve"> </v>
          </cell>
          <cell r="Z211" t="str">
            <v xml:space="preserve"> </v>
          </cell>
          <cell r="AA211" t="str">
            <v xml:space="preserve"> </v>
          </cell>
          <cell r="AB211" t="str">
            <v>REP</v>
          </cell>
          <cell r="AD211" t="str">
            <v xml:space="preserve"> </v>
          </cell>
          <cell r="AE211" t="str">
            <v xml:space="preserve"> </v>
          </cell>
          <cell r="AF211" t="str">
            <v xml:space="preserve"> </v>
          </cell>
          <cell r="AG211" t="str">
            <v xml:space="preserve"> </v>
          </cell>
          <cell r="AH211" t="str">
            <v xml:space="preserve"> </v>
          </cell>
          <cell r="AI211" t="str">
            <v>ZS20</v>
          </cell>
          <cell r="AK211" t="str">
            <v xml:space="preserve"> </v>
          </cell>
          <cell r="AL211" t="str">
            <v>2</v>
          </cell>
          <cell r="AM211" t="str">
            <v>0</v>
          </cell>
          <cell r="AN211" t="str">
            <v>0</v>
          </cell>
          <cell r="AO211" t="str">
            <v>0</v>
          </cell>
          <cell r="AP211" t="str">
            <v>0</v>
          </cell>
          <cell r="AQ211" t="str">
            <v>0</v>
          </cell>
          <cell r="AR211">
            <v>0</v>
          </cell>
          <cell r="AS211" t="str">
            <v>7</v>
          </cell>
          <cell r="AU211" t="str">
            <v>02:15</v>
          </cell>
          <cell r="AV211" t="str">
            <v>00:53</v>
          </cell>
          <cell r="AW211" t="str">
            <v>0</v>
          </cell>
          <cell r="AX211" t="str">
            <v>0</v>
          </cell>
          <cell r="AY211" t="str">
            <v>0</v>
          </cell>
          <cell r="AZ211" t="str">
            <v>0</v>
          </cell>
          <cell r="BA211" t="str">
            <v>0</v>
          </cell>
          <cell r="BB211" t="str">
            <v>0</v>
          </cell>
          <cell r="BC211" t="str">
            <v>0</v>
          </cell>
          <cell r="BD211" t="str">
            <v>0</v>
          </cell>
          <cell r="BE211" t="str">
            <v>0</v>
          </cell>
          <cell r="BF211" t="str">
            <v>0</v>
          </cell>
          <cell r="BG211" t="str">
            <v>00:00</v>
          </cell>
        </row>
        <row r="212">
          <cell r="A212" t="str">
            <v>FSE MI</v>
          </cell>
          <cell r="B212" t="str">
            <v>MRP</v>
          </cell>
          <cell r="C212" t="str">
            <v xml:space="preserve">CASSAR CATHERINE                                  </v>
          </cell>
          <cell r="D212" t="str">
            <v xml:space="preserve">BRN167      </v>
          </cell>
          <cell r="E212" t="str">
            <v>Contrat à durée indéterminée</v>
          </cell>
          <cell r="F212" t="str">
            <v>100</v>
          </cell>
          <cell r="G212" t="str">
            <v>FACTEUR</v>
          </cell>
          <cell r="N212" t="str">
            <v>REP</v>
          </cell>
          <cell r="AB212" t="str">
            <v>REP</v>
          </cell>
          <cell r="AL212" t="str">
            <v>1</v>
          </cell>
          <cell r="AM212" t="str">
            <v>0</v>
          </cell>
          <cell r="AN212" t="str">
            <v>0</v>
          </cell>
          <cell r="AO212" t="str">
            <v>23</v>
          </cell>
          <cell r="AP212" t="str">
            <v>0</v>
          </cell>
          <cell r="AQ212" t="str">
            <v>0</v>
          </cell>
          <cell r="AR212">
            <v>0</v>
          </cell>
          <cell r="AS212" t="str">
            <v>29</v>
          </cell>
          <cell r="AT212" t="str">
            <v>3</v>
          </cell>
          <cell r="AU212" t="str">
            <v>06:32</v>
          </cell>
          <cell r="AV212" t="str">
            <v>16:59</v>
          </cell>
          <cell r="AW212" t="str">
            <v>0</v>
          </cell>
          <cell r="AX212" t="str">
            <v>0</v>
          </cell>
          <cell r="AY212" t="str">
            <v>0</v>
          </cell>
          <cell r="AZ212" t="str">
            <v>0</v>
          </cell>
          <cell r="BA212" t="str">
            <v>0</v>
          </cell>
          <cell r="BB212" t="str">
            <v>0</v>
          </cell>
          <cell r="BC212" t="str">
            <v>0</v>
          </cell>
          <cell r="BD212" t="str">
            <v>0</v>
          </cell>
          <cell r="BE212" t="str">
            <v>0</v>
          </cell>
          <cell r="BF212" t="str">
            <v>0</v>
          </cell>
          <cell r="BG212" t="str">
            <v>00:00</v>
          </cell>
        </row>
        <row r="213">
          <cell r="A213" t="str">
            <v>VR MIX</v>
          </cell>
          <cell r="B213" t="str">
            <v>MRP</v>
          </cell>
          <cell r="C213" t="str">
            <v xml:space="preserve">VAQUE CORALIE                                     </v>
          </cell>
          <cell r="D213" t="str">
            <v xml:space="preserve">KSX874      </v>
          </cell>
          <cell r="E213" t="str">
            <v>Contrat à durée indéterminée</v>
          </cell>
          <cell r="F213" t="str">
            <v>100</v>
          </cell>
          <cell r="G213" t="str">
            <v>FACTEUR</v>
          </cell>
          <cell r="U213" t="str">
            <v>REP</v>
          </cell>
          <cell r="AI213" t="str">
            <v>REP</v>
          </cell>
          <cell r="AL213" t="str">
            <v>2</v>
          </cell>
          <cell r="AM213" t="str">
            <v>0</v>
          </cell>
          <cell r="AN213" t="str">
            <v>0</v>
          </cell>
          <cell r="AO213" t="str">
            <v>23</v>
          </cell>
          <cell r="AP213" t="str">
            <v>0</v>
          </cell>
          <cell r="AQ213" t="str">
            <v>0</v>
          </cell>
          <cell r="AR213">
            <v>0</v>
          </cell>
          <cell r="AS213" t="str">
            <v>25</v>
          </cell>
          <cell r="AU213" t="str">
            <v>05:50</v>
          </cell>
          <cell r="AV213" t="str">
            <v>00:00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 t="str">
            <v>0</v>
          </cell>
          <cell r="BC213" t="str">
            <v>0</v>
          </cell>
          <cell r="BD213" t="str">
            <v>0</v>
          </cell>
          <cell r="BE213" t="str">
            <v>0</v>
          </cell>
          <cell r="BF213" t="str">
            <v>0</v>
          </cell>
          <cell r="BG213" t="str">
            <v>00:00</v>
          </cell>
        </row>
        <row r="214">
          <cell r="A214" t="str">
            <v>VR MIX</v>
          </cell>
          <cell r="B214" t="str">
            <v>MRP</v>
          </cell>
          <cell r="C214" t="str">
            <v xml:space="preserve">SAIVE CHRISTOPHER                                 </v>
          </cell>
          <cell r="D214" t="str">
            <v xml:space="preserve">LDP492      </v>
          </cell>
          <cell r="E214" t="str">
            <v>Contrat à durée indéterminée</v>
          </cell>
          <cell r="F214" t="str">
            <v>100</v>
          </cell>
          <cell r="G214" t="str">
            <v>FACTEUR</v>
          </cell>
          <cell r="K214" t="str">
            <v>VR MIX 
REFCELL</v>
          </cell>
          <cell r="N214" t="str">
            <v>REP</v>
          </cell>
          <cell r="R214" t="str">
            <v>VR MIX 
REFCELL</v>
          </cell>
          <cell r="Y214" t="str">
            <v>VR MIX 
REFCELL</v>
          </cell>
          <cell r="AB214" t="str">
            <v>REP</v>
          </cell>
          <cell r="AF214" t="str">
            <v>VR MIX 
REFCELL</v>
          </cell>
          <cell r="AL214" t="str">
            <v>1</v>
          </cell>
          <cell r="AM214" t="str">
            <v>0</v>
          </cell>
          <cell r="AN214" t="str">
            <v>0</v>
          </cell>
          <cell r="AO214" t="str">
            <v>23</v>
          </cell>
          <cell r="AP214" t="str">
            <v>0</v>
          </cell>
          <cell r="AQ214" t="str">
            <v>0</v>
          </cell>
          <cell r="AR214">
            <v>0</v>
          </cell>
          <cell r="AS214" t="str">
            <v>21</v>
          </cell>
          <cell r="AU214" t="str">
            <v>00:00</v>
          </cell>
          <cell r="AV214" t="str">
            <v>00:00</v>
          </cell>
          <cell r="AW214" t="str">
            <v>0</v>
          </cell>
          <cell r="AX214" t="str">
            <v>0</v>
          </cell>
          <cell r="AY214" t="str">
            <v>0</v>
          </cell>
          <cell r="AZ214" t="str">
            <v>0</v>
          </cell>
          <cell r="BA214" t="str">
            <v>0</v>
          </cell>
          <cell r="BB214" t="str">
            <v>0</v>
          </cell>
          <cell r="BC214" t="str">
            <v>0</v>
          </cell>
          <cell r="BD214" t="str">
            <v>0</v>
          </cell>
          <cell r="BE214" t="str">
            <v>0</v>
          </cell>
          <cell r="BF214" t="str">
            <v>0</v>
          </cell>
          <cell r="BG214" t="str">
            <v>00:00</v>
          </cell>
        </row>
        <row r="215">
          <cell r="A215" t="str">
            <v>VR MIX</v>
          </cell>
          <cell r="B215" t="str">
            <v>MRP</v>
          </cell>
          <cell r="C215" t="str">
            <v xml:space="preserve">BOSQUET LUDIVINE                                  </v>
          </cell>
          <cell r="D215" t="str">
            <v xml:space="preserve">MBY598      </v>
          </cell>
          <cell r="E215" t="str">
            <v>Contrat à durée indéterminée</v>
          </cell>
          <cell r="F215" t="str">
            <v>100</v>
          </cell>
          <cell r="G215" t="str">
            <v>FACTEUR</v>
          </cell>
          <cell r="N215" t="str">
            <v>REP</v>
          </cell>
          <cell r="AB215" t="str">
            <v>REP</v>
          </cell>
          <cell r="AL215" t="str">
            <v>1</v>
          </cell>
          <cell r="AM215" t="str">
            <v>0</v>
          </cell>
          <cell r="AN215" t="str">
            <v>0</v>
          </cell>
          <cell r="AO215" t="str">
            <v>23</v>
          </cell>
          <cell r="AP215" t="str">
            <v>0</v>
          </cell>
          <cell r="AQ215" t="str">
            <v>0</v>
          </cell>
          <cell r="AR215">
            <v>0</v>
          </cell>
          <cell r="AS215" t="str">
            <v>10</v>
          </cell>
          <cell r="AU215" t="str">
            <v>00:00</v>
          </cell>
          <cell r="AV215" t="str">
            <v>06:33</v>
          </cell>
          <cell r="AW215" t="str">
            <v>0</v>
          </cell>
          <cell r="AX215" t="str">
            <v>0</v>
          </cell>
          <cell r="AY215" t="str">
            <v>0</v>
          </cell>
          <cell r="AZ215" t="str">
            <v>0</v>
          </cell>
          <cell r="BA215" t="str">
            <v>0</v>
          </cell>
          <cell r="BB215" t="str">
            <v>0</v>
          </cell>
          <cell r="BC215" t="str">
            <v>0</v>
          </cell>
          <cell r="BD215" t="str">
            <v>0</v>
          </cell>
          <cell r="BE215" t="str">
            <v>0</v>
          </cell>
          <cell r="BF215" t="str">
            <v>0</v>
          </cell>
          <cell r="BG215" t="str">
            <v>00:00</v>
          </cell>
        </row>
        <row r="216">
          <cell r="A216" t="str">
            <v>VR MIX</v>
          </cell>
          <cell r="B216" t="str">
            <v>MRP</v>
          </cell>
          <cell r="C216" t="str">
            <v xml:space="preserve">BLOCHET SABINE                                    </v>
          </cell>
          <cell r="D216" t="str">
            <v xml:space="preserve">TGN755      </v>
          </cell>
          <cell r="E216" t="str">
            <v>Contrat à durée indéterminée</v>
          </cell>
          <cell r="F216" t="str">
            <v>100</v>
          </cell>
          <cell r="G216" t="str">
            <v>FACTEUR</v>
          </cell>
          <cell r="U216" t="str">
            <v>REP</v>
          </cell>
          <cell r="AI216" t="str">
            <v>REP</v>
          </cell>
          <cell r="AL216" t="str">
            <v>2</v>
          </cell>
          <cell r="AM216" t="str">
            <v>0</v>
          </cell>
          <cell r="AN216" t="str">
            <v>0</v>
          </cell>
          <cell r="AO216" t="str">
            <v>23</v>
          </cell>
          <cell r="AP216" t="str">
            <v>0</v>
          </cell>
          <cell r="AQ216" t="str">
            <v>0</v>
          </cell>
          <cell r="AR216">
            <v>0</v>
          </cell>
          <cell r="AS216" t="str">
            <v>13</v>
          </cell>
          <cell r="AT216" t="str">
            <v>3</v>
          </cell>
          <cell r="AU216" t="str">
            <v>05:50</v>
          </cell>
          <cell r="AV216" t="str">
            <v>00:00</v>
          </cell>
          <cell r="AW216" t="str">
            <v>0</v>
          </cell>
          <cell r="AX216" t="str">
            <v>0</v>
          </cell>
          <cell r="AY216" t="str">
            <v>0</v>
          </cell>
          <cell r="AZ216" t="str">
            <v>0</v>
          </cell>
          <cell r="BA216" t="str">
            <v>0</v>
          </cell>
          <cell r="BB216" t="str">
            <v>0</v>
          </cell>
          <cell r="BC216" t="str">
            <v>0</v>
          </cell>
          <cell r="BD216" t="str">
            <v>0</v>
          </cell>
          <cell r="BE216" t="str">
            <v>0</v>
          </cell>
          <cell r="BF216" t="str">
            <v>0</v>
          </cell>
          <cell r="BG216" t="str">
            <v>00:00</v>
          </cell>
        </row>
        <row r="217">
          <cell r="A217" t="str">
            <v>VR MIX</v>
          </cell>
          <cell r="B217" t="str">
            <v>MRP</v>
          </cell>
          <cell r="C217" t="str">
            <v xml:space="preserve">COLLIN MICKAEL                                    </v>
          </cell>
          <cell r="D217" t="str">
            <v xml:space="preserve">VSR970      </v>
          </cell>
          <cell r="E217" t="str">
            <v>Contrat à durée indéterminée</v>
          </cell>
          <cell r="F217" t="str">
            <v>100</v>
          </cell>
          <cell r="G217" t="str">
            <v>FACTEUR</v>
          </cell>
          <cell r="I217" t="str">
            <v>CPN</v>
          </cell>
          <cell r="J217" t="str">
            <v>CPN</v>
          </cell>
          <cell r="K217" t="str">
            <v>CPN</v>
          </cell>
          <cell r="L217" t="str">
            <v>CPN</v>
          </cell>
          <cell r="M217" t="str">
            <v>CPN</v>
          </cell>
          <cell r="N217" t="str">
            <v>CPN</v>
          </cell>
          <cell r="AB217" t="str">
            <v>REP</v>
          </cell>
          <cell r="AL217" t="str">
            <v>0</v>
          </cell>
          <cell r="AM217" t="str">
            <v>0</v>
          </cell>
          <cell r="AN217" t="str">
            <v>0</v>
          </cell>
          <cell r="AO217" t="str">
            <v>18</v>
          </cell>
          <cell r="AP217" t="str">
            <v>0</v>
          </cell>
          <cell r="AQ217" t="str">
            <v>0</v>
          </cell>
          <cell r="AR217">
            <v>7</v>
          </cell>
          <cell r="AS217" t="str">
            <v>14</v>
          </cell>
          <cell r="AU217" t="str">
            <v>02:39</v>
          </cell>
          <cell r="AV217" t="str">
            <v>00:00</v>
          </cell>
          <cell r="AW217" t="str">
            <v>0</v>
          </cell>
          <cell r="AX217" t="str">
            <v>0</v>
          </cell>
          <cell r="AY217" t="str">
            <v>0</v>
          </cell>
          <cell r="AZ217" t="str">
            <v>0</v>
          </cell>
          <cell r="BA217" t="str">
            <v>0</v>
          </cell>
          <cell r="BB217" t="str">
            <v>0</v>
          </cell>
          <cell r="BC217" t="str">
            <v>0</v>
          </cell>
          <cell r="BD217" t="str">
            <v>0</v>
          </cell>
          <cell r="BE217" t="str">
            <v>0</v>
          </cell>
          <cell r="BF217" t="str">
            <v>0</v>
          </cell>
          <cell r="BG217" t="str">
            <v>00:00</v>
          </cell>
        </row>
        <row r="218">
          <cell r="A218" t="str">
            <v>VR MIX</v>
          </cell>
          <cell r="B218" t="str">
            <v>MRP</v>
          </cell>
          <cell r="C218" t="str">
            <v xml:space="preserve">TISSEDRE THEO                                     </v>
          </cell>
          <cell r="D218" t="str">
            <v xml:space="preserve">VUJ537      </v>
          </cell>
          <cell r="E218" t="str">
            <v>Contrat à durée indéterminée</v>
          </cell>
          <cell r="F218" t="str">
            <v>100</v>
          </cell>
          <cell r="G218" t="str">
            <v>FACTEUR</v>
          </cell>
          <cell r="U218" t="str">
            <v>REP</v>
          </cell>
          <cell r="AI218" t="str">
            <v>REP</v>
          </cell>
          <cell r="AL218" t="str">
            <v>0</v>
          </cell>
          <cell r="AM218" t="str">
            <v>0</v>
          </cell>
          <cell r="AN218" t="str">
            <v>0</v>
          </cell>
          <cell r="AO218" t="str">
            <v>23</v>
          </cell>
          <cell r="AP218" t="str">
            <v>0</v>
          </cell>
          <cell r="AQ218" t="str">
            <v>0</v>
          </cell>
          <cell r="AR218">
            <v>0</v>
          </cell>
          <cell r="AS218" t="str">
            <v>37</v>
          </cell>
          <cell r="AU218" t="str">
            <v>07:46</v>
          </cell>
          <cell r="AV218" t="str">
            <v>00:00</v>
          </cell>
          <cell r="AW218" t="str">
            <v>0</v>
          </cell>
          <cell r="AX218" t="str">
            <v>0</v>
          </cell>
          <cell r="AY218" t="str">
            <v>0</v>
          </cell>
          <cell r="AZ218" t="str">
            <v>0</v>
          </cell>
          <cell r="BA218" t="str">
            <v>0</v>
          </cell>
          <cell r="BB218" t="str">
            <v>0</v>
          </cell>
          <cell r="BC218" t="str">
            <v>0</v>
          </cell>
          <cell r="BD218" t="str">
            <v>0</v>
          </cell>
          <cell r="BE218" t="str">
            <v>0</v>
          </cell>
          <cell r="BF218" t="str">
            <v>0</v>
          </cell>
          <cell r="BG218" t="str">
            <v>00:00</v>
          </cell>
        </row>
        <row r="219">
          <cell r="A219" t="str">
            <v>RF29</v>
          </cell>
          <cell r="B219" t="str">
            <v>HORSCREF</v>
          </cell>
          <cell r="C219" t="str">
            <v xml:space="preserve">GOURNAY CELINE                                    </v>
          </cell>
          <cell r="D219" t="str">
            <v xml:space="preserve">KLJ076      </v>
          </cell>
          <cell r="E219" t="str">
            <v>Contrat à durée indéterminée</v>
          </cell>
          <cell r="F219" t="str">
            <v>100</v>
          </cell>
          <cell r="G219" t="str">
            <v>FACTEUR</v>
          </cell>
          <cell r="I219" t="str">
            <v xml:space="preserve"> </v>
          </cell>
          <cell r="J219" t="str">
            <v xml:space="preserve"> </v>
          </cell>
          <cell r="K219" t="str">
            <v xml:space="preserve"> </v>
          </cell>
          <cell r="L219" t="str">
            <v xml:space="preserve"> </v>
          </cell>
          <cell r="M219" t="str">
            <v xml:space="preserve"> </v>
          </cell>
          <cell r="N219" t="str">
            <v>ZS11</v>
          </cell>
          <cell r="P219" t="str">
            <v xml:space="preserve"> </v>
          </cell>
          <cell r="Q219" t="str">
            <v xml:space="preserve"> </v>
          </cell>
          <cell r="R219" t="str">
            <v xml:space="preserve"> </v>
          </cell>
          <cell r="S219" t="str">
            <v xml:space="preserve"> </v>
          </cell>
          <cell r="T219" t="str">
            <v xml:space="preserve"> </v>
          </cell>
          <cell r="U219" t="str">
            <v>REP</v>
          </cell>
          <cell r="W219" t="str">
            <v xml:space="preserve"> </v>
          </cell>
          <cell r="X219" t="str">
            <v xml:space="preserve"> </v>
          </cell>
          <cell r="Y219" t="str">
            <v xml:space="preserve"> </v>
          </cell>
          <cell r="Z219" t="str">
            <v xml:space="preserve"> </v>
          </cell>
          <cell r="AA219" t="str">
            <v xml:space="preserve"> </v>
          </cell>
          <cell r="AB219" t="str">
            <v>ZS11</v>
          </cell>
          <cell r="AD219" t="str">
            <v xml:space="preserve"> </v>
          </cell>
          <cell r="AE219" t="str">
            <v xml:space="preserve"> </v>
          </cell>
          <cell r="AF219" t="str">
            <v xml:space="preserve"> </v>
          </cell>
          <cell r="AG219" t="str">
            <v xml:space="preserve"> </v>
          </cell>
          <cell r="AH219" t="str">
            <v xml:space="preserve"> </v>
          </cell>
          <cell r="AI219" t="str">
            <v>REP</v>
          </cell>
          <cell r="AK219" t="str">
            <v xml:space="preserve"> </v>
          </cell>
          <cell r="AL219" t="str">
            <v>0</v>
          </cell>
          <cell r="AM219" t="str">
            <v>0</v>
          </cell>
          <cell r="AN219" t="str">
            <v>0</v>
          </cell>
          <cell r="AO219" t="str">
            <v>0</v>
          </cell>
          <cell r="AP219" t="str">
            <v>0</v>
          </cell>
          <cell r="AQ219" t="str">
            <v>0</v>
          </cell>
          <cell r="AR219">
            <v>0</v>
          </cell>
          <cell r="AS219" t="str">
            <v>36</v>
          </cell>
          <cell r="AU219" t="str">
            <v>02:47</v>
          </cell>
          <cell r="AV219" t="str">
            <v>00:00</v>
          </cell>
          <cell r="AW219" t="str">
            <v>0</v>
          </cell>
          <cell r="AX219" t="str">
            <v>0</v>
          </cell>
          <cell r="AY219" t="str">
            <v>0</v>
          </cell>
          <cell r="AZ219" t="str">
            <v>0</v>
          </cell>
          <cell r="BA219" t="str">
            <v>0</v>
          </cell>
          <cell r="BB219" t="str">
            <v>0</v>
          </cell>
          <cell r="BC219" t="str">
            <v>0</v>
          </cell>
          <cell r="BD219" t="str">
            <v>0</v>
          </cell>
          <cell r="BE219" t="str">
            <v>0</v>
          </cell>
          <cell r="BF219" t="str">
            <v>0</v>
          </cell>
          <cell r="BG219" t="str">
            <v>00:00</v>
          </cell>
        </row>
        <row r="220">
          <cell r="A220" t="str">
            <v>ORA COLIS 210622 (ORA COLIS 210622 &gt; ORANGE PDC1 &gt; AYGUES OUVEZE)</v>
          </cell>
        </row>
        <row r="221">
          <cell r="A221" t="str">
            <v>T9001 (S)</v>
          </cell>
          <cell r="B221" t="str">
            <v>PTR</v>
          </cell>
          <cell r="C221" t="str">
            <v xml:space="preserve">BELHADRI SORIA                                    </v>
          </cell>
          <cell r="D221" t="str">
            <v xml:space="preserve">ACU218      </v>
          </cell>
          <cell r="E221" t="str">
            <v>Contrat à durée indéterminée</v>
          </cell>
          <cell r="F221" t="str">
            <v>100</v>
          </cell>
          <cell r="G221" t="str">
            <v>FACTEUR</v>
          </cell>
          <cell r="I221" t="str">
            <v xml:space="preserve"> </v>
          </cell>
          <cell r="J221" t="str">
            <v xml:space="preserve"> </v>
          </cell>
          <cell r="K221" t="str">
            <v xml:space="preserve"> </v>
          </cell>
          <cell r="L221" t="str">
            <v xml:space="preserve"> </v>
          </cell>
          <cell r="M221" t="str">
            <v xml:space="preserve"> </v>
          </cell>
          <cell r="N221" t="str">
            <v xml:space="preserve"> </v>
          </cell>
          <cell r="P221" t="str">
            <v xml:space="preserve"> </v>
          </cell>
          <cell r="Q221" t="str">
            <v xml:space="preserve"> </v>
          </cell>
          <cell r="R221" t="str">
            <v xml:space="preserve"> </v>
          </cell>
          <cell r="S221" t="str">
            <v xml:space="preserve"> </v>
          </cell>
          <cell r="T221" t="str">
            <v xml:space="preserve"> </v>
          </cell>
          <cell r="U221" t="str">
            <v>REP</v>
          </cell>
          <cell r="W221" t="str">
            <v xml:space="preserve"> </v>
          </cell>
          <cell r="X221" t="str">
            <v xml:space="preserve"> </v>
          </cell>
          <cell r="Y221" t="str">
            <v xml:space="preserve"> </v>
          </cell>
          <cell r="Z221" t="str">
            <v xml:space="preserve"> </v>
          </cell>
          <cell r="AA221" t="str">
            <v xml:space="preserve"> </v>
          </cell>
          <cell r="AB221" t="str">
            <v xml:space="preserve"> </v>
          </cell>
          <cell r="AD221" t="str">
            <v xml:space="preserve"> </v>
          </cell>
          <cell r="AE221" t="str">
            <v xml:space="preserve"> </v>
          </cell>
          <cell r="AF221" t="str">
            <v xml:space="preserve"> </v>
          </cell>
          <cell r="AG221" t="str">
            <v xml:space="preserve"> </v>
          </cell>
          <cell r="AH221" t="str">
            <v xml:space="preserve"> </v>
          </cell>
          <cell r="AI221" t="str">
            <v>REP</v>
          </cell>
          <cell r="AK221" t="str">
            <v xml:space="preserve"> </v>
          </cell>
          <cell r="AL221" t="str">
            <v>1</v>
          </cell>
          <cell r="AM221" t="str">
            <v>0</v>
          </cell>
          <cell r="AN221" t="str">
            <v>0</v>
          </cell>
          <cell r="AO221" t="str">
            <v>0</v>
          </cell>
          <cell r="AP221" t="str">
            <v>0</v>
          </cell>
          <cell r="AQ221" t="str">
            <v>0</v>
          </cell>
          <cell r="AR221">
            <v>0</v>
          </cell>
          <cell r="AS221" t="str">
            <v>5</v>
          </cell>
          <cell r="AU221" t="str">
            <v>06:47</v>
          </cell>
          <cell r="AV221" t="str">
            <v>00:24</v>
          </cell>
          <cell r="AW221" t="str">
            <v>0</v>
          </cell>
          <cell r="AX221" t="str">
            <v>0</v>
          </cell>
          <cell r="AY221" t="str">
            <v>0</v>
          </cell>
          <cell r="AZ221" t="str">
            <v>0</v>
          </cell>
          <cell r="BA221" t="str">
            <v>0</v>
          </cell>
          <cell r="BB221" t="str">
            <v>0</v>
          </cell>
          <cell r="BC221" t="str">
            <v>0</v>
          </cell>
          <cell r="BD221" t="str">
            <v>0</v>
          </cell>
          <cell r="BE221" t="str">
            <v>0</v>
          </cell>
          <cell r="BF221" t="str">
            <v>0</v>
          </cell>
          <cell r="BG221" t="str">
            <v>00:00</v>
          </cell>
        </row>
        <row r="222">
          <cell r="A222" t="str">
            <v>T9002</v>
          </cell>
          <cell r="B222" t="str">
            <v>PTR</v>
          </cell>
          <cell r="C222" t="str">
            <v xml:space="preserve">SALMON ARNAUD                                     </v>
          </cell>
          <cell r="D222" t="str">
            <v xml:space="preserve">YXM634      </v>
          </cell>
          <cell r="E222" t="str">
            <v>Contrat à durée indéterminée</v>
          </cell>
          <cell r="F222" t="str">
            <v>100</v>
          </cell>
          <cell r="G222" t="str">
            <v>FACTEUR</v>
          </cell>
          <cell r="I222" t="str">
            <v>CPN</v>
          </cell>
          <cell r="J222" t="str">
            <v>CPN</v>
          </cell>
          <cell r="K222" t="str">
            <v>CPN</v>
          </cell>
          <cell r="L222" t="str">
            <v>CPN</v>
          </cell>
          <cell r="M222" t="str">
            <v>CPN</v>
          </cell>
          <cell r="N222" t="str">
            <v>CPN</v>
          </cell>
          <cell r="P222" t="str">
            <v>CPN</v>
          </cell>
          <cell r="Q222" t="str">
            <v>CPN</v>
          </cell>
          <cell r="R222" t="str">
            <v>CPN</v>
          </cell>
          <cell r="S222" t="str">
            <v>CPN</v>
          </cell>
          <cell r="T222" t="str">
            <v>CPN</v>
          </cell>
          <cell r="U222" t="str">
            <v>CPN</v>
          </cell>
          <cell r="W222" t="str">
            <v xml:space="preserve"> </v>
          </cell>
          <cell r="X222" t="str">
            <v xml:space="preserve"> </v>
          </cell>
          <cell r="Y222" t="str">
            <v xml:space="preserve"> </v>
          </cell>
          <cell r="Z222" t="str">
            <v xml:space="preserve"> </v>
          </cell>
          <cell r="AA222" t="str">
            <v xml:space="preserve"> </v>
          </cell>
          <cell r="AB222" t="str">
            <v xml:space="preserve"> </v>
          </cell>
          <cell r="AD222" t="str">
            <v xml:space="preserve"> </v>
          </cell>
          <cell r="AE222" t="str">
            <v xml:space="preserve"> </v>
          </cell>
          <cell r="AF222" t="str">
            <v xml:space="preserve"> </v>
          </cell>
          <cell r="AG222" t="str">
            <v xml:space="preserve"> </v>
          </cell>
          <cell r="AH222" t="str">
            <v xml:space="preserve"> </v>
          </cell>
          <cell r="AI222" t="str">
            <v>REP</v>
          </cell>
          <cell r="AK222" t="str">
            <v xml:space="preserve"> </v>
          </cell>
          <cell r="AL222" t="str">
            <v>1</v>
          </cell>
          <cell r="AM222" t="str">
            <v>0</v>
          </cell>
          <cell r="AN222" t="str">
            <v>0</v>
          </cell>
          <cell r="AO222" t="str">
            <v>0</v>
          </cell>
          <cell r="AP222" t="str">
            <v>0</v>
          </cell>
          <cell r="AQ222" t="str">
            <v>0</v>
          </cell>
          <cell r="AR222">
            <v>14</v>
          </cell>
          <cell r="AS222" t="str">
            <v>4</v>
          </cell>
          <cell r="AU222" t="str">
            <v>05:55</v>
          </cell>
          <cell r="AV222" t="str">
            <v>00:02</v>
          </cell>
          <cell r="AW222" t="str">
            <v>0</v>
          </cell>
          <cell r="AX222" t="str">
            <v>0</v>
          </cell>
          <cell r="AY222" t="str">
            <v>0</v>
          </cell>
          <cell r="AZ222" t="str">
            <v>0</v>
          </cell>
          <cell r="BA222" t="str">
            <v>0</v>
          </cell>
          <cell r="BB222" t="str">
            <v>0</v>
          </cell>
          <cell r="BC222" t="str">
            <v>0</v>
          </cell>
          <cell r="BD222" t="str">
            <v>0</v>
          </cell>
          <cell r="BE222" t="str">
            <v>0</v>
          </cell>
          <cell r="BF222" t="str">
            <v>0</v>
          </cell>
          <cell r="BG222" t="str">
            <v>00:00</v>
          </cell>
        </row>
        <row r="223">
          <cell r="A223" t="str">
            <v>T9003</v>
          </cell>
          <cell r="B223" t="str">
            <v>PTR</v>
          </cell>
          <cell r="G223" t="str">
            <v>FACTEUR</v>
          </cell>
        </row>
        <row r="224">
          <cell r="A224" t="str">
            <v>T9004</v>
          </cell>
          <cell r="B224" t="str">
            <v>PTR</v>
          </cell>
          <cell r="C224" t="str">
            <v xml:space="preserve">BRANDAZZI CHRISTOPHE                              </v>
          </cell>
          <cell r="D224" t="str">
            <v xml:space="preserve">ETS546      </v>
          </cell>
          <cell r="E224" t="str">
            <v>Contrat à durée indéterminée</v>
          </cell>
          <cell r="F224" t="str">
            <v>100</v>
          </cell>
          <cell r="G224" t="str">
            <v>FACTEUR</v>
          </cell>
          <cell r="I224" t="str">
            <v xml:space="preserve"> </v>
          </cell>
          <cell r="J224" t="str">
            <v xml:space="preserve"> </v>
          </cell>
          <cell r="K224" t="str">
            <v xml:space="preserve"> </v>
          </cell>
          <cell r="L224" t="str">
            <v xml:space="preserve"> </v>
          </cell>
          <cell r="M224" t="str">
            <v xml:space="preserve"> </v>
          </cell>
          <cell r="N224" t="str">
            <v>REP</v>
          </cell>
          <cell r="P224" t="str">
            <v xml:space="preserve"> </v>
          </cell>
          <cell r="Q224" t="str">
            <v xml:space="preserve"> </v>
          </cell>
          <cell r="R224" t="str">
            <v xml:space="preserve"> </v>
          </cell>
          <cell r="S224" t="str">
            <v xml:space="preserve"> </v>
          </cell>
          <cell r="T224" t="str">
            <v xml:space="preserve"> </v>
          </cell>
          <cell r="U224" t="str">
            <v xml:space="preserve"> </v>
          </cell>
          <cell r="W224" t="str">
            <v xml:space="preserve"> </v>
          </cell>
          <cell r="X224" t="str">
            <v xml:space="preserve"> </v>
          </cell>
          <cell r="Y224" t="str">
            <v xml:space="preserve"> </v>
          </cell>
          <cell r="Z224" t="str">
            <v xml:space="preserve"> </v>
          </cell>
          <cell r="AA224" t="str">
            <v xml:space="preserve"> </v>
          </cell>
          <cell r="AB224" t="str">
            <v>REP</v>
          </cell>
          <cell r="AD224" t="str">
            <v>CPN</v>
          </cell>
          <cell r="AE224" t="str">
            <v>CPN</v>
          </cell>
          <cell r="AF224" t="str">
            <v>CPN</v>
          </cell>
          <cell r="AG224" t="str">
            <v>CPN</v>
          </cell>
          <cell r="AH224" t="str">
            <v>CPN</v>
          </cell>
          <cell r="AI224" t="str">
            <v>CPN</v>
          </cell>
          <cell r="AK224" t="str">
            <v>CPN</v>
          </cell>
          <cell r="AL224" t="str">
            <v>2</v>
          </cell>
          <cell r="AM224" t="str">
            <v>0</v>
          </cell>
          <cell r="AN224" t="str">
            <v>0</v>
          </cell>
          <cell r="AO224" t="str">
            <v>0</v>
          </cell>
          <cell r="AP224" t="str">
            <v>0</v>
          </cell>
          <cell r="AQ224" t="str">
            <v>0</v>
          </cell>
          <cell r="AR224">
            <v>8</v>
          </cell>
          <cell r="AS224" t="str">
            <v>17</v>
          </cell>
          <cell r="AU224" t="str">
            <v>00:00</v>
          </cell>
          <cell r="AV224" t="str">
            <v>00:07</v>
          </cell>
          <cell r="AW224" t="str">
            <v>0</v>
          </cell>
          <cell r="AX224" t="str">
            <v>0</v>
          </cell>
          <cell r="AY224" t="str">
            <v>0</v>
          </cell>
          <cell r="AZ224" t="str">
            <v>0</v>
          </cell>
          <cell r="BA224" t="str">
            <v>0</v>
          </cell>
          <cell r="BB224" t="str">
            <v>0</v>
          </cell>
          <cell r="BC224" t="str">
            <v>0</v>
          </cell>
          <cell r="BD224" t="str">
            <v>0</v>
          </cell>
          <cell r="BE224" t="str">
            <v>0</v>
          </cell>
          <cell r="BF224" t="str">
            <v>0</v>
          </cell>
          <cell r="BG224" t="str">
            <v>00:00</v>
          </cell>
        </row>
        <row r="225">
          <cell r="A225" t="str">
            <v>T9005</v>
          </cell>
          <cell r="B225" t="str">
            <v>PTR</v>
          </cell>
          <cell r="G225" t="str">
            <v>FACTEUR</v>
          </cell>
        </row>
        <row r="226">
          <cell r="A226" t="str">
            <v>T9006</v>
          </cell>
          <cell r="B226" t="str">
            <v>PTR</v>
          </cell>
          <cell r="G226" t="str">
            <v>FACTEUR</v>
          </cell>
        </row>
        <row r="227">
          <cell r="A227" t="str">
            <v>VR COL</v>
          </cell>
          <cell r="B227" t="str">
            <v>MRP</v>
          </cell>
          <cell r="C227" t="str">
            <v xml:space="preserve">BELLINA STEPHANIE                                 </v>
          </cell>
          <cell r="D227" t="str">
            <v xml:space="preserve">JPA719      </v>
          </cell>
          <cell r="E227" t="str">
            <v>Contrat à durée indéterminée</v>
          </cell>
          <cell r="F227" t="str">
            <v>78</v>
          </cell>
          <cell r="G227" t="str">
            <v>FACTEUR</v>
          </cell>
          <cell r="N227" t="str">
            <v>REP</v>
          </cell>
          <cell r="AB227" t="str">
            <v>REP</v>
          </cell>
          <cell r="AL227" t="str">
            <v>1</v>
          </cell>
          <cell r="AM227" t="str">
            <v>0</v>
          </cell>
          <cell r="AN227" t="str">
            <v>0</v>
          </cell>
          <cell r="AO227" t="str">
            <v>23</v>
          </cell>
          <cell r="AP227" t="str">
            <v>0</v>
          </cell>
          <cell r="AQ227" t="str">
            <v>0</v>
          </cell>
          <cell r="AR227">
            <v>0</v>
          </cell>
          <cell r="AS227" t="str">
            <v>8.5</v>
          </cell>
          <cell r="AU227" t="str">
            <v>10:21</v>
          </cell>
          <cell r="AV227" t="str">
            <v>00:00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00:00</v>
          </cell>
        </row>
        <row r="228">
          <cell r="A228" t="str">
            <v>ORA SECTEUR SAM 210622 (ORA SECTEUR SAM 210622 &gt; ORANGE PDC1 &gt; AYGUES OUVEZE)</v>
          </cell>
        </row>
        <row r="229">
          <cell r="A229" t="str">
            <v>ZS06</v>
          </cell>
          <cell r="B229" t="str">
            <v>PTR</v>
          </cell>
          <cell r="G229" t="str">
            <v>FACTEUR</v>
          </cell>
        </row>
        <row r="230">
          <cell r="A230" t="str">
            <v>ZS07</v>
          </cell>
          <cell r="B230" t="str">
            <v>PTR</v>
          </cell>
          <cell r="C230" t="str">
            <v xml:space="preserve">SASSIGNOL TATIANA                                 </v>
          </cell>
          <cell r="D230" t="str">
            <v xml:space="preserve">FKT845      </v>
          </cell>
          <cell r="E230" t="str">
            <v>Contrat à durée indéterminée</v>
          </cell>
          <cell r="F230" t="str">
            <v>100</v>
          </cell>
          <cell r="G230" t="str">
            <v>FACTEUR</v>
          </cell>
        </row>
        <row r="231">
          <cell r="A231" t="str">
            <v>ZS07</v>
          </cell>
          <cell r="B231" t="str">
            <v>PTR</v>
          </cell>
          <cell r="C231" t="str">
            <v xml:space="preserve">BENICOURT ADELINE                                 </v>
          </cell>
          <cell r="D231" t="str">
            <v xml:space="preserve">TPU753      </v>
          </cell>
          <cell r="E231" t="str">
            <v>Contrat à durée indéterminée</v>
          </cell>
          <cell r="F231" t="str">
            <v>100</v>
          </cell>
          <cell r="G231" t="str">
            <v>FACTEUR</v>
          </cell>
        </row>
        <row r="232">
          <cell r="A232" t="str">
            <v>ZS08</v>
          </cell>
          <cell r="B232" t="str">
            <v>PTR</v>
          </cell>
          <cell r="G232" t="str">
            <v>FACTEUR</v>
          </cell>
        </row>
        <row r="233">
          <cell r="A233" t="str">
            <v>ZS09</v>
          </cell>
          <cell r="B233" t="str">
            <v>PTR</v>
          </cell>
          <cell r="C233" t="str">
            <v xml:space="preserve">MOHSINE NAOUALE                                   </v>
          </cell>
          <cell r="D233" t="str">
            <v xml:space="preserve">ZFH542      </v>
          </cell>
          <cell r="E233" t="str">
            <v>Contrat à durée indéterminée</v>
          </cell>
          <cell r="F233" t="str">
            <v>100</v>
          </cell>
          <cell r="G233" t="str">
            <v>FACTEUR</v>
          </cell>
        </row>
        <row r="234">
          <cell r="A234" t="str">
            <v>ZS10</v>
          </cell>
          <cell r="B234" t="str">
            <v>PTR</v>
          </cell>
          <cell r="C234" t="str">
            <v xml:space="preserve">AMIET VIRGINIE                                    </v>
          </cell>
          <cell r="D234" t="str">
            <v xml:space="preserve">DRN028      </v>
          </cell>
          <cell r="E234" t="str">
            <v>Contrat à durée indéterminée</v>
          </cell>
          <cell r="F234" t="str">
            <v>100</v>
          </cell>
          <cell r="G234" t="str">
            <v>FACTEUR</v>
          </cell>
        </row>
        <row r="235">
          <cell r="A235" t="str">
            <v>ZS10</v>
          </cell>
          <cell r="B235" t="str">
            <v>PTR</v>
          </cell>
          <cell r="C235" t="str">
            <v xml:space="preserve">PASCAUD ANTHONY                                   </v>
          </cell>
          <cell r="D235" t="str">
            <v xml:space="preserve">XKR575      </v>
          </cell>
          <cell r="E235" t="str">
            <v>Contrat à durée indéterminée</v>
          </cell>
          <cell r="F235" t="str">
            <v>100</v>
          </cell>
          <cell r="G235" t="str">
            <v>FACTEUR</v>
          </cell>
        </row>
        <row r="236">
          <cell r="A236" t="str">
            <v>ZS10</v>
          </cell>
          <cell r="B236" t="str">
            <v>PTR</v>
          </cell>
          <cell r="C236" t="str">
            <v xml:space="preserve">NADOT LESLIE                                      </v>
          </cell>
          <cell r="D236" t="str">
            <v xml:space="preserve">YUP780      </v>
          </cell>
          <cell r="E236" t="str">
            <v>Contrat à durée indéterminée</v>
          </cell>
          <cell r="F236" t="str">
            <v>100</v>
          </cell>
          <cell r="G236" t="str">
            <v>FACTEUR</v>
          </cell>
        </row>
        <row r="237">
          <cell r="A237" t="str">
            <v>ZS11</v>
          </cell>
          <cell r="B237" t="str">
            <v>PTR</v>
          </cell>
          <cell r="C237" t="str">
            <v xml:space="preserve">GOURNAY CELINE                                    </v>
          </cell>
          <cell r="D237" t="str">
            <v xml:space="preserve">KLJ076      </v>
          </cell>
          <cell r="E237" t="str">
            <v>Contrat à durée indéterminée</v>
          </cell>
          <cell r="F237" t="str">
            <v>100</v>
          </cell>
          <cell r="G237" t="str">
            <v>FACTEUR</v>
          </cell>
        </row>
        <row r="238">
          <cell r="A238" t="str">
            <v>ZS11</v>
          </cell>
          <cell r="B238" t="str">
            <v>PTR</v>
          </cell>
          <cell r="C238" t="str">
            <v xml:space="preserve">LANCELLE INES                                     </v>
          </cell>
          <cell r="D238" t="str">
            <v xml:space="preserve">MZD842      </v>
          </cell>
          <cell r="E238" t="str">
            <v>Contrat à durée indéterminée</v>
          </cell>
          <cell r="F238" t="str">
            <v>100</v>
          </cell>
          <cell r="G238" t="str">
            <v>FACTEUR</v>
          </cell>
        </row>
        <row r="239">
          <cell r="A239" t="str">
            <v>ZS12</v>
          </cell>
          <cell r="B239" t="str">
            <v>PTR</v>
          </cell>
          <cell r="G239" t="str">
            <v>FACTEUR</v>
          </cell>
        </row>
        <row r="240">
          <cell r="A240" t="str">
            <v>ZS13</v>
          </cell>
          <cell r="B240" t="str">
            <v>PTR</v>
          </cell>
          <cell r="G240" t="str">
            <v>FACTEUR</v>
          </cell>
        </row>
        <row r="241">
          <cell r="A241" t="str">
            <v>ZS14</v>
          </cell>
          <cell r="B241" t="str">
            <v>PTR</v>
          </cell>
          <cell r="C241" t="str">
            <v xml:space="preserve">ESTEVE RICHARD                                    </v>
          </cell>
          <cell r="D241" t="str">
            <v xml:space="preserve">MCU514      </v>
          </cell>
          <cell r="E241" t="str">
            <v>Contrat à durée indéterminée</v>
          </cell>
          <cell r="F241" t="str">
            <v>100</v>
          </cell>
          <cell r="G241" t="str">
            <v>FACTEUR</v>
          </cell>
        </row>
        <row r="242">
          <cell r="A242" t="str">
            <v>ZS14</v>
          </cell>
          <cell r="B242" t="str">
            <v>PTR</v>
          </cell>
          <cell r="C242" t="str">
            <v xml:space="preserve">ANTOLINI SANDRINE                                 </v>
          </cell>
          <cell r="D242" t="str">
            <v xml:space="preserve">VBF297      </v>
          </cell>
          <cell r="E242" t="str">
            <v>Contrat à durée indéterminée</v>
          </cell>
          <cell r="F242" t="str">
            <v>100</v>
          </cell>
          <cell r="G242" t="str">
            <v>FACTEUR</v>
          </cell>
        </row>
        <row r="243">
          <cell r="A243" t="str">
            <v>ZS15</v>
          </cell>
          <cell r="B243" t="str">
            <v>PTR</v>
          </cell>
          <cell r="C243" t="str">
            <v xml:space="preserve">AUBEPART MIREILLE                                 </v>
          </cell>
          <cell r="D243" t="str">
            <v xml:space="preserve">JGB619      </v>
          </cell>
          <cell r="E243" t="str">
            <v>Contrat à durée indéterminée</v>
          </cell>
          <cell r="F243" t="str">
            <v>100</v>
          </cell>
          <cell r="G243" t="str">
            <v>FACTEUR</v>
          </cell>
        </row>
        <row r="244">
          <cell r="A244" t="str">
            <v>ZS15</v>
          </cell>
          <cell r="B244" t="str">
            <v>PTR</v>
          </cell>
          <cell r="C244" t="str">
            <v xml:space="preserve">GILLET VINCENT                                    </v>
          </cell>
          <cell r="D244" t="str">
            <v xml:space="preserve">PMZ632      </v>
          </cell>
          <cell r="E244" t="str">
            <v>Fonctionnaire</v>
          </cell>
          <cell r="F244" t="str">
            <v>100</v>
          </cell>
          <cell r="G244" t="str">
            <v>FACTEUR</v>
          </cell>
        </row>
        <row r="245">
          <cell r="A245" t="str">
            <v>ZS16</v>
          </cell>
          <cell r="B245" t="str">
            <v>PTR</v>
          </cell>
          <cell r="C245" t="str">
            <v xml:space="preserve">LEMOUSSU DOMINIQUE                                </v>
          </cell>
          <cell r="D245" t="str">
            <v xml:space="preserve">RKV145      </v>
          </cell>
          <cell r="E245" t="str">
            <v>Contrat à durée indéterminée</v>
          </cell>
          <cell r="F245" t="str">
            <v>100</v>
          </cell>
          <cell r="G245" t="str">
            <v>FACTEUR</v>
          </cell>
        </row>
        <row r="246">
          <cell r="A246" t="str">
            <v>ZS17</v>
          </cell>
          <cell r="B246" t="str">
            <v>PTR</v>
          </cell>
          <cell r="C246" t="str">
            <v xml:space="preserve">MANEUVRE ISABELLE                                 </v>
          </cell>
          <cell r="D246" t="str">
            <v xml:space="preserve">JGF364      </v>
          </cell>
          <cell r="E246" t="str">
            <v>Contrat à durée indéterminée</v>
          </cell>
          <cell r="F246" t="str">
            <v>100</v>
          </cell>
          <cell r="G246" t="str">
            <v>FACTEUR</v>
          </cell>
        </row>
        <row r="247">
          <cell r="A247" t="str">
            <v>ZS17</v>
          </cell>
          <cell r="B247" t="str">
            <v>PTR</v>
          </cell>
          <cell r="C247" t="str">
            <v xml:space="preserve">BOUZIZOUA HANAN                                   </v>
          </cell>
          <cell r="D247" t="str">
            <v xml:space="preserve">NSU441      </v>
          </cell>
          <cell r="E247" t="str">
            <v>Contrat à durée indéterminée</v>
          </cell>
          <cell r="F247" t="str">
            <v>100</v>
          </cell>
          <cell r="G247" t="str">
            <v>FACTEUR</v>
          </cell>
        </row>
        <row r="248">
          <cell r="A248" t="str">
            <v>ZS18</v>
          </cell>
          <cell r="B248" t="str">
            <v>PTR</v>
          </cell>
          <cell r="C248" t="str">
            <v xml:space="preserve">LAFOND MATTHIEU                                   </v>
          </cell>
          <cell r="D248" t="str">
            <v xml:space="preserve">BPR091      </v>
          </cell>
          <cell r="E248" t="str">
            <v>Contrat à durée indéterminée</v>
          </cell>
          <cell r="F248" t="str">
            <v>100</v>
          </cell>
          <cell r="G248" t="str">
            <v>FACTEUR</v>
          </cell>
        </row>
        <row r="249">
          <cell r="A249" t="str">
            <v>ZS18</v>
          </cell>
          <cell r="B249" t="str">
            <v>PTR</v>
          </cell>
          <cell r="C249" t="str">
            <v xml:space="preserve">VALANTIN MARYLINE                                 </v>
          </cell>
          <cell r="D249" t="str">
            <v xml:space="preserve">PJN546      </v>
          </cell>
          <cell r="E249" t="str">
            <v>Contrat à durée indéterminée</v>
          </cell>
          <cell r="F249" t="str">
            <v>100</v>
          </cell>
          <cell r="G249" t="str">
            <v>FACTEUR</v>
          </cell>
        </row>
        <row r="250">
          <cell r="A250" t="str">
            <v>ZS19</v>
          </cell>
          <cell r="B250" t="str">
            <v>PTR</v>
          </cell>
          <cell r="C250" t="str">
            <v xml:space="preserve">FESSAI BERNARD                                    </v>
          </cell>
          <cell r="D250" t="str">
            <v xml:space="preserve">XKH962      </v>
          </cell>
          <cell r="E250" t="str">
            <v>Fonctionnaire</v>
          </cell>
          <cell r="F250" t="str">
            <v>100</v>
          </cell>
          <cell r="G250" t="str">
            <v>FACTEUR</v>
          </cell>
        </row>
        <row r="251">
          <cell r="A251" t="str">
            <v>ZS20</v>
          </cell>
          <cell r="B251" t="str">
            <v>PTR</v>
          </cell>
          <cell r="C251" t="str">
            <v xml:space="preserve">JUNIQUE LUDOVIC                                   </v>
          </cell>
          <cell r="D251" t="str">
            <v xml:space="preserve">GNL618      </v>
          </cell>
          <cell r="E251" t="str">
            <v>Fonctionnaire</v>
          </cell>
          <cell r="F251" t="str">
            <v>100</v>
          </cell>
          <cell r="G251" t="str">
            <v>FACTEUR</v>
          </cell>
        </row>
        <row r="252">
          <cell r="A252" t="str">
            <v>ZS20</v>
          </cell>
          <cell r="B252" t="str">
            <v>PTR</v>
          </cell>
          <cell r="C252" t="str">
            <v xml:space="preserve">ANTOLINI PASCALINE                                </v>
          </cell>
          <cell r="D252" t="str">
            <v xml:space="preserve">XNB895      </v>
          </cell>
          <cell r="E252" t="str">
            <v>Contrat à durée indéterminée</v>
          </cell>
          <cell r="F252" t="str">
            <v>100</v>
          </cell>
          <cell r="G252" t="str">
            <v>FACTEUR</v>
          </cell>
        </row>
        <row r="253">
          <cell r="A253" t="str">
            <v>ORA APROD 210622 (ORA APROD 210622 &gt; ORANGE PDC1 &gt; AYGUES OUVEZE)</v>
          </cell>
        </row>
        <row r="254">
          <cell r="A254" t="str">
            <v>PT01</v>
          </cell>
          <cell r="B254" t="str">
            <v>PTR</v>
          </cell>
          <cell r="C254" t="str">
            <v xml:space="preserve">ROUSSEL MARC                                      </v>
          </cell>
          <cell r="D254" t="str">
            <v xml:space="preserve">VAX235      </v>
          </cell>
          <cell r="E254" t="str">
            <v>Fonctionnaire</v>
          </cell>
          <cell r="F254" t="str">
            <v>100</v>
          </cell>
          <cell r="G254" t="str">
            <v>AGENT COURRIER</v>
          </cell>
          <cell r="I254" t="str">
            <v xml:space="preserve"> </v>
          </cell>
          <cell r="J254" t="str">
            <v xml:space="preserve"> </v>
          </cell>
          <cell r="K254" t="str">
            <v xml:space="preserve"> </v>
          </cell>
          <cell r="L254" t="str">
            <v xml:space="preserve"> </v>
          </cell>
          <cell r="M254" t="str">
            <v xml:space="preserve"> </v>
          </cell>
          <cell r="N254" t="str">
            <v xml:space="preserve"> </v>
          </cell>
          <cell r="P254" t="str">
            <v xml:space="preserve"> </v>
          </cell>
          <cell r="Q254" t="str">
            <v xml:space="preserve"> </v>
          </cell>
          <cell r="R254" t="str">
            <v xml:space="preserve"> </v>
          </cell>
          <cell r="S254" t="str">
            <v xml:space="preserve"> </v>
          </cell>
          <cell r="T254" t="str">
            <v xml:space="preserve"> </v>
          </cell>
          <cell r="U254" t="str">
            <v>REP</v>
          </cell>
          <cell r="W254" t="str">
            <v xml:space="preserve"> </v>
          </cell>
          <cell r="X254" t="str">
            <v xml:space="preserve"> </v>
          </cell>
          <cell r="Y254" t="str">
            <v xml:space="preserve"> </v>
          </cell>
          <cell r="Z254" t="str">
            <v xml:space="preserve"> </v>
          </cell>
          <cell r="AA254" t="str">
            <v xml:space="preserve"> </v>
          </cell>
          <cell r="AB254" t="str">
            <v xml:space="preserve"> </v>
          </cell>
          <cell r="AD254" t="str">
            <v xml:space="preserve"> </v>
          </cell>
          <cell r="AE254" t="str">
            <v xml:space="preserve"> </v>
          </cell>
          <cell r="AF254" t="str">
            <v xml:space="preserve"> </v>
          </cell>
          <cell r="AG254" t="str">
            <v xml:space="preserve"> </v>
          </cell>
          <cell r="AH254" t="str">
            <v xml:space="preserve"> </v>
          </cell>
          <cell r="AI254" t="str">
            <v>REP</v>
          </cell>
          <cell r="AK254" t="str">
            <v xml:space="preserve"> </v>
          </cell>
          <cell r="AL254" t="str">
            <v>0</v>
          </cell>
          <cell r="AM254" t="str">
            <v>0</v>
          </cell>
          <cell r="AN254" t="str">
            <v>0</v>
          </cell>
          <cell r="AO254" t="str">
            <v>0</v>
          </cell>
          <cell r="AP254" t="str">
            <v>0</v>
          </cell>
          <cell r="AQ254" t="str">
            <v>0</v>
          </cell>
          <cell r="AR254">
            <v>0</v>
          </cell>
          <cell r="AS254" t="str">
            <v>22</v>
          </cell>
          <cell r="AT254" t="str">
            <v>3</v>
          </cell>
          <cell r="AU254" t="str">
            <v>05:56</v>
          </cell>
          <cell r="AV254" t="str">
            <v>00:00</v>
          </cell>
          <cell r="AW254" t="str">
            <v>0</v>
          </cell>
          <cell r="AX254" t="str">
            <v>0</v>
          </cell>
          <cell r="AY254" t="str">
            <v>0</v>
          </cell>
          <cell r="AZ254" t="str">
            <v>0</v>
          </cell>
          <cell r="BA254" t="str">
            <v>0</v>
          </cell>
          <cell r="BB254" t="str">
            <v>0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00:00</v>
          </cell>
        </row>
        <row r="255">
          <cell r="A255" t="str">
            <v>PT02</v>
          </cell>
          <cell r="B255" t="str">
            <v>PTR</v>
          </cell>
          <cell r="C255" t="str">
            <v xml:space="preserve">MENU PHILIPPE                                     </v>
          </cell>
          <cell r="D255" t="str">
            <v xml:space="preserve">VUS179      </v>
          </cell>
          <cell r="E255" t="str">
            <v>Fonctionnaire</v>
          </cell>
          <cell r="F255" t="str">
            <v>100</v>
          </cell>
          <cell r="G255" t="str">
            <v>AGENT COURRIER</v>
          </cell>
          <cell r="I255" t="str">
            <v xml:space="preserve"> </v>
          </cell>
          <cell r="J255" t="str">
            <v xml:space="preserve"> </v>
          </cell>
          <cell r="K255" t="str">
            <v xml:space="preserve"> </v>
          </cell>
          <cell r="L255" t="str">
            <v xml:space="preserve"> </v>
          </cell>
          <cell r="M255" t="str">
            <v xml:space="preserve"> </v>
          </cell>
          <cell r="N255" t="str">
            <v>REP</v>
          </cell>
          <cell r="P255" t="str">
            <v xml:space="preserve"> </v>
          </cell>
          <cell r="Q255" t="str">
            <v xml:space="preserve"> </v>
          </cell>
          <cell r="R255" t="str">
            <v xml:space="preserve"> </v>
          </cell>
          <cell r="S255" t="str">
            <v xml:space="preserve"> </v>
          </cell>
          <cell r="T255" t="str">
            <v xml:space="preserve"> </v>
          </cell>
          <cell r="U255" t="str">
            <v xml:space="preserve"> </v>
          </cell>
          <cell r="W255" t="str">
            <v>CPN</v>
          </cell>
          <cell r="X255" t="str">
            <v>CPN</v>
          </cell>
          <cell r="Y255" t="str">
            <v>CPN</v>
          </cell>
          <cell r="Z255" t="str">
            <v>CPN</v>
          </cell>
          <cell r="AA255" t="str">
            <v>CPN</v>
          </cell>
          <cell r="AB255" t="str">
            <v>REP</v>
          </cell>
          <cell r="AD255" t="str">
            <v>CPN</v>
          </cell>
          <cell r="AE255" t="str">
            <v>CPN</v>
          </cell>
          <cell r="AF255" t="str">
            <v>CPN</v>
          </cell>
          <cell r="AG255" t="str">
            <v>CPN</v>
          </cell>
          <cell r="AH255" t="str">
            <v>CPN</v>
          </cell>
          <cell r="AI255" t="str">
            <v>CPN</v>
          </cell>
          <cell r="AK255" t="str">
            <v>CPN</v>
          </cell>
          <cell r="AL255" t="str">
            <v>0</v>
          </cell>
          <cell r="AM255" t="str">
            <v>0</v>
          </cell>
          <cell r="AN255" t="str">
            <v>12</v>
          </cell>
          <cell r="AO255" t="str">
            <v>0</v>
          </cell>
          <cell r="AP255" t="str">
            <v>0</v>
          </cell>
          <cell r="AQ255" t="str">
            <v>0</v>
          </cell>
          <cell r="AR255">
            <v>0</v>
          </cell>
          <cell r="AS255" t="str">
            <v>35</v>
          </cell>
          <cell r="AT255" t="str">
            <v>5</v>
          </cell>
          <cell r="AU255" t="str">
            <v>11:20</v>
          </cell>
          <cell r="AV255" t="str">
            <v>00:00</v>
          </cell>
          <cell r="AW255" t="str">
            <v>0</v>
          </cell>
          <cell r="AX255" t="str">
            <v>0</v>
          </cell>
          <cell r="AY255" t="str">
            <v>0</v>
          </cell>
          <cell r="AZ255" t="str">
            <v>0</v>
          </cell>
          <cell r="BA255" t="str">
            <v>0</v>
          </cell>
          <cell r="BB255" t="str">
            <v>0</v>
          </cell>
          <cell r="BC255" t="str">
            <v>0</v>
          </cell>
          <cell r="BD255" t="str">
            <v>0</v>
          </cell>
          <cell r="BE255" t="str">
            <v>0</v>
          </cell>
          <cell r="BF255" t="str">
            <v>0</v>
          </cell>
          <cell r="BG255" t="str">
            <v>00:00</v>
          </cell>
        </row>
        <row r="256">
          <cell r="A256" t="str">
            <v>PT03</v>
          </cell>
          <cell r="B256" t="str">
            <v>PTR</v>
          </cell>
          <cell r="G256" t="str">
            <v>AGENT COURRIER</v>
          </cell>
        </row>
        <row r="257">
          <cell r="A257" t="str">
            <v>PT04</v>
          </cell>
          <cell r="B257" t="str">
            <v>PTR</v>
          </cell>
          <cell r="G257" t="str">
            <v>AGENT COURRIER</v>
          </cell>
        </row>
        <row r="258">
          <cell r="A258" t="str">
            <v>PT05</v>
          </cell>
          <cell r="B258" t="str">
            <v>PTR</v>
          </cell>
          <cell r="C258" t="str">
            <v xml:space="preserve">JOZION JEROME                                     </v>
          </cell>
          <cell r="D258" t="str">
            <v xml:space="preserve">KTN214      </v>
          </cell>
          <cell r="E258" t="str">
            <v>Contrat à durée indéterminée</v>
          </cell>
          <cell r="F258" t="str">
            <v>78</v>
          </cell>
          <cell r="G258" t="str">
            <v>AGENT COURRIER</v>
          </cell>
          <cell r="I258" t="str">
            <v>TP</v>
          </cell>
          <cell r="J258" t="str">
            <v>TP</v>
          </cell>
          <cell r="K258" t="str">
            <v>TP</v>
          </cell>
          <cell r="L258" t="str">
            <v>TP</v>
          </cell>
          <cell r="M258" t="str">
            <v>TP</v>
          </cell>
          <cell r="N258" t="str">
            <v>TP</v>
          </cell>
          <cell r="P258" t="str">
            <v xml:space="preserve"> </v>
          </cell>
          <cell r="Q258" t="str">
            <v xml:space="preserve"> </v>
          </cell>
          <cell r="R258" t="str">
            <v xml:space="preserve"> </v>
          </cell>
          <cell r="S258" t="str">
            <v xml:space="preserve"> </v>
          </cell>
          <cell r="T258" t="str">
            <v xml:space="preserve"> </v>
          </cell>
          <cell r="U258" t="str">
            <v>REP</v>
          </cell>
          <cell r="W258" t="str">
            <v xml:space="preserve"> </v>
          </cell>
          <cell r="X258" t="str">
            <v xml:space="preserve"> </v>
          </cell>
          <cell r="Y258" t="str">
            <v xml:space="preserve"> </v>
          </cell>
          <cell r="Z258" t="str">
            <v xml:space="preserve"> </v>
          </cell>
          <cell r="AA258" t="str">
            <v xml:space="preserve"> </v>
          </cell>
          <cell r="AB258" t="str">
            <v xml:space="preserve"> </v>
          </cell>
          <cell r="AD258" t="str">
            <v xml:space="preserve"> </v>
          </cell>
          <cell r="AE258" t="str">
            <v xml:space="preserve"> </v>
          </cell>
          <cell r="AF258" t="str">
            <v xml:space="preserve"> </v>
          </cell>
          <cell r="AG258" t="str">
            <v xml:space="preserve"> </v>
          </cell>
          <cell r="AH258" t="str">
            <v xml:space="preserve"> </v>
          </cell>
          <cell r="AI258" t="str">
            <v>REP</v>
          </cell>
          <cell r="AK258" t="str">
            <v xml:space="preserve"> 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>
            <v>0</v>
          </cell>
          <cell r="AS258" t="str">
            <v>35</v>
          </cell>
          <cell r="AT258" t="str">
            <v>2.5</v>
          </cell>
          <cell r="AU258" t="str">
            <v>08:48</v>
          </cell>
          <cell r="AV258" t="str">
            <v>00:34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00:00</v>
          </cell>
        </row>
        <row r="259">
          <cell r="A259" t="str">
            <v>PT06</v>
          </cell>
          <cell r="B259" t="str">
            <v>PTR</v>
          </cell>
          <cell r="C259" t="str">
            <v xml:space="preserve">HYOLLE LUDOVIC                                    </v>
          </cell>
          <cell r="D259" t="str">
            <v xml:space="preserve">HFP504      </v>
          </cell>
          <cell r="E259" t="str">
            <v>Fonctionnaire</v>
          </cell>
          <cell r="F259" t="str">
            <v>100</v>
          </cell>
          <cell r="G259" t="str">
            <v>AGENT COURRIER</v>
          </cell>
          <cell r="I259" t="str">
            <v xml:space="preserve"> </v>
          </cell>
          <cell r="J259" t="str">
            <v xml:space="preserve"> </v>
          </cell>
          <cell r="K259" t="str">
            <v xml:space="preserve"> </v>
          </cell>
          <cell r="L259" t="str">
            <v xml:space="preserve"> </v>
          </cell>
          <cell r="M259" t="str">
            <v xml:space="preserve"> </v>
          </cell>
          <cell r="N259" t="str">
            <v>REP</v>
          </cell>
          <cell r="P259" t="str">
            <v xml:space="preserve"> </v>
          </cell>
          <cell r="Q259" t="str">
            <v xml:space="preserve"> </v>
          </cell>
          <cell r="R259" t="str">
            <v xml:space="preserve"> </v>
          </cell>
          <cell r="S259" t="str">
            <v xml:space="preserve"> </v>
          </cell>
          <cell r="T259" t="str">
            <v xml:space="preserve"> </v>
          </cell>
          <cell r="U259" t="str">
            <v xml:space="preserve"> </v>
          </cell>
          <cell r="W259" t="str">
            <v xml:space="preserve"> </v>
          </cell>
          <cell r="X259" t="str">
            <v xml:space="preserve"> </v>
          </cell>
          <cell r="Y259" t="str">
            <v xml:space="preserve"> </v>
          </cell>
          <cell r="Z259" t="str">
            <v xml:space="preserve"> </v>
          </cell>
          <cell r="AA259" t="str">
            <v xml:space="preserve"> </v>
          </cell>
          <cell r="AB259" t="str">
            <v>REP</v>
          </cell>
          <cell r="AD259" t="str">
            <v xml:space="preserve"> </v>
          </cell>
          <cell r="AE259" t="str">
            <v xml:space="preserve"> </v>
          </cell>
          <cell r="AF259" t="str">
            <v xml:space="preserve"> </v>
          </cell>
          <cell r="AG259" t="str">
            <v xml:space="preserve"> </v>
          </cell>
          <cell r="AH259" t="str">
            <v xml:space="preserve"> </v>
          </cell>
          <cell r="AI259" t="str">
            <v xml:space="preserve"> </v>
          </cell>
          <cell r="AK259" t="str">
            <v xml:space="preserve"> </v>
          </cell>
          <cell r="AL259" t="str">
            <v>0</v>
          </cell>
          <cell r="AM259" t="str">
            <v>0</v>
          </cell>
          <cell r="AN259" t="str">
            <v>0</v>
          </cell>
          <cell r="AO259" t="str">
            <v>0</v>
          </cell>
          <cell r="AP259" t="str">
            <v>0</v>
          </cell>
          <cell r="AQ259" t="str">
            <v>0</v>
          </cell>
          <cell r="AR259">
            <v>0</v>
          </cell>
          <cell r="AS259" t="str">
            <v>30.5</v>
          </cell>
          <cell r="AT259" t="str">
            <v>2</v>
          </cell>
          <cell r="AU259" t="str">
            <v>02:14</v>
          </cell>
          <cell r="AV259" t="str">
            <v>00:00</v>
          </cell>
          <cell r="AW259" t="str">
            <v>0</v>
          </cell>
          <cell r="AX259" t="str">
            <v>0</v>
          </cell>
          <cell r="AY259" t="str">
            <v>0</v>
          </cell>
          <cell r="AZ259" t="str">
            <v>0</v>
          </cell>
          <cell r="BA259" t="str">
            <v>0</v>
          </cell>
          <cell r="BB259" t="str">
            <v>0</v>
          </cell>
          <cell r="BC259" t="str">
            <v>0</v>
          </cell>
          <cell r="BD259" t="str">
            <v>0</v>
          </cell>
          <cell r="BE259" t="str">
            <v>0</v>
          </cell>
          <cell r="BF259" t="str">
            <v>0</v>
          </cell>
          <cell r="BG259" t="str">
            <v>00:00</v>
          </cell>
        </row>
        <row r="260">
          <cell r="A260" t="str">
            <v>PT07</v>
          </cell>
          <cell r="B260" t="str">
            <v>PTR</v>
          </cell>
          <cell r="C260" t="str">
            <v xml:space="preserve">BARIAL VALERIE                                    </v>
          </cell>
          <cell r="D260" t="str">
            <v xml:space="preserve">NGR642      </v>
          </cell>
          <cell r="E260" t="str">
            <v>Fonctionnaire</v>
          </cell>
          <cell r="F260" t="str">
            <v>100</v>
          </cell>
          <cell r="G260" t="str">
            <v>AGENT COURRIER</v>
          </cell>
          <cell r="I260" t="str">
            <v xml:space="preserve"> </v>
          </cell>
          <cell r="J260" t="str">
            <v xml:space="preserve"> </v>
          </cell>
          <cell r="K260" t="str">
            <v xml:space="preserve"> </v>
          </cell>
          <cell r="L260" t="str">
            <v xml:space="preserve"> </v>
          </cell>
          <cell r="M260" t="str">
            <v xml:space="preserve"> </v>
          </cell>
          <cell r="N260" t="str">
            <v xml:space="preserve"> </v>
          </cell>
          <cell r="P260" t="str">
            <v xml:space="preserve"> </v>
          </cell>
          <cell r="Q260" t="str">
            <v xml:space="preserve"> </v>
          </cell>
          <cell r="R260" t="str">
            <v xml:space="preserve"> </v>
          </cell>
          <cell r="S260" t="str">
            <v xml:space="preserve"> </v>
          </cell>
          <cell r="T260" t="str">
            <v xml:space="preserve"> </v>
          </cell>
          <cell r="U260" t="str">
            <v>REP</v>
          </cell>
          <cell r="W260" t="str">
            <v xml:space="preserve"> </v>
          </cell>
          <cell r="X260" t="str">
            <v xml:space="preserve"> </v>
          </cell>
          <cell r="Y260" t="str">
            <v xml:space="preserve"> </v>
          </cell>
          <cell r="Z260" t="str">
            <v xml:space="preserve"> </v>
          </cell>
          <cell r="AA260" t="str">
            <v xml:space="preserve"> </v>
          </cell>
          <cell r="AB260" t="str">
            <v xml:space="preserve"> </v>
          </cell>
          <cell r="AD260" t="str">
            <v xml:space="preserve"> </v>
          </cell>
          <cell r="AE260" t="str">
            <v xml:space="preserve"> </v>
          </cell>
          <cell r="AF260" t="str">
            <v xml:space="preserve"> </v>
          </cell>
          <cell r="AG260" t="str">
            <v xml:space="preserve"> </v>
          </cell>
          <cell r="AH260" t="str">
            <v xml:space="preserve"> </v>
          </cell>
          <cell r="AI260" t="str">
            <v>REP</v>
          </cell>
          <cell r="AK260" t="str">
            <v xml:space="preserve"> 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>
            <v>0</v>
          </cell>
          <cell r="AS260" t="str">
            <v>30</v>
          </cell>
          <cell r="AT260" t="str">
            <v>4</v>
          </cell>
          <cell r="AU260" t="str">
            <v>11:56</v>
          </cell>
          <cell r="AV260" t="str">
            <v>00:00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00:00</v>
          </cell>
        </row>
        <row r="261">
          <cell r="A261" t="str">
            <v>PT08</v>
          </cell>
          <cell r="B261" t="str">
            <v>PTR</v>
          </cell>
          <cell r="C261" t="str">
            <v xml:space="preserve">FRANCO SONIA                                      </v>
          </cell>
          <cell r="D261" t="str">
            <v xml:space="preserve">GYN405      </v>
          </cell>
          <cell r="E261" t="str">
            <v>Contrat à durée indéterminée</v>
          </cell>
          <cell r="F261" t="str">
            <v>100</v>
          </cell>
          <cell r="G261" t="str">
            <v>AGENT COURRIER</v>
          </cell>
          <cell r="I261" t="str">
            <v xml:space="preserve"> </v>
          </cell>
          <cell r="J261" t="str">
            <v xml:space="preserve"> </v>
          </cell>
          <cell r="K261" t="str">
            <v xml:space="preserve"> </v>
          </cell>
          <cell r="L261" t="str">
            <v xml:space="preserve"> </v>
          </cell>
          <cell r="M261" t="str">
            <v xml:space="preserve"> </v>
          </cell>
          <cell r="N261" t="str">
            <v>REP</v>
          </cell>
          <cell r="P261" t="str">
            <v xml:space="preserve"> </v>
          </cell>
          <cell r="Q261" t="str">
            <v xml:space="preserve"> </v>
          </cell>
          <cell r="R261" t="str">
            <v xml:space="preserve"> </v>
          </cell>
          <cell r="S261" t="str">
            <v xml:space="preserve"> </v>
          </cell>
          <cell r="T261" t="str">
            <v xml:space="preserve"> </v>
          </cell>
          <cell r="U261" t="str">
            <v xml:space="preserve"> </v>
          </cell>
          <cell r="W261" t="str">
            <v xml:space="preserve"> </v>
          </cell>
          <cell r="X261" t="str">
            <v xml:space="preserve"> </v>
          </cell>
          <cell r="Y261" t="str">
            <v xml:space="preserve"> </v>
          </cell>
          <cell r="Z261" t="str">
            <v xml:space="preserve"> </v>
          </cell>
          <cell r="AA261" t="str">
            <v xml:space="preserve"> </v>
          </cell>
          <cell r="AB261" t="str">
            <v>REP</v>
          </cell>
          <cell r="AD261" t="str">
            <v xml:space="preserve"> </v>
          </cell>
          <cell r="AE261" t="str">
            <v xml:space="preserve"> </v>
          </cell>
          <cell r="AF261" t="str">
            <v xml:space="preserve"> </v>
          </cell>
          <cell r="AG261" t="str">
            <v xml:space="preserve"> </v>
          </cell>
          <cell r="AH261" t="str">
            <v xml:space="preserve"> </v>
          </cell>
          <cell r="AI261" t="str">
            <v xml:space="preserve"> </v>
          </cell>
          <cell r="AK261" t="str">
            <v xml:space="preserve"> 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>
            <v>0</v>
          </cell>
          <cell r="AS261" t="str">
            <v>24</v>
          </cell>
          <cell r="AU261" t="str">
            <v>05:50</v>
          </cell>
          <cell r="AV261" t="str">
            <v>03:57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00:00</v>
          </cell>
        </row>
        <row r="262">
          <cell r="A262" t="str">
            <v>VR HD</v>
          </cell>
          <cell r="B262" t="str">
            <v>MRP</v>
          </cell>
          <cell r="C262" t="str">
            <v xml:space="preserve">RAYAR MATHILDE                                    </v>
          </cell>
          <cell r="D262" t="str">
            <v xml:space="preserve">GYF086      </v>
          </cell>
          <cell r="E262" t="str">
            <v>Contrat à durée indéterminée</v>
          </cell>
          <cell r="F262" t="str">
            <v>100</v>
          </cell>
          <cell r="G262" t="str">
            <v>AGENT COURRIER</v>
          </cell>
          <cell r="U262" t="str">
            <v>REP</v>
          </cell>
          <cell r="AI262" t="str">
            <v>REP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23</v>
          </cell>
          <cell r="AP262" t="str">
            <v>0</v>
          </cell>
          <cell r="AQ262" t="str">
            <v>0</v>
          </cell>
          <cell r="AR262">
            <v>0</v>
          </cell>
          <cell r="AS262" t="str">
            <v>30</v>
          </cell>
          <cell r="AU262" t="str">
            <v>00:33</v>
          </cell>
          <cell r="AV262" t="str">
            <v>16:36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00:00</v>
          </cell>
        </row>
        <row r="263">
          <cell r="A263" t="str">
            <v>VR HD</v>
          </cell>
          <cell r="B263" t="str">
            <v>MRP</v>
          </cell>
          <cell r="C263" t="str">
            <v xml:space="preserve">GOURSAU AUDREY                                    </v>
          </cell>
          <cell r="D263" t="str">
            <v xml:space="preserve">ZJK163      </v>
          </cell>
          <cell r="E263" t="str">
            <v>Contrat à durée indéterminée</v>
          </cell>
          <cell r="F263" t="str">
            <v>100</v>
          </cell>
          <cell r="G263" t="str">
            <v>AGENT COURRIER</v>
          </cell>
          <cell r="U263" t="str">
            <v>REP</v>
          </cell>
          <cell r="AI263" t="str">
            <v>REP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23</v>
          </cell>
          <cell r="AP263" t="str">
            <v>0</v>
          </cell>
          <cell r="AQ263" t="str">
            <v>0</v>
          </cell>
          <cell r="AR263">
            <v>0</v>
          </cell>
          <cell r="AS263" t="str">
            <v>30</v>
          </cell>
          <cell r="AU263" t="str">
            <v>06:10</v>
          </cell>
          <cell r="AV263" t="str">
            <v>00:03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00:00</v>
          </cell>
        </row>
        <row r="264">
          <cell r="A264" t="str">
            <v>ES REB</v>
          </cell>
          <cell r="B264" t="str">
            <v>HORSCREF</v>
          </cell>
          <cell r="C264" t="str">
            <v xml:space="preserve">REBOUL FRANCOISE                                  </v>
          </cell>
          <cell r="D264" t="str">
            <v xml:space="preserve">NPB906      </v>
          </cell>
          <cell r="E264" t="str">
            <v>Fonctionnaire</v>
          </cell>
          <cell r="F264" t="str">
            <v>100</v>
          </cell>
          <cell r="G264" t="str">
            <v>AGENT COURRIER</v>
          </cell>
          <cell r="I264" t="str">
            <v xml:space="preserve"> </v>
          </cell>
          <cell r="J264" t="str">
            <v xml:space="preserve"> </v>
          </cell>
          <cell r="K264" t="str">
            <v xml:space="preserve"> </v>
          </cell>
          <cell r="L264" t="str">
            <v xml:space="preserve"> </v>
          </cell>
          <cell r="M264" t="str">
            <v xml:space="preserve"> </v>
          </cell>
          <cell r="N264" t="str">
            <v>REP</v>
          </cell>
          <cell r="P264" t="str">
            <v xml:space="preserve"> </v>
          </cell>
          <cell r="Q264" t="str">
            <v xml:space="preserve"> </v>
          </cell>
          <cell r="R264" t="str">
            <v xml:space="preserve"> </v>
          </cell>
          <cell r="S264" t="str">
            <v xml:space="preserve"> </v>
          </cell>
          <cell r="T264" t="str">
            <v xml:space="preserve"> </v>
          </cell>
          <cell r="U264" t="str">
            <v>REP</v>
          </cell>
          <cell r="W264" t="str">
            <v xml:space="preserve"> </v>
          </cell>
          <cell r="X264" t="str">
            <v xml:space="preserve"> </v>
          </cell>
          <cell r="Y264" t="str">
            <v xml:space="preserve"> </v>
          </cell>
          <cell r="Z264" t="str">
            <v xml:space="preserve"> </v>
          </cell>
          <cell r="AA264" t="str">
            <v xml:space="preserve"> </v>
          </cell>
          <cell r="AB264" t="str">
            <v>REP</v>
          </cell>
          <cell r="AD264" t="str">
            <v xml:space="preserve"> </v>
          </cell>
          <cell r="AE264" t="str">
            <v xml:space="preserve"> </v>
          </cell>
          <cell r="AF264" t="str">
            <v xml:space="preserve"> </v>
          </cell>
          <cell r="AG264" t="str">
            <v xml:space="preserve"> </v>
          </cell>
          <cell r="AH264" t="str">
            <v xml:space="preserve"> </v>
          </cell>
          <cell r="AI264" t="str">
            <v xml:space="preserve"> </v>
          </cell>
          <cell r="AK264" t="str">
            <v xml:space="preserve"> 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>
            <v>0</v>
          </cell>
          <cell r="AS264" t="str">
            <v>30</v>
          </cell>
          <cell r="AT264" t="str">
            <v>4</v>
          </cell>
          <cell r="AU264" t="str">
            <v>29:37</v>
          </cell>
          <cell r="AV264" t="str">
            <v>00:00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00:00</v>
          </cell>
        </row>
        <row r="265">
          <cell r="A265" t="str">
            <v>ETG CA</v>
          </cell>
          <cell r="B265" t="str">
            <v>HORSCREF</v>
          </cell>
          <cell r="C265" t="str">
            <v xml:space="preserve">CASTELLANO FRANCOISE                              </v>
          </cell>
          <cell r="D265" t="str">
            <v xml:space="preserve">BLV648      </v>
          </cell>
          <cell r="E265" t="str">
            <v>Fonctionnaire</v>
          </cell>
          <cell r="F265" t="str">
            <v>100</v>
          </cell>
          <cell r="G265" t="str">
            <v>AGENT COURRIER</v>
          </cell>
          <cell r="I265" t="str">
            <v xml:space="preserve"> </v>
          </cell>
          <cell r="J265" t="str">
            <v xml:space="preserve"> </v>
          </cell>
          <cell r="K265" t="str">
            <v xml:space="preserve"> </v>
          </cell>
          <cell r="M265" t="str">
            <v xml:space="preserve"> </v>
          </cell>
          <cell r="N265" t="str">
            <v xml:space="preserve"> </v>
          </cell>
          <cell r="P265" t="str">
            <v xml:space="preserve"> </v>
          </cell>
          <cell r="Q265" t="str">
            <v xml:space="preserve"> </v>
          </cell>
          <cell r="R265" t="str">
            <v xml:space="preserve"> </v>
          </cell>
          <cell r="T265" t="str">
            <v xml:space="preserve"> </v>
          </cell>
          <cell r="U265" t="str">
            <v xml:space="preserve"> </v>
          </cell>
          <cell r="W265" t="str">
            <v xml:space="preserve"> </v>
          </cell>
          <cell r="X265" t="str">
            <v xml:space="preserve"> </v>
          </cell>
          <cell r="Y265" t="str">
            <v xml:space="preserve"> </v>
          </cell>
          <cell r="AA265" t="str">
            <v xml:space="preserve"> </v>
          </cell>
          <cell r="AB265" t="str">
            <v xml:space="preserve"> </v>
          </cell>
          <cell r="AD265" t="str">
            <v xml:space="preserve"> </v>
          </cell>
          <cell r="AE265" t="str">
            <v xml:space="preserve"> </v>
          </cell>
          <cell r="AF265" t="str">
            <v xml:space="preserve"> </v>
          </cell>
          <cell r="AH265" t="str">
            <v xml:space="preserve"> </v>
          </cell>
          <cell r="AI265" t="str">
            <v xml:space="preserve"> </v>
          </cell>
          <cell r="AK265" t="str">
            <v xml:space="preserve"> 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>
            <v>0</v>
          </cell>
          <cell r="AS265" t="str">
            <v>25</v>
          </cell>
          <cell r="AT265" t="str">
            <v>2</v>
          </cell>
          <cell r="AU265" t="str">
            <v>00:08</v>
          </cell>
          <cell r="AV265" t="str">
            <v>00:00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00:00</v>
          </cell>
        </row>
        <row r="266">
          <cell r="A266" t="str">
            <v>MISETG</v>
          </cell>
          <cell r="B266" t="str">
            <v>HORSCREF</v>
          </cell>
          <cell r="C266" t="str">
            <v xml:space="preserve">LOPEZ ISABELLE                                    </v>
          </cell>
          <cell r="D266" t="str">
            <v xml:space="preserve">FEP281      </v>
          </cell>
          <cell r="E266" t="str">
            <v>Contrat à durée indéterminée</v>
          </cell>
          <cell r="F266" t="str">
            <v>100</v>
          </cell>
          <cell r="G266" t="str">
            <v>AGENT COURRIER</v>
          </cell>
          <cell r="I266" t="str">
            <v xml:space="preserve"> </v>
          </cell>
          <cell r="J266" t="str">
            <v xml:space="preserve"> </v>
          </cell>
          <cell r="K266" t="str">
            <v xml:space="preserve"> </v>
          </cell>
          <cell r="L266" t="str">
            <v>REP</v>
          </cell>
          <cell r="M266" t="str">
            <v xml:space="preserve"> </v>
          </cell>
          <cell r="N266" t="str">
            <v xml:space="preserve"> </v>
          </cell>
          <cell r="P266" t="str">
            <v xml:space="preserve"> </v>
          </cell>
          <cell r="Q266" t="str">
            <v xml:space="preserve"> </v>
          </cell>
          <cell r="R266" t="str">
            <v xml:space="preserve"> </v>
          </cell>
          <cell r="S266" t="str">
            <v>REP</v>
          </cell>
          <cell r="T266" t="str">
            <v xml:space="preserve"> </v>
          </cell>
          <cell r="U266" t="str">
            <v>REP</v>
          </cell>
          <cell r="W266" t="str">
            <v xml:space="preserve"> </v>
          </cell>
          <cell r="X266" t="str">
            <v xml:space="preserve"> </v>
          </cell>
          <cell r="Y266" t="str">
            <v xml:space="preserve"> </v>
          </cell>
          <cell r="Z266" t="str">
            <v>REP</v>
          </cell>
          <cell r="AA266" t="str">
            <v xml:space="preserve"> </v>
          </cell>
          <cell r="AB266" t="str">
            <v xml:space="preserve"> </v>
          </cell>
          <cell r="AD266" t="str">
            <v xml:space="preserve"> </v>
          </cell>
          <cell r="AE266" t="str">
            <v xml:space="preserve"> </v>
          </cell>
          <cell r="AF266" t="str">
            <v xml:space="preserve"> </v>
          </cell>
          <cell r="AG266" t="str">
            <v>REP</v>
          </cell>
          <cell r="AH266" t="str">
            <v xml:space="preserve"> </v>
          </cell>
          <cell r="AI266" t="str">
            <v>REP</v>
          </cell>
          <cell r="AK266" t="str">
            <v xml:space="preserve"> 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0</v>
          </cell>
          <cell r="AS266" t="str">
            <v>30</v>
          </cell>
          <cell r="AT266" t="str">
            <v>3</v>
          </cell>
          <cell r="AU266" t="str">
            <v>15:28</v>
          </cell>
          <cell r="AV266" t="str">
            <v>04:51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00:00</v>
          </cell>
        </row>
        <row r="267">
          <cell r="A267" t="str">
            <v>REPAS3</v>
          </cell>
          <cell r="B267" t="str">
            <v>HORSCREF</v>
          </cell>
          <cell r="C267" t="str">
            <v xml:space="preserve">ARNAUD ESTELLE                                    </v>
          </cell>
          <cell r="D267" t="str">
            <v xml:space="preserve">LDB869      </v>
          </cell>
          <cell r="E267" t="str">
            <v>Contrat à durée indéterminée</v>
          </cell>
          <cell r="F267" t="str">
            <v>100</v>
          </cell>
          <cell r="G267" t="str">
            <v>AGENT COURRIER</v>
          </cell>
          <cell r="I267" t="str">
            <v>CPN</v>
          </cell>
          <cell r="J267" t="str">
            <v>CPN</v>
          </cell>
          <cell r="K267" t="str">
            <v>CPN</v>
          </cell>
          <cell r="L267" t="str">
            <v>CPN</v>
          </cell>
          <cell r="M267" t="str">
            <v>CPN</v>
          </cell>
          <cell r="N267" t="str">
            <v>REP</v>
          </cell>
          <cell r="P267" t="str">
            <v>CPN</v>
          </cell>
          <cell r="Q267" t="str">
            <v>CPN</v>
          </cell>
          <cell r="R267" t="str">
            <v>CPN</v>
          </cell>
          <cell r="S267" t="str">
            <v>CPN</v>
          </cell>
          <cell r="T267" t="str">
            <v>CPN</v>
          </cell>
          <cell r="U267" t="str">
            <v>REP</v>
          </cell>
          <cell r="W267" t="str">
            <v xml:space="preserve"> </v>
          </cell>
          <cell r="X267" t="str">
            <v xml:space="preserve"> </v>
          </cell>
          <cell r="Y267" t="str">
            <v xml:space="preserve"> </v>
          </cell>
          <cell r="Z267" t="str">
            <v xml:space="preserve"> </v>
          </cell>
          <cell r="AA267" t="str">
            <v xml:space="preserve"> </v>
          </cell>
          <cell r="AB267" t="str">
            <v>REP</v>
          </cell>
          <cell r="AD267" t="str">
            <v xml:space="preserve"> </v>
          </cell>
          <cell r="AE267" t="str">
            <v xml:space="preserve"> </v>
          </cell>
          <cell r="AF267" t="str">
            <v xml:space="preserve"> </v>
          </cell>
          <cell r="AG267" t="str">
            <v xml:space="preserve"> </v>
          </cell>
          <cell r="AH267" t="str">
            <v xml:space="preserve"> </v>
          </cell>
          <cell r="AI267" t="str">
            <v>REP</v>
          </cell>
          <cell r="AK267" t="str">
            <v xml:space="preserve"> </v>
          </cell>
          <cell r="AL267" t="str">
            <v>0</v>
          </cell>
          <cell r="AM267" t="str">
            <v>0</v>
          </cell>
          <cell r="AN267" t="str">
            <v>10</v>
          </cell>
          <cell r="AO267" t="str">
            <v>0</v>
          </cell>
          <cell r="AP267" t="str">
            <v>0</v>
          </cell>
          <cell r="AQ267" t="str">
            <v>0</v>
          </cell>
          <cell r="AR267">
            <v>0</v>
          </cell>
          <cell r="AS267" t="str">
            <v>30</v>
          </cell>
          <cell r="AU267" t="str">
            <v>09:20</v>
          </cell>
          <cell r="AV267" t="str">
            <v>03:57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 t="str">
            <v>0</v>
          </cell>
          <cell r="BG267" t="str">
            <v>00:00</v>
          </cell>
        </row>
        <row r="268">
          <cell r="A268" t="str">
            <v>ORA ENCT 210622 (ORA ENCT 210622 &gt; ORANGE PDC1 &gt; AYGUES OUVEZE)</v>
          </cell>
        </row>
        <row r="269">
          <cell r="A269" t="str">
            <v>RE</v>
          </cell>
          <cell r="B269" t="str">
            <v>PTNR</v>
          </cell>
          <cell r="C269" t="str">
            <v xml:space="preserve">BRIEUGNE PASCALE                                  </v>
          </cell>
          <cell r="D269" t="str">
            <v xml:space="preserve">EKH907      </v>
          </cell>
          <cell r="E269" t="str">
            <v>Fonctionnaire</v>
          </cell>
          <cell r="F269" t="str">
            <v>100</v>
          </cell>
          <cell r="G269" t="str">
            <v>MANAGER PROXIMITE</v>
          </cell>
          <cell r="I269" t="str">
            <v>REP</v>
          </cell>
          <cell r="J269" t="str">
            <v xml:space="preserve"> </v>
          </cell>
          <cell r="K269" t="str">
            <v xml:space="preserve"> </v>
          </cell>
          <cell r="L269" t="str">
            <v xml:space="preserve"> </v>
          </cell>
          <cell r="M269" t="str">
            <v xml:space="preserve"> </v>
          </cell>
          <cell r="N269" t="str">
            <v xml:space="preserve"> </v>
          </cell>
          <cell r="P269" t="str">
            <v xml:space="preserve"> </v>
          </cell>
          <cell r="Q269" t="str">
            <v xml:space="preserve"> </v>
          </cell>
          <cell r="R269" t="str">
            <v xml:space="preserve"> </v>
          </cell>
          <cell r="S269" t="str">
            <v xml:space="preserve"> </v>
          </cell>
          <cell r="T269" t="str">
            <v xml:space="preserve"> </v>
          </cell>
          <cell r="U269" t="str">
            <v>REP</v>
          </cell>
          <cell r="W269" t="str">
            <v>REP</v>
          </cell>
          <cell r="X269" t="str">
            <v xml:space="preserve"> </v>
          </cell>
          <cell r="Y269" t="str">
            <v xml:space="preserve"> </v>
          </cell>
          <cell r="Z269" t="str">
            <v xml:space="preserve"> </v>
          </cell>
          <cell r="AA269" t="str">
            <v xml:space="preserve"> </v>
          </cell>
          <cell r="AB269" t="str">
            <v xml:space="preserve"> </v>
          </cell>
          <cell r="AD269" t="str">
            <v xml:space="preserve"> </v>
          </cell>
          <cell r="AE269" t="str">
            <v xml:space="preserve"> </v>
          </cell>
          <cell r="AF269" t="str">
            <v xml:space="preserve"> </v>
          </cell>
          <cell r="AG269" t="str">
            <v xml:space="preserve"> </v>
          </cell>
          <cell r="AH269" t="str">
            <v xml:space="preserve"> </v>
          </cell>
          <cell r="AI269" t="str">
            <v>REP</v>
          </cell>
          <cell r="AK269" t="str">
            <v>REP</v>
          </cell>
          <cell r="AL269" t="str">
            <v>0</v>
          </cell>
          <cell r="AM269" t="str">
            <v>0</v>
          </cell>
          <cell r="AN269" t="str">
            <v>0</v>
          </cell>
          <cell r="AO269" t="str">
            <v>0</v>
          </cell>
          <cell r="AP269" t="str">
            <v>0</v>
          </cell>
          <cell r="AQ269" t="str">
            <v>0</v>
          </cell>
          <cell r="AR269">
            <v>0</v>
          </cell>
          <cell r="AS269" t="str">
            <v>22</v>
          </cell>
          <cell r="AU269" t="str">
            <v>16:50</v>
          </cell>
          <cell r="AV269" t="str">
            <v>00:00</v>
          </cell>
          <cell r="AW269" t="str">
            <v>0</v>
          </cell>
          <cell r="AX269" t="str">
            <v>0</v>
          </cell>
          <cell r="AY269" t="str">
            <v>0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 t="str">
            <v>00:00</v>
          </cell>
        </row>
        <row r="270">
          <cell r="A270" t="str">
            <v>ES FAL</v>
          </cell>
          <cell r="B270" t="str">
            <v>HORSCREF</v>
          </cell>
          <cell r="C270" t="str">
            <v xml:space="preserve">FALQUES GENEVIEVE                                 </v>
          </cell>
          <cell r="D270" t="str">
            <v xml:space="preserve">WGM814      </v>
          </cell>
          <cell r="E270" t="str">
            <v>Fonctionnaire</v>
          </cell>
          <cell r="F270" t="str">
            <v>70</v>
          </cell>
          <cell r="G270" t="str">
            <v>MANAGER PROXIMITE</v>
          </cell>
          <cell r="I270" t="str">
            <v>AUT</v>
          </cell>
          <cell r="J270" t="str">
            <v>AUT</v>
          </cell>
          <cell r="K270" t="str">
            <v>AUT</v>
          </cell>
          <cell r="L270" t="str">
            <v>AUT</v>
          </cell>
          <cell r="M270" t="str">
            <v>AUT</v>
          </cell>
          <cell r="N270" t="str">
            <v>AUT</v>
          </cell>
          <cell r="P270" t="str">
            <v>AUT</v>
          </cell>
          <cell r="Q270" t="str">
            <v>AUT</v>
          </cell>
          <cell r="R270" t="str">
            <v>AUT</v>
          </cell>
          <cell r="S270" t="str">
            <v>AUT</v>
          </cell>
          <cell r="T270" t="str">
            <v>AUT</v>
          </cell>
          <cell r="U270" t="str">
            <v>AUT</v>
          </cell>
          <cell r="W270" t="str">
            <v>AUT</v>
          </cell>
          <cell r="X270" t="str">
            <v>AUT</v>
          </cell>
          <cell r="Y270" t="str">
            <v>AUT</v>
          </cell>
          <cell r="Z270" t="str">
            <v>AUT</v>
          </cell>
          <cell r="AA270" t="str">
            <v>AUT</v>
          </cell>
          <cell r="AB270" t="str">
            <v>AUT</v>
          </cell>
          <cell r="AD270" t="str">
            <v>AUT</v>
          </cell>
          <cell r="AE270" t="str">
            <v>AUT</v>
          </cell>
          <cell r="AF270" t="str">
            <v>AUT</v>
          </cell>
          <cell r="AG270" t="str">
            <v>AUT</v>
          </cell>
          <cell r="AH270" t="str">
            <v>AUT</v>
          </cell>
          <cell r="AI270" t="str">
            <v>AUT</v>
          </cell>
          <cell r="AK270" t="str">
            <v>AUT</v>
          </cell>
          <cell r="AL270" t="str">
            <v>0</v>
          </cell>
          <cell r="AM270" t="str">
            <v>0</v>
          </cell>
          <cell r="AN270" t="str">
            <v>0</v>
          </cell>
          <cell r="AO270" t="str">
            <v>0</v>
          </cell>
          <cell r="AP270" t="str">
            <v>0</v>
          </cell>
          <cell r="AQ270" t="str">
            <v>0</v>
          </cell>
          <cell r="AR270">
            <v>0</v>
          </cell>
          <cell r="AS270" t="str">
            <v>0</v>
          </cell>
          <cell r="AU270" t="str">
            <v>00:00</v>
          </cell>
          <cell r="AV270" t="str">
            <v>00:00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30</v>
          </cell>
          <cell r="BA270" t="str">
            <v>0</v>
          </cell>
          <cell r="BB270" t="str">
            <v>0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00:00</v>
          </cell>
        </row>
        <row r="271">
          <cell r="A271" t="str">
            <v>ES JOU</v>
          </cell>
          <cell r="B271" t="str">
            <v>HORSCREF</v>
          </cell>
          <cell r="C271" t="str">
            <v xml:space="preserve">JOUANEN JEAN FRANCOIS                             </v>
          </cell>
          <cell r="D271" t="str">
            <v xml:space="preserve">BGD970      </v>
          </cell>
          <cell r="E271" t="str">
            <v>Fonctionnaire</v>
          </cell>
          <cell r="F271" t="str">
            <v>100</v>
          </cell>
          <cell r="G271" t="str">
            <v>MANAGER PROXIMITE</v>
          </cell>
          <cell r="I271" t="str">
            <v>REP</v>
          </cell>
          <cell r="J271" t="str">
            <v xml:space="preserve"> </v>
          </cell>
          <cell r="K271" t="str">
            <v xml:space="preserve"> </v>
          </cell>
          <cell r="L271" t="str">
            <v xml:space="preserve"> </v>
          </cell>
          <cell r="M271" t="str">
            <v xml:space="preserve"> </v>
          </cell>
          <cell r="P271" t="str">
            <v xml:space="preserve"> </v>
          </cell>
          <cell r="Q271" t="str">
            <v xml:space="preserve"> </v>
          </cell>
          <cell r="R271" t="str">
            <v xml:space="preserve"> </v>
          </cell>
          <cell r="S271" t="str">
            <v xml:space="preserve"> </v>
          </cell>
          <cell r="T271" t="str">
            <v xml:space="preserve"> </v>
          </cell>
          <cell r="U271" t="str">
            <v>REP</v>
          </cell>
          <cell r="W271" t="str">
            <v>REP</v>
          </cell>
          <cell r="X271" t="str">
            <v xml:space="preserve"> </v>
          </cell>
          <cell r="Y271" t="str">
            <v xml:space="preserve"> </v>
          </cell>
          <cell r="Z271" t="str">
            <v xml:space="preserve"> </v>
          </cell>
          <cell r="AA271" t="str">
            <v xml:space="preserve"> </v>
          </cell>
          <cell r="AD271" t="str">
            <v xml:space="preserve"> </v>
          </cell>
          <cell r="AE271" t="str">
            <v xml:space="preserve"> </v>
          </cell>
          <cell r="AF271" t="str">
            <v xml:space="preserve"> </v>
          </cell>
          <cell r="AG271" t="str">
            <v xml:space="preserve"> </v>
          </cell>
          <cell r="AH271" t="str">
            <v xml:space="preserve"> </v>
          </cell>
          <cell r="AI271" t="str">
            <v>REP</v>
          </cell>
          <cell r="AK271" t="str">
            <v>REP</v>
          </cell>
          <cell r="AL271" t="str">
            <v>0</v>
          </cell>
          <cell r="AM271" t="str">
            <v>2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>
            <v>0</v>
          </cell>
          <cell r="AS271" t="str">
            <v>33</v>
          </cell>
          <cell r="AU271" t="str">
            <v>78:53</v>
          </cell>
          <cell r="AV271" t="str">
            <v>00:00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00:00</v>
          </cell>
        </row>
        <row r="272">
          <cell r="A272" t="str">
            <v>ORA CODIR S 2106222 (ORA CODIR S 2106222 &gt; ORANGE PDC1 &gt; AYGUES OUVEZE)</v>
          </cell>
        </row>
        <row r="273">
          <cell r="A273" t="str">
            <v>AOC</v>
          </cell>
          <cell r="B273" t="str">
            <v>PTNR</v>
          </cell>
          <cell r="C273" t="str">
            <v xml:space="preserve">DELATTRE LIONEL                                   </v>
          </cell>
          <cell r="D273" t="str">
            <v xml:space="preserve">NTE704      </v>
          </cell>
          <cell r="E273" t="str">
            <v>Fonctionnaire</v>
          </cell>
          <cell r="F273" t="str">
            <v>100</v>
          </cell>
          <cell r="G273" t="str">
            <v>RESP SI SCE CLIENT</v>
          </cell>
          <cell r="I273" t="str">
            <v>REP</v>
          </cell>
          <cell r="J273" t="str">
            <v xml:space="preserve"> </v>
          </cell>
          <cell r="K273" t="str">
            <v xml:space="preserve"> </v>
          </cell>
          <cell r="L273" t="str">
            <v xml:space="preserve"> </v>
          </cell>
          <cell r="M273" t="str">
            <v xml:space="preserve"> </v>
          </cell>
          <cell r="P273" t="str">
            <v xml:space="preserve"> </v>
          </cell>
          <cell r="Q273" t="str">
            <v xml:space="preserve"> </v>
          </cell>
          <cell r="R273" t="str">
            <v xml:space="preserve"> </v>
          </cell>
          <cell r="S273" t="str">
            <v xml:space="preserve"> </v>
          </cell>
          <cell r="T273" t="str">
            <v xml:space="preserve"> </v>
          </cell>
          <cell r="U273" t="str">
            <v>REP</v>
          </cell>
          <cell r="W273" t="str">
            <v xml:space="preserve"> </v>
          </cell>
          <cell r="X273" t="str">
            <v xml:space="preserve"> </v>
          </cell>
          <cell r="Y273" t="str">
            <v xml:space="preserve"> </v>
          </cell>
          <cell r="Z273" t="str">
            <v xml:space="preserve"> </v>
          </cell>
          <cell r="AA273" t="str">
            <v xml:space="preserve"> </v>
          </cell>
          <cell r="AB273" t="str">
            <v>REP</v>
          </cell>
          <cell r="AD273" t="str">
            <v>REP</v>
          </cell>
          <cell r="AE273" t="str">
            <v xml:space="preserve"> </v>
          </cell>
          <cell r="AF273" t="str">
            <v xml:space="preserve"> </v>
          </cell>
          <cell r="AG273" t="str">
            <v xml:space="preserve"> </v>
          </cell>
          <cell r="AH273" t="str">
            <v xml:space="preserve"> </v>
          </cell>
          <cell r="AK273" t="str">
            <v xml:space="preserve"> </v>
          </cell>
          <cell r="AL273" t="str">
            <v>0</v>
          </cell>
          <cell r="AM273" t="str">
            <v>2</v>
          </cell>
          <cell r="AN273" t="str">
            <v>0</v>
          </cell>
          <cell r="AO273" t="str">
            <v>0</v>
          </cell>
          <cell r="AP273" t="str">
            <v>0</v>
          </cell>
          <cell r="AQ273" t="str">
            <v>0</v>
          </cell>
          <cell r="AR273">
            <v>0</v>
          </cell>
          <cell r="AS273" t="str">
            <v>13</v>
          </cell>
          <cell r="AU273" t="str">
            <v>45:07</v>
          </cell>
          <cell r="AV273" t="str">
            <v>00:00</v>
          </cell>
          <cell r="AW273" t="str">
            <v>0</v>
          </cell>
          <cell r="AX273" t="str">
            <v>0</v>
          </cell>
          <cell r="AY273" t="str">
            <v>0</v>
          </cell>
          <cell r="AZ273" t="str">
            <v>0</v>
          </cell>
          <cell r="BA273" t="str">
            <v>0</v>
          </cell>
          <cell r="BB273" t="str">
            <v>0</v>
          </cell>
          <cell r="BC273" t="str">
            <v>0</v>
          </cell>
          <cell r="BD273" t="str">
            <v>0</v>
          </cell>
          <cell r="BE273" t="str">
            <v>0</v>
          </cell>
          <cell r="BF273" t="str">
            <v>0</v>
          </cell>
          <cell r="BG273" t="str">
            <v>00:00</v>
          </cell>
        </row>
        <row r="274">
          <cell r="A274" t="str">
            <v>DATA</v>
          </cell>
          <cell r="B274" t="str">
            <v>PTNR</v>
          </cell>
          <cell r="C274" t="str">
            <v xml:space="preserve">BALDA JEAN-BAPTISTE                               </v>
          </cell>
          <cell r="D274" t="str">
            <v xml:space="preserve">AFE778      </v>
          </cell>
          <cell r="E274" t="str">
            <v>Contrat à durée indéterminée</v>
          </cell>
          <cell r="F274" t="str">
            <v>100</v>
          </cell>
          <cell r="G274" t="str">
            <v>DATA</v>
          </cell>
          <cell r="I274" t="str">
            <v xml:space="preserve"> </v>
          </cell>
          <cell r="J274" t="str">
            <v xml:space="preserve"> </v>
          </cell>
          <cell r="K274" t="str">
            <v xml:space="preserve"> </v>
          </cell>
          <cell r="L274" t="str">
            <v xml:space="preserve"> </v>
          </cell>
          <cell r="M274" t="str">
            <v xml:space="preserve"> </v>
          </cell>
          <cell r="N274" t="str">
            <v>REP</v>
          </cell>
          <cell r="P274" t="str">
            <v>REP</v>
          </cell>
          <cell r="Q274" t="str">
            <v xml:space="preserve"> </v>
          </cell>
          <cell r="R274" t="str">
            <v xml:space="preserve"> </v>
          </cell>
          <cell r="S274" t="str">
            <v xml:space="preserve"> </v>
          </cell>
          <cell r="T274" t="str">
            <v xml:space="preserve"> </v>
          </cell>
          <cell r="U274" t="str">
            <v xml:space="preserve"> </v>
          </cell>
          <cell r="W274" t="str">
            <v xml:space="preserve"> </v>
          </cell>
          <cell r="X274" t="str">
            <v xml:space="preserve"> </v>
          </cell>
          <cell r="Y274" t="str">
            <v xml:space="preserve"> </v>
          </cell>
          <cell r="Z274" t="str">
            <v xml:space="preserve"> </v>
          </cell>
          <cell r="AA274" t="str">
            <v xml:space="preserve"> </v>
          </cell>
          <cell r="AB274" t="str">
            <v>REP</v>
          </cell>
          <cell r="AD274" t="str">
            <v xml:space="preserve"> </v>
          </cell>
          <cell r="AE274" t="str">
            <v xml:space="preserve"> </v>
          </cell>
          <cell r="AF274" t="str">
            <v xml:space="preserve"> </v>
          </cell>
          <cell r="AG274" t="str">
            <v xml:space="preserve"> </v>
          </cell>
          <cell r="AH274" t="str">
            <v xml:space="preserve"> </v>
          </cell>
          <cell r="AI274" t="str">
            <v>REP</v>
          </cell>
          <cell r="AK274" t="str">
            <v>REP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>
            <v>0</v>
          </cell>
          <cell r="AS274" t="str">
            <v>9</v>
          </cell>
          <cell r="AU274" t="str">
            <v>00:02</v>
          </cell>
          <cell r="AV274" t="str">
            <v>01:08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00:00</v>
          </cell>
        </row>
        <row r="275">
          <cell r="A275" t="str">
            <v>DE01</v>
          </cell>
          <cell r="B275" t="str">
            <v>PTNR</v>
          </cell>
          <cell r="C275" t="str">
            <v xml:space="preserve">ANDRE LUDOVIC                                     </v>
          </cell>
          <cell r="D275" t="str">
            <v xml:space="preserve">JRH290      </v>
          </cell>
          <cell r="E275" t="str">
            <v>Contrat à durée indéterminée</v>
          </cell>
          <cell r="F275" t="str">
            <v>100</v>
          </cell>
          <cell r="G275" t="str">
            <v>DIRECTEUR D'ETABLI</v>
          </cell>
          <cell r="I275" t="str">
            <v xml:space="preserve"> </v>
          </cell>
          <cell r="J275" t="str">
            <v xml:space="preserve"> </v>
          </cell>
          <cell r="K275" t="str">
            <v xml:space="preserve"> </v>
          </cell>
          <cell r="L275" t="str">
            <v xml:space="preserve"> </v>
          </cell>
          <cell r="M275" t="str">
            <v xml:space="preserve"> </v>
          </cell>
          <cell r="P275" t="str">
            <v xml:space="preserve"> </v>
          </cell>
          <cell r="Q275" t="str">
            <v xml:space="preserve"> </v>
          </cell>
          <cell r="R275" t="str">
            <v xml:space="preserve"> </v>
          </cell>
          <cell r="S275" t="str">
            <v xml:space="preserve"> </v>
          </cell>
          <cell r="T275" t="str">
            <v xml:space="preserve"> </v>
          </cell>
          <cell r="W275" t="str">
            <v xml:space="preserve"> </v>
          </cell>
          <cell r="X275" t="str">
            <v xml:space="preserve"> </v>
          </cell>
          <cell r="Y275" t="str">
            <v xml:space="preserve"> </v>
          </cell>
          <cell r="Z275" t="str">
            <v xml:space="preserve"> </v>
          </cell>
          <cell r="AA275" t="str">
            <v xml:space="preserve"> </v>
          </cell>
          <cell r="AD275" t="str">
            <v xml:space="preserve"> </v>
          </cell>
          <cell r="AE275" t="str">
            <v xml:space="preserve"> </v>
          </cell>
          <cell r="AF275" t="str">
            <v xml:space="preserve"> </v>
          </cell>
          <cell r="AG275" t="str">
            <v xml:space="preserve"> </v>
          </cell>
          <cell r="AH275" t="str">
            <v xml:space="preserve"> </v>
          </cell>
          <cell r="AK275" t="str">
            <v xml:space="preserve"> </v>
          </cell>
          <cell r="AL275" t="str">
            <v>0</v>
          </cell>
          <cell r="AM275" t="str">
            <v>0</v>
          </cell>
          <cell r="AN275" t="str">
            <v>0</v>
          </cell>
          <cell r="AO275" t="str">
            <v>0</v>
          </cell>
          <cell r="AP275" t="str">
            <v>0</v>
          </cell>
          <cell r="AQ275" t="str">
            <v>0</v>
          </cell>
          <cell r="AR275">
            <v>0</v>
          </cell>
          <cell r="AS275" t="str">
            <v>0</v>
          </cell>
          <cell r="AU275" t="str">
            <v>00:00</v>
          </cell>
          <cell r="AV275" t="str">
            <v>00:00</v>
          </cell>
          <cell r="AW275" t="str">
            <v>0</v>
          </cell>
          <cell r="AX275" t="str">
            <v>0</v>
          </cell>
          <cell r="AY275" t="str">
            <v>0</v>
          </cell>
          <cell r="AZ275" t="str">
            <v>0</v>
          </cell>
          <cell r="BA275" t="str">
            <v>0</v>
          </cell>
          <cell r="BB275" t="str">
            <v>0</v>
          </cell>
          <cell r="BC275" t="str">
            <v>0</v>
          </cell>
          <cell r="BD275" t="str">
            <v>0</v>
          </cell>
          <cell r="BE275" t="str">
            <v>0</v>
          </cell>
          <cell r="BF275" t="str">
            <v>0</v>
          </cell>
          <cell r="BG275" t="str">
            <v>00:00</v>
          </cell>
        </row>
        <row r="276">
          <cell r="A276" t="str">
            <v>OA</v>
          </cell>
          <cell r="B276" t="str">
            <v>PTNR</v>
          </cell>
          <cell r="C276" t="str">
            <v xml:space="preserve">BECHET PATRICK                                    </v>
          </cell>
          <cell r="D276" t="str">
            <v xml:space="preserve">LVP182      </v>
          </cell>
          <cell r="E276" t="str">
            <v>Fonctionnaire</v>
          </cell>
          <cell r="F276" t="str">
            <v>100</v>
          </cell>
          <cell r="G276" t="str">
            <v>TECHNICIEN ORGANIS</v>
          </cell>
          <cell r="I276" t="str">
            <v>CPN</v>
          </cell>
          <cell r="J276" t="str">
            <v>CPN</v>
          </cell>
          <cell r="K276" t="str">
            <v>CPN</v>
          </cell>
          <cell r="L276" t="str">
            <v>CPN</v>
          </cell>
          <cell r="M276" t="str">
            <v>CPN</v>
          </cell>
          <cell r="N276" t="str">
            <v>CPN</v>
          </cell>
          <cell r="P276" t="str">
            <v xml:space="preserve"> </v>
          </cell>
          <cell r="Q276" t="str">
            <v xml:space="preserve"> </v>
          </cell>
          <cell r="R276" t="str">
            <v xml:space="preserve"> </v>
          </cell>
          <cell r="S276" t="str">
            <v xml:space="preserve"> </v>
          </cell>
          <cell r="T276" t="str">
            <v xml:space="preserve"> </v>
          </cell>
          <cell r="U276" t="str">
            <v>REP</v>
          </cell>
          <cell r="W276" t="str">
            <v>REP</v>
          </cell>
          <cell r="X276" t="str">
            <v xml:space="preserve"> </v>
          </cell>
          <cell r="Y276" t="str">
            <v xml:space="preserve"> </v>
          </cell>
          <cell r="Z276" t="str">
            <v xml:space="preserve"> </v>
          </cell>
          <cell r="AA276" t="str">
            <v xml:space="preserve"> </v>
          </cell>
          <cell r="AB276" t="str">
            <v xml:space="preserve"> </v>
          </cell>
          <cell r="AD276" t="str">
            <v xml:space="preserve"> </v>
          </cell>
          <cell r="AE276" t="str">
            <v xml:space="preserve"> </v>
          </cell>
          <cell r="AF276" t="str">
            <v xml:space="preserve"> </v>
          </cell>
          <cell r="AG276" t="str">
            <v xml:space="preserve"> </v>
          </cell>
          <cell r="AH276" t="str">
            <v xml:space="preserve"> </v>
          </cell>
          <cell r="AI276" t="str">
            <v>REP</v>
          </cell>
          <cell r="AK276" t="str">
            <v xml:space="preserve"> </v>
          </cell>
          <cell r="AL276" t="str">
            <v>0</v>
          </cell>
          <cell r="AM276" t="str">
            <v>0</v>
          </cell>
          <cell r="AN276" t="str">
            <v>0</v>
          </cell>
          <cell r="AO276" t="str">
            <v>0</v>
          </cell>
          <cell r="AP276" t="str">
            <v>0</v>
          </cell>
          <cell r="AQ276" t="str">
            <v>0</v>
          </cell>
          <cell r="AR276">
            <v>7</v>
          </cell>
          <cell r="AS276" t="str">
            <v>7</v>
          </cell>
          <cell r="AU276" t="str">
            <v>00:00</v>
          </cell>
          <cell r="AV276" t="str">
            <v>00:00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00:00</v>
          </cell>
        </row>
        <row r="277">
          <cell r="A277" t="str">
            <v>RAC1</v>
          </cell>
          <cell r="B277" t="str">
            <v>PTNR</v>
          </cell>
          <cell r="C277" t="str">
            <v xml:space="preserve">REY ALBIN                                         </v>
          </cell>
          <cell r="D277" t="str">
            <v xml:space="preserve">MVL620      </v>
          </cell>
          <cell r="E277" t="str">
            <v>Contrat à durée indéterminée</v>
          </cell>
          <cell r="F277" t="str">
            <v>100</v>
          </cell>
          <cell r="G277" t="str">
            <v>RESP COMMERCIAL</v>
          </cell>
          <cell r="I277" t="str">
            <v xml:space="preserve"> </v>
          </cell>
          <cell r="J277" t="str">
            <v xml:space="preserve"> </v>
          </cell>
          <cell r="K277" t="str">
            <v xml:space="preserve"> </v>
          </cell>
          <cell r="L277" t="str">
            <v xml:space="preserve"> </v>
          </cell>
          <cell r="M277" t="str">
            <v xml:space="preserve"> </v>
          </cell>
          <cell r="P277" t="str">
            <v xml:space="preserve"> </v>
          </cell>
          <cell r="Q277" t="str">
            <v xml:space="preserve"> </v>
          </cell>
          <cell r="R277" t="str">
            <v xml:space="preserve"> </v>
          </cell>
          <cell r="S277" t="str">
            <v xml:space="preserve"> </v>
          </cell>
          <cell r="T277" t="str">
            <v xml:space="preserve"> </v>
          </cell>
          <cell r="W277" t="str">
            <v xml:space="preserve"> </v>
          </cell>
          <cell r="X277" t="str">
            <v xml:space="preserve"> </v>
          </cell>
          <cell r="Y277" t="str">
            <v xml:space="preserve"> </v>
          </cell>
          <cell r="Z277" t="str">
            <v xml:space="preserve"> </v>
          </cell>
          <cell r="AA277" t="str">
            <v xml:space="preserve"> </v>
          </cell>
          <cell r="AD277" t="str">
            <v xml:space="preserve"> </v>
          </cell>
          <cell r="AE277" t="str">
            <v xml:space="preserve"> </v>
          </cell>
          <cell r="AF277" t="str">
            <v xml:space="preserve"> </v>
          </cell>
          <cell r="AG277" t="str">
            <v xml:space="preserve"> </v>
          </cell>
          <cell r="AH277" t="str">
            <v xml:space="preserve"> </v>
          </cell>
          <cell r="AK277" t="str">
            <v xml:space="preserve"> </v>
          </cell>
          <cell r="AL277" t="str">
            <v>0</v>
          </cell>
          <cell r="AM277" t="str">
            <v>0</v>
          </cell>
          <cell r="AN277" t="str">
            <v>0</v>
          </cell>
          <cell r="AO277" t="str">
            <v>0</v>
          </cell>
          <cell r="AP277" t="str">
            <v>0</v>
          </cell>
          <cell r="AQ277" t="str">
            <v>0</v>
          </cell>
          <cell r="AR277">
            <v>0</v>
          </cell>
          <cell r="AS277" t="str">
            <v>25</v>
          </cell>
          <cell r="AU277" t="str">
            <v>00:00</v>
          </cell>
          <cell r="AV277" t="str">
            <v>00:00</v>
          </cell>
          <cell r="AW277" t="str">
            <v>0</v>
          </cell>
          <cell r="AX277" t="str">
            <v>0</v>
          </cell>
          <cell r="AY277" t="str">
            <v>0</v>
          </cell>
          <cell r="AZ277" t="str">
            <v>0</v>
          </cell>
          <cell r="BA277" t="str">
            <v>0</v>
          </cell>
          <cell r="BB277" t="str">
            <v>0</v>
          </cell>
          <cell r="BC277" t="str">
            <v>0</v>
          </cell>
          <cell r="BD277" t="str">
            <v>0</v>
          </cell>
          <cell r="BE277" t="str">
            <v>0</v>
          </cell>
          <cell r="BF277" t="str">
            <v>0</v>
          </cell>
          <cell r="BG277" t="str">
            <v>00:00</v>
          </cell>
        </row>
        <row r="278">
          <cell r="A278" t="str">
            <v>RESC</v>
          </cell>
          <cell r="B278" t="str">
            <v>PTNR</v>
          </cell>
          <cell r="C278" t="str">
            <v xml:space="preserve">CHARNAY THIERRY                                   </v>
          </cell>
          <cell r="D278" t="str">
            <v xml:space="preserve">VBF750      </v>
          </cell>
          <cell r="E278" t="str">
            <v>Contrat à durée indéterminée</v>
          </cell>
          <cell r="F278" t="str">
            <v>100</v>
          </cell>
          <cell r="G278" t="str">
            <v>RESP PROD TRAITEMT</v>
          </cell>
          <cell r="I278" t="str">
            <v xml:space="preserve"> </v>
          </cell>
          <cell r="J278" t="str">
            <v xml:space="preserve"> </v>
          </cell>
          <cell r="K278" t="str">
            <v xml:space="preserve"> </v>
          </cell>
          <cell r="L278" t="str">
            <v xml:space="preserve"> </v>
          </cell>
          <cell r="M278" t="str">
            <v xml:space="preserve"> </v>
          </cell>
          <cell r="P278" t="str">
            <v xml:space="preserve"> </v>
          </cell>
          <cell r="Q278" t="str">
            <v xml:space="preserve"> </v>
          </cell>
          <cell r="R278" t="str">
            <v xml:space="preserve"> </v>
          </cell>
          <cell r="S278" t="str">
            <v xml:space="preserve"> </v>
          </cell>
          <cell r="T278" t="str">
            <v xml:space="preserve"> </v>
          </cell>
          <cell r="W278" t="str">
            <v xml:space="preserve"> </v>
          </cell>
          <cell r="X278" t="str">
            <v xml:space="preserve"> </v>
          </cell>
          <cell r="Y278" t="str">
            <v xml:space="preserve"> </v>
          </cell>
          <cell r="Z278" t="str">
            <v xml:space="preserve"> </v>
          </cell>
          <cell r="AA278" t="str">
            <v xml:space="preserve"> </v>
          </cell>
          <cell r="AD278" t="str">
            <v xml:space="preserve"> </v>
          </cell>
          <cell r="AE278" t="str">
            <v xml:space="preserve"> </v>
          </cell>
          <cell r="AF278" t="str">
            <v xml:space="preserve"> </v>
          </cell>
          <cell r="AG278" t="str">
            <v xml:space="preserve"> </v>
          </cell>
          <cell r="AH278" t="str">
            <v xml:space="preserve"> </v>
          </cell>
          <cell r="AK278" t="str">
            <v xml:space="preserve"> </v>
          </cell>
          <cell r="AL278" t="str">
            <v>0</v>
          </cell>
          <cell r="AM278" t="str">
            <v>0</v>
          </cell>
          <cell r="AN278" t="str">
            <v>0</v>
          </cell>
          <cell r="AO278" t="str">
            <v>0</v>
          </cell>
          <cell r="AP278" t="str">
            <v>0</v>
          </cell>
          <cell r="AQ278" t="str">
            <v>0</v>
          </cell>
          <cell r="AR278">
            <v>0</v>
          </cell>
          <cell r="AS278" t="str">
            <v>1</v>
          </cell>
          <cell r="AU278" t="str">
            <v>00:00</v>
          </cell>
          <cell r="AV278" t="str">
            <v>00:00</v>
          </cell>
          <cell r="AW278" t="str">
            <v>0</v>
          </cell>
          <cell r="AX278" t="str">
            <v>0</v>
          </cell>
          <cell r="AY278" t="str">
            <v>0</v>
          </cell>
          <cell r="AZ278" t="str">
            <v>0</v>
          </cell>
          <cell r="BA278" t="str">
            <v>0</v>
          </cell>
          <cell r="BB278" t="str">
            <v>0</v>
          </cell>
          <cell r="BC278" t="str">
            <v>0</v>
          </cell>
          <cell r="BD278" t="str">
            <v>0</v>
          </cell>
          <cell r="BE278" t="str">
            <v>0</v>
          </cell>
          <cell r="BF278" t="str">
            <v>0</v>
          </cell>
          <cell r="BG278" t="str">
            <v>00:00</v>
          </cell>
        </row>
        <row r="279">
          <cell r="A279" t="str">
            <v>RESC2</v>
          </cell>
          <cell r="B279" t="str">
            <v>PTNR</v>
          </cell>
          <cell r="C279" t="str">
            <v xml:space="preserve">TENOUCH RACHID                                    </v>
          </cell>
          <cell r="D279" t="str">
            <v xml:space="preserve">JWH307      </v>
          </cell>
          <cell r="E279" t="str">
            <v>Contrat à durée indéterminée</v>
          </cell>
          <cell r="F279" t="str">
            <v>100</v>
          </cell>
          <cell r="G279" t="str">
            <v>RESP PROD TRAITEMT</v>
          </cell>
          <cell r="I279" t="str">
            <v xml:space="preserve"> </v>
          </cell>
          <cell r="J279" t="str">
            <v xml:space="preserve"> </v>
          </cell>
          <cell r="K279" t="str">
            <v xml:space="preserve"> </v>
          </cell>
          <cell r="L279" t="str">
            <v xml:space="preserve"> </v>
          </cell>
          <cell r="M279" t="str">
            <v xml:space="preserve"> </v>
          </cell>
          <cell r="P279" t="str">
            <v xml:space="preserve"> </v>
          </cell>
          <cell r="Q279" t="str">
            <v xml:space="preserve"> </v>
          </cell>
          <cell r="R279" t="str">
            <v xml:space="preserve"> </v>
          </cell>
          <cell r="S279" t="str">
            <v xml:space="preserve"> </v>
          </cell>
          <cell r="T279" t="str">
            <v xml:space="preserve"> </v>
          </cell>
          <cell r="W279" t="str">
            <v xml:space="preserve"> </v>
          </cell>
          <cell r="X279" t="str">
            <v xml:space="preserve"> </v>
          </cell>
          <cell r="Y279" t="str">
            <v xml:space="preserve"> </v>
          </cell>
          <cell r="Z279" t="str">
            <v xml:space="preserve"> </v>
          </cell>
          <cell r="AA279" t="str">
            <v xml:space="preserve"> </v>
          </cell>
          <cell r="AD279" t="str">
            <v xml:space="preserve"> </v>
          </cell>
          <cell r="AE279" t="str">
            <v xml:space="preserve"> </v>
          </cell>
          <cell r="AF279" t="str">
            <v xml:space="preserve"> </v>
          </cell>
          <cell r="AG279" t="str">
            <v xml:space="preserve"> </v>
          </cell>
          <cell r="AH279" t="str">
            <v xml:space="preserve"> </v>
          </cell>
          <cell r="AK279" t="str">
            <v xml:space="preserve"> 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>
            <v>0</v>
          </cell>
          <cell r="AS279" t="str">
            <v>2</v>
          </cell>
          <cell r="AU279" t="str">
            <v>00:00</v>
          </cell>
          <cell r="AV279" t="str">
            <v>00:30</v>
          </cell>
          <cell r="AW279" t="str">
            <v>0</v>
          </cell>
          <cell r="AX279" t="str">
            <v>0</v>
          </cell>
          <cell r="AY279" t="str">
            <v>0</v>
          </cell>
          <cell r="AZ279" t="str">
            <v>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00:00</v>
          </cell>
        </row>
        <row r="280">
          <cell r="A280" t="str">
            <v>RET</v>
          </cell>
          <cell r="B280" t="str">
            <v>PTNR</v>
          </cell>
          <cell r="C280" t="str">
            <v xml:space="preserve">MARQUES ALBANO                                    </v>
          </cell>
          <cell r="D280" t="str">
            <v xml:space="preserve">ASX276      </v>
          </cell>
          <cell r="E280" t="str">
            <v>Fonctionnaire</v>
          </cell>
          <cell r="F280" t="str">
            <v>100</v>
          </cell>
          <cell r="G280" t="str">
            <v>RESP MAT EVT TRAV</v>
          </cell>
          <cell r="I280" t="str">
            <v xml:space="preserve"> </v>
          </cell>
          <cell r="J280" t="str">
            <v xml:space="preserve"> </v>
          </cell>
          <cell r="K280" t="str">
            <v xml:space="preserve"> </v>
          </cell>
          <cell r="L280" t="str">
            <v xml:space="preserve"> </v>
          </cell>
          <cell r="M280" t="str">
            <v xml:space="preserve"> </v>
          </cell>
          <cell r="P280" t="str">
            <v xml:space="preserve"> </v>
          </cell>
          <cell r="Q280" t="str">
            <v xml:space="preserve"> </v>
          </cell>
          <cell r="R280" t="str">
            <v xml:space="preserve"> </v>
          </cell>
          <cell r="S280" t="str">
            <v xml:space="preserve"> </v>
          </cell>
          <cell r="T280" t="str">
            <v xml:space="preserve"> </v>
          </cell>
          <cell r="W280" t="str">
            <v xml:space="preserve"> </v>
          </cell>
          <cell r="X280" t="str">
            <v xml:space="preserve"> </v>
          </cell>
          <cell r="Y280" t="str">
            <v xml:space="preserve"> </v>
          </cell>
          <cell r="Z280" t="str">
            <v xml:space="preserve"> </v>
          </cell>
          <cell r="AA280" t="str">
            <v xml:space="preserve"> </v>
          </cell>
          <cell r="AD280" t="str">
            <v xml:space="preserve"> </v>
          </cell>
          <cell r="AE280" t="str">
            <v xml:space="preserve"> </v>
          </cell>
          <cell r="AF280" t="str">
            <v xml:space="preserve"> </v>
          </cell>
          <cell r="AG280" t="str">
            <v xml:space="preserve"> </v>
          </cell>
          <cell r="AH280" t="str">
            <v xml:space="preserve"> </v>
          </cell>
          <cell r="AK280" t="str">
            <v xml:space="preserve"> </v>
          </cell>
          <cell r="AL280" t="str">
            <v>0</v>
          </cell>
          <cell r="AM280" t="str">
            <v>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>
            <v>0</v>
          </cell>
          <cell r="AS280" t="str">
            <v>20</v>
          </cell>
          <cell r="AU280" t="str">
            <v>04:35</v>
          </cell>
          <cell r="AV280" t="str">
            <v>00:00</v>
          </cell>
          <cell r="AW280" t="str">
            <v>0</v>
          </cell>
          <cell r="AX280" t="str">
            <v>0</v>
          </cell>
          <cell r="AY280" t="str">
            <v>0</v>
          </cell>
          <cell r="AZ280" t="str">
            <v>0</v>
          </cell>
          <cell r="BA280" t="str">
            <v>0</v>
          </cell>
          <cell r="BB280" t="str">
            <v>0</v>
          </cell>
          <cell r="BC280" t="str">
            <v>0</v>
          </cell>
          <cell r="BD280" t="str">
            <v>0</v>
          </cell>
          <cell r="BE280" t="str">
            <v>0</v>
          </cell>
          <cell r="BF280" t="str">
            <v>0</v>
          </cell>
          <cell r="BG280" t="str">
            <v>00:00</v>
          </cell>
        </row>
        <row r="281">
          <cell r="A281" t="str">
            <v>ROET</v>
          </cell>
          <cell r="B281" t="str">
            <v>PTNR</v>
          </cell>
          <cell r="C281" t="str">
            <v xml:space="preserve">ALBALADEJO THIERRY                                </v>
          </cell>
          <cell r="D281" t="str">
            <v xml:space="preserve">WYN894      </v>
          </cell>
          <cell r="E281" t="str">
            <v>Fonctionnaire</v>
          </cell>
          <cell r="F281" t="str">
            <v>100</v>
          </cell>
          <cell r="G281" t="str">
            <v>RESP ORGAN PROCESS</v>
          </cell>
          <cell r="I281" t="str">
            <v>CPN</v>
          </cell>
          <cell r="J281" t="str">
            <v>CPN</v>
          </cell>
          <cell r="K281" t="str">
            <v>CPN</v>
          </cell>
          <cell r="L281" t="str">
            <v>CPN</v>
          </cell>
          <cell r="M281" t="str">
            <v>CPN</v>
          </cell>
          <cell r="P281" t="str">
            <v>CPN</v>
          </cell>
          <cell r="Q281" t="str">
            <v>CPN</v>
          </cell>
          <cell r="R281" t="str">
            <v>CPN</v>
          </cell>
          <cell r="S281" t="str">
            <v>CPN</v>
          </cell>
          <cell r="T281" t="str">
            <v>CPN</v>
          </cell>
          <cell r="W281" t="str">
            <v xml:space="preserve"> </v>
          </cell>
          <cell r="X281" t="str">
            <v xml:space="preserve"> </v>
          </cell>
          <cell r="Y281" t="str">
            <v xml:space="preserve"> </v>
          </cell>
          <cell r="Z281" t="str">
            <v xml:space="preserve"> </v>
          </cell>
          <cell r="AA281" t="str">
            <v xml:space="preserve"> </v>
          </cell>
          <cell r="AD281" t="str">
            <v xml:space="preserve"> </v>
          </cell>
          <cell r="AE281" t="str">
            <v xml:space="preserve"> </v>
          </cell>
          <cell r="AF281" t="str">
            <v xml:space="preserve"> </v>
          </cell>
          <cell r="AG281" t="str">
            <v xml:space="preserve"> </v>
          </cell>
          <cell r="AH281" t="str">
            <v xml:space="preserve"> </v>
          </cell>
          <cell r="AK281" t="str">
            <v xml:space="preserve"> </v>
          </cell>
          <cell r="AL281" t="str">
            <v>0</v>
          </cell>
          <cell r="AM281" t="str">
            <v>0</v>
          </cell>
          <cell r="AN281" t="str">
            <v>0</v>
          </cell>
          <cell r="AO281" t="str">
            <v>0</v>
          </cell>
          <cell r="AP281" t="str">
            <v>0</v>
          </cell>
          <cell r="AQ281" t="str">
            <v>0</v>
          </cell>
          <cell r="AR281">
            <v>12</v>
          </cell>
          <cell r="AS281" t="str">
            <v>7</v>
          </cell>
          <cell r="AU281" t="str">
            <v>00:00</v>
          </cell>
          <cell r="AV281" t="str">
            <v>00:00</v>
          </cell>
          <cell r="AW281" t="str">
            <v>0</v>
          </cell>
          <cell r="AX281" t="str">
            <v>0</v>
          </cell>
          <cell r="AY281" t="str">
            <v>0</v>
          </cell>
          <cell r="AZ281" t="str">
            <v>0</v>
          </cell>
          <cell r="BA281" t="str">
            <v>0</v>
          </cell>
          <cell r="BB281" t="str">
            <v>0</v>
          </cell>
          <cell r="BC281" t="str">
            <v>0</v>
          </cell>
          <cell r="BD281" t="str">
            <v>0</v>
          </cell>
          <cell r="BE281" t="str">
            <v>0</v>
          </cell>
          <cell r="BF281" t="str">
            <v>0</v>
          </cell>
          <cell r="BG281" t="str">
            <v>00:00</v>
          </cell>
        </row>
        <row r="282">
          <cell r="A282" t="str">
            <v>RRH2</v>
          </cell>
          <cell r="B282" t="str">
            <v>PTNR</v>
          </cell>
          <cell r="C282" t="str">
            <v xml:space="preserve">PAOLANTONI PHILIPPE                               </v>
          </cell>
          <cell r="D282" t="str">
            <v xml:space="preserve">PCH617      </v>
          </cell>
          <cell r="E282" t="str">
            <v>Contrat à durée indéterminée</v>
          </cell>
          <cell r="F282" t="str">
            <v>100</v>
          </cell>
          <cell r="G282" t="str">
            <v>RESPONSABLE RH</v>
          </cell>
          <cell r="I282" t="str">
            <v xml:space="preserve"> </v>
          </cell>
          <cell r="J282" t="str">
            <v xml:space="preserve"> </v>
          </cell>
          <cell r="K282" t="str">
            <v xml:space="preserve"> </v>
          </cell>
          <cell r="L282" t="str">
            <v xml:space="preserve"> </v>
          </cell>
          <cell r="M282" t="str">
            <v xml:space="preserve"> </v>
          </cell>
          <cell r="P282" t="str">
            <v xml:space="preserve"> </v>
          </cell>
          <cell r="Q282" t="str">
            <v xml:space="preserve"> </v>
          </cell>
          <cell r="R282" t="str">
            <v xml:space="preserve"> </v>
          </cell>
          <cell r="S282" t="str">
            <v xml:space="preserve"> </v>
          </cell>
          <cell r="T282" t="str">
            <v xml:space="preserve"> </v>
          </cell>
          <cell r="W282" t="str">
            <v xml:space="preserve"> </v>
          </cell>
          <cell r="X282" t="str">
            <v xml:space="preserve"> </v>
          </cell>
          <cell r="Y282" t="str">
            <v xml:space="preserve"> </v>
          </cell>
          <cell r="Z282" t="str">
            <v xml:space="preserve"> </v>
          </cell>
          <cell r="AA282" t="str">
            <v xml:space="preserve"> </v>
          </cell>
          <cell r="AD282" t="str">
            <v xml:space="preserve"> </v>
          </cell>
          <cell r="AE282" t="str">
            <v xml:space="preserve"> </v>
          </cell>
          <cell r="AF282" t="str">
            <v xml:space="preserve"> </v>
          </cell>
          <cell r="AG282" t="str">
            <v xml:space="preserve"> </v>
          </cell>
          <cell r="AH282" t="str">
            <v xml:space="preserve"> </v>
          </cell>
          <cell r="AK282" t="str">
            <v xml:space="preserve"> </v>
          </cell>
          <cell r="AL282" t="str">
            <v>0</v>
          </cell>
          <cell r="AM282" t="str">
            <v>0</v>
          </cell>
          <cell r="AN282" t="str">
            <v>0</v>
          </cell>
          <cell r="AO282" t="str">
            <v>0</v>
          </cell>
          <cell r="AP282" t="str">
            <v>0</v>
          </cell>
          <cell r="AQ282" t="str">
            <v>0</v>
          </cell>
          <cell r="AR282">
            <v>0</v>
          </cell>
          <cell r="AS282" t="str">
            <v>24</v>
          </cell>
          <cell r="AU282" t="str">
            <v>00:00</v>
          </cell>
          <cell r="AV282" t="str">
            <v>00:00</v>
          </cell>
          <cell r="AW282" t="str">
            <v>0</v>
          </cell>
          <cell r="AX282" t="str">
            <v>0</v>
          </cell>
          <cell r="AY282" t="str">
            <v>0</v>
          </cell>
          <cell r="AZ282" t="str">
            <v>0</v>
          </cell>
          <cell r="BA282" t="str">
            <v>0</v>
          </cell>
          <cell r="BB282" t="str">
            <v>0</v>
          </cell>
          <cell r="BC282" t="str">
            <v>0</v>
          </cell>
          <cell r="BD282" t="str">
            <v>0</v>
          </cell>
          <cell r="BE282" t="str">
            <v>0</v>
          </cell>
          <cell r="BF282" t="str">
            <v>0</v>
          </cell>
          <cell r="BG282" t="str">
            <v>00:00</v>
          </cell>
        </row>
        <row r="283">
          <cell r="A283" t="str">
            <v>RRHC</v>
          </cell>
          <cell r="B283" t="str">
            <v>PTNR</v>
          </cell>
          <cell r="C283" t="str">
            <v xml:space="preserve">MONTLAHUC CLAIRE                                  </v>
          </cell>
          <cell r="D283" t="str">
            <v xml:space="preserve">CBE291      </v>
          </cell>
          <cell r="E283" t="str">
            <v>Contrat à durée indéterminée</v>
          </cell>
          <cell r="F283" t="str">
            <v>100</v>
          </cell>
          <cell r="G283" t="str">
            <v>RESPONSABLE RH</v>
          </cell>
          <cell r="I283" t="str">
            <v xml:space="preserve"> </v>
          </cell>
          <cell r="J283" t="str">
            <v xml:space="preserve"> </v>
          </cell>
          <cell r="K283" t="str">
            <v xml:space="preserve"> </v>
          </cell>
          <cell r="L283" t="str">
            <v xml:space="preserve"> </v>
          </cell>
          <cell r="M283" t="str">
            <v xml:space="preserve"> </v>
          </cell>
          <cell r="P283" t="str">
            <v xml:space="preserve"> </v>
          </cell>
          <cell r="Q283" t="str">
            <v xml:space="preserve"> </v>
          </cell>
          <cell r="R283" t="str">
            <v xml:space="preserve"> </v>
          </cell>
          <cell r="S283" t="str">
            <v xml:space="preserve"> </v>
          </cell>
          <cell r="T283" t="str">
            <v>REP</v>
          </cell>
          <cell r="W283" t="str">
            <v xml:space="preserve"> </v>
          </cell>
          <cell r="X283" t="str">
            <v xml:space="preserve"> </v>
          </cell>
          <cell r="Y283" t="str">
            <v xml:space="preserve"> </v>
          </cell>
          <cell r="Z283" t="str">
            <v xml:space="preserve"> </v>
          </cell>
          <cell r="AA283" t="str">
            <v xml:space="preserve"> </v>
          </cell>
          <cell r="AD283" t="str">
            <v xml:space="preserve"> </v>
          </cell>
          <cell r="AE283" t="str">
            <v xml:space="preserve"> </v>
          </cell>
          <cell r="AF283" t="str">
            <v xml:space="preserve"> </v>
          </cell>
          <cell r="AG283" t="str">
            <v xml:space="preserve"> </v>
          </cell>
          <cell r="AH283" t="str">
            <v>REP</v>
          </cell>
          <cell r="AK283" t="str">
            <v xml:space="preserve"> </v>
          </cell>
          <cell r="AL283" t="str">
            <v>0</v>
          </cell>
          <cell r="AM283" t="str">
            <v>0</v>
          </cell>
          <cell r="AN283" t="str">
            <v>0</v>
          </cell>
          <cell r="AO283" t="str">
            <v>0</v>
          </cell>
          <cell r="AP283" t="str">
            <v>0</v>
          </cell>
          <cell r="AQ283" t="str">
            <v>0</v>
          </cell>
          <cell r="AR283">
            <v>0</v>
          </cell>
          <cell r="AS283" t="str">
            <v>25</v>
          </cell>
          <cell r="AU283" t="str">
            <v>00:00</v>
          </cell>
          <cell r="AV283" t="str">
            <v>00:00</v>
          </cell>
          <cell r="AW283" t="str">
            <v>0</v>
          </cell>
          <cell r="AX283" t="str">
            <v>0</v>
          </cell>
          <cell r="AY283" t="str">
            <v>0</v>
          </cell>
          <cell r="AZ283" t="str">
            <v>0</v>
          </cell>
          <cell r="BA283" t="str">
            <v>0</v>
          </cell>
          <cell r="BB283" t="str">
            <v>0</v>
          </cell>
          <cell r="BC283" t="str">
            <v>0</v>
          </cell>
          <cell r="BD283" t="str">
            <v>0</v>
          </cell>
          <cell r="BE283" t="str">
            <v>0</v>
          </cell>
          <cell r="BF283" t="str">
            <v>0</v>
          </cell>
          <cell r="BG283" t="str">
            <v>00:00</v>
          </cell>
        </row>
        <row r="284">
          <cell r="A284" t="str">
            <v>AP RAC</v>
          </cell>
          <cell r="B284" t="str">
            <v>HORSCREF</v>
          </cell>
          <cell r="C284" t="str">
            <v xml:space="preserve">YANGIN SELIN                                      </v>
          </cell>
          <cell r="D284" t="str">
            <v xml:space="preserve">CHJ052      </v>
          </cell>
          <cell r="E284" t="str">
            <v>Contrat à durée déterminée</v>
          </cell>
          <cell r="F284" t="str">
            <v>100</v>
          </cell>
          <cell r="G284" t="str">
            <v>RESP COMMERCIAL</v>
          </cell>
          <cell r="I284" t="str">
            <v xml:space="preserve"> </v>
          </cell>
          <cell r="J284" t="str">
            <v xml:space="preserve"> </v>
          </cell>
          <cell r="K284" t="str">
            <v xml:space="preserve"> </v>
          </cell>
          <cell r="L284" t="str">
            <v xml:space="preserve"> </v>
          </cell>
          <cell r="M284" t="str">
            <v xml:space="preserve"> </v>
          </cell>
          <cell r="P284" t="str">
            <v xml:space="preserve"> </v>
          </cell>
          <cell r="Q284" t="str">
            <v xml:space="preserve"> </v>
          </cell>
          <cell r="AL284" t="str">
            <v>0</v>
          </cell>
          <cell r="AM284" t="str">
            <v>0</v>
          </cell>
          <cell r="AN284" t="str">
            <v>0</v>
          </cell>
          <cell r="AO284" t="str">
            <v>0</v>
          </cell>
          <cell r="AP284" t="str">
            <v>0</v>
          </cell>
          <cell r="AQ284" t="str">
            <v>0</v>
          </cell>
          <cell r="AR284">
            <v>0</v>
          </cell>
          <cell r="AS284" t="str">
            <v>24</v>
          </cell>
          <cell r="AU284" t="str">
            <v>00:00</v>
          </cell>
          <cell r="AV284" t="str">
            <v>00:00</v>
          </cell>
          <cell r="AW284" t="str">
            <v>0</v>
          </cell>
          <cell r="AX284" t="str">
            <v>0</v>
          </cell>
          <cell r="AY284" t="str">
            <v>0</v>
          </cell>
          <cell r="AZ284" t="str">
            <v>0</v>
          </cell>
          <cell r="BA284" t="str">
            <v>0</v>
          </cell>
          <cell r="BB284" t="str">
            <v>0</v>
          </cell>
          <cell r="BC284" t="str">
            <v>0</v>
          </cell>
          <cell r="BD284" t="str">
            <v>0</v>
          </cell>
          <cell r="BE284" t="str">
            <v>0</v>
          </cell>
          <cell r="BF284" t="str">
            <v>0</v>
          </cell>
          <cell r="BG284" t="str">
            <v>00:00</v>
          </cell>
        </row>
        <row r="285">
          <cell r="A285" t="str">
            <v>APRH</v>
          </cell>
          <cell r="B285" t="str">
            <v>HORSCREF</v>
          </cell>
          <cell r="C285" t="str">
            <v xml:space="preserve">RAMRAJAH FATIMA                                   </v>
          </cell>
          <cell r="D285" t="str">
            <v xml:space="preserve">KDA560      </v>
          </cell>
          <cell r="E285" t="str">
            <v>Contrat à durée déterminée</v>
          </cell>
          <cell r="F285" t="str">
            <v>100</v>
          </cell>
          <cell r="G285" t="str">
            <v>RESP COMMERCIAL</v>
          </cell>
          <cell r="I285" t="str">
            <v xml:space="preserve"> </v>
          </cell>
          <cell r="J285" t="str">
            <v xml:space="preserve"> </v>
          </cell>
          <cell r="K285" t="str">
            <v xml:space="preserve"> </v>
          </cell>
          <cell r="L285" t="str">
            <v xml:space="preserve"> </v>
          </cell>
          <cell r="M285" t="str">
            <v xml:space="preserve"> </v>
          </cell>
          <cell r="AL285" t="str">
            <v>0</v>
          </cell>
          <cell r="AM285" t="str">
            <v>0</v>
          </cell>
          <cell r="AN285" t="str">
            <v>0</v>
          </cell>
          <cell r="AO285" t="str">
            <v>0</v>
          </cell>
          <cell r="AP285" t="str">
            <v>0</v>
          </cell>
          <cell r="AQ285" t="str">
            <v>0</v>
          </cell>
          <cell r="AR285">
            <v>0</v>
          </cell>
          <cell r="AS285" t="str">
            <v>22</v>
          </cell>
          <cell r="AU285" t="str">
            <v>00:00</v>
          </cell>
          <cell r="AV285" t="str">
            <v>00:00</v>
          </cell>
          <cell r="AW285" t="str">
            <v>0</v>
          </cell>
          <cell r="AX285" t="str">
            <v>0</v>
          </cell>
          <cell r="AY285" t="str">
            <v>0</v>
          </cell>
          <cell r="AZ285" t="str">
            <v>0</v>
          </cell>
          <cell r="BA285" t="str">
            <v>0</v>
          </cell>
          <cell r="BB285" t="str">
            <v>0</v>
          </cell>
          <cell r="BC285" t="str">
            <v>0</v>
          </cell>
          <cell r="BD285" t="str">
            <v>0</v>
          </cell>
          <cell r="BE285" t="str">
            <v>0</v>
          </cell>
          <cell r="BF285" t="str">
            <v>0</v>
          </cell>
          <cell r="BG285" t="str">
            <v>00:00</v>
          </cell>
        </row>
        <row r="286">
          <cell r="A286" t="str">
            <v>SARR 09 22 (SARR 09 22 &gt; SARRIANS &gt; AYGUES OUVEZE)</v>
          </cell>
        </row>
        <row r="287">
          <cell r="A287" t="str">
            <v>S1 SAR</v>
          </cell>
          <cell r="B287" t="str">
            <v>PTR</v>
          </cell>
          <cell r="C287" t="str">
            <v xml:space="preserve">BRUN CHRISTINE                                    </v>
          </cell>
          <cell r="D287" t="str">
            <v xml:space="preserve">HXB320      </v>
          </cell>
          <cell r="E287" t="str">
            <v>Contrat à durée indéterminée</v>
          </cell>
          <cell r="F287" t="str">
            <v>100</v>
          </cell>
          <cell r="G287" t="str">
            <v>FACTEUR</v>
          </cell>
        </row>
        <row r="288">
          <cell r="A288" t="str">
            <v>S2 SAR</v>
          </cell>
          <cell r="B288" t="str">
            <v>PTR</v>
          </cell>
          <cell r="C288" t="str">
            <v xml:space="preserve">LACASSE SANDRINE                                  </v>
          </cell>
          <cell r="D288" t="str">
            <v xml:space="preserve">DAH231      </v>
          </cell>
          <cell r="E288" t="str">
            <v>Contrat à durée indéterminée</v>
          </cell>
          <cell r="F288" t="str">
            <v>100</v>
          </cell>
          <cell r="G288" t="str">
            <v>FACTEUR</v>
          </cell>
        </row>
        <row r="289">
          <cell r="A289" t="str">
            <v>S2 SAR</v>
          </cell>
          <cell r="B289" t="str">
            <v>PTR</v>
          </cell>
          <cell r="C289" t="str">
            <v xml:space="preserve">DURAND ANNE MARIE                                 </v>
          </cell>
          <cell r="D289" t="str">
            <v xml:space="preserve">YMP215      </v>
          </cell>
          <cell r="E289" t="str">
            <v>Contrat à durée indéterminée</v>
          </cell>
          <cell r="F289" t="str">
            <v>100</v>
          </cell>
          <cell r="G289" t="str">
            <v>FACTEUR</v>
          </cell>
        </row>
        <row r="290">
          <cell r="A290" t="str">
            <v>S3 SAR</v>
          </cell>
          <cell r="B290" t="str">
            <v>PTR</v>
          </cell>
          <cell r="C290" t="str">
            <v xml:space="preserve">BARDELLI NATHALIE                                 </v>
          </cell>
          <cell r="D290" t="str">
            <v xml:space="preserve">YLD602      </v>
          </cell>
          <cell r="E290" t="str">
            <v>Contrat à durée indéterminée</v>
          </cell>
          <cell r="F290" t="str">
            <v>100</v>
          </cell>
          <cell r="G290" t="str">
            <v>FACTEUR</v>
          </cell>
        </row>
        <row r="291">
          <cell r="A291" t="str">
            <v>S4 SAR</v>
          </cell>
          <cell r="B291" t="str">
            <v>PTR</v>
          </cell>
          <cell r="C291" t="str">
            <v xml:space="preserve">GRACIA LIONEL                                     </v>
          </cell>
          <cell r="D291" t="str">
            <v xml:space="preserve">APB473      </v>
          </cell>
          <cell r="E291" t="str">
            <v>Contrat à durée indéterminée</v>
          </cell>
          <cell r="F291" t="str">
            <v>100</v>
          </cell>
          <cell r="G291" t="str">
            <v>FACTEUR</v>
          </cell>
        </row>
        <row r="292">
          <cell r="A292" t="str">
            <v>S4 SAR</v>
          </cell>
          <cell r="B292" t="str">
            <v>PTR</v>
          </cell>
          <cell r="C292" t="str">
            <v xml:space="preserve">RANC JEAN MARC                                    </v>
          </cell>
          <cell r="D292" t="str">
            <v xml:space="preserve">KXV908      </v>
          </cell>
          <cell r="E292" t="str">
            <v>Contrat à durée indéterminée</v>
          </cell>
          <cell r="F292" t="str">
            <v>100</v>
          </cell>
          <cell r="G292" t="str">
            <v>FACTEUR</v>
          </cell>
        </row>
        <row r="293">
          <cell r="A293" t="str">
            <v>T46 SA</v>
          </cell>
          <cell r="B293" t="str">
            <v>PTR</v>
          </cell>
          <cell r="C293" t="str">
            <v xml:space="preserve">LACASSE SANDRINE                                  </v>
          </cell>
          <cell r="D293" t="str">
            <v xml:space="preserve">DAH231      </v>
          </cell>
          <cell r="E293" t="str">
            <v>Contrat à durée indéterminée</v>
          </cell>
          <cell r="F293" t="str">
            <v>100</v>
          </cell>
          <cell r="G293" t="str">
            <v>FACTEUR</v>
          </cell>
          <cell r="I293" t="str">
            <v xml:space="preserve"> </v>
          </cell>
          <cell r="J293" t="str">
            <v xml:space="preserve"> </v>
          </cell>
          <cell r="K293" t="str">
            <v xml:space="preserve"> </v>
          </cell>
          <cell r="L293" t="str">
            <v xml:space="preserve"> </v>
          </cell>
          <cell r="M293" t="str">
            <v xml:space="preserve"> </v>
          </cell>
          <cell r="N293" t="str">
            <v>REP</v>
          </cell>
          <cell r="P293" t="str">
            <v xml:space="preserve"> </v>
          </cell>
          <cell r="Q293" t="str">
            <v xml:space="preserve"> </v>
          </cell>
          <cell r="R293" t="str">
            <v xml:space="preserve"> </v>
          </cell>
          <cell r="S293" t="str">
            <v xml:space="preserve"> </v>
          </cell>
          <cell r="T293" t="str">
            <v xml:space="preserve"> </v>
          </cell>
          <cell r="U293" t="str">
            <v>S2 SAR</v>
          </cell>
          <cell r="W293" t="str">
            <v xml:space="preserve"> </v>
          </cell>
          <cell r="X293" t="str">
            <v xml:space="preserve"> </v>
          </cell>
          <cell r="Y293" t="str">
            <v xml:space="preserve"> </v>
          </cell>
          <cell r="Z293" t="str">
            <v xml:space="preserve"> </v>
          </cell>
          <cell r="AA293" t="str">
            <v xml:space="preserve"> </v>
          </cell>
          <cell r="AB293" t="str">
            <v>REP</v>
          </cell>
          <cell r="AD293" t="str">
            <v xml:space="preserve"> </v>
          </cell>
          <cell r="AE293" t="str">
            <v xml:space="preserve"> </v>
          </cell>
          <cell r="AF293" t="str">
            <v xml:space="preserve"> </v>
          </cell>
          <cell r="AG293" t="str">
            <v xml:space="preserve"> </v>
          </cell>
          <cell r="AH293" t="str">
            <v xml:space="preserve"> </v>
          </cell>
          <cell r="AI293" t="str">
            <v>S2 SAR</v>
          </cell>
          <cell r="AK293" t="str">
            <v xml:space="preserve"> </v>
          </cell>
          <cell r="AL293" t="str">
            <v>0</v>
          </cell>
          <cell r="AM293" t="str">
            <v>0</v>
          </cell>
          <cell r="AN293" t="str">
            <v>0</v>
          </cell>
          <cell r="AO293" t="str">
            <v>0</v>
          </cell>
          <cell r="AP293" t="str">
            <v>0</v>
          </cell>
          <cell r="AQ293" t="str">
            <v>0</v>
          </cell>
          <cell r="AR293">
            <v>0</v>
          </cell>
          <cell r="AS293" t="str">
            <v>12</v>
          </cell>
          <cell r="AU293" t="str">
            <v>05:36</v>
          </cell>
          <cell r="AV293" t="str">
            <v>00:28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 t="str">
            <v>0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00:00</v>
          </cell>
        </row>
        <row r="294">
          <cell r="A294" t="str">
            <v>T47 SA</v>
          </cell>
          <cell r="B294" t="str">
            <v>PTR</v>
          </cell>
          <cell r="C294" t="str">
            <v xml:space="preserve">DURAND ANNE MARIE                                 </v>
          </cell>
          <cell r="D294" t="str">
            <v xml:space="preserve">YMP215      </v>
          </cell>
          <cell r="E294" t="str">
            <v>Contrat à durée indéterminée</v>
          </cell>
          <cell r="F294" t="str">
            <v>100</v>
          </cell>
          <cell r="G294" t="str">
            <v>FACTEUR</v>
          </cell>
          <cell r="I294" t="str">
            <v xml:space="preserve"> </v>
          </cell>
          <cell r="J294" t="str">
            <v xml:space="preserve"> </v>
          </cell>
          <cell r="K294" t="str">
            <v xml:space="preserve"> </v>
          </cell>
          <cell r="L294" t="str">
            <v xml:space="preserve"> </v>
          </cell>
          <cell r="M294" t="str">
            <v xml:space="preserve"> </v>
          </cell>
          <cell r="N294" t="str">
            <v>S2 SAR</v>
          </cell>
          <cell r="P294" t="str">
            <v xml:space="preserve"> </v>
          </cell>
          <cell r="Q294" t="str">
            <v xml:space="preserve"> </v>
          </cell>
          <cell r="R294" t="str">
            <v xml:space="preserve"> </v>
          </cell>
          <cell r="S294" t="str">
            <v xml:space="preserve"> </v>
          </cell>
          <cell r="T294" t="str">
            <v xml:space="preserve"> </v>
          </cell>
          <cell r="U294" t="str">
            <v>REP</v>
          </cell>
          <cell r="W294" t="str">
            <v xml:space="preserve"> </v>
          </cell>
          <cell r="X294" t="str">
            <v xml:space="preserve"> </v>
          </cell>
          <cell r="Y294" t="str">
            <v xml:space="preserve"> </v>
          </cell>
          <cell r="Z294" t="str">
            <v xml:space="preserve"> </v>
          </cell>
          <cell r="AA294" t="str">
            <v xml:space="preserve"> </v>
          </cell>
          <cell r="AB294" t="str">
            <v>S2 SAR</v>
          </cell>
          <cell r="AD294" t="str">
            <v xml:space="preserve"> </v>
          </cell>
          <cell r="AE294" t="str">
            <v xml:space="preserve"> </v>
          </cell>
          <cell r="AF294" t="str">
            <v xml:space="preserve"> </v>
          </cell>
          <cell r="AG294" t="str">
            <v xml:space="preserve"> </v>
          </cell>
          <cell r="AH294" t="str">
            <v xml:space="preserve"> </v>
          </cell>
          <cell r="AI294" t="str">
            <v>REP</v>
          </cell>
          <cell r="AK294" t="str">
            <v xml:space="preserve"> </v>
          </cell>
          <cell r="AL294" t="str">
            <v>0</v>
          </cell>
          <cell r="AM294" t="str">
            <v>0</v>
          </cell>
          <cell r="AN294" t="str">
            <v>0</v>
          </cell>
          <cell r="AO294" t="str">
            <v>0</v>
          </cell>
          <cell r="AP294" t="str">
            <v>0</v>
          </cell>
          <cell r="AQ294" t="str">
            <v>0</v>
          </cell>
          <cell r="AR294">
            <v>0</v>
          </cell>
          <cell r="AS294" t="str">
            <v>9</v>
          </cell>
          <cell r="AT294" t="str">
            <v>1</v>
          </cell>
          <cell r="AU294" t="str">
            <v>05:30</v>
          </cell>
          <cell r="AV294" t="str">
            <v>00:00</v>
          </cell>
          <cell r="AW294" t="str">
            <v>0</v>
          </cell>
          <cell r="AX294" t="str">
            <v>0</v>
          </cell>
          <cell r="AY294" t="str">
            <v>0</v>
          </cell>
          <cell r="AZ294" t="str">
            <v>0</v>
          </cell>
          <cell r="BA294" t="str">
            <v>0</v>
          </cell>
          <cell r="BB294" t="str">
            <v>0</v>
          </cell>
          <cell r="BC294" t="str">
            <v>0</v>
          </cell>
          <cell r="BD294" t="str">
            <v>0</v>
          </cell>
          <cell r="BE294" t="str">
            <v>0</v>
          </cell>
          <cell r="BF294" t="str">
            <v>0</v>
          </cell>
          <cell r="BG294" t="str">
            <v>00:00</v>
          </cell>
        </row>
        <row r="295">
          <cell r="A295" t="str">
            <v>T50 SA</v>
          </cell>
          <cell r="B295" t="str">
            <v>PTR</v>
          </cell>
          <cell r="C295" t="str">
            <v xml:space="preserve">BARDELLI NATHALIE                                 </v>
          </cell>
          <cell r="D295" t="str">
            <v xml:space="preserve">YLD602      </v>
          </cell>
          <cell r="E295" t="str">
            <v>Contrat à durée indéterminée</v>
          </cell>
          <cell r="F295" t="str">
            <v>100</v>
          </cell>
          <cell r="G295" t="str">
            <v>FACTEUR</v>
          </cell>
          <cell r="I295" t="str">
            <v xml:space="preserve"> </v>
          </cell>
          <cell r="J295" t="str">
            <v xml:space="preserve"> </v>
          </cell>
          <cell r="K295" t="str">
            <v xml:space="preserve"> </v>
          </cell>
          <cell r="L295" t="str">
            <v xml:space="preserve"> </v>
          </cell>
          <cell r="M295" t="str">
            <v xml:space="preserve"> </v>
          </cell>
          <cell r="N295" t="str">
            <v>REP</v>
          </cell>
          <cell r="P295" t="str">
            <v xml:space="preserve"> </v>
          </cell>
          <cell r="Q295" t="str">
            <v xml:space="preserve"> </v>
          </cell>
          <cell r="R295" t="str">
            <v xml:space="preserve"> </v>
          </cell>
          <cell r="S295" t="str">
            <v xml:space="preserve"> </v>
          </cell>
          <cell r="T295" t="str">
            <v xml:space="preserve"> </v>
          </cell>
          <cell r="U295" t="str">
            <v>S3 SAR</v>
          </cell>
          <cell r="W295" t="str">
            <v xml:space="preserve"> </v>
          </cell>
          <cell r="X295" t="str">
            <v xml:space="preserve"> </v>
          </cell>
          <cell r="Y295" t="str">
            <v xml:space="preserve"> </v>
          </cell>
          <cell r="Z295" t="str">
            <v xml:space="preserve"> </v>
          </cell>
          <cell r="AA295" t="str">
            <v xml:space="preserve"> </v>
          </cell>
          <cell r="AB295" t="str">
            <v>REP</v>
          </cell>
          <cell r="AD295" t="str">
            <v xml:space="preserve"> </v>
          </cell>
          <cell r="AE295" t="str">
            <v xml:space="preserve"> </v>
          </cell>
          <cell r="AF295" t="str">
            <v xml:space="preserve"> </v>
          </cell>
          <cell r="AG295" t="str">
            <v xml:space="preserve"> </v>
          </cell>
          <cell r="AH295" t="str">
            <v xml:space="preserve"> </v>
          </cell>
          <cell r="AI295" t="str">
            <v>S3 SAR</v>
          </cell>
          <cell r="AK295" t="str">
            <v xml:space="preserve"> </v>
          </cell>
          <cell r="AL295" t="str">
            <v>0</v>
          </cell>
          <cell r="AM295" t="str">
            <v>0</v>
          </cell>
          <cell r="AN295" t="str">
            <v>0</v>
          </cell>
          <cell r="AO295" t="str">
            <v>0</v>
          </cell>
          <cell r="AP295" t="str">
            <v>0</v>
          </cell>
          <cell r="AQ295" t="str">
            <v>0</v>
          </cell>
          <cell r="AR295">
            <v>0</v>
          </cell>
          <cell r="AS295" t="str">
            <v>30</v>
          </cell>
          <cell r="AT295" t="str">
            <v>3</v>
          </cell>
          <cell r="AU295" t="str">
            <v>10:35</v>
          </cell>
          <cell r="AV295" t="str">
            <v>00:00</v>
          </cell>
          <cell r="AW295" t="str">
            <v>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 t="str">
            <v>0</v>
          </cell>
          <cell r="BG295" t="str">
            <v>00:00</v>
          </cell>
        </row>
        <row r="296">
          <cell r="A296" t="str">
            <v>T52 SA</v>
          </cell>
          <cell r="B296" t="str">
            <v>PTR</v>
          </cell>
          <cell r="G296" t="str">
            <v>FACTEUR</v>
          </cell>
        </row>
        <row r="297">
          <cell r="A297" t="str">
            <v>T61 SA</v>
          </cell>
          <cell r="B297" t="str">
            <v>PTR</v>
          </cell>
          <cell r="C297" t="str">
            <v xml:space="preserve">GRACIA LIONEL                                     </v>
          </cell>
          <cell r="D297" t="str">
            <v xml:space="preserve">APB473      </v>
          </cell>
          <cell r="E297" t="str">
            <v>Contrat à durée indéterminée</v>
          </cell>
          <cell r="F297" t="str">
            <v>100</v>
          </cell>
          <cell r="G297" t="str">
            <v>FACTEUR</v>
          </cell>
          <cell r="I297" t="str">
            <v xml:space="preserve"> </v>
          </cell>
          <cell r="J297" t="str">
            <v xml:space="preserve"> </v>
          </cell>
          <cell r="K297" t="str">
            <v xml:space="preserve"> </v>
          </cell>
          <cell r="L297" t="str">
            <v xml:space="preserve"> </v>
          </cell>
          <cell r="M297" t="str">
            <v xml:space="preserve"> </v>
          </cell>
          <cell r="N297" t="str">
            <v>REP</v>
          </cell>
          <cell r="P297" t="str">
            <v xml:space="preserve"> </v>
          </cell>
          <cell r="Q297" t="str">
            <v xml:space="preserve"> </v>
          </cell>
          <cell r="R297" t="str">
            <v xml:space="preserve"> </v>
          </cell>
          <cell r="S297" t="str">
            <v xml:space="preserve"> </v>
          </cell>
          <cell r="T297" t="str">
            <v xml:space="preserve"> </v>
          </cell>
          <cell r="U297" t="str">
            <v>S4 SAR</v>
          </cell>
          <cell r="W297" t="str">
            <v xml:space="preserve"> </v>
          </cell>
          <cell r="X297" t="str">
            <v xml:space="preserve"> </v>
          </cell>
          <cell r="Y297" t="str">
            <v xml:space="preserve"> </v>
          </cell>
          <cell r="Z297" t="str">
            <v xml:space="preserve"> </v>
          </cell>
          <cell r="AA297" t="str">
            <v xml:space="preserve"> </v>
          </cell>
          <cell r="AB297" t="str">
            <v>REP</v>
          </cell>
          <cell r="AD297" t="str">
            <v xml:space="preserve"> </v>
          </cell>
          <cell r="AE297" t="str">
            <v xml:space="preserve"> </v>
          </cell>
          <cell r="AF297" t="str">
            <v xml:space="preserve"> </v>
          </cell>
          <cell r="AG297" t="str">
            <v xml:space="preserve"> </v>
          </cell>
          <cell r="AH297" t="str">
            <v xml:space="preserve"> </v>
          </cell>
          <cell r="AI297" t="str">
            <v>S4 SAR</v>
          </cell>
          <cell r="AK297" t="str">
            <v xml:space="preserve"> </v>
          </cell>
          <cell r="AL297" t="str">
            <v>0</v>
          </cell>
          <cell r="AM297" t="str">
            <v>0</v>
          </cell>
          <cell r="AN297" t="str">
            <v>0</v>
          </cell>
          <cell r="AO297" t="str">
            <v>0</v>
          </cell>
          <cell r="AP297" t="str">
            <v>0</v>
          </cell>
          <cell r="AQ297" t="str">
            <v>0</v>
          </cell>
          <cell r="AR297">
            <v>0</v>
          </cell>
          <cell r="AS297" t="str">
            <v>7</v>
          </cell>
          <cell r="AU297" t="str">
            <v>04:40</v>
          </cell>
          <cell r="AV297" t="str">
            <v>00:51</v>
          </cell>
          <cell r="AW297" t="str">
            <v>0</v>
          </cell>
          <cell r="AX297" t="str">
            <v>0</v>
          </cell>
          <cell r="AY297" t="str">
            <v>0</v>
          </cell>
          <cell r="AZ297" t="str">
            <v>0</v>
          </cell>
          <cell r="BA297" t="str">
            <v>0</v>
          </cell>
          <cell r="BB297" t="str">
            <v>0</v>
          </cell>
          <cell r="BC297" t="str">
            <v>0</v>
          </cell>
          <cell r="BD297" t="str">
            <v>0</v>
          </cell>
          <cell r="BE297" t="str">
            <v>0</v>
          </cell>
          <cell r="BF297" t="str">
            <v>0</v>
          </cell>
          <cell r="BG297" t="str">
            <v>00:00</v>
          </cell>
        </row>
        <row r="298">
          <cell r="A298" t="str">
            <v>T62 SA</v>
          </cell>
          <cell r="B298" t="str">
            <v>PTR</v>
          </cell>
          <cell r="C298" t="str">
            <v xml:space="preserve">BRUN CHRISTINE                                    </v>
          </cell>
          <cell r="D298" t="str">
            <v xml:space="preserve">HXB320      </v>
          </cell>
          <cell r="E298" t="str">
            <v>Contrat à durée indéterminée</v>
          </cell>
          <cell r="F298" t="str">
            <v>100</v>
          </cell>
          <cell r="G298" t="str">
            <v>FACTEUR</v>
          </cell>
          <cell r="I298" t="str">
            <v>CPN</v>
          </cell>
          <cell r="J298" t="str">
            <v>CPN</v>
          </cell>
          <cell r="K298" t="str">
            <v>CPN</v>
          </cell>
          <cell r="L298" t="str">
            <v>CPN</v>
          </cell>
          <cell r="M298" t="str">
            <v>CPN</v>
          </cell>
          <cell r="N298" t="str">
            <v>CPN</v>
          </cell>
          <cell r="P298" t="str">
            <v>CPN</v>
          </cell>
          <cell r="Q298" t="str">
            <v>CPN</v>
          </cell>
          <cell r="R298" t="str">
            <v>CPN</v>
          </cell>
          <cell r="S298" t="str">
            <v>CPN</v>
          </cell>
          <cell r="T298" t="str">
            <v>CPN</v>
          </cell>
          <cell r="U298" t="str">
            <v>CPN</v>
          </cell>
          <cell r="W298" t="str">
            <v>CPN</v>
          </cell>
          <cell r="X298" t="str">
            <v>CPN</v>
          </cell>
          <cell r="Y298" t="str">
            <v>CPN</v>
          </cell>
          <cell r="Z298" t="str">
            <v>CPN</v>
          </cell>
          <cell r="AA298" t="str">
            <v>CPN</v>
          </cell>
          <cell r="AB298" t="str">
            <v>CPN</v>
          </cell>
          <cell r="AD298" t="str">
            <v xml:space="preserve"> </v>
          </cell>
          <cell r="AE298" t="str">
            <v xml:space="preserve"> </v>
          </cell>
          <cell r="AF298" t="str">
            <v xml:space="preserve"> </v>
          </cell>
          <cell r="AG298" t="str">
            <v xml:space="preserve"> </v>
          </cell>
          <cell r="AH298" t="str">
            <v xml:space="preserve"> </v>
          </cell>
          <cell r="AI298" t="str">
            <v>S1 SAR</v>
          </cell>
          <cell r="AK298" t="str">
            <v xml:space="preserve"> 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0</v>
          </cell>
          <cell r="AQ298" t="str">
            <v>0</v>
          </cell>
          <cell r="AR298">
            <v>20</v>
          </cell>
          <cell r="AS298" t="str">
            <v>6</v>
          </cell>
          <cell r="AT298" t="str">
            <v>4</v>
          </cell>
          <cell r="AU298" t="str">
            <v>01:05</v>
          </cell>
          <cell r="AV298" t="str">
            <v>05:00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00:00</v>
          </cell>
        </row>
        <row r="299">
          <cell r="A299" t="str">
            <v>T63 SA</v>
          </cell>
          <cell r="B299" t="str">
            <v>PTR</v>
          </cell>
          <cell r="C299" t="str">
            <v xml:space="preserve">RANC JEAN MARC                                    </v>
          </cell>
          <cell r="D299" t="str">
            <v xml:space="preserve">KXV908      </v>
          </cell>
          <cell r="E299" t="str">
            <v>Contrat à durée indéterminée</v>
          </cell>
          <cell r="F299" t="str">
            <v>100</v>
          </cell>
          <cell r="G299" t="str">
            <v>FACTEUR</v>
          </cell>
          <cell r="I299" t="str">
            <v xml:space="preserve"> </v>
          </cell>
          <cell r="J299" t="str">
            <v xml:space="preserve"> </v>
          </cell>
          <cell r="K299" t="str">
            <v xml:space="preserve"> </v>
          </cell>
          <cell r="L299" t="str">
            <v xml:space="preserve"> </v>
          </cell>
          <cell r="M299" t="str">
            <v xml:space="preserve"> </v>
          </cell>
          <cell r="N299" t="str">
            <v>S4 SAR</v>
          </cell>
          <cell r="P299" t="str">
            <v>CPN</v>
          </cell>
          <cell r="Q299" t="str">
            <v>CPN</v>
          </cell>
          <cell r="R299" t="str">
            <v>CPN</v>
          </cell>
          <cell r="S299" t="str">
            <v>CPN</v>
          </cell>
          <cell r="T299" t="str">
            <v>CPN</v>
          </cell>
          <cell r="U299" t="str">
            <v>CPN</v>
          </cell>
          <cell r="W299" t="str">
            <v>CPN</v>
          </cell>
          <cell r="X299" t="str">
            <v>CPN</v>
          </cell>
          <cell r="Y299" t="str">
            <v>CPN</v>
          </cell>
          <cell r="Z299" t="str">
            <v>CPN</v>
          </cell>
          <cell r="AA299" t="str">
            <v>CPN</v>
          </cell>
          <cell r="AB299" t="str">
            <v>CPN</v>
          </cell>
          <cell r="AD299" t="str">
            <v xml:space="preserve"> </v>
          </cell>
          <cell r="AE299" t="str">
            <v xml:space="preserve"> </v>
          </cell>
          <cell r="AF299" t="str">
            <v xml:space="preserve"> </v>
          </cell>
          <cell r="AG299" t="str">
            <v xml:space="preserve"> </v>
          </cell>
          <cell r="AH299" t="str">
            <v xml:space="preserve"> </v>
          </cell>
          <cell r="AI299" t="str">
            <v>REP</v>
          </cell>
          <cell r="AK299" t="str">
            <v xml:space="preserve"> 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0</v>
          </cell>
          <cell r="AQ299" t="str">
            <v>0</v>
          </cell>
          <cell r="AR299">
            <v>13</v>
          </cell>
          <cell r="AS299" t="str">
            <v>3</v>
          </cell>
          <cell r="AU299" t="str">
            <v>01:28</v>
          </cell>
          <cell r="AV299" t="str">
            <v>00:00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00:00</v>
          </cell>
        </row>
        <row r="300">
          <cell r="A300" t="str">
            <v>VR SAR</v>
          </cell>
          <cell r="B300" t="str">
            <v>MRP</v>
          </cell>
          <cell r="C300" t="str">
            <v xml:space="preserve">GERARD MAXIME                                     </v>
          </cell>
          <cell r="D300" t="str">
            <v xml:space="preserve">MXV854      </v>
          </cell>
          <cell r="E300" t="str">
            <v>Contrat à durée indéterminée</v>
          </cell>
          <cell r="F300" t="str">
            <v>100</v>
          </cell>
          <cell r="G300" t="str">
            <v>FACTEUR</v>
          </cell>
          <cell r="U300" t="str">
            <v>REP</v>
          </cell>
          <cell r="AI300" t="str">
            <v>REP</v>
          </cell>
          <cell r="AL300" t="str">
            <v>0</v>
          </cell>
          <cell r="AM300" t="str">
            <v>0</v>
          </cell>
          <cell r="AN300" t="str">
            <v>0</v>
          </cell>
          <cell r="AO300" t="str">
            <v>23</v>
          </cell>
          <cell r="AP300" t="str">
            <v>0</v>
          </cell>
          <cell r="AQ300" t="str">
            <v>0</v>
          </cell>
          <cell r="AR300">
            <v>0</v>
          </cell>
          <cell r="AS300" t="str">
            <v>7</v>
          </cell>
          <cell r="AU300" t="str">
            <v>00:00</v>
          </cell>
          <cell r="AV300" t="str">
            <v>00:00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00:00</v>
          </cell>
        </row>
        <row r="301">
          <cell r="A301" t="str">
            <v>VR SAR</v>
          </cell>
          <cell r="B301" t="str">
            <v>MRP</v>
          </cell>
          <cell r="C301" t="str">
            <v xml:space="preserve">TRANS DORIAN                                      </v>
          </cell>
          <cell r="D301" t="str">
            <v xml:space="preserve">SMT846      </v>
          </cell>
          <cell r="E301" t="str">
            <v>Contrat à durée indéterminée</v>
          </cell>
          <cell r="F301" t="str">
            <v>100</v>
          </cell>
          <cell r="G301" t="str">
            <v>FACTEUR</v>
          </cell>
          <cell r="U301" t="str">
            <v>REP</v>
          </cell>
          <cell r="AI301" t="str">
            <v>REP</v>
          </cell>
          <cell r="AL301" t="str">
            <v>0</v>
          </cell>
          <cell r="AM301" t="str">
            <v>0</v>
          </cell>
          <cell r="AN301" t="str">
            <v>0</v>
          </cell>
          <cell r="AO301" t="str">
            <v>23</v>
          </cell>
          <cell r="AP301" t="str">
            <v>0</v>
          </cell>
          <cell r="AQ301" t="str">
            <v>0</v>
          </cell>
          <cell r="AR301">
            <v>0</v>
          </cell>
          <cell r="AS301" t="str">
            <v>12</v>
          </cell>
          <cell r="AU301" t="str">
            <v>05:50</v>
          </cell>
          <cell r="AV301" t="str">
            <v>00:00</v>
          </cell>
          <cell r="AW301" t="str">
            <v>0</v>
          </cell>
          <cell r="AX301" t="str">
            <v>0</v>
          </cell>
          <cell r="AY301" t="str">
            <v>0</v>
          </cell>
          <cell r="AZ301" t="str">
            <v>0</v>
          </cell>
          <cell r="BA301" t="str">
            <v>0</v>
          </cell>
          <cell r="BB301" t="str">
            <v>0</v>
          </cell>
          <cell r="BC301" t="str">
            <v>0</v>
          </cell>
          <cell r="BD301" t="str">
            <v>0</v>
          </cell>
          <cell r="BE301" t="str">
            <v>0</v>
          </cell>
          <cell r="BF301" t="str">
            <v>0</v>
          </cell>
          <cell r="BG301" t="str">
            <v>00:00</v>
          </cell>
        </row>
        <row r="302">
          <cell r="A302" t="str">
            <v>RF64</v>
          </cell>
          <cell r="B302" t="str">
            <v>HORSCREF</v>
          </cell>
          <cell r="C302" t="str">
            <v xml:space="preserve">IMPELLIZZERI JOHANNA                              </v>
          </cell>
          <cell r="D302" t="str">
            <v xml:space="preserve">GBM424      </v>
          </cell>
          <cell r="E302" t="str">
            <v>Contrat à durée indéterminée</v>
          </cell>
          <cell r="F302" t="str">
            <v>100</v>
          </cell>
          <cell r="G302" t="str">
            <v>FACTEUR</v>
          </cell>
          <cell r="I302" t="str">
            <v xml:space="preserve"> </v>
          </cell>
          <cell r="J302" t="str">
            <v xml:space="preserve"> </v>
          </cell>
          <cell r="K302" t="str">
            <v xml:space="preserve"> </v>
          </cell>
          <cell r="L302" t="str">
            <v xml:space="preserve"> </v>
          </cell>
          <cell r="M302" t="str">
            <v xml:space="preserve"> </v>
          </cell>
          <cell r="N302" t="str">
            <v>REP</v>
          </cell>
          <cell r="P302" t="str">
            <v xml:space="preserve"> </v>
          </cell>
          <cell r="Q302" t="str">
            <v xml:space="preserve"> </v>
          </cell>
          <cell r="R302" t="str">
            <v xml:space="preserve"> </v>
          </cell>
          <cell r="S302" t="str">
            <v xml:space="preserve"> </v>
          </cell>
          <cell r="T302" t="str">
            <v xml:space="preserve"> </v>
          </cell>
          <cell r="W302" t="str">
            <v xml:space="preserve"> </v>
          </cell>
          <cell r="X302" t="str">
            <v xml:space="preserve"> </v>
          </cell>
          <cell r="Y302" t="str">
            <v xml:space="preserve"> </v>
          </cell>
          <cell r="Z302" t="str">
            <v xml:space="preserve"> </v>
          </cell>
          <cell r="AA302" t="str">
            <v xml:space="preserve"> </v>
          </cell>
          <cell r="AB302" t="str">
            <v>REP</v>
          </cell>
          <cell r="AD302" t="str">
            <v xml:space="preserve"> </v>
          </cell>
          <cell r="AE302" t="str">
            <v xml:space="preserve"> </v>
          </cell>
          <cell r="AF302" t="str">
            <v xml:space="preserve"> </v>
          </cell>
          <cell r="AG302" t="str">
            <v xml:space="preserve"> </v>
          </cell>
          <cell r="AH302" t="str">
            <v xml:space="preserve"> </v>
          </cell>
          <cell r="AK302" t="str">
            <v xml:space="preserve"> </v>
          </cell>
          <cell r="AL302" t="str">
            <v>0</v>
          </cell>
          <cell r="AM302" t="str">
            <v>2</v>
          </cell>
          <cell r="AN302" t="str">
            <v>0</v>
          </cell>
          <cell r="AO302" t="str">
            <v>0</v>
          </cell>
          <cell r="AP302" t="str">
            <v>0</v>
          </cell>
          <cell r="AQ302" t="str">
            <v>0</v>
          </cell>
          <cell r="AR302">
            <v>0</v>
          </cell>
          <cell r="AS302" t="str">
            <v>30</v>
          </cell>
          <cell r="AU302" t="str">
            <v>05:30</v>
          </cell>
          <cell r="AV302" t="str">
            <v>00:00</v>
          </cell>
          <cell r="AW302" t="str">
            <v>0</v>
          </cell>
          <cell r="AX302" t="str">
            <v>0</v>
          </cell>
          <cell r="AY302" t="str">
            <v>0</v>
          </cell>
          <cell r="AZ302" t="str">
            <v>0</v>
          </cell>
          <cell r="BA302" t="str">
            <v>0</v>
          </cell>
          <cell r="BB302" t="str">
            <v>0</v>
          </cell>
          <cell r="BC302" t="str">
            <v>0</v>
          </cell>
          <cell r="BD302" t="str">
            <v>0</v>
          </cell>
          <cell r="BE302" t="str">
            <v>0</v>
          </cell>
          <cell r="BF302" t="str">
            <v>0</v>
          </cell>
          <cell r="BG302" t="str">
            <v>00:00</v>
          </cell>
        </row>
        <row r="303">
          <cell r="A303" t="str">
            <v>SARRIANS FACTAID (SARRIANS FACTAID &gt; SARRIANS &gt; AYGUES OUVEZE)</v>
          </cell>
        </row>
        <row r="304">
          <cell r="A304" t="str">
            <v>FACTAI</v>
          </cell>
          <cell r="B304" t="str">
            <v>HORSCREF</v>
          </cell>
          <cell r="C304" t="str">
            <v xml:space="preserve">BLANCHARD BAPTISTE                                </v>
          </cell>
          <cell r="D304" t="str">
            <v xml:space="preserve">VPX027      </v>
          </cell>
          <cell r="E304" t="str">
            <v>Contrat à durée indéterminée</v>
          </cell>
          <cell r="F304" t="str">
            <v>100</v>
          </cell>
          <cell r="G304" t="str">
            <v>FACTEUR</v>
          </cell>
          <cell r="I304" t="str">
            <v xml:space="preserve"> </v>
          </cell>
          <cell r="J304" t="str">
            <v xml:space="preserve"> </v>
          </cell>
          <cell r="K304" t="str">
            <v xml:space="preserve"> </v>
          </cell>
          <cell r="L304" t="str">
            <v xml:space="preserve"> </v>
          </cell>
          <cell r="M304" t="str">
            <v xml:space="preserve"> </v>
          </cell>
          <cell r="N304" t="str">
            <v>REP</v>
          </cell>
          <cell r="P304" t="str">
            <v xml:space="preserve"> </v>
          </cell>
          <cell r="Q304" t="str">
            <v xml:space="preserve"> </v>
          </cell>
          <cell r="R304" t="str">
            <v xml:space="preserve"> </v>
          </cell>
          <cell r="S304" t="str">
            <v xml:space="preserve"> </v>
          </cell>
          <cell r="T304" t="str">
            <v>REP</v>
          </cell>
          <cell r="U304" t="str">
            <v xml:space="preserve"> </v>
          </cell>
          <cell r="W304" t="str">
            <v xml:space="preserve"> </v>
          </cell>
          <cell r="X304" t="str">
            <v xml:space="preserve"> </v>
          </cell>
          <cell r="Y304" t="str">
            <v xml:space="preserve"> </v>
          </cell>
          <cell r="Z304" t="str">
            <v xml:space="preserve"> </v>
          </cell>
          <cell r="AA304" t="str">
            <v xml:space="preserve"> </v>
          </cell>
          <cell r="AB304" t="str">
            <v>REP</v>
          </cell>
          <cell r="AD304" t="str">
            <v>REP</v>
          </cell>
          <cell r="AE304" t="str">
            <v xml:space="preserve"> </v>
          </cell>
          <cell r="AF304" t="str">
            <v xml:space="preserve"> </v>
          </cell>
          <cell r="AG304" t="str">
            <v xml:space="preserve"> </v>
          </cell>
          <cell r="AH304" t="str">
            <v xml:space="preserve"> </v>
          </cell>
          <cell r="AI304" t="str">
            <v xml:space="preserve"> </v>
          </cell>
          <cell r="AK304" t="str">
            <v xml:space="preserve"> </v>
          </cell>
          <cell r="AL304" t="str">
            <v>0</v>
          </cell>
          <cell r="AM304" t="str">
            <v>0</v>
          </cell>
          <cell r="AN304" t="str">
            <v>0</v>
          </cell>
          <cell r="AO304" t="str">
            <v>0</v>
          </cell>
          <cell r="AP304" t="str">
            <v>0</v>
          </cell>
          <cell r="AQ304" t="str">
            <v>0</v>
          </cell>
          <cell r="AR304">
            <v>0</v>
          </cell>
          <cell r="AS304" t="str">
            <v>20</v>
          </cell>
          <cell r="AU304" t="str">
            <v>05:52</v>
          </cell>
          <cell r="AV304" t="str">
            <v>00:00</v>
          </cell>
          <cell r="AW304" t="str">
            <v>0</v>
          </cell>
          <cell r="AX304" t="str">
            <v>0</v>
          </cell>
          <cell r="AY304" t="str">
            <v>0</v>
          </cell>
          <cell r="AZ304" t="str">
            <v>0</v>
          </cell>
          <cell r="BA304" t="str">
            <v>0</v>
          </cell>
          <cell r="BB304" t="str">
            <v>0</v>
          </cell>
          <cell r="BC304" t="str">
            <v>0</v>
          </cell>
          <cell r="BD304" t="str">
            <v>0</v>
          </cell>
          <cell r="BE304" t="str">
            <v>0</v>
          </cell>
          <cell r="BF304" t="str">
            <v>0</v>
          </cell>
          <cell r="BG304" t="str">
            <v>00:00</v>
          </cell>
        </row>
        <row r="305">
          <cell r="A305" t="str">
            <v>VAISON E1 01 2023 (VAISON E1 01 2023 &gt; VAISON LA ROMAINE PDC &gt; AYGUES OUVEZE)</v>
          </cell>
        </row>
        <row r="306">
          <cell r="A306" t="str">
            <v>T08</v>
          </cell>
          <cell r="B306" t="str">
            <v>PTR</v>
          </cell>
          <cell r="C306" t="str">
            <v xml:space="preserve">GASTALDO FLORENCE                                 </v>
          </cell>
          <cell r="D306" t="str">
            <v xml:space="preserve">XCR825      </v>
          </cell>
          <cell r="E306" t="str">
            <v>Fonctionnaire</v>
          </cell>
          <cell r="F306" t="str">
            <v>100</v>
          </cell>
          <cell r="G306" t="str">
            <v>FACTEUR</v>
          </cell>
          <cell r="I306" t="str">
            <v xml:space="preserve"> </v>
          </cell>
          <cell r="J306" t="str">
            <v xml:space="preserve"> </v>
          </cell>
          <cell r="K306" t="str">
            <v xml:space="preserve"> </v>
          </cell>
          <cell r="L306" t="str">
            <v xml:space="preserve"> </v>
          </cell>
          <cell r="M306" t="str">
            <v xml:space="preserve"> </v>
          </cell>
          <cell r="N306" t="str">
            <v>S3</v>
          </cell>
          <cell r="P306" t="str">
            <v xml:space="preserve"> </v>
          </cell>
          <cell r="Q306" t="str">
            <v xml:space="preserve"> </v>
          </cell>
          <cell r="R306" t="str">
            <v xml:space="preserve"> </v>
          </cell>
          <cell r="S306" t="str">
            <v xml:space="preserve"> </v>
          </cell>
          <cell r="T306" t="str">
            <v xml:space="preserve"> </v>
          </cell>
          <cell r="U306" t="str">
            <v>S3</v>
          </cell>
          <cell r="W306" t="str">
            <v xml:space="preserve"> </v>
          </cell>
          <cell r="X306" t="str">
            <v xml:space="preserve"> </v>
          </cell>
          <cell r="Y306" t="str">
            <v xml:space="preserve"> </v>
          </cell>
          <cell r="Z306" t="str">
            <v xml:space="preserve"> </v>
          </cell>
          <cell r="AA306" t="str">
            <v xml:space="preserve"> </v>
          </cell>
          <cell r="AB306" t="str">
            <v>REP</v>
          </cell>
          <cell r="AD306" t="str">
            <v xml:space="preserve"> </v>
          </cell>
          <cell r="AE306" t="str">
            <v xml:space="preserve"> </v>
          </cell>
          <cell r="AF306" t="str">
            <v xml:space="preserve"> </v>
          </cell>
          <cell r="AG306" t="str">
            <v xml:space="preserve"> </v>
          </cell>
          <cell r="AH306" t="str">
            <v xml:space="preserve"> </v>
          </cell>
          <cell r="AI306" t="str">
            <v>S3</v>
          </cell>
          <cell r="AK306" t="str">
            <v xml:space="preserve"> </v>
          </cell>
          <cell r="AL306" t="str">
            <v>0</v>
          </cell>
          <cell r="AM306" t="str">
            <v>0</v>
          </cell>
          <cell r="AN306" t="str">
            <v>0</v>
          </cell>
          <cell r="AO306" t="str">
            <v>0</v>
          </cell>
          <cell r="AP306" t="str">
            <v>0</v>
          </cell>
          <cell r="AQ306" t="str">
            <v>0</v>
          </cell>
          <cell r="AR306">
            <v>0</v>
          </cell>
          <cell r="AS306" t="str">
            <v>15</v>
          </cell>
          <cell r="AT306" t="str">
            <v>0</v>
          </cell>
          <cell r="AU306" t="str">
            <v>05:49</v>
          </cell>
          <cell r="AV306" t="str">
            <v>00:00</v>
          </cell>
          <cell r="AW306" t="str">
            <v>0</v>
          </cell>
          <cell r="AX306" t="str">
            <v>0</v>
          </cell>
          <cell r="AY306" t="str">
            <v>0</v>
          </cell>
          <cell r="AZ306" t="str">
            <v>0</v>
          </cell>
          <cell r="BA306" t="str">
            <v>0</v>
          </cell>
          <cell r="BB306" t="str">
            <v>0</v>
          </cell>
          <cell r="BC306" t="str">
            <v>0</v>
          </cell>
          <cell r="BD306" t="str">
            <v>0</v>
          </cell>
          <cell r="BE306" t="str">
            <v>0</v>
          </cell>
          <cell r="BF306" t="str">
            <v>0</v>
          </cell>
          <cell r="BG306" t="str">
            <v>00:00</v>
          </cell>
        </row>
        <row r="307">
          <cell r="A307" t="str">
            <v>T09</v>
          </cell>
          <cell r="B307" t="str">
            <v>PTR</v>
          </cell>
          <cell r="C307" t="str">
            <v xml:space="preserve">MAGGI NOE                                         </v>
          </cell>
          <cell r="D307" t="str">
            <v xml:space="preserve">PNL108      </v>
          </cell>
          <cell r="E307" t="str">
            <v>Contrat à durée indéterminée</v>
          </cell>
          <cell r="F307" t="str">
            <v>100</v>
          </cell>
          <cell r="G307" t="str">
            <v>FACTEUR</v>
          </cell>
          <cell r="I307" t="str">
            <v xml:space="preserve"> </v>
          </cell>
          <cell r="J307" t="str">
            <v xml:space="preserve"> </v>
          </cell>
          <cell r="K307" t="str">
            <v xml:space="preserve"> </v>
          </cell>
          <cell r="L307" t="str">
            <v xml:space="preserve"> </v>
          </cell>
          <cell r="M307" t="str">
            <v xml:space="preserve"> </v>
          </cell>
          <cell r="N307" t="str">
            <v>REP</v>
          </cell>
          <cell r="P307" t="str">
            <v xml:space="preserve"> </v>
          </cell>
          <cell r="Q307" t="str">
            <v xml:space="preserve"> </v>
          </cell>
          <cell r="R307" t="str">
            <v xml:space="preserve"> </v>
          </cell>
          <cell r="S307" t="str">
            <v xml:space="preserve"> </v>
          </cell>
          <cell r="T307" t="str">
            <v xml:space="preserve"> </v>
          </cell>
          <cell r="U307" t="str">
            <v>S9</v>
          </cell>
          <cell r="W307" t="str">
            <v xml:space="preserve"> </v>
          </cell>
          <cell r="X307" t="str">
            <v xml:space="preserve"> </v>
          </cell>
          <cell r="Y307" t="str">
            <v xml:space="preserve"> </v>
          </cell>
          <cell r="Z307" t="str">
            <v xml:space="preserve"> </v>
          </cell>
          <cell r="AA307" t="str">
            <v xml:space="preserve"> </v>
          </cell>
          <cell r="AB307" t="str">
            <v>S9</v>
          </cell>
          <cell r="AD307" t="str">
            <v xml:space="preserve"> </v>
          </cell>
          <cell r="AE307" t="str">
            <v xml:space="preserve"> </v>
          </cell>
          <cell r="AF307" t="str">
            <v xml:space="preserve"> </v>
          </cell>
          <cell r="AG307" t="str">
            <v xml:space="preserve"> </v>
          </cell>
          <cell r="AH307" t="str">
            <v xml:space="preserve"> </v>
          </cell>
          <cell r="AI307" t="str">
            <v>REP</v>
          </cell>
          <cell r="AK307" t="str">
            <v xml:space="preserve"> </v>
          </cell>
          <cell r="AL307" t="str">
            <v>0</v>
          </cell>
          <cell r="AM307" t="str">
            <v>0</v>
          </cell>
          <cell r="AN307" t="str">
            <v>0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0</v>
          </cell>
          <cell r="AS307" t="str">
            <v>24</v>
          </cell>
          <cell r="AU307" t="str">
            <v>05:30</v>
          </cell>
          <cell r="AV307" t="str">
            <v>01:03</v>
          </cell>
          <cell r="AW307" t="str">
            <v>0</v>
          </cell>
          <cell r="AX307" t="str">
            <v>0</v>
          </cell>
          <cell r="AY307" t="str">
            <v>0</v>
          </cell>
          <cell r="AZ307" t="str">
            <v>0</v>
          </cell>
          <cell r="BA307" t="str">
            <v>0</v>
          </cell>
          <cell r="BB307" t="str">
            <v>0</v>
          </cell>
          <cell r="BC307" t="str">
            <v>0</v>
          </cell>
          <cell r="BD307" t="str">
            <v>0</v>
          </cell>
          <cell r="BE307" t="str">
            <v>0</v>
          </cell>
          <cell r="BF307" t="str">
            <v>0</v>
          </cell>
          <cell r="BG307" t="str">
            <v>00:00</v>
          </cell>
        </row>
        <row r="308">
          <cell r="A308" t="str">
            <v>T09</v>
          </cell>
          <cell r="B308" t="str">
            <v>PTR</v>
          </cell>
          <cell r="C308" t="str">
            <v xml:space="preserve">BRAILLON GABRIEL                                  </v>
          </cell>
          <cell r="D308" t="str">
            <v xml:space="preserve">SAR926      </v>
          </cell>
          <cell r="E308" t="str">
            <v>Contrat à durée indéterminée</v>
          </cell>
          <cell r="F308" t="str">
            <v>100</v>
          </cell>
          <cell r="G308" t="str">
            <v>FACTEUR</v>
          </cell>
          <cell r="I308" t="str">
            <v>AUT</v>
          </cell>
          <cell r="J308" t="str">
            <v>AUT</v>
          </cell>
          <cell r="K308" t="str">
            <v>AUT</v>
          </cell>
          <cell r="L308" t="str">
            <v>AUT</v>
          </cell>
          <cell r="M308" t="str">
            <v>AUT</v>
          </cell>
          <cell r="N308" t="str">
            <v>AUT</v>
          </cell>
          <cell r="P308" t="str">
            <v>AUT</v>
          </cell>
          <cell r="Q308" t="str">
            <v>AUT</v>
          </cell>
          <cell r="R308" t="str">
            <v>AUT</v>
          </cell>
          <cell r="S308" t="str">
            <v>AUT</v>
          </cell>
          <cell r="T308" t="str">
            <v>AUT</v>
          </cell>
          <cell r="U308" t="str">
            <v>REP</v>
          </cell>
          <cell r="W308" t="str">
            <v>AUT</v>
          </cell>
          <cell r="X308" t="str">
            <v>AUT</v>
          </cell>
          <cell r="Y308" t="str">
            <v>AUT</v>
          </cell>
          <cell r="Z308" t="str">
            <v>AUT</v>
          </cell>
          <cell r="AA308" t="str">
            <v>AUT</v>
          </cell>
          <cell r="AB308" t="str">
            <v>AUT</v>
          </cell>
          <cell r="AD308" t="str">
            <v>AUT</v>
          </cell>
          <cell r="AE308" t="str">
            <v>AUT</v>
          </cell>
          <cell r="AF308" t="str">
            <v>AUT</v>
          </cell>
          <cell r="AG308" t="str">
            <v>AUT</v>
          </cell>
          <cell r="AH308" t="str">
            <v>AUT</v>
          </cell>
          <cell r="AI308" t="str">
            <v>AUT</v>
          </cell>
          <cell r="AK308" t="str">
            <v>AUT</v>
          </cell>
          <cell r="AL308" t="str">
            <v>0</v>
          </cell>
          <cell r="AM308" t="str">
            <v>0</v>
          </cell>
          <cell r="AN308" t="str">
            <v>0</v>
          </cell>
          <cell r="AO308" t="str">
            <v>0</v>
          </cell>
          <cell r="AP308" t="str">
            <v>0</v>
          </cell>
          <cell r="AQ308" t="str">
            <v>0</v>
          </cell>
          <cell r="AR308">
            <v>0</v>
          </cell>
          <cell r="AS308" t="str">
            <v>37</v>
          </cell>
          <cell r="AU308" t="str">
            <v>27:41</v>
          </cell>
          <cell r="AV308" t="str">
            <v>53:29</v>
          </cell>
          <cell r="AW308" t="str">
            <v>0</v>
          </cell>
          <cell r="AX308" t="str">
            <v>0</v>
          </cell>
          <cell r="AY308" t="str">
            <v>0</v>
          </cell>
          <cell r="AZ308" t="str">
            <v>30</v>
          </cell>
          <cell r="BA308" t="str">
            <v>0</v>
          </cell>
          <cell r="BB308" t="str">
            <v>0</v>
          </cell>
          <cell r="BC308" t="str">
            <v>0</v>
          </cell>
          <cell r="BD308" t="str">
            <v>0</v>
          </cell>
          <cell r="BE308" t="str">
            <v>0</v>
          </cell>
          <cell r="BF308" t="str">
            <v>0</v>
          </cell>
          <cell r="BG308" t="str">
            <v>00:00</v>
          </cell>
        </row>
        <row r="309">
          <cell r="A309" t="str">
            <v>T10</v>
          </cell>
          <cell r="B309" t="str">
            <v>PTR</v>
          </cell>
          <cell r="C309" t="str">
            <v xml:space="preserve">NADAL MICHELLE                                    </v>
          </cell>
          <cell r="D309" t="str">
            <v xml:space="preserve">YMK734      </v>
          </cell>
          <cell r="E309" t="str">
            <v>Contrat à durée indéterminée</v>
          </cell>
          <cell r="F309" t="str">
            <v>100</v>
          </cell>
          <cell r="G309" t="str">
            <v>FACTEUR</v>
          </cell>
          <cell r="I309" t="str">
            <v xml:space="preserve"> </v>
          </cell>
          <cell r="J309" t="str">
            <v xml:space="preserve"> </v>
          </cell>
          <cell r="K309" t="str">
            <v xml:space="preserve"> </v>
          </cell>
          <cell r="L309" t="str">
            <v xml:space="preserve"> </v>
          </cell>
          <cell r="M309" t="str">
            <v xml:space="preserve"> </v>
          </cell>
          <cell r="N309" t="str">
            <v>S9</v>
          </cell>
          <cell r="P309" t="str">
            <v xml:space="preserve"> </v>
          </cell>
          <cell r="Q309" t="str">
            <v xml:space="preserve"> </v>
          </cell>
          <cell r="R309" t="str">
            <v xml:space="preserve"> </v>
          </cell>
          <cell r="S309" t="str">
            <v xml:space="preserve"> </v>
          </cell>
          <cell r="T309" t="str">
            <v xml:space="preserve"> </v>
          </cell>
          <cell r="U309" t="str">
            <v>REP</v>
          </cell>
          <cell r="W309" t="str">
            <v xml:space="preserve"> </v>
          </cell>
          <cell r="X309" t="str">
            <v xml:space="preserve"> </v>
          </cell>
          <cell r="Y309" t="str">
            <v xml:space="preserve"> </v>
          </cell>
          <cell r="Z309" t="str">
            <v xml:space="preserve"> </v>
          </cell>
          <cell r="AA309" t="str">
            <v xml:space="preserve"> </v>
          </cell>
          <cell r="AB309" t="str">
            <v>S9</v>
          </cell>
          <cell r="AD309" t="str">
            <v xml:space="preserve"> </v>
          </cell>
          <cell r="AE309" t="str">
            <v xml:space="preserve"> </v>
          </cell>
          <cell r="AF309" t="str">
            <v xml:space="preserve"> </v>
          </cell>
          <cell r="AG309" t="str">
            <v xml:space="preserve"> </v>
          </cell>
          <cell r="AH309" t="str">
            <v xml:space="preserve"> </v>
          </cell>
          <cell r="AI309" t="str">
            <v>S9</v>
          </cell>
          <cell r="AK309" t="str">
            <v xml:space="preserve"> </v>
          </cell>
          <cell r="AL309" t="str">
            <v>0</v>
          </cell>
          <cell r="AM309" t="str">
            <v>0</v>
          </cell>
          <cell r="AN309" t="str">
            <v>0</v>
          </cell>
          <cell r="AO309" t="str">
            <v>0</v>
          </cell>
          <cell r="AP309" t="str">
            <v>0</v>
          </cell>
          <cell r="AQ309" t="str">
            <v>0</v>
          </cell>
          <cell r="AR309">
            <v>0</v>
          </cell>
          <cell r="AS309" t="str">
            <v>23</v>
          </cell>
          <cell r="AT309" t="str">
            <v>0</v>
          </cell>
          <cell r="AU309" t="str">
            <v>03:49</v>
          </cell>
          <cell r="AV309" t="str">
            <v>05:58</v>
          </cell>
          <cell r="AW309" t="str">
            <v>0</v>
          </cell>
          <cell r="AX309" t="str">
            <v>0</v>
          </cell>
          <cell r="AY309" t="str">
            <v>0</v>
          </cell>
          <cell r="AZ309" t="str">
            <v>0</v>
          </cell>
          <cell r="BA309" t="str">
            <v>0</v>
          </cell>
          <cell r="BB309" t="str">
            <v>0</v>
          </cell>
          <cell r="BC309" t="str">
            <v>0</v>
          </cell>
          <cell r="BD309" t="str">
            <v>0</v>
          </cell>
          <cell r="BE309" t="str">
            <v>0</v>
          </cell>
          <cell r="BF309" t="str">
            <v>0</v>
          </cell>
          <cell r="BG309" t="str">
            <v>00:00</v>
          </cell>
        </row>
        <row r="310">
          <cell r="A310" t="str">
            <v>T11</v>
          </cell>
          <cell r="B310" t="str">
            <v>PTR</v>
          </cell>
          <cell r="G310" t="str">
            <v>FACTEUR</v>
          </cell>
        </row>
        <row r="311">
          <cell r="A311" t="str">
            <v>T12</v>
          </cell>
          <cell r="B311" t="str">
            <v>PTR</v>
          </cell>
          <cell r="C311" t="str">
            <v xml:space="preserve">LOUKILI HICHAM                                    </v>
          </cell>
          <cell r="D311" t="str">
            <v xml:space="preserve">FPH023      </v>
          </cell>
          <cell r="E311" t="str">
            <v>Contrat à durée indéterminée</v>
          </cell>
          <cell r="F311" t="str">
            <v>100</v>
          </cell>
          <cell r="G311" t="str">
            <v>FACTEUR</v>
          </cell>
          <cell r="I311" t="str">
            <v xml:space="preserve"> </v>
          </cell>
          <cell r="J311" t="str">
            <v xml:space="preserve"> </v>
          </cell>
          <cell r="K311" t="str">
            <v xml:space="preserve"> </v>
          </cell>
          <cell r="L311" t="str">
            <v xml:space="preserve"> </v>
          </cell>
          <cell r="M311" t="str">
            <v xml:space="preserve"> </v>
          </cell>
          <cell r="N311" t="str">
            <v>REP</v>
          </cell>
          <cell r="P311" t="str">
            <v xml:space="preserve"> </v>
          </cell>
          <cell r="Q311" t="str">
            <v xml:space="preserve"> </v>
          </cell>
          <cell r="R311" t="str">
            <v xml:space="preserve"> </v>
          </cell>
          <cell r="S311" t="str">
            <v xml:space="preserve"> </v>
          </cell>
          <cell r="T311" t="str">
            <v xml:space="preserve"> </v>
          </cell>
          <cell r="U311" t="str">
            <v>S10</v>
          </cell>
          <cell r="W311" t="str">
            <v xml:space="preserve"> </v>
          </cell>
          <cell r="X311" t="str">
            <v xml:space="preserve"> </v>
          </cell>
          <cell r="Y311" t="str">
            <v xml:space="preserve"> </v>
          </cell>
          <cell r="Z311" t="str">
            <v xml:space="preserve"> </v>
          </cell>
          <cell r="AA311" t="str">
            <v xml:space="preserve"> </v>
          </cell>
          <cell r="AB311" t="str">
            <v>S10</v>
          </cell>
          <cell r="AD311" t="str">
            <v xml:space="preserve"> </v>
          </cell>
          <cell r="AE311" t="str">
            <v xml:space="preserve"> </v>
          </cell>
          <cell r="AF311" t="str">
            <v xml:space="preserve"> </v>
          </cell>
          <cell r="AG311" t="str">
            <v xml:space="preserve"> </v>
          </cell>
          <cell r="AH311" t="str">
            <v xml:space="preserve"> </v>
          </cell>
          <cell r="AI311" t="str">
            <v>REP</v>
          </cell>
          <cell r="AK311" t="str">
            <v xml:space="preserve"> </v>
          </cell>
          <cell r="AL311" t="str">
            <v>0</v>
          </cell>
          <cell r="AM311" t="str">
            <v>0</v>
          </cell>
          <cell r="AN311" t="str">
            <v>0</v>
          </cell>
          <cell r="AO311" t="str">
            <v>0</v>
          </cell>
          <cell r="AP311" t="str">
            <v>0</v>
          </cell>
          <cell r="AQ311" t="str">
            <v>0</v>
          </cell>
          <cell r="AR311">
            <v>0</v>
          </cell>
          <cell r="AS311" t="str">
            <v>30</v>
          </cell>
          <cell r="AU311" t="str">
            <v>04:53</v>
          </cell>
          <cell r="AV311" t="str">
            <v>25:33</v>
          </cell>
          <cell r="AW311" t="str">
            <v>0</v>
          </cell>
          <cell r="AX311" t="str">
            <v>0</v>
          </cell>
          <cell r="AY311" t="str">
            <v>0</v>
          </cell>
          <cell r="AZ311" t="str">
            <v>0</v>
          </cell>
          <cell r="BA311" t="str">
            <v>0</v>
          </cell>
          <cell r="BB311" t="str">
            <v>0</v>
          </cell>
          <cell r="BC311" t="str">
            <v>0</v>
          </cell>
          <cell r="BD311" t="str">
            <v>0</v>
          </cell>
          <cell r="BE311" t="str">
            <v>0</v>
          </cell>
          <cell r="BF311" t="str">
            <v>0</v>
          </cell>
          <cell r="BG311" t="str">
            <v>00:00</v>
          </cell>
        </row>
        <row r="312">
          <cell r="A312" t="str">
            <v>T14</v>
          </cell>
          <cell r="B312" t="str">
            <v>PTR</v>
          </cell>
          <cell r="C312" t="str">
            <v xml:space="preserve">BOUDOT FABRICE                                    </v>
          </cell>
          <cell r="D312" t="str">
            <v xml:space="preserve">LYZ352      </v>
          </cell>
          <cell r="E312" t="str">
            <v>Fonctionnaire</v>
          </cell>
          <cell r="F312" t="str">
            <v>100</v>
          </cell>
          <cell r="G312" t="str">
            <v>FACTEUR</v>
          </cell>
          <cell r="I312" t="str">
            <v xml:space="preserve"> </v>
          </cell>
          <cell r="J312" t="str">
            <v xml:space="preserve"> </v>
          </cell>
          <cell r="K312" t="str">
            <v xml:space="preserve"> </v>
          </cell>
          <cell r="L312" t="str">
            <v xml:space="preserve"> </v>
          </cell>
          <cell r="M312" t="str">
            <v xml:space="preserve"> </v>
          </cell>
          <cell r="N312" t="str">
            <v>S3</v>
          </cell>
          <cell r="P312" t="str">
            <v xml:space="preserve"> </v>
          </cell>
          <cell r="Q312" t="str">
            <v xml:space="preserve"> </v>
          </cell>
          <cell r="R312" t="str">
            <v xml:space="preserve"> </v>
          </cell>
          <cell r="S312" t="str">
            <v xml:space="preserve"> </v>
          </cell>
          <cell r="T312" t="str">
            <v xml:space="preserve"> </v>
          </cell>
          <cell r="U312" t="str">
            <v>S3</v>
          </cell>
          <cell r="W312" t="str">
            <v xml:space="preserve"> </v>
          </cell>
          <cell r="X312" t="str">
            <v xml:space="preserve"> </v>
          </cell>
          <cell r="Y312" t="str">
            <v xml:space="preserve"> </v>
          </cell>
          <cell r="Z312" t="str">
            <v xml:space="preserve"> </v>
          </cell>
          <cell r="AA312" t="str">
            <v xml:space="preserve"> </v>
          </cell>
          <cell r="AB312" t="str">
            <v>REP</v>
          </cell>
          <cell r="AD312" t="str">
            <v xml:space="preserve"> </v>
          </cell>
          <cell r="AE312" t="str">
            <v xml:space="preserve"> </v>
          </cell>
          <cell r="AF312" t="str">
            <v xml:space="preserve"> </v>
          </cell>
          <cell r="AG312" t="str">
            <v xml:space="preserve"> </v>
          </cell>
          <cell r="AH312" t="str">
            <v xml:space="preserve"> </v>
          </cell>
          <cell r="AI312" t="str">
            <v>S3</v>
          </cell>
          <cell r="AK312" t="str">
            <v xml:space="preserve"> </v>
          </cell>
          <cell r="AL312" t="str">
            <v>0</v>
          </cell>
          <cell r="AM312" t="str">
            <v>0</v>
          </cell>
          <cell r="AN312" t="str">
            <v>0</v>
          </cell>
          <cell r="AO312" t="str">
            <v>0</v>
          </cell>
          <cell r="AP312" t="str">
            <v>0</v>
          </cell>
          <cell r="AQ312" t="str">
            <v>0</v>
          </cell>
          <cell r="AR312">
            <v>0</v>
          </cell>
          <cell r="AS312" t="str">
            <v>24</v>
          </cell>
          <cell r="AT312" t="str">
            <v>3</v>
          </cell>
          <cell r="AU312" t="str">
            <v>11:06</v>
          </cell>
          <cell r="AV312" t="str">
            <v>00:00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 t="str">
            <v>0</v>
          </cell>
          <cell r="BC312" t="str">
            <v>0</v>
          </cell>
          <cell r="BD312" t="str">
            <v>0</v>
          </cell>
          <cell r="BE312" t="str">
            <v>0</v>
          </cell>
          <cell r="BF312" t="str">
            <v>0</v>
          </cell>
          <cell r="BG312" t="str">
            <v>00:00</v>
          </cell>
        </row>
        <row r="313">
          <cell r="A313" t="str">
            <v>T16</v>
          </cell>
          <cell r="B313" t="str">
            <v>PTR</v>
          </cell>
          <cell r="G313" t="str">
            <v>FACTEUR</v>
          </cell>
        </row>
        <row r="314">
          <cell r="A314" t="str">
            <v>ROP E1</v>
          </cell>
          <cell r="B314" t="str">
            <v>PTNR</v>
          </cell>
          <cell r="C314" t="str">
            <v xml:space="preserve">GUIBAL BERNARD                                    </v>
          </cell>
          <cell r="D314" t="str">
            <v xml:space="preserve">REU705      </v>
          </cell>
          <cell r="E314" t="str">
            <v>Contrat à durée indéterminée</v>
          </cell>
          <cell r="F314" t="str">
            <v>100</v>
          </cell>
          <cell r="G314" t="str">
            <v>MANAGER PROXIMITE</v>
          </cell>
          <cell r="I314" t="str">
            <v xml:space="preserve"> </v>
          </cell>
          <cell r="J314" t="str">
            <v xml:space="preserve"> </v>
          </cell>
          <cell r="K314" t="str">
            <v xml:space="preserve"> </v>
          </cell>
          <cell r="L314" t="str">
            <v xml:space="preserve"> </v>
          </cell>
          <cell r="M314" t="str">
            <v xml:space="preserve"> </v>
          </cell>
          <cell r="N314" t="str">
            <v>REP</v>
          </cell>
          <cell r="P314" t="str">
            <v>REP</v>
          </cell>
          <cell r="Q314" t="str">
            <v xml:space="preserve"> </v>
          </cell>
          <cell r="R314" t="str">
            <v xml:space="preserve"> </v>
          </cell>
          <cell r="S314" t="str">
            <v xml:space="preserve"> </v>
          </cell>
          <cell r="T314" t="str">
            <v xml:space="preserve"> </v>
          </cell>
          <cell r="U314" t="str">
            <v xml:space="preserve"> </v>
          </cell>
          <cell r="W314" t="str">
            <v xml:space="preserve"> </v>
          </cell>
          <cell r="X314" t="str">
            <v xml:space="preserve"> </v>
          </cell>
          <cell r="Y314" t="str">
            <v xml:space="preserve"> </v>
          </cell>
          <cell r="Z314" t="str">
            <v xml:space="preserve"> </v>
          </cell>
          <cell r="AA314" t="str">
            <v xml:space="preserve"> </v>
          </cell>
          <cell r="AB314" t="str">
            <v>REP</v>
          </cell>
          <cell r="AD314" t="str">
            <v>REP</v>
          </cell>
          <cell r="AE314" t="str">
            <v xml:space="preserve"> </v>
          </cell>
          <cell r="AF314" t="str">
            <v xml:space="preserve"> </v>
          </cell>
          <cell r="AG314" t="str">
            <v xml:space="preserve"> </v>
          </cell>
          <cell r="AH314" t="str">
            <v xml:space="preserve"> </v>
          </cell>
          <cell r="AI314" t="str">
            <v xml:space="preserve"> </v>
          </cell>
          <cell r="AK314" t="str">
            <v xml:space="preserve"> </v>
          </cell>
          <cell r="AL314" t="str">
            <v>0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0</v>
          </cell>
          <cell r="AQ314" t="str">
            <v>0</v>
          </cell>
          <cell r="AR314">
            <v>0</v>
          </cell>
          <cell r="AS314" t="str">
            <v>30</v>
          </cell>
          <cell r="AT314" t="str">
            <v>3</v>
          </cell>
          <cell r="AU314" t="str">
            <v>29:10</v>
          </cell>
          <cell r="AV314" t="str">
            <v>188:56</v>
          </cell>
          <cell r="AW314" t="str">
            <v>0</v>
          </cell>
          <cell r="AX314" t="str">
            <v>0</v>
          </cell>
          <cell r="AY314" t="str">
            <v>0</v>
          </cell>
          <cell r="AZ314" t="str">
            <v>0</v>
          </cell>
          <cell r="BA314" t="str">
            <v>0</v>
          </cell>
          <cell r="BB314" t="str">
            <v>0</v>
          </cell>
          <cell r="BC314" t="str">
            <v>0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00:00</v>
          </cell>
        </row>
        <row r="315">
          <cell r="A315" t="str">
            <v>VR1 E1</v>
          </cell>
          <cell r="B315" t="str">
            <v>MRP</v>
          </cell>
          <cell r="C315" t="str">
            <v xml:space="preserve">LARDIERE CINDY                                    </v>
          </cell>
          <cell r="D315" t="str">
            <v xml:space="preserve">XAV939      </v>
          </cell>
          <cell r="E315" t="str">
            <v>Contrat à durée indéterminée</v>
          </cell>
          <cell r="F315" t="str">
            <v>100</v>
          </cell>
          <cell r="G315" t="str">
            <v>FACTEUR</v>
          </cell>
          <cell r="AB315" t="str">
            <v>REP</v>
          </cell>
          <cell r="AL315" t="str">
            <v>0</v>
          </cell>
          <cell r="AM315" t="str">
            <v>0</v>
          </cell>
          <cell r="AN315" t="str">
            <v>0</v>
          </cell>
          <cell r="AO315" t="str">
            <v>24</v>
          </cell>
          <cell r="AP315" t="str">
            <v>0</v>
          </cell>
          <cell r="AQ315" t="str">
            <v>0</v>
          </cell>
          <cell r="AR315">
            <v>0</v>
          </cell>
          <cell r="AS315" t="str">
            <v>20</v>
          </cell>
          <cell r="AU315" t="str">
            <v>05:50</v>
          </cell>
          <cell r="AV315" t="str">
            <v>01:00</v>
          </cell>
          <cell r="AW315" t="str">
            <v>0</v>
          </cell>
          <cell r="AX315" t="str">
            <v>0</v>
          </cell>
          <cell r="AY315" t="str">
            <v>0</v>
          </cell>
          <cell r="AZ315" t="str">
            <v>0</v>
          </cell>
          <cell r="BA315" t="str">
            <v>0</v>
          </cell>
          <cell r="BB315" t="str">
            <v>0</v>
          </cell>
          <cell r="BC315" t="str">
            <v>0</v>
          </cell>
          <cell r="BD315" t="str">
            <v>0</v>
          </cell>
          <cell r="BE315" t="str">
            <v>0</v>
          </cell>
          <cell r="BF315" t="str">
            <v>0</v>
          </cell>
          <cell r="BG315" t="str">
            <v>00:00</v>
          </cell>
        </row>
        <row r="316">
          <cell r="A316" t="str">
            <v>VR1 E1</v>
          </cell>
          <cell r="B316" t="str">
            <v>MRP</v>
          </cell>
          <cell r="C316" t="str">
            <v xml:space="preserve">HECKE SOPHIE                                      </v>
          </cell>
          <cell r="D316" t="str">
            <v xml:space="preserve">ZCW021      </v>
          </cell>
          <cell r="E316" t="str">
            <v>Contrat à durée indéterminée</v>
          </cell>
          <cell r="F316" t="str">
            <v>100</v>
          </cell>
          <cell r="G316" t="str">
            <v>FACTEUR</v>
          </cell>
          <cell r="AB316" t="str">
            <v>REP</v>
          </cell>
          <cell r="AL316" t="str">
            <v>0</v>
          </cell>
          <cell r="AM316" t="str">
            <v>0</v>
          </cell>
          <cell r="AN316" t="str">
            <v>0</v>
          </cell>
          <cell r="AO316" t="str">
            <v>24</v>
          </cell>
          <cell r="AP316" t="str">
            <v>0</v>
          </cell>
          <cell r="AQ316" t="str">
            <v>0</v>
          </cell>
          <cell r="AR316">
            <v>0</v>
          </cell>
          <cell r="AS316" t="str">
            <v>19</v>
          </cell>
          <cell r="AU316" t="str">
            <v>00:00</v>
          </cell>
          <cell r="AV316" t="str">
            <v>00:00</v>
          </cell>
          <cell r="AW316" t="str">
            <v>0</v>
          </cell>
          <cell r="AX316" t="str">
            <v>0</v>
          </cell>
          <cell r="AY316" t="str">
            <v>0</v>
          </cell>
          <cell r="AZ316" t="str">
            <v>0</v>
          </cell>
          <cell r="BA316" t="str">
            <v>0</v>
          </cell>
          <cell r="BB316" t="str">
            <v>0</v>
          </cell>
          <cell r="BC316" t="str">
            <v>0</v>
          </cell>
          <cell r="BD316" t="str">
            <v>0</v>
          </cell>
          <cell r="BE316" t="str">
            <v>0</v>
          </cell>
          <cell r="BF316" t="str">
            <v>0</v>
          </cell>
          <cell r="BG316" t="str">
            <v>00:00</v>
          </cell>
        </row>
        <row r="317">
          <cell r="A317" t="str">
            <v>VR2 E1</v>
          </cell>
          <cell r="B317" t="str">
            <v>MRP</v>
          </cell>
          <cell r="C317" t="str">
            <v xml:space="preserve">DEBANNE SYLVIE                                    </v>
          </cell>
          <cell r="D317" t="str">
            <v xml:space="preserve">FNH987      </v>
          </cell>
          <cell r="E317" t="str">
            <v>Contrat à durée indéterminée</v>
          </cell>
          <cell r="F317" t="str">
            <v>100</v>
          </cell>
          <cell r="G317" t="str">
            <v>FACTEUR</v>
          </cell>
          <cell r="U317" t="str">
            <v>REP</v>
          </cell>
          <cell r="AL317" t="str">
            <v>0</v>
          </cell>
          <cell r="AM317" t="str">
            <v>0</v>
          </cell>
          <cell r="AN317" t="str">
            <v>0</v>
          </cell>
          <cell r="AO317" t="str">
            <v>24</v>
          </cell>
          <cell r="AP317" t="str">
            <v>0</v>
          </cell>
          <cell r="AQ317" t="str">
            <v>0</v>
          </cell>
          <cell r="AR317">
            <v>0</v>
          </cell>
          <cell r="AS317" t="str">
            <v>33</v>
          </cell>
          <cell r="AT317" t="str">
            <v>3</v>
          </cell>
          <cell r="AU317" t="str">
            <v>00:00</v>
          </cell>
          <cell r="AV317" t="str">
            <v>00:00</v>
          </cell>
          <cell r="AW317" t="str">
            <v>0</v>
          </cell>
          <cell r="AX317" t="str">
            <v>0</v>
          </cell>
          <cell r="AY317" t="str">
            <v>0</v>
          </cell>
          <cell r="AZ317" t="str">
            <v>0</v>
          </cell>
          <cell r="BA317" t="str">
            <v>0</v>
          </cell>
          <cell r="BB317" t="str">
            <v>0</v>
          </cell>
          <cell r="BC317" t="str">
            <v>0</v>
          </cell>
          <cell r="BD317" t="str">
            <v>0</v>
          </cell>
          <cell r="BE317" t="str">
            <v>0</v>
          </cell>
          <cell r="BF317" t="str">
            <v>0</v>
          </cell>
          <cell r="BG317" t="str">
            <v>00:00</v>
          </cell>
        </row>
        <row r="318">
          <cell r="A318" t="str">
            <v>VR2 E1</v>
          </cell>
          <cell r="B318" t="str">
            <v>MRP</v>
          </cell>
          <cell r="C318" t="str">
            <v xml:space="preserve">BONELLI AURELIE                                   </v>
          </cell>
          <cell r="D318" t="str">
            <v xml:space="preserve">FVU303      </v>
          </cell>
          <cell r="E318" t="str">
            <v>Contrat à durée indéterminée</v>
          </cell>
          <cell r="F318" t="str">
            <v>100</v>
          </cell>
          <cell r="G318" t="str">
            <v>FACTEUR</v>
          </cell>
          <cell r="U318" t="str">
            <v>REP</v>
          </cell>
          <cell r="AL318" t="str">
            <v>0</v>
          </cell>
          <cell r="AM318" t="str">
            <v>0</v>
          </cell>
          <cell r="AN318" t="str">
            <v>0</v>
          </cell>
          <cell r="AO318" t="str">
            <v>24</v>
          </cell>
          <cell r="AP318" t="str">
            <v>0</v>
          </cell>
          <cell r="AQ318" t="str">
            <v>0</v>
          </cell>
          <cell r="AR318">
            <v>0</v>
          </cell>
          <cell r="AS318" t="str">
            <v>26</v>
          </cell>
          <cell r="AU318" t="str">
            <v>05:50</v>
          </cell>
          <cell r="AV318" t="str">
            <v>01:00</v>
          </cell>
          <cell r="AW318" t="str">
            <v>0</v>
          </cell>
          <cell r="AX318" t="str">
            <v>0</v>
          </cell>
          <cell r="AY318" t="str">
            <v>0</v>
          </cell>
          <cell r="AZ318" t="str">
            <v>0</v>
          </cell>
          <cell r="BA318" t="str">
            <v>0</v>
          </cell>
          <cell r="BB318" t="str">
            <v>0</v>
          </cell>
          <cell r="BC318" t="str">
            <v>0</v>
          </cell>
          <cell r="BD318" t="str">
            <v>0</v>
          </cell>
          <cell r="BE318" t="str">
            <v>0</v>
          </cell>
          <cell r="BF318" t="str">
            <v>0</v>
          </cell>
          <cell r="BG318" t="str">
            <v>00:00</v>
          </cell>
        </row>
        <row r="319">
          <cell r="A319" t="str">
            <v>FSE E1</v>
          </cell>
          <cell r="B319" t="str">
            <v>HORSCREF</v>
          </cell>
          <cell r="C319" t="str">
            <v xml:space="preserve">MATHIEU STEPHANIE                                 </v>
          </cell>
          <cell r="D319" t="str">
            <v xml:space="preserve">DJM765      </v>
          </cell>
          <cell r="E319" t="str">
            <v>Contrat à durée indéterminée</v>
          </cell>
          <cell r="F319" t="str">
            <v>100</v>
          </cell>
          <cell r="G319" t="str">
            <v>FACTEUR</v>
          </cell>
          <cell r="I319" t="str">
            <v xml:space="preserve"> </v>
          </cell>
          <cell r="J319" t="str">
            <v xml:space="preserve"> </v>
          </cell>
          <cell r="K319" t="str">
            <v xml:space="preserve"> </v>
          </cell>
          <cell r="L319" t="str">
            <v xml:space="preserve"> </v>
          </cell>
          <cell r="M319" t="str">
            <v xml:space="preserve"> </v>
          </cell>
          <cell r="N319" t="str">
            <v>REP</v>
          </cell>
          <cell r="P319" t="str">
            <v>REP</v>
          </cell>
          <cell r="Q319" t="str">
            <v xml:space="preserve"> </v>
          </cell>
          <cell r="R319" t="str">
            <v xml:space="preserve"> </v>
          </cell>
          <cell r="S319" t="str">
            <v xml:space="preserve"> </v>
          </cell>
          <cell r="T319" t="str">
            <v xml:space="preserve"> </v>
          </cell>
          <cell r="U319" t="str">
            <v xml:space="preserve"> </v>
          </cell>
          <cell r="W319" t="str">
            <v xml:space="preserve"> </v>
          </cell>
          <cell r="X319" t="str">
            <v xml:space="preserve"> </v>
          </cell>
          <cell r="Y319" t="str">
            <v xml:space="preserve"> </v>
          </cell>
          <cell r="Z319" t="str">
            <v xml:space="preserve"> </v>
          </cell>
          <cell r="AA319" t="str">
            <v xml:space="preserve"> </v>
          </cell>
          <cell r="AB319" t="str">
            <v>REP</v>
          </cell>
          <cell r="AD319" t="str">
            <v>REP</v>
          </cell>
          <cell r="AE319" t="str">
            <v xml:space="preserve"> </v>
          </cell>
          <cell r="AF319" t="str">
            <v xml:space="preserve"> </v>
          </cell>
          <cell r="AG319" t="str">
            <v xml:space="preserve"> </v>
          </cell>
          <cell r="AH319" t="str">
            <v xml:space="preserve"> </v>
          </cell>
          <cell r="AI319" t="str">
            <v xml:space="preserve"> </v>
          </cell>
          <cell r="AK319" t="str">
            <v xml:space="preserve"> </v>
          </cell>
          <cell r="AL319" t="str">
            <v>0</v>
          </cell>
          <cell r="AM319" t="str">
            <v>0</v>
          </cell>
          <cell r="AN319" t="str">
            <v>0</v>
          </cell>
          <cell r="AO319" t="str">
            <v>0</v>
          </cell>
          <cell r="AP319" t="str">
            <v>0</v>
          </cell>
          <cell r="AQ319" t="str">
            <v>0</v>
          </cell>
          <cell r="AR319">
            <v>0</v>
          </cell>
          <cell r="AS319" t="str">
            <v>29</v>
          </cell>
          <cell r="AU319" t="str">
            <v>05:50</v>
          </cell>
          <cell r="AV319" t="str">
            <v>00:00</v>
          </cell>
          <cell r="AW319" t="str">
            <v>0</v>
          </cell>
          <cell r="AX319" t="str">
            <v>0</v>
          </cell>
          <cell r="AY319" t="str">
            <v>0</v>
          </cell>
          <cell r="AZ319" t="str">
            <v>0</v>
          </cell>
          <cell r="BA319" t="str">
            <v>0</v>
          </cell>
          <cell r="BB319" t="str">
            <v>0</v>
          </cell>
          <cell r="BC319" t="str">
            <v>0</v>
          </cell>
          <cell r="BD319" t="str">
            <v>0</v>
          </cell>
          <cell r="BE319" t="str">
            <v>0</v>
          </cell>
          <cell r="BF319" t="str">
            <v>0</v>
          </cell>
          <cell r="BG319" t="str">
            <v>00:00</v>
          </cell>
        </row>
        <row r="320">
          <cell r="A320" t="str">
            <v>VAISON E2 01 2023 (VAISON E2 01 2023 &gt; VAISON LA ROMAINE PDC &gt; AYGUES OUVEZE)</v>
          </cell>
        </row>
        <row r="321">
          <cell r="A321" t="str">
            <v>CABINE (R)</v>
          </cell>
          <cell r="B321" t="str">
            <v>PTR</v>
          </cell>
          <cell r="C321" t="str">
            <v xml:space="preserve">CORFDIR GAELLE                                    </v>
          </cell>
          <cell r="D321" t="str">
            <v xml:space="preserve">ATC726      </v>
          </cell>
          <cell r="E321" t="str">
            <v>Contrat à durée indéterminée</v>
          </cell>
          <cell r="F321" t="str">
            <v>100</v>
          </cell>
          <cell r="G321" t="str">
            <v>AGENT COURRIER</v>
          </cell>
          <cell r="I321" t="str">
            <v xml:space="preserve"> </v>
          </cell>
          <cell r="J321" t="str">
            <v xml:space="preserve"> </v>
          </cell>
          <cell r="K321" t="str">
            <v xml:space="preserve"> </v>
          </cell>
          <cell r="L321" t="str">
            <v xml:space="preserve"> </v>
          </cell>
          <cell r="M321" t="str">
            <v xml:space="preserve"> </v>
          </cell>
          <cell r="N321" t="str">
            <v>REP</v>
          </cell>
          <cell r="P321" t="str">
            <v xml:space="preserve"> </v>
          </cell>
          <cell r="Q321" t="str">
            <v xml:space="preserve"> </v>
          </cell>
          <cell r="R321" t="str">
            <v xml:space="preserve"> </v>
          </cell>
          <cell r="S321" t="str">
            <v xml:space="preserve"> </v>
          </cell>
          <cell r="T321" t="str">
            <v xml:space="preserve"> </v>
          </cell>
          <cell r="W321" t="str">
            <v xml:space="preserve"> </v>
          </cell>
          <cell r="X321" t="str">
            <v xml:space="preserve"> </v>
          </cell>
          <cell r="Y321" t="str">
            <v xml:space="preserve"> </v>
          </cell>
          <cell r="Z321" t="str">
            <v xml:space="preserve"> </v>
          </cell>
          <cell r="AA321" t="str">
            <v xml:space="preserve"> </v>
          </cell>
          <cell r="AB321" t="str">
            <v>REP</v>
          </cell>
          <cell r="AD321" t="str">
            <v xml:space="preserve"> </v>
          </cell>
          <cell r="AE321" t="str">
            <v xml:space="preserve"> </v>
          </cell>
          <cell r="AF321" t="str">
            <v xml:space="preserve"> </v>
          </cell>
          <cell r="AG321" t="str">
            <v xml:space="preserve"> </v>
          </cell>
          <cell r="AH321" t="str">
            <v xml:space="preserve"> </v>
          </cell>
          <cell r="AK321" t="str">
            <v xml:space="preserve"> </v>
          </cell>
          <cell r="AL321" t="str">
            <v>0</v>
          </cell>
          <cell r="AM321" t="str">
            <v>2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>
            <v>0</v>
          </cell>
          <cell r="AS321" t="str">
            <v>22</v>
          </cell>
          <cell r="AU321" t="str">
            <v>00:46</v>
          </cell>
          <cell r="AV321" t="str">
            <v>04:08</v>
          </cell>
          <cell r="AW321" t="str">
            <v>0</v>
          </cell>
          <cell r="AX321" t="str">
            <v>0</v>
          </cell>
          <cell r="AY321" t="str">
            <v>0</v>
          </cell>
          <cell r="AZ321" t="str">
            <v>0</v>
          </cell>
          <cell r="BA321" t="str">
            <v>0</v>
          </cell>
          <cell r="BB321" t="str">
            <v>0</v>
          </cell>
          <cell r="BC321" t="str">
            <v>0</v>
          </cell>
          <cell r="BD321" t="str">
            <v>0</v>
          </cell>
          <cell r="BE321" t="str">
            <v>0</v>
          </cell>
          <cell r="BF321" t="str">
            <v>0</v>
          </cell>
          <cell r="BG321" t="str">
            <v>00:00</v>
          </cell>
        </row>
        <row r="322">
          <cell r="A322" t="str">
            <v>COL RE</v>
          </cell>
          <cell r="B322" t="str">
            <v>PTR</v>
          </cell>
          <cell r="G322" t="str">
            <v>AGENT COURRIER</v>
          </cell>
        </row>
        <row r="323">
          <cell r="A323" t="str">
            <v>T02</v>
          </cell>
          <cell r="B323" t="str">
            <v>PTR</v>
          </cell>
          <cell r="C323" t="str">
            <v xml:space="preserve">BAUME DELPHINE                                    </v>
          </cell>
          <cell r="D323" t="str">
            <v xml:space="preserve">YLC152      </v>
          </cell>
          <cell r="E323" t="str">
            <v>Contrat à durée indéterminée</v>
          </cell>
          <cell r="F323" t="str">
            <v>100</v>
          </cell>
          <cell r="G323" t="str">
            <v>FACTEUR</v>
          </cell>
          <cell r="I323" t="str">
            <v xml:space="preserve"> </v>
          </cell>
          <cell r="J323" t="str">
            <v xml:space="preserve"> </v>
          </cell>
          <cell r="K323" t="str">
            <v xml:space="preserve"> </v>
          </cell>
          <cell r="L323" t="str">
            <v xml:space="preserve"> </v>
          </cell>
          <cell r="M323" t="str">
            <v xml:space="preserve"> </v>
          </cell>
          <cell r="N323" t="str">
            <v>REP</v>
          </cell>
          <cell r="P323" t="str">
            <v xml:space="preserve"> </v>
          </cell>
          <cell r="Q323" t="str">
            <v xml:space="preserve"> </v>
          </cell>
          <cell r="R323" t="str">
            <v xml:space="preserve"> </v>
          </cell>
          <cell r="S323" t="str">
            <v xml:space="preserve"> </v>
          </cell>
          <cell r="T323" t="str">
            <v xml:space="preserve"> </v>
          </cell>
          <cell r="U323" t="str">
            <v>S1</v>
          </cell>
          <cell r="W323" t="str">
            <v xml:space="preserve"> </v>
          </cell>
          <cell r="X323" t="str">
            <v xml:space="preserve"> </v>
          </cell>
          <cell r="Y323" t="str">
            <v xml:space="preserve"> </v>
          </cell>
          <cell r="Z323" t="str">
            <v xml:space="preserve"> </v>
          </cell>
          <cell r="AA323" t="str">
            <v xml:space="preserve"> </v>
          </cell>
          <cell r="AB323" t="str">
            <v>S1</v>
          </cell>
          <cell r="AD323" t="str">
            <v xml:space="preserve"> </v>
          </cell>
          <cell r="AE323" t="str">
            <v xml:space="preserve"> </v>
          </cell>
          <cell r="AF323" t="str">
            <v xml:space="preserve"> </v>
          </cell>
          <cell r="AG323" t="str">
            <v xml:space="preserve"> </v>
          </cell>
          <cell r="AH323" t="str">
            <v xml:space="preserve"> </v>
          </cell>
          <cell r="AI323" t="str">
            <v>REP</v>
          </cell>
          <cell r="AK323" t="str">
            <v xml:space="preserve"> 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>
            <v>0</v>
          </cell>
          <cell r="AS323" t="str">
            <v>21</v>
          </cell>
          <cell r="AU323" t="str">
            <v>25:23</v>
          </cell>
          <cell r="AV323" t="str">
            <v>16:30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00:00</v>
          </cell>
        </row>
        <row r="324">
          <cell r="A324" t="str">
            <v>T04</v>
          </cell>
          <cell r="B324" t="str">
            <v>PTR</v>
          </cell>
          <cell r="G324" t="str">
            <v>FACTEUR</v>
          </cell>
        </row>
        <row r="325">
          <cell r="A325" t="str">
            <v>T07</v>
          </cell>
          <cell r="B325" t="str">
            <v>PTR</v>
          </cell>
          <cell r="C325" t="str">
            <v xml:space="preserve">SAAVEDRA SANDRINE                                 </v>
          </cell>
          <cell r="D325" t="str">
            <v xml:space="preserve">PGE286      </v>
          </cell>
          <cell r="E325" t="str">
            <v>Contrat à durée indéterminée</v>
          </cell>
          <cell r="F325" t="str">
            <v>100</v>
          </cell>
          <cell r="G325" t="str">
            <v>FACTEUR</v>
          </cell>
          <cell r="I325" t="str">
            <v xml:space="preserve"> </v>
          </cell>
          <cell r="J325" t="str">
            <v xml:space="preserve"> </v>
          </cell>
          <cell r="K325" t="str">
            <v xml:space="preserve"> </v>
          </cell>
          <cell r="L325" t="str">
            <v xml:space="preserve"> </v>
          </cell>
          <cell r="M325" t="str">
            <v xml:space="preserve"> </v>
          </cell>
          <cell r="N325" t="str">
            <v>S7</v>
          </cell>
          <cell r="P325" t="str">
            <v xml:space="preserve"> </v>
          </cell>
          <cell r="Q325" t="str">
            <v xml:space="preserve"> </v>
          </cell>
          <cell r="R325" t="str">
            <v xml:space="preserve"> </v>
          </cell>
          <cell r="S325" t="str">
            <v xml:space="preserve"> </v>
          </cell>
          <cell r="T325" t="str">
            <v xml:space="preserve"> </v>
          </cell>
          <cell r="U325" t="str">
            <v>REP</v>
          </cell>
          <cell r="W325" t="str">
            <v xml:space="preserve"> </v>
          </cell>
          <cell r="X325" t="str">
            <v xml:space="preserve"> </v>
          </cell>
          <cell r="Y325" t="str">
            <v xml:space="preserve"> </v>
          </cell>
          <cell r="Z325" t="str">
            <v xml:space="preserve"> </v>
          </cell>
          <cell r="AA325" t="str">
            <v xml:space="preserve"> </v>
          </cell>
          <cell r="AB325" t="str">
            <v>S7</v>
          </cell>
          <cell r="AD325" t="str">
            <v xml:space="preserve"> </v>
          </cell>
          <cell r="AE325" t="str">
            <v xml:space="preserve"> </v>
          </cell>
          <cell r="AF325" t="str">
            <v xml:space="preserve"> </v>
          </cell>
          <cell r="AG325" t="str">
            <v xml:space="preserve"> </v>
          </cell>
          <cell r="AH325" t="str">
            <v xml:space="preserve"> </v>
          </cell>
          <cell r="AI325" t="str">
            <v>S7</v>
          </cell>
          <cell r="AK325" t="str">
            <v xml:space="preserve"> </v>
          </cell>
          <cell r="AL325" t="str">
            <v>0</v>
          </cell>
          <cell r="AM325" t="str">
            <v>0</v>
          </cell>
          <cell r="AN325" t="str">
            <v>0</v>
          </cell>
          <cell r="AO325" t="str">
            <v>0</v>
          </cell>
          <cell r="AP325" t="str">
            <v>0</v>
          </cell>
          <cell r="AQ325" t="str">
            <v>0</v>
          </cell>
          <cell r="AR325">
            <v>0</v>
          </cell>
          <cell r="AS325" t="str">
            <v>27</v>
          </cell>
          <cell r="AU325" t="str">
            <v>05:07</v>
          </cell>
          <cell r="AV325" t="str">
            <v>16:29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 t="str">
            <v>0</v>
          </cell>
          <cell r="BE325" t="str">
            <v>0</v>
          </cell>
          <cell r="BF325" t="str">
            <v>0</v>
          </cell>
          <cell r="BG325" t="str">
            <v>00:00</v>
          </cell>
        </row>
        <row r="326">
          <cell r="A326" t="str">
            <v>T13</v>
          </cell>
          <cell r="B326" t="str">
            <v>PTR</v>
          </cell>
          <cell r="C326" t="str">
            <v xml:space="preserve">BONELLI MARTINE                                   </v>
          </cell>
          <cell r="D326" t="str">
            <v xml:space="preserve">ALR057      </v>
          </cell>
          <cell r="E326" t="str">
            <v>Contrat à durée indéterminée</v>
          </cell>
          <cell r="F326" t="str">
            <v>100</v>
          </cell>
          <cell r="G326" t="str">
            <v>FACTEUR</v>
          </cell>
          <cell r="I326" t="str">
            <v xml:space="preserve"> </v>
          </cell>
          <cell r="J326" t="str">
            <v xml:space="preserve"> </v>
          </cell>
          <cell r="K326" t="str">
            <v xml:space="preserve"> </v>
          </cell>
          <cell r="L326" t="str">
            <v xml:space="preserve"> </v>
          </cell>
          <cell r="M326" t="str">
            <v xml:space="preserve"> </v>
          </cell>
          <cell r="N326" t="str">
            <v>REP</v>
          </cell>
          <cell r="P326" t="str">
            <v xml:space="preserve"> </v>
          </cell>
          <cell r="Q326" t="str">
            <v xml:space="preserve"> </v>
          </cell>
          <cell r="R326" t="str">
            <v xml:space="preserve"> </v>
          </cell>
          <cell r="S326" t="str">
            <v xml:space="preserve"> </v>
          </cell>
          <cell r="T326" t="str">
            <v xml:space="preserve"> </v>
          </cell>
          <cell r="U326" t="str">
            <v>S8</v>
          </cell>
          <cell r="W326" t="str">
            <v xml:space="preserve"> </v>
          </cell>
          <cell r="X326" t="str">
            <v xml:space="preserve"> </v>
          </cell>
          <cell r="Y326" t="str">
            <v xml:space="preserve"> </v>
          </cell>
          <cell r="Z326" t="str">
            <v xml:space="preserve"> </v>
          </cell>
          <cell r="AA326" t="str">
            <v xml:space="preserve"> </v>
          </cell>
          <cell r="AB326" t="str">
            <v>S8</v>
          </cell>
          <cell r="AD326" t="str">
            <v xml:space="preserve"> </v>
          </cell>
          <cell r="AE326" t="str">
            <v xml:space="preserve"> </v>
          </cell>
          <cell r="AF326" t="str">
            <v xml:space="preserve"> </v>
          </cell>
          <cell r="AG326" t="str">
            <v xml:space="preserve"> </v>
          </cell>
          <cell r="AH326" t="str">
            <v xml:space="preserve"> </v>
          </cell>
          <cell r="AI326" t="str">
            <v>REP</v>
          </cell>
          <cell r="AK326" t="str">
            <v xml:space="preserve"> 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>
            <v>0</v>
          </cell>
          <cell r="AS326" t="str">
            <v>29</v>
          </cell>
          <cell r="AT326" t="str">
            <v>3</v>
          </cell>
          <cell r="AU326" t="str">
            <v>22:03</v>
          </cell>
          <cell r="AV326" t="str">
            <v>108:57</v>
          </cell>
          <cell r="AW326" t="str">
            <v>0</v>
          </cell>
          <cell r="AX326" t="str">
            <v>0</v>
          </cell>
          <cell r="AY326" t="str">
            <v>0</v>
          </cell>
          <cell r="AZ326" t="str">
            <v>0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00:00</v>
          </cell>
        </row>
        <row r="327">
          <cell r="A327" t="str">
            <v>T17</v>
          </cell>
          <cell r="B327" t="str">
            <v>PTR</v>
          </cell>
          <cell r="C327" t="str">
            <v xml:space="preserve">MARTINETTI AMANDINE                               </v>
          </cell>
          <cell r="D327" t="str">
            <v xml:space="preserve">GPX152      </v>
          </cell>
          <cell r="E327" t="str">
            <v>Contrat à durée indéterminée</v>
          </cell>
          <cell r="F327" t="str">
            <v>100</v>
          </cell>
          <cell r="G327" t="str">
            <v>FACTEUR</v>
          </cell>
          <cell r="I327" t="str">
            <v xml:space="preserve"> </v>
          </cell>
          <cell r="J327" t="str">
            <v xml:space="preserve"> </v>
          </cell>
          <cell r="K327" t="str">
            <v xml:space="preserve"> </v>
          </cell>
          <cell r="L327" t="str">
            <v xml:space="preserve"> </v>
          </cell>
          <cell r="M327" t="str">
            <v xml:space="preserve"> </v>
          </cell>
          <cell r="N327" t="str">
            <v xml:space="preserve"> </v>
          </cell>
          <cell r="P327" t="str">
            <v xml:space="preserve"> </v>
          </cell>
          <cell r="Q327" t="str">
            <v xml:space="preserve"> </v>
          </cell>
          <cell r="R327" t="str">
            <v xml:space="preserve"> </v>
          </cell>
          <cell r="S327" t="str">
            <v xml:space="preserve"> </v>
          </cell>
          <cell r="T327" t="str">
            <v xml:space="preserve"> </v>
          </cell>
          <cell r="U327" t="str">
            <v>REP</v>
          </cell>
          <cell r="W327" t="str">
            <v xml:space="preserve"> </v>
          </cell>
          <cell r="X327" t="str">
            <v xml:space="preserve"> </v>
          </cell>
          <cell r="Y327" t="str">
            <v xml:space="preserve"> </v>
          </cell>
          <cell r="Z327" t="str">
            <v xml:space="preserve"> </v>
          </cell>
          <cell r="AA327" t="str">
            <v xml:space="preserve"> </v>
          </cell>
          <cell r="AB327" t="str">
            <v xml:space="preserve"> </v>
          </cell>
          <cell r="AD327" t="str">
            <v xml:space="preserve"> </v>
          </cell>
          <cell r="AE327" t="str">
            <v xml:space="preserve"> </v>
          </cell>
          <cell r="AF327" t="str">
            <v xml:space="preserve"> </v>
          </cell>
          <cell r="AG327" t="str">
            <v xml:space="preserve"> </v>
          </cell>
          <cell r="AH327" t="str">
            <v xml:space="preserve"> </v>
          </cell>
          <cell r="AI327" t="str">
            <v xml:space="preserve"> </v>
          </cell>
          <cell r="AK327" t="str">
            <v xml:space="preserve"> 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>
            <v>0</v>
          </cell>
          <cell r="AS327" t="str">
            <v>23</v>
          </cell>
          <cell r="AU327" t="str">
            <v>00:00</v>
          </cell>
          <cell r="AV327" t="str">
            <v>00:00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00:00</v>
          </cell>
        </row>
        <row r="328">
          <cell r="A328" t="str">
            <v>T18</v>
          </cell>
          <cell r="B328" t="str">
            <v>PTR</v>
          </cell>
          <cell r="C328" t="str">
            <v xml:space="preserve">CORRALES STEPHANIE                                </v>
          </cell>
          <cell r="D328" t="str">
            <v xml:space="preserve">WYM176      </v>
          </cell>
          <cell r="E328" t="str">
            <v>Contrat à durée indéterminée</v>
          </cell>
          <cell r="F328" t="str">
            <v>60</v>
          </cell>
          <cell r="G328" t="str">
            <v>FACTEUR</v>
          </cell>
          <cell r="I328" t="str">
            <v>AUT</v>
          </cell>
          <cell r="J328" t="str">
            <v>AUT</v>
          </cell>
          <cell r="K328" t="str">
            <v>AUT</v>
          </cell>
          <cell r="L328" t="str">
            <v>AUT</v>
          </cell>
          <cell r="M328" t="str">
            <v>AUT</v>
          </cell>
          <cell r="N328" t="str">
            <v>AUT</v>
          </cell>
          <cell r="P328" t="str">
            <v>AUT</v>
          </cell>
          <cell r="Q328" t="str">
            <v>AUT</v>
          </cell>
          <cell r="R328" t="str">
            <v>AUT</v>
          </cell>
          <cell r="S328" t="str">
            <v>AUT</v>
          </cell>
          <cell r="T328" t="str">
            <v>AUT</v>
          </cell>
          <cell r="U328" t="str">
            <v>REP</v>
          </cell>
          <cell r="W328" t="str">
            <v>AUT</v>
          </cell>
          <cell r="X328" t="str">
            <v>AUT</v>
          </cell>
          <cell r="Y328" t="str">
            <v>AUT</v>
          </cell>
          <cell r="Z328" t="str">
            <v>AUT</v>
          </cell>
          <cell r="AA328" t="str">
            <v>AUT</v>
          </cell>
          <cell r="AB328" t="str">
            <v>AUT</v>
          </cell>
          <cell r="AD328" t="str">
            <v>AUT</v>
          </cell>
          <cell r="AE328" t="str">
            <v>AUT</v>
          </cell>
          <cell r="AF328" t="str">
            <v>AUT</v>
          </cell>
          <cell r="AG328" t="str">
            <v>AUT</v>
          </cell>
          <cell r="AH328" t="str">
            <v>AUT</v>
          </cell>
          <cell r="AI328" t="str">
            <v>REP</v>
          </cell>
          <cell r="AK328" t="str">
            <v>AUT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>
            <v>0</v>
          </cell>
          <cell r="AS328" t="str">
            <v>0.5</v>
          </cell>
          <cell r="AU328" t="str">
            <v>03:49</v>
          </cell>
          <cell r="AV328" t="str">
            <v>00:00</v>
          </cell>
          <cell r="AW328" t="str">
            <v>0</v>
          </cell>
          <cell r="AX328" t="str">
            <v>0</v>
          </cell>
          <cell r="AY328" t="str">
            <v>0</v>
          </cell>
          <cell r="AZ328" t="str">
            <v>30</v>
          </cell>
          <cell r="BA328" t="str">
            <v>0</v>
          </cell>
          <cell r="BB328" t="str">
            <v>0</v>
          </cell>
          <cell r="BC328" t="str">
            <v>0</v>
          </cell>
          <cell r="BD328" t="str">
            <v>0</v>
          </cell>
          <cell r="BE328" t="str">
            <v>0</v>
          </cell>
          <cell r="BF328" t="str">
            <v>0</v>
          </cell>
          <cell r="BG328" t="str">
            <v>00:00</v>
          </cell>
        </row>
        <row r="329">
          <cell r="A329" t="str">
            <v>T19</v>
          </cell>
          <cell r="B329" t="str">
            <v>PTR</v>
          </cell>
          <cell r="C329" t="str">
            <v xml:space="preserve">GRAVIER FABIENNE                                  </v>
          </cell>
          <cell r="D329" t="str">
            <v xml:space="preserve">TMJ013      </v>
          </cell>
          <cell r="E329" t="str">
            <v>Contrat à durée indéterminée</v>
          </cell>
          <cell r="F329" t="str">
            <v>100</v>
          </cell>
          <cell r="G329" t="str">
            <v>FACTEUR</v>
          </cell>
          <cell r="I329" t="str">
            <v xml:space="preserve"> </v>
          </cell>
          <cell r="J329" t="str">
            <v xml:space="preserve"> </v>
          </cell>
          <cell r="K329" t="str">
            <v xml:space="preserve"> </v>
          </cell>
          <cell r="L329" t="str">
            <v xml:space="preserve"> </v>
          </cell>
          <cell r="M329" t="str">
            <v xml:space="preserve"> </v>
          </cell>
          <cell r="N329" t="str">
            <v>REP</v>
          </cell>
          <cell r="P329" t="str">
            <v xml:space="preserve"> </v>
          </cell>
          <cell r="Q329" t="str">
            <v xml:space="preserve"> </v>
          </cell>
          <cell r="R329" t="str">
            <v xml:space="preserve"> </v>
          </cell>
          <cell r="S329" t="str">
            <v xml:space="preserve"> </v>
          </cell>
          <cell r="T329" t="str">
            <v xml:space="preserve"> </v>
          </cell>
          <cell r="U329" t="str">
            <v>S6</v>
          </cell>
          <cell r="W329" t="str">
            <v xml:space="preserve"> </v>
          </cell>
          <cell r="X329" t="str">
            <v xml:space="preserve"> </v>
          </cell>
          <cell r="Y329" t="str">
            <v xml:space="preserve"> </v>
          </cell>
          <cell r="Z329" t="str">
            <v xml:space="preserve"> </v>
          </cell>
          <cell r="AA329" t="str">
            <v xml:space="preserve"> </v>
          </cell>
          <cell r="AB329" t="str">
            <v>S6</v>
          </cell>
          <cell r="AD329" t="str">
            <v xml:space="preserve"> </v>
          </cell>
          <cell r="AE329" t="str">
            <v xml:space="preserve"> </v>
          </cell>
          <cell r="AF329" t="str">
            <v xml:space="preserve"> </v>
          </cell>
          <cell r="AG329" t="str">
            <v xml:space="preserve"> </v>
          </cell>
          <cell r="AH329" t="str">
            <v xml:space="preserve"> </v>
          </cell>
          <cell r="AI329" t="str">
            <v>REP</v>
          </cell>
          <cell r="AK329" t="str">
            <v xml:space="preserve"> 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>
            <v>0</v>
          </cell>
          <cell r="AS329" t="str">
            <v>22</v>
          </cell>
          <cell r="AU329" t="str">
            <v>24:18</v>
          </cell>
          <cell r="AV329" t="str">
            <v>39:38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00:00</v>
          </cell>
        </row>
        <row r="330">
          <cell r="A330" t="str">
            <v>T22</v>
          </cell>
          <cell r="B330" t="str">
            <v>PTR</v>
          </cell>
          <cell r="C330" t="str">
            <v xml:space="preserve">EYSSERIC ANGELIQUE                                </v>
          </cell>
          <cell r="D330" t="str">
            <v xml:space="preserve">SFV328      </v>
          </cell>
          <cell r="E330" t="str">
            <v>Contrat à durée indéterminée</v>
          </cell>
          <cell r="F330" t="str">
            <v>100</v>
          </cell>
          <cell r="G330" t="str">
            <v>FACTEUR</v>
          </cell>
          <cell r="I330" t="str">
            <v xml:space="preserve"> </v>
          </cell>
          <cell r="J330" t="str">
            <v xml:space="preserve"> </v>
          </cell>
          <cell r="K330" t="str">
            <v xml:space="preserve"> </v>
          </cell>
          <cell r="L330" t="str">
            <v xml:space="preserve"> </v>
          </cell>
          <cell r="M330" t="str">
            <v xml:space="preserve"> </v>
          </cell>
          <cell r="N330" t="str">
            <v>REP</v>
          </cell>
          <cell r="P330" t="str">
            <v xml:space="preserve"> </v>
          </cell>
          <cell r="Q330" t="str">
            <v xml:space="preserve"> </v>
          </cell>
          <cell r="R330" t="str">
            <v xml:space="preserve"> </v>
          </cell>
          <cell r="S330" t="str">
            <v xml:space="preserve"> </v>
          </cell>
          <cell r="T330" t="str">
            <v xml:space="preserve"> </v>
          </cell>
          <cell r="U330" t="str">
            <v>S5</v>
          </cell>
          <cell r="W330" t="str">
            <v xml:space="preserve"> </v>
          </cell>
          <cell r="X330" t="str">
            <v xml:space="preserve"> </v>
          </cell>
          <cell r="Y330" t="str">
            <v xml:space="preserve"> </v>
          </cell>
          <cell r="Z330" t="str">
            <v xml:space="preserve"> </v>
          </cell>
          <cell r="AA330" t="str">
            <v xml:space="preserve"> </v>
          </cell>
          <cell r="AB330" t="str">
            <v>S5</v>
          </cell>
          <cell r="AD330" t="str">
            <v xml:space="preserve"> </v>
          </cell>
          <cell r="AE330" t="str">
            <v xml:space="preserve"> </v>
          </cell>
          <cell r="AF330" t="str">
            <v xml:space="preserve"> </v>
          </cell>
          <cell r="AG330" t="str">
            <v xml:space="preserve"> </v>
          </cell>
          <cell r="AH330" t="str">
            <v xml:space="preserve"> </v>
          </cell>
          <cell r="AI330" t="str">
            <v>REP</v>
          </cell>
          <cell r="AK330" t="str">
            <v xml:space="preserve"> 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>
            <v>0</v>
          </cell>
          <cell r="AS330" t="str">
            <v>35.5</v>
          </cell>
          <cell r="AU330" t="str">
            <v>05:50</v>
          </cell>
          <cell r="AV330" t="str">
            <v>23:42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00:00</v>
          </cell>
        </row>
        <row r="331">
          <cell r="A331" t="str">
            <v>ROP E2</v>
          </cell>
          <cell r="B331" t="str">
            <v>PTNR</v>
          </cell>
          <cell r="C331" t="str">
            <v xml:space="preserve">EXTRAIT VIRGINIE                                  </v>
          </cell>
          <cell r="D331" t="str">
            <v xml:space="preserve">FAP193      </v>
          </cell>
          <cell r="E331" t="str">
            <v>Contrat à durée indéterminée</v>
          </cell>
          <cell r="F331" t="str">
            <v>100</v>
          </cell>
          <cell r="G331" t="str">
            <v>MANAGER PROXIMITE</v>
          </cell>
          <cell r="I331" t="str">
            <v>CPN</v>
          </cell>
          <cell r="J331" t="str">
            <v xml:space="preserve"> </v>
          </cell>
          <cell r="K331" t="str">
            <v xml:space="preserve"> </v>
          </cell>
          <cell r="L331" t="str">
            <v xml:space="preserve"> </v>
          </cell>
          <cell r="M331" t="str">
            <v xml:space="preserve"> </v>
          </cell>
          <cell r="N331" t="str">
            <v xml:space="preserve"> </v>
          </cell>
          <cell r="P331" t="str">
            <v xml:space="preserve"> </v>
          </cell>
          <cell r="Q331" t="str">
            <v xml:space="preserve"> </v>
          </cell>
          <cell r="R331" t="str">
            <v xml:space="preserve"> </v>
          </cell>
          <cell r="S331" t="str">
            <v xml:space="preserve"> </v>
          </cell>
          <cell r="T331" t="str">
            <v xml:space="preserve"> </v>
          </cell>
          <cell r="U331" t="str">
            <v>REP</v>
          </cell>
          <cell r="W331" t="str">
            <v>REP</v>
          </cell>
          <cell r="X331" t="str">
            <v xml:space="preserve"> </v>
          </cell>
          <cell r="Y331" t="str">
            <v xml:space="preserve"> </v>
          </cell>
          <cell r="Z331" t="str">
            <v xml:space="preserve"> </v>
          </cell>
          <cell r="AA331" t="str">
            <v xml:space="preserve"> </v>
          </cell>
          <cell r="AB331" t="str">
            <v xml:space="preserve"> </v>
          </cell>
          <cell r="AD331" t="str">
            <v xml:space="preserve"> </v>
          </cell>
          <cell r="AE331" t="str">
            <v xml:space="preserve"> </v>
          </cell>
          <cell r="AF331" t="str">
            <v xml:space="preserve"> </v>
          </cell>
          <cell r="AG331" t="str">
            <v xml:space="preserve"> </v>
          </cell>
          <cell r="AH331" t="str">
            <v xml:space="preserve"> </v>
          </cell>
          <cell r="AI331" t="str">
            <v>REP</v>
          </cell>
          <cell r="AK331" t="str">
            <v>REP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0</v>
          </cell>
          <cell r="AQ331" t="str">
            <v>0</v>
          </cell>
          <cell r="AR331">
            <v>2</v>
          </cell>
          <cell r="AS331" t="str">
            <v>6</v>
          </cell>
          <cell r="AU331" t="str">
            <v>34:40</v>
          </cell>
          <cell r="AV331" t="str">
            <v>48:47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00:00</v>
          </cell>
        </row>
        <row r="332">
          <cell r="A332" t="str">
            <v>ROP E2</v>
          </cell>
          <cell r="B332" t="str">
            <v>PTNR</v>
          </cell>
          <cell r="C332" t="str">
            <v xml:space="preserve">CHANEAC YANNICK                                   </v>
          </cell>
          <cell r="D332" t="str">
            <v xml:space="preserve">LSD895      </v>
          </cell>
          <cell r="E332" t="str">
            <v>Contrat à durée indéterminée</v>
          </cell>
          <cell r="F332" t="str">
            <v>100</v>
          </cell>
          <cell r="G332" t="str">
            <v>MANAGER PROXIMITE</v>
          </cell>
          <cell r="I332" t="str">
            <v>REP</v>
          </cell>
          <cell r="J332" t="str">
            <v xml:space="preserve"> </v>
          </cell>
          <cell r="K332" t="str">
            <v xml:space="preserve"> </v>
          </cell>
          <cell r="L332" t="str">
            <v xml:space="preserve"> </v>
          </cell>
          <cell r="M332" t="str">
            <v xml:space="preserve"> </v>
          </cell>
          <cell r="N332" t="str">
            <v xml:space="preserve"> </v>
          </cell>
          <cell r="P332" t="str">
            <v xml:space="preserve"> </v>
          </cell>
          <cell r="Q332" t="str">
            <v xml:space="preserve"> </v>
          </cell>
          <cell r="R332" t="str">
            <v xml:space="preserve"> </v>
          </cell>
          <cell r="S332" t="str">
            <v xml:space="preserve"> </v>
          </cell>
          <cell r="T332" t="str">
            <v xml:space="preserve"> </v>
          </cell>
          <cell r="U332" t="str">
            <v>REP</v>
          </cell>
          <cell r="W332" t="str">
            <v>REP</v>
          </cell>
          <cell r="X332" t="str">
            <v xml:space="preserve"> </v>
          </cell>
          <cell r="Y332" t="str">
            <v xml:space="preserve"> </v>
          </cell>
          <cell r="Z332" t="str">
            <v xml:space="preserve"> </v>
          </cell>
          <cell r="AA332" t="str">
            <v xml:space="preserve"> </v>
          </cell>
          <cell r="AB332" t="str">
            <v xml:space="preserve"> </v>
          </cell>
          <cell r="AD332" t="str">
            <v xml:space="preserve"> </v>
          </cell>
          <cell r="AE332" t="str">
            <v xml:space="preserve"> </v>
          </cell>
          <cell r="AF332" t="str">
            <v xml:space="preserve"> </v>
          </cell>
          <cell r="AG332" t="str">
            <v xml:space="preserve"> </v>
          </cell>
          <cell r="AH332" t="str">
            <v xml:space="preserve"> </v>
          </cell>
          <cell r="AI332" t="str">
            <v>REP</v>
          </cell>
          <cell r="AK332" t="str">
            <v>REP</v>
          </cell>
          <cell r="AL332" t="str">
            <v>0</v>
          </cell>
          <cell r="AM332" t="str">
            <v>0</v>
          </cell>
          <cell r="AN332" t="str">
            <v>0</v>
          </cell>
          <cell r="AO332" t="str">
            <v>0</v>
          </cell>
          <cell r="AP332" t="str">
            <v>0</v>
          </cell>
          <cell r="AQ332" t="str">
            <v>0</v>
          </cell>
          <cell r="AR332">
            <v>0</v>
          </cell>
          <cell r="AS332" t="str">
            <v>10</v>
          </cell>
          <cell r="AU332" t="str">
            <v>11:40</v>
          </cell>
          <cell r="AV332" t="str">
            <v>00:00</v>
          </cell>
          <cell r="AW332" t="str">
            <v>0</v>
          </cell>
          <cell r="AX332" t="str">
            <v>0</v>
          </cell>
          <cell r="AY332" t="str">
            <v>0</v>
          </cell>
          <cell r="AZ332" t="str">
            <v>0</v>
          </cell>
          <cell r="BA332" t="str">
            <v>0</v>
          </cell>
          <cell r="BB332" t="str">
            <v>0</v>
          </cell>
          <cell r="BC332" t="str">
            <v>0</v>
          </cell>
          <cell r="BD332" t="str">
            <v>0</v>
          </cell>
          <cell r="BE332" t="str">
            <v>0</v>
          </cell>
          <cell r="BF332" t="str">
            <v>0</v>
          </cell>
          <cell r="BG332" t="str">
            <v>00:00</v>
          </cell>
        </row>
        <row r="333">
          <cell r="A333" t="str">
            <v>VR3 E2</v>
          </cell>
          <cell r="B333" t="str">
            <v>MRP</v>
          </cell>
          <cell r="C333" t="str">
            <v xml:space="preserve">DEBANNE JULIE                                     </v>
          </cell>
          <cell r="D333" t="str">
            <v xml:space="preserve">DPN629      </v>
          </cell>
          <cell r="E333" t="str">
            <v>Contrat à durée indéterminée</v>
          </cell>
          <cell r="F333" t="str">
            <v>100</v>
          </cell>
          <cell r="G333" t="str">
            <v>FACTEUR</v>
          </cell>
          <cell r="U333" t="str">
            <v>REP</v>
          </cell>
          <cell r="AL333" t="str">
            <v>0</v>
          </cell>
          <cell r="AM333" t="str">
            <v>0</v>
          </cell>
          <cell r="AN333" t="str">
            <v>0</v>
          </cell>
          <cell r="AO333" t="str">
            <v>24</v>
          </cell>
          <cell r="AP333" t="str">
            <v>0</v>
          </cell>
          <cell r="AQ333" t="str">
            <v>0</v>
          </cell>
          <cell r="AR333">
            <v>0</v>
          </cell>
          <cell r="AS333" t="str">
            <v>22</v>
          </cell>
          <cell r="AU333" t="str">
            <v>05:50</v>
          </cell>
          <cell r="AV333" t="str">
            <v>01:00</v>
          </cell>
          <cell r="AW333" t="str">
            <v>0</v>
          </cell>
          <cell r="AX333" t="str">
            <v>0</v>
          </cell>
          <cell r="AY333" t="str">
            <v>0</v>
          </cell>
          <cell r="AZ333" t="str">
            <v>0</v>
          </cell>
          <cell r="BA333" t="str">
            <v>0</v>
          </cell>
          <cell r="BB333" t="str">
            <v>0</v>
          </cell>
          <cell r="BC333" t="str">
            <v>0</v>
          </cell>
          <cell r="BD333" t="str">
            <v>0</v>
          </cell>
          <cell r="BE333" t="str">
            <v>0</v>
          </cell>
          <cell r="BF333" t="str">
            <v>0</v>
          </cell>
          <cell r="BG333" t="str">
            <v>00:00</v>
          </cell>
        </row>
        <row r="334">
          <cell r="A334" t="str">
            <v>VR3 E2</v>
          </cell>
          <cell r="B334" t="str">
            <v>MRP</v>
          </cell>
          <cell r="C334" t="str">
            <v xml:space="preserve">NACQUEMOUCHE SWANILDA                             </v>
          </cell>
          <cell r="D334" t="str">
            <v xml:space="preserve">ZJC283      </v>
          </cell>
          <cell r="E334" t="str">
            <v>Contrat à durée indéterminée</v>
          </cell>
          <cell r="F334" t="str">
            <v>100</v>
          </cell>
          <cell r="G334" t="str">
            <v>FACTEUR</v>
          </cell>
          <cell r="AB334" t="str">
            <v>REP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24</v>
          </cell>
          <cell r="AP334" t="str">
            <v>0</v>
          </cell>
          <cell r="AQ334" t="str">
            <v>0</v>
          </cell>
          <cell r="AR334">
            <v>0</v>
          </cell>
          <cell r="AS334" t="str">
            <v>23</v>
          </cell>
          <cell r="AU334" t="str">
            <v>11:40</v>
          </cell>
          <cell r="AV334" t="str">
            <v>01:00</v>
          </cell>
          <cell r="AW334" t="str">
            <v>0</v>
          </cell>
          <cell r="AX334" t="str">
            <v>0</v>
          </cell>
          <cell r="AY334" t="str">
            <v>0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00:00</v>
          </cell>
        </row>
        <row r="335">
          <cell r="A335" t="str">
            <v>VR4 E2</v>
          </cell>
          <cell r="B335" t="str">
            <v>MRP</v>
          </cell>
          <cell r="C335" t="str">
            <v xml:space="preserve">TARICO MARIE MARTINE                              </v>
          </cell>
          <cell r="D335" t="str">
            <v xml:space="preserve">ANM682      </v>
          </cell>
          <cell r="E335" t="str">
            <v>Contrat à durée indéterminée</v>
          </cell>
          <cell r="F335" t="str">
            <v>100</v>
          </cell>
          <cell r="G335" t="str">
            <v>FACTEUR</v>
          </cell>
          <cell r="N335" t="str">
            <v>REP</v>
          </cell>
          <cell r="AI335" t="str">
            <v>REP</v>
          </cell>
          <cell r="AL335" t="str">
            <v>0</v>
          </cell>
          <cell r="AM335" t="str">
            <v>0</v>
          </cell>
          <cell r="AN335" t="str">
            <v>0</v>
          </cell>
          <cell r="AO335" t="str">
            <v>23</v>
          </cell>
          <cell r="AP335" t="str">
            <v>0</v>
          </cell>
          <cell r="AQ335" t="str">
            <v>0</v>
          </cell>
          <cell r="AR335">
            <v>0</v>
          </cell>
          <cell r="AS335" t="str">
            <v>17</v>
          </cell>
          <cell r="AU335" t="str">
            <v>00:00</v>
          </cell>
          <cell r="AV335" t="str">
            <v>00:00</v>
          </cell>
          <cell r="AW335" t="str">
            <v>0</v>
          </cell>
          <cell r="AX335" t="str">
            <v>0</v>
          </cell>
          <cell r="AY335" t="str">
            <v>0</v>
          </cell>
          <cell r="AZ335" t="str">
            <v>0</v>
          </cell>
          <cell r="BA335" t="str">
            <v>0</v>
          </cell>
          <cell r="BB335" t="str">
            <v>0</v>
          </cell>
          <cell r="BC335" t="str">
            <v>0</v>
          </cell>
          <cell r="BD335" t="str">
            <v>0</v>
          </cell>
          <cell r="BE335" t="str">
            <v>0</v>
          </cell>
          <cell r="BF335" t="str">
            <v>0</v>
          </cell>
          <cell r="BG335" t="str">
            <v>00:00</v>
          </cell>
        </row>
        <row r="336">
          <cell r="A336" t="str">
            <v>FSE E2</v>
          </cell>
          <cell r="B336" t="str">
            <v>HORSCREF</v>
          </cell>
          <cell r="C336" t="str">
            <v xml:space="preserve">TIRADO JESSICA                                    </v>
          </cell>
          <cell r="D336" t="str">
            <v xml:space="preserve">RLK015      </v>
          </cell>
          <cell r="E336" t="str">
            <v>Contrat à durée indéterminée</v>
          </cell>
          <cell r="F336" t="str">
            <v>100</v>
          </cell>
          <cell r="G336" t="str">
            <v>FACTEUR</v>
          </cell>
          <cell r="I336" t="str">
            <v xml:space="preserve"> </v>
          </cell>
          <cell r="J336" t="str">
            <v xml:space="preserve"> </v>
          </cell>
          <cell r="K336" t="str">
            <v xml:space="preserve"> </v>
          </cell>
          <cell r="L336" t="str">
            <v xml:space="preserve"> </v>
          </cell>
          <cell r="M336" t="str">
            <v xml:space="preserve"> </v>
          </cell>
          <cell r="N336" t="str">
            <v xml:space="preserve"> </v>
          </cell>
          <cell r="P336" t="str">
            <v xml:space="preserve"> </v>
          </cell>
          <cell r="Q336" t="str">
            <v xml:space="preserve"> </v>
          </cell>
          <cell r="R336" t="str">
            <v xml:space="preserve"> </v>
          </cell>
          <cell r="S336" t="str">
            <v xml:space="preserve"> </v>
          </cell>
          <cell r="T336" t="str">
            <v xml:space="preserve"> </v>
          </cell>
          <cell r="U336" t="str">
            <v xml:space="preserve"> </v>
          </cell>
          <cell r="W336" t="str">
            <v xml:space="preserve"> </v>
          </cell>
          <cell r="X336" t="str">
            <v xml:space="preserve"> </v>
          </cell>
          <cell r="Y336" t="str">
            <v xml:space="preserve"> </v>
          </cell>
          <cell r="Z336" t="str">
            <v xml:space="preserve"> </v>
          </cell>
          <cell r="AA336" t="str">
            <v xml:space="preserve"> </v>
          </cell>
          <cell r="AB336" t="str">
            <v>REP</v>
          </cell>
          <cell r="AD336" t="str">
            <v xml:space="preserve"> </v>
          </cell>
          <cell r="AE336" t="str">
            <v xml:space="preserve"> </v>
          </cell>
          <cell r="AF336" t="str">
            <v xml:space="preserve"> </v>
          </cell>
          <cell r="AG336" t="str">
            <v xml:space="preserve"> </v>
          </cell>
          <cell r="AH336" t="str">
            <v xml:space="preserve"> </v>
          </cell>
          <cell r="AI336" t="str">
            <v xml:space="preserve"> </v>
          </cell>
          <cell r="AK336" t="str">
            <v xml:space="preserve"> </v>
          </cell>
          <cell r="AL336" t="str">
            <v>0</v>
          </cell>
          <cell r="AM336" t="str">
            <v>0</v>
          </cell>
          <cell r="AN336" t="str">
            <v>0</v>
          </cell>
          <cell r="AO336" t="str">
            <v>0</v>
          </cell>
          <cell r="AP336" t="str">
            <v>0</v>
          </cell>
          <cell r="AQ336" t="str">
            <v>0</v>
          </cell>
          <cell r="AR336">
            <v>0</v>
          </cell>
          <cell r="AS336" t="str">
            <v>22</v>
          </cell>
          <cell r="AU336" t="str">
            <v>05:50</v>
          </cell>
          <cell r="AV336" t="str">
            <v>00:00</v>
          </cell>
          <cell r="AW336" t="str">
            <v>0</v>
          </cell>
          <cell r="AX336" t="str">
            <v>0</v>
          </cell>
          <cell r="AY336" t="str">
            <v>0</v>
          </cell>
          <cell r="AZ336" t="str">
            <v>0</v>
          </cell>
          <cell r="BA336" t="str">
            <v>0</v>
          </cell>
          <cell r="BB336" t="str">
            <v>0</v>
          </cell>
          <cell r="BC336" t="str">
            <v>0</v>
          </cell>
          <cell r="BD336" t="str">
            <v>0</v>
          </cell>
          <cell r="BE336" t="str">
            <v>0</v>
          </cell>
          <cell r="BF336" t="str">
            <v>0</v>
          </cell>
          <cell r="BG336" t="str">
            <v>00:00</v>
          </cell>
        </row>
        <row r="337">
          <cell r="A337" t="str">
            <v>VAISON SAMEDI 01 2023 (VAISON SAMEDI 01 2023 &gt; VAISON LA ROMAINE PDC &gt; AYGUES OUVEZE)</v>
          </cell>
        </row>
        <row r="338">
          <cell r="A338" t="str">
            <v>S1</v>
          </cell>
          <cell r="B338" t="str">
            <v>PTR</v>
          </cell>
          <cell r="C338" t="str">
            <v xml:space="preserve">BAUME DELPHINE                                    </v>
          </cell>
          <cell r="D338" t="str">
            <v xml:space="preserve">YLC152      </v>
          </cell>
          <cell r="E338" t="str">
            <v>Contrat à durée indéterminée</v>
          </cell>
          <cell r="F338" t="str">
            <v>100</v>
          </cell>
          <cell r="G338" t="str">
            <v>FACTEUR</v>
          </cell>
        </row>
        <row r="339">
          <cell r="A339" t="str">
            <v>S10</v>
          </cell>
          <cell r="B339" t="str">
            <v>PTR</v>
          </cell>
          <cell r="C339" t="str">
            <v xml:space="preserve">LOUKILI HICHAM                                    </v>
          </cell>
          <cell r="D339" t="str">
            <v xml:space="preserve">FPH023      </v>
          </cell>
          <cell r="E339" t="str">
            <v>Contrat à durée indéterminée</v>
          </cell>
          <cell r="F339" t="str">
            <v>100</v>
          </cell>
          <cell r="G339" t="str">
            <v>FACTEUR</v>
          </cell>
        </row>
        <row r="340">
          <cell r="A340" t="str">
            <v>S2</v>
          </cell>
          <cell r="B340" t="str">
            <v>PTR</v>
          </cell>
          <cell r="G340" t="str">
            <v>FACTEUR</v>
          </cell>
        </row>
        <row r="341">
          <cell r="A341" t="str">
            <v>S3</v>
          </cell>
          <cell r="B341" t="str">
            <v>PTR</v>
          </cell>
          <cell r="C341" t="str">
            <v xml:space="preserve">BOUDOT FABRICE                                    </v>
          </cell>
          <cell r="D341" t="str">
            <v xml:space="preserve">LYZ352      </v>
          </cell>
          <cell r="E341" t="str">
            <v>Fonctionnaire</v>
          </cell>
          <cell r="F341" t="str">
            <v>100</v>
          </cell>
          <cell r="G341" t="str">
            <v>FACTEUR</v>
          </cell>
        </row>
        <row r="342">
          <cell r="A342" t="str">
            <v>S3</v>
          </cell>
          <cell r="B342" t="str">
            <v>PTR</v>
          </cell>
          <cell r="C342" t="str">
            <v xml:space="preserve">GASTALDO FLORENCE                                 </v>
          </cell>
          <cell r="D342" t="str">
            <v xml:space="preserve">XCR825      </v>
          </cell>
          <cell r="E342" t="str">
            <v>Fonctionnaire</v>
          </cell>
          <cell r="F342" t="str">
            <v>100</v>
          </cell>
          <cell r="G342" t="str">
            <v>FACTEUR</v>
          </cell>
        </row>
        <row r="343">
          <cell r="A343" t="str">
            <v>S4</v>
          </cell>
          <cell r="B343" t="str">
            <v>PTR</v>
          </cell>
          <cell r="C343" t="str">
            <v xml:space="preserve">BRAILLON GABRIEL                                  </v>
          </cell>
          <cell r="D343" t="str">
            <v xml:space="preserve">SAR926      </v>
          </cell>
          <cell r="E343" t="str">
            <v>Contrat à durée indéterminée</v>
          </cell>
          <cell r="F343" t="str">
            <v>100</v>
          </cell>
          <cell r="G343" t="str">
            <v>FACTEUR</v>
          </cell>
        </row>
        <row r="344">
          <cell r="A344" t="str">
            <v>S5</v>
          </cell>
          <cell r="B344" t="str">
            <v>PTR</v>
          </cell>
          <cell r="C344" t="str">
            <v xml:space="preserve">EYSSERIC ANGELIQUE                                </v>
          </cell>
          <cell r="D344" t="str">
            <v xml:space="preserve">SFV328      </v>
          </cell>
          <cell r="E344" t="str">
            <v>Contrat à durée indéterminée</v>
          </cell>
          <cell r="F344" t="str">
            <v>100</v>
          </cell>
          <cell r="G344" t="str">
            <v>FACTEUR</v>
          </cell>
        </row>
        <row r="345">
          <cell r="A345" t="str">
            <v>S5</v>
          </cell>
          <cell r="B345" t="str">
            <v>PTR</v>
          </cell>
          <cell r="C345" t="str">
            <v xml:space="preserve">CORRALES STEPHANIE                                </v>
          </cell>
          <cell r="D345" t="str">
            <v xml:space="preserve">WYM176      </v>
          </cell>
          <cell r="E345" t="str">
            <v>Contrat à durée indéterminée</v>
          </cell>
          <cell r="F345" t="str">
            <v>60</v>
          </cell>
          <cell r="G345" t="str">
            <v>FACTEUR</v>
          </cell>
        </row>
        <row r="346">
          <cell r="A346" t="str">
            <v>S6</v>
          </cell>
          <cell r="B346" t="str">
            <v>PTR</v>
          </cell>
          <cell r="C346" t="str">
            <v xml:space="preserve">GRAVIER FABIENNE                                  </v>
          </cell>
          <cell r="D346" t="str">
            <v xml:space="preserve">TMJ013      </v>
          </cell>
          <cell r="E346" t="str">
            <v>Contrat à durée indéterminée</v>
          </cell>
          <cell r="F346" t="str">
            <v>100</v>
          </cell>
          <cell r="G346" t="str">
            <v>FACTEUR</v>
          </cell>
        </row>
        <row r="347">
          <cell r="A347" t="str">
            <v>S7</v>
          </cell>
          <cell r="B347" t="str">
            <v>PTR</v>
          </cell>
          <cell r="C347" t="str">
            <v xml:space="preserve">SAAVEDRA SANDRINE                                 </v>
          </cell>
          <cell r="D347" t="str">
            <v xml:space="preserve">PGE286      </v>
          </cell>
          <cell r="E347" t="str">
            <v>Contrat à durée indéterminée</v>
          </cell>
          <cell r="F347" t="str">
            <v>100</v>
          </cell>
          <cell r="G347" t="str">
            <v>FACTEUR</v>
          </cell>
        </row>
        <row r="348">
          <cell r="A348" t="str">
            <v>S8</v>
          </cell>
          <cell r="B348" t="str">
            <v>PTR</v>
          </cell>
          <cell r="C348" t="str">
            <v xml:space="preserve">BONELLI MARTINE                                   </v>
          </cell>
          <cell r="D348" t="str">
            <v xml:space="preserve">ALR057      </v>
          </cell>
          <cell r="E348" t="str">
            <v>Contrat à durée indéterminée</v>
          </cell>
          <cell r="F348" t="str">
            <v>100</v>
          </cell>
          <cell r="G348" t="str">
            <v>FACTEUR</v>
          </cell>
        </row>
        <row r="349">
          <cell r="A349" t="str">
            <v>S9</v>
          </cell>
          <cell r="B349" t="str">
            <v>PTR</v>
          </cell>
          <cell r="C349" t="str">
            <v xml:space="preserve">MAGGI NOE                                         </v>
          </cell>
          <cell r="D349" t="str">
            <v xml:space="preserve">PNL108      </v>
          </cell>
          <cell r="E349" t="str">
            <v>Contrat à durée indéterminée</v>
          </cell>
          <cell r="F349" t="str">
            <v>100</v>
          </cell>
          <cell r="G349" t="str">
            <v>FACTEUR</v>
          </cell>
        </row>
        <row r="350">
          <cell r="A350" t="str">
            <v>S9</v>
          </cell>
          <cell r="B350" t="str">
            <v>PTR</v>
          </cell>
          <cell r="C350" t="str">
            <v xml:space="preserve">NADAL MICHELLE                                    </v>
          </cell>
          <cell r="D350" t="str">
            <v xml:space="preserve">YMK734      </v>
          </cell>
          <cell r="E350" t="str">
            <v>Contrat à durée indéterminée</v>
          </cell>
          <cell r="F350" t="str">
            <v>100</v>
          </cell>
          <cell r="G350" t="str">
            <v>FACTEUR</v>
          </cell>
        </row>
        <row r="351">
          <cell r="A351" t="str">
            <v>VALREAS 2023 (VALREAS 2023 &gt; VALREAS PDC1 &gt; AYGUES OUVEZE)</v>
          </cell>
        </row>
        <row r="352">
          <cell r="A352" t="str">
            <v>9001</v>
          </cell>
          <cell r="B352" t="str">
            <v>PTR</v>
          </cell>
          <cell r="G352" t="str">
            <v>FACTEUR</v>
          </cell>
        </row>
        <row r="353">
          <cell r="A353" t="str">
            <v>COLREM</v>
          </cell>
          <cell r="B353" t="str">
            <v>PTR</v>
          </cell>
          <cell r="G353" t="str">
            <v>AGENT COURRIER</v>
          </cell>
        </row>
        <row r="354">
          <cell r="A354" t="str">
            <v>ROP</v>
          </cell>
          <cell r="B354" t="str">
            <v>PTR</v>
          </cell>
          <cell r="G354" t="str">
            <v>MANAGER PROXIMITE</v>
          </cell>
        </row>
        <row r="355">
          <cell r="A355" t="str">
            <v>T01CAB</v>
          </cell>
          <cell r="B355" t="str">
            <v>PTR</v>
          </cell>
          <cell r="G355" t="str">
            <v>AGENT COURRIER</v>
          </cell>
        </row>
        <row r="356">
          <cell r="A356" t="str">
            <v>T02 (S)</v>
          </cell>
          <cell r="B356" t="str">
            <v>PTR</v>
          </cell>
          <cell r="C356" t="str">
            <v xml:space="preserve">PAULMYER BENOIT                                   </v>
          </cell>
          <cell r="D356" t="str">
            <v xml:space="preserve">YPJ032      </v>
          </cell>
          <cell r="E356" t="str">
            <v>Contrat à durée indéterminée</v>
          </cell>
          <cell r="F356" t="str">
            <v>80</v>
          </cell>
          <cell r="G356" t="str">
            <v>FACTEUR</v>
          </cell>
          <cell r="I356" t="str">
            <v xml:space="preserve"> </v>
          </cell>
          <cell r="J356" t="str">
            <v xml:space="preserve"> </v>
          </cell>
          <cell r="K356" t="str">
            <v xml:space="preserve"> </v>
          </cell>
          <cell r="L356" t="str">
            <v xml:space="preserve"> </v>
          </cell>
          <cell r="M356" t="str">
            <v xml:space="preserve"> </v>
          </cell>
          <cell r="N356" t="str">
            <v>SECT B</v>
          </cell>
          <cell r="P356" t="str">
            <v>TP</v>
          </cell>
          <cell r="Q356" t="str">
            <v>TP</v>
          </cell>
          <cell r="R356" t="str">
            <v>TP</v>
          </cell>
          <cell r="S356" t="str">
            <v>TP</v>
          </cell>
          <cell r="T356" t="str">
            <v>TP</v>
          </cell>
          <cell r="U356" t="str">
            <v>TP</v>
          </cell>
          <cell r="W356" t="str">
            <v xml:space="preserve"> </v>
          </cell>
          <cell r="X356" t="str">
            <v xml:space="preserve"> </v>
          </cell>
          <cell r="Y356" t="str">
            <v xml:space="preserve"> </v>
          </cell>
          <cell r="Z356" t="str">
            <v xml:space="preserve"> </v>
          </cell>
          <cell r="AA356" t="str">
            <v xml:space="preserve"> </v>
          </cell>
          <cell r="AB356" t="str">
            <v>SECT B</v>
          </cell>
          <cell r="AD356" t="str">
            <v xml:space="preserve"> </v>
          </cell>
          <cell r="AE356" t="str">
            <v xml:space="preserve"> </v>
          </cell>
          <cell r="AF356" t="str">
            <v xml:space="preserve"> </v>
          </cell>
          <cell r="AG356" t="str">
            <v xml:space="preserve"> </v>
          </cell>
          <cell r="AH356" t="str">
            <v xml:space="preserve"> </v>
          </cell>
          <cell r="AI356" t="str">
            <v>REP</v>
          </cell>
          <cell r="AK356" t="str">
            <v xml:space="preserve"> 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>
            <v>0</v>
          </cell>
          <cell r="AS356" t="str">
            <v>22</v>
          </cell>
          <cell r="AT356" t="str">
            <v>3.5</v>
          </cell>
          <cell r="AU356" t="str">
            <v>13:16</v>
          </cell>
          <cell r="AV356" t="str">
            <v>25:22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00:00</v>
          </cell>
        </row>
        <row r="357">
          <cell r="A357" t="str">
            <v>T03</v>
          </cell>
          <cell r="B357" t="str">
            <v>PTR</v>
          </cell>
          <cell r="C357" t="str">
            <v xml:space="preserve">SENECHAL YANN                                     </v>
          </cell>
          <cell r="D357" t="str">
            <v xml:space="preserve">VBZ003      </v>
          </cell>
          <cell r="E357" t="str">
            <v>Contrat à durée indéterminée</v>
          </cell>
          <cell r="F357" t="str">
            <v>100</v>
          </cell>
          <cell r="G357" t="str">
            <v>FACTEUR</v>
          </cell>
          <cell r="I357" t="str">
            <v xml:space="preserve"> </v>
          </cell>
          <cell r="J357" t="str">
            <v xml:space="preserve"> </v>
          </cell>
          <cell r="K357" t="str">
            <v xml:space="preserve"> </v>
          </cell>
          <cell r="L357" t="str">
            <v xml:space="preserve"> </v>
          </cell>
          <cell r="M357" t="str">
            <v xml:space="preserve"> </v>
          </cell>
          <cell r="N357" t="str">
            <v>SECT D</v>
          </cell>
          <cell r="P357" t="str">
            <v xml:space="preserve"> </v>
          </cell>
          <cell r="Q357" t="str">
            <v xml:space="preserve"> </v>
          </cell>
          <cell r="R357" t="str">
            <v xml:space="preserve"> </v>
          </cell>
          <cell r="S357" t="str">
            <v xml:space="preserve"> </v>
          </cell>
          <cell r="T357" t="str">
            <v xml:space="preserve"> </v>
          </cell>
          <cell r="U357" t="str">
            <v>REP</v>
          </cell>
          <cell r="W357" t="str">
            <v xml:space="preserve"> </v>
          </cell>
          <cell r="X357" t="str">
            <v xml:space="preserve"> </v>
          </cell>
          <cell r="Y357" t="str">
            <v xml:space="preserve"> </v>
          </cell>
          <cell r="Z357" t="str">
            <v xml:space="preserve"> </v>
          </cell>
          <cell r="AA357" t="str">
            <v xml:space="preserve"> </v>
          </cell>
          <cell r="AB357" t="str">
            <v>SECT D</v>
          </cell>
          <cell r="AD357" t="str">
            <v xml:space="preserve"> </v>
          </cell>
          <cell r="AE357" t="str">
            <v xml:space="preserve"> </v>
          </cell>
          <cell r="AF357" t="str">
            <v xml:space="preserve"> </v>
          </cell>
          <cell r="AG357" t="str">
            <v xml:space="preserve"> </v>
          </cell>
          <cell r="AH357" t="str">
            <v xml:space="preserve"> </v>
          </cell>
          <cell r="AI357" t="str">
            <v>REP</v>
          </cell>
          <cell r="AK357" t="str">
            <v xml:space="preserve"> 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>
            <v>0</v>
          </cell>
          <cell r="AS357" t="str">
            <v>32</v>
          </cell>
          <cell r="AU357" t="str">
            <v>11:51</v>
          </cell>
          <cell r="AV357" t="str">
            <v>00:50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00:00</v>
          </cell>
        </row>
        <row r="358">
          <cell r="A358" t="str">
            <v>T04</v>
          </cell>
          <cell r="B358" t="str">
            <v>PTR</v>
          </cell>
          <cell r="C358" t="str">
            <v xml:space="preserve">CARRIER MURIEL                                    </v>
          </cell>
          <cell r="D358" t="str">
            <v xml:space="preserve">NAW829      </v>
          </cell>
          <cell r="E358" t="str">
            <v>Contrat à durée indéterminée</v>
          </cell>
          <cell r="F358" t="str">
            <v>100</v>
          </cell>
          <cell r="G358" t="str">
            <v>FACTEUR</v>
          </cell>
          <cell r="I358" t="str">
            <v xml:space="preserve"> </v>
          </cell>
          <cell r="J358" t="str">
            <v xml:space="preserve"> </v>
          </cell>
          <cell r="K358" t="str">
            <v xml:space="preserve"> </v>
          </cell>
          <cell r="L358" t="str">
            <v xml:space="preserve"> </v>
          </cell>
          <cell r="M358" t="str">
            <v xml:space="preserve"> </v>
          </cell>
          <cell r="N358" t="str">
            <v>REP</v>
          </cell>
          <cell r="P358" t="str">
            <v xml:space="preserve"> </v>
          </cell>
          <cell r="Q358" t="str">
            <v xml:space="preserve"> </v>
          </cell>
          <cell r="R358" t="str">
            <v xml:space="preserve"> </v>
          </cell>
          <cell r="S358" t="str">
            <v xml:space="preserve"> </v>
          </cell>
          <cell r="T358" t="str">
            <v xml:space="preserve"> </v>
          </cell>
          <cell r="U358" t="str">
            <v>SECT E</v>
          </cell>
          <cell r="W358" t="str">
            <v xml:space="preserve"> </v>
          </cell>
          <cell r="X358" t="str">
            <v xml:space="preserve"> </v>
          </cell>
          <cell r="Y358" t="str">
            <v xml:space="preserve"> </v>
          </cell>
          <cell r="Z358" t="str">
            <v xml:space="preserve"> </v>
          </cell>
          <cell r="AA358" t="str">
            <v xml:space="preserve"> </v>
          </cell>
          <cell r="AB358" t="str">
            <v>REP</v>
          </cell>
          <cell r="AD358" t="str">
            <v xml:space="preserve"> </v>
          </cell>
          <cell r="AE358" t="str">
            <v xml:space="preserve"> </v>
          </cell>
          <cell r="AF358" t="str">
            <v xml:space="preserve"> </v>
          </cell>
          <cell r="AG358" t="str">
            <v xml:space="preserve"> </v>
          </cell>
          <cell r="AH358" t="str">
            <v xml:space="preserve"> </v>
          </cell>
          <cell r="AI358" t="str">
            <v>SECT E</v>
          </cell>
          <cell r="AK358" t="str">
            <v xml:space="preserve"> 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 t="str">
            <v>0</v>
          </cell>
          <cell r="AR358">
            <v>0</v>
          </cell>
          <cell r="AS358" t="str">
            <v>28</v>
          </cell>
          <cell r="AT358" t="str">
            <v>3</v>
          </cell>
          <cell r="AU358" t="str">
            <v>00:35</v>
          </cell>
          <cell r="AV358" t="str">
            <v>51:39</v>
          </cell>
          <cell r="AW358" t="str">
            <v>0</v>
          </cell>
          <cell r="AX358" t="str">
            <v>0</v>
          </cell>
          <cell r="AY358" t="str">
            <v>0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00:00</v>
          </cell>
        </row>
        <row r="359">
          <cell r="A359" t="str">
            <v>T05</v>
          </cell>
          <cell r="B359" t="str">
            <v>PTR</v>
          </cell>
          <cell r="C359" t="str">
            <v xml:space="preserve">FABBRO VERANE                                     </v>
          </cell>
          <cell r="D359" t="str">
            <v xml:space="preserve">SJW596      </v>
          </cell>
          <cell r="E359" t="str">
            <v>Contrat à durée indéterminée</v>
          </cell>
          <cell r="F359" t="str">
            <v>100</v>
          </cell>
          <cell r="G359" t="str">
            <v>FACTEUR</v>
          </cell>
          <cell r="I359" t="str">
            <v xml:space="preserve"> </v>
          </cell>
          <cell r="J359" t="str">
            <v xml:space="preserve"> </v>
          </cell>
          <cell r="K359" t="str">
            <v xml:space="preserve"> </v>
          </cell>
          <cell r="L359" t="str">
            <v xml:space="preserve"> </v>
          </cell>
          <cell r="M359" t="str">
            <v xml:space="preserve"> </v>
          </cell>
          <cell r="N359" t="str">
            <v>REP</v>
          </cell>
          <cell r="P359" t="str">
            <v xml:space="preserve"> </v>
          </cell>
          <cell r="Q359" t="str">
            <v xml:space="preserve"> </v>
          </cell>
          <cell r="R359" t="str">
            <v xml:space="preserve"> </v>
          </cell>
          <cell r="S359" t="str">
            <v xml:space="preserve"> </v>
          </cell>
          <cell r="T359" t="str">
            <v xml:space="preserve"> </v>
          </cell>
          <cell r="U359" t="str">
            <v>SECT B</v>
          </cell>
          <cell r="W359" t="str">
            <v xml:space="preserve"> </v>
          </cell>
          <cell r="X359" t="str">
            <v xml:space="preserve"> </v>
          </cell>
          <cell r="Y359" t="str">
            <v xml:space="preserve"> </v>
          </cell>
          <cell r="Z359" t="str">
            <v xml:space="preserve"> </v>
          </cell>
          <cell r="AA359" t="str">
            <v xml:space="preserve"> </v>
          </cell>
          <cell r="AB359" t="str">
            <v>REP</v>
          </cell>
          <cell r="AD359" t="str">
            <v xml:space="preserve"> </v>
          </cell>
          <cell r="AE359" t="str">
            <v xml:space="preserve"> </v>
          </cell>
          <cell r="AF359" t="str">
            <v xml:space="preserve"> </v>
          </cell>
          <cell r="AG359" t="str">
            <v xml:space="preserve"> </v>
          </cell>
          <cell r="AH359" t="str">
            <v xml:space="preserve"> </v>
          </cell>
          <cell r="AI359" t="str">
            <v>SECT B</v>
          </cell>
          <cell r="AK359" t="str">
            <v xml:space="preserve"> </v>
          </cell>
          <cell r="AL359" t="str">
            <v>0</v>
          </cell>
          <cell r="AM359" t="str">
            <v>0</v>
          </cell>
          <cell r="AN359" t="str">
            <v>0</v>
          </cell>
          <cell r="AO359" t="str">
            <v>0</v>
          </cell>
          <cell r="AP359" t="str">
            <v>0</v>
          </cell>
          <cell r="AQ359" t="str">
            <v>0</v>
          </cell>
          <cell r="AR359">
            <v>0</v>
          </cell>
          <cell r="AS359" t="str">
            <v>45</v>
          </cell>
          <cell r="AU359" t="str">
            <v>11:02</v>
          </cell>
          <cell r="AV359" t="str">
            <v>19:50</v>
          </cell>
          <cell r="AW359" t="str">
            <v>0</v>
          </cell>
          <cell r="AX359" t="str">
            <v>0</v>
          </cell>
          <cell r="AY359" t="str">
            <v>0</v>
          </cell>
          <cell r="AZ359" t="str">
            <v>0</v>
          </cell>
          <cell r="BA359" t="str">
            <v>0</v>
          </cell>
          <cell r="BB359" t="str">
            <v>0</v>
          </cell>
          <cell r="BC359" t="str">
            <v>0</v>
          </cell>
          <cell r="BD359" t="str">
            <v>0</v>
          </cell>
          <cell r="BE359" t="str">
            <v>0</v>
          </cell>
          <cell r="BF359" t="str">
            <v>0</v>
          </cell>
          <cell r="BG359" t="str">
            <v>00:00</v>
          </cell>
        </row>
        <row r="360">
          <cell r="A360" t="str">
            <v>T06</v>
          </cell>
          <cell r="B360" t="str">
            <v>PTR</v>
          </cell>
          <cell r="C360" t="str">
            <v xml:space="preserve">LAURENT REMI                                      </v>
          </cell>
          <cell r="D360" t="str">
            <v xml:space="preserve">SGF231      </v>
          </cell>
          <cell r="E360" t="str">
            <v>Fonctionnaire</v>
          </cell>
          <cell r="F360" t="str">
            <v>100</v>
          </cell>
          <cell r="G360" t="str">
            <v>FACTEUR</v>
          </cell>
          <cell r="I360" t="str">
            <v xml:space="preserve"> </v>
          </cell>
          <cell r="J360" t="str">
            <v xml:space="preserve"> </v>
          </cell>
          <cell r="K360" t="str">
            <v xml:space="preserve"> </v>
          </cell>
          <cell r="L360" t="str">
            <v xml:space="preserve"> </v>
          </cell>
          <cell r="M360" t="str">
            <v xml:space="preserve"> </v>
          </cell>
          <cell r="N360" t="str">
            <v>REP</v>
          </cell>
          <cell r="P360" t="str">
            <v xml:space="preserve"> </v>
          </cell>
          <cell r="Q360" t="str">
            <v xml:space="preserve"> </v>
          </cell>
          <cell r="R360" t="str">
            <v xml:space="preserve"> </v>
          </cell>
          <cell r="S360" t="str">
            <v xml:space="preserve"> </v>
          </cell>
          <cell r="T360" t="str">
            <v xml:space="preserve"> </v>
          </cell>
          <cell r="U360" t="str">
            <v>SECT A</v>
          </cell>
          <cell r="W360" t="str">
            <v xml:space="preserve"> </v>
          </cell>
          <cell r="X360" t="str">
            <v xml:space="preserve"> </v>
          </cell>
          <cell r="Y360" t="str">
            <v xml:space="preserve"> </v>
          </cell>
          <cell r="Z360" t="str">
            <v xml:space="preserve"> </v>
          </cell>
          <cell r="AA360" t="str">
            <v xml:space="preserve"> </v>
          </cell>
          <cell r="AB360" t="str">
            <v>REP</v>
          </cell>
          <cell r="AD360" t="str">
            <v xml:space="preserve"> </v>
          </cell>
          <cell r="AE360" t="str">
            <v xml:space="preserve"> </v>
          </cell>
          <cell r="AF360" t="str">
            <v xml:space="preserve"> </v>
          </cell>
          <cell r="AG360" t="str">
            <v xml:space="preserve"> </v>
          </cell>
          <cell r="AH360" t="str">
            <v xml:space="preserve"> </v>
          </cell>
          <cell r="AI360" t="str">
            <v>SECT A</v>
          </cell>
          <cell r="AK360" t="str">
            <v xml:space="preserve"> </v>
          </cell>
          <cell r="AL360" t="str">
            <v>0</v>
          </cell>
          <cell r="AM360" t="str">
            <v>0</v>
          </cell>
          <cell r="AN360" t="str">
            <v>0</v>
          </cell>
          <cell r="AO360" t="str">
            <v>0</v>
          </cell>
          <cell r="AP360" t="str">
            <v>0</v>
          </cell>
          <cell r="AQ360" t="str">
            <v>0</v>
          </cell>
          <cell r="AR360">
            <v>0</v>
          </cell>
          <cell r="AS360" t="str">
            <v>22.5</v>
          </cell>
          <cell r="AT360" t="str">
            <v>4</v>
          </cell>
          <cell r="AU360" t="str">
            <v>12:05</v>
          </cell>
          <cell r="AV360" t="str">
            <v>00:00</v>
          </cell>
          <cell r="AW360" t="str">
            <v>0</v>
          </cell>
          <cell r="AX360" t="str">
            <v>0</v>
          </cell>
          <cell r="AY360" t="str">
            <v>0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00:00</v>
          </cell>
        </row>
        <row r="361">
          <cell r="A361" t="str">
            <v>T07</v>
          </cell>
          <cell r="B361" t="str">
            <v>PTR</v>
          </cell>
          <cell r="G361" t="str">
            <v>FACTEUR</v>
          </cell>
        </row>
        <row r="362">
          <cell r="A362" t="str">
            <v>T08</v>
          </cell>
          <cell r="B362" t="str">
            <v>PTR</v>
          </cell>
          <cell r="C362" t="str">
            <v xml:space="preserve">CRISTOFOLI JOEL                                   </v>
          </cell>
          <cell r="D362" t="str">
            <v xml:space="preserve">KZG423      </v>
          </cell>
          <cell r="E362" t="str">
            <v>Contrat à durée indéterminée</v>
          </cell>
          <cell r="F362" t="str">
            <v>100</v>
          </cell>
          <cell r="G362" t="str">
            <v>FACTEUR</v>
          </cell>
          <cell r="I362" t="str">
            <v xml:space="preserve"> </v>
          </cell>
          <cell r="J362" t="str">
            <v xml:space="preserve"> </v>
          </cell>
          <cell r="K362" t="str">
            <v xml:space="preserve"> </v>
          </cell>
          <cell r="L362" t="str">
            <v xml:space="preserve"> </v>
          </cell>
          <cell r="M362" t="str">
            <v xml:space="preserve"> </v>
          </cell>
          <cell r="N362" t="str">
            <v>SECT C</v>
          </cell>
          <cell r="P362" t="str">
            <v xml:space="preserve"> </v>
          </cell>
          <cell r="Q362" t="str">
            <v xml:space="preserve"> </v>
          </cell>
          <cell r="R362" t="str">
            <v xml:space="preserve"> </v>
          </cell>
          <cell r="S362" t="str">
            <v xml:space="preserve"> </v>
          </cell>
          <cell r="T362" t="str">
            <v xml:space="preserve"> </v>
          </cell>
          <cell r="U362" t="str">
            <v>REP</v>
          </cell>
          <cell r="W362" t="str">
            <v xml:space="preserve"> </v>
          </cell>
          <cell r="X362" t="str">
            <v xml:space="preserve"> </v>
          </cell>
          <cell r="Y362" t="str">
            <v xml:space="preserve"> </v>
          </cell>
          <cell r="Z362" t="str">
            <v xml:space="preserve"> </v>
          </cell>
          <cell r="AA362" t="str">
            <v xml:space="preserve"> </v>
          </cell>
          <cell r="AB362" t="str">
            <v>SECT C</v>
          </cell>
          <cell r="AD362" t="str">
            <v xml:space="preserve"> </v>
          </cell>
          <cell r="AE362" t="str">
            <v xml:space="preserve"> </v>
          </cell>
          <cell r="AF362" t="str">
            <v xml:space="preserve"> </v>
          </cell>
          <cell r="AG362" t="str">
            <v xml:space="preserve"> </v>
          </cell>
          <cell r="AH362" t="str">
            <v xml:space="preserve"> </v>
          </cell>
          <cell r="AI362" t="str">
            <v>REP</v>
          </cell>
          <cell r="AK362" t="str">
            <v xml:space="preserve"> 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0</v>
          </cell>
          <cell r="AQ362" t="str">
            <v>0</v>
          </cell>
          <cell r="AR362">
            <v>0</v>
          </cell>
          <cell r="AS362" t="str">
            <v>20</v>
          </cell>
          <cell r="AU362" t="str">
            <v>03:50</v>
          </cell>
          <cell r="AV362" t="str">
            <v>04:51</v>
          </cell>
          <cell r="AW362" t="str">
            <v>0</v>
          </cell>
          <cell r="AX362" t="str">
            <v>0</v>
          </cell>
          <cell r="AY362" t="str">
            <v>0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00:00</v>
          </cell>
        </row>
        <row r="363">
          <cell r="A363" t="str">
            <v>FSE</v>
          </cell>
          <cell r="B363" t="str">
            <v>PTNR</v>
          </cell>
          <cell r="C363" t="str">
            <v xml:space="preserve">SIPHON SEBASTIEN                                  </v>
          </cell>
          <cell r="D363" t="str">
            <v xml:space="preserve">HMW687      </v>
          </cell>
          <cell r="E363" t="str">
            <v>Contrat à durée indéterminée</v>
          </cell>
          <cell r="F363" t="str">
            <v>100</v>
          </cell>
          <cell r="G363" t="str">
            <v>FACTEUR</v>
          </cell>
          <cell r="I363" t="str">
            <v>REP</v>
          </cell>
          <cell r="J363" t="str">
            <v xml:space="preserve"> </v>
          </cell>
          <cell r="K363" t="str">
            <v xml:space="preserve"> </v>
          </cell>
          <cell r="L363" t="str">
            <v xml:space="preserve"> </v>
          </cell>
          <cell r="M363" t="str">
            <v xml:space="preserve"> </v>
          </cell>
          <cell r="N363" t="str">
            <v xml:space="preserve"> </v>
          </cell>
          <cell r="P363" t="str">
            <v xml:space="preserve"> </v>
          </cell>
          <cell r="Q363" t="str">
            <v xml:space="preserve"> </v>
          </cell>
          <cell r="R363" t="str">
            <v xml:space="preserve"> </v>
          </cell>
          <cell r="S363" t="str">
            <v xml:space="preserve"> </v>
          </cell>
          <cell r="T363" t="str">
            <v xml:space="preserve"> </v>
          </cell>
          <cell r="U363" t="str">
            <v>REP</v>
          </cell>
          <cell r="W363" t="str">
            <v>REP</v>
          </cell>
          <cell r="X363" t="str">
            <v xml:space="preserve"> </v>
          </cell>
          <cell r="Y363" t="str">
            <v xml:space="preserve"> </v>
          </cell>
          <cell r="Z363" t="str">
            <v xml:space="preserve"> </v>
          </cell>
          <cell r="AA363" t="str">
            <v xml:space="preserve"> </v>
          </cell>
          <cell r="AB363" t="str">
            <v xml:space="preserve"> </v>
          </cell>
          <cell r="AD363" t="str">
            <v xml:space="preserve"> </v>
          </cell>
          <cell r="AE363" t="str">
            <v xml:space="preserve"> </v>
          </cell>
          <cell r="AF363" t="str">
            <v xml:space="preserve"> </v>
          </cell>
          <cell r="AG363" t="str">
            <v xml:space="preserve"> </v>
          </cell>
          <cell r="AH363" t="str">
            <v xml:space="preserve"> </v>
          </cell>
          <cell r="AI363" t="str">
            <v>REP</v>
          </cell>
          <cell r="AK363" t="str">
            <v>REP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0</v>
          </cell>
          <cell r="AQ363" t="str">
            <v>0</v>
          </cell>
          <cell r="AR363">
            <v>0</v>
          </cell>
          <cell r="AS363" t="str">
            <v>30</v>
          </cell>
          <cell r="AU363" t="str">
            <v>23:20</v>
          </cell>
          <cell r="AV363" t="str">
            <v>00:00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00:00</v>
          </cell>
        </row>
        <row r="364">
          <cell r="A364" t="str">
            <v>VR1</v>
          </cell>
          <cell r="B364" t="str">
            <v>MRP</v>
          </cell>
          <cell r="C364" t="str">
            <v xml:space="preserve">BIZELLI ELODIE                                    </v>
          </cell>
          <cell r="D364" t="str">
            <v xml:space="preserve">AGC564      </v>
          </cell>
          <cell r="E364" t="str">
            <v>Contrat à durée indéterminée</v>
          </cell>
          <cell r="F364" t="str">
            <v>100</v>
          </cell>
          <cell r="G364" t="str">
            <v>FACTEUR</v>
          </cell>
          <cell r="N364" t="str">
            <v>REP</v>
          </cell>
          <cell r="AB364" t="str">
            <v>REP</v>
          </cell>
          <cell r="AL364" t="str">
            <v>0</v>
          </cell>
          <cell r="AM364" t="str">
            <v>0</v>
          </cell>
          <cell r="AN364" t="str">
            <v>0</v>
          </cell>
          <cell r="AO364" t="str">
            <v>23</v>
          </cell>
          <cell r="AP364" t="str">
            <v>0</v>
          </cell>
          <cell r="AQ364" t="str">
            <v>0</v>
          </cell>
          <cell r="AR364">
            <v>0</v>
          </cell>
          <cell r="AS364" t="str">
            <v>45</v>
          </cell>
          <cell r="AU364" t="str">
            <v>00:04</v>
          </cell>
          <cell r="AV364" t="str">
            <v>00:00</v>
          </cell>
          <cell r="AW364" t="str">
            <v>0</v>
          </cell>
          <cell r="AX364" t="str">
            <v>0</v>
          </cell>
          <cell r="AY364" t="str">
            <v>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00:00</v>
          </cell>
        </row>
        <row r="365">
          <cell r="A365" t="str">
            <v>VR1</v>
          </cell>
          <cell r="B365" t="str">
            <v>MRP</v>
          </cell>
          <cell r="C365" t="str">
            <v xml:space="preserve">HUGUES SYLVIE                                     </v>
          </cell>
          <cell r="D365" t="str">
            <v xml:space="preserve">CJL872      </v>
          </cell>
          <cell r="E365" t="str">
            <v>Contrat à durée indéterminée</v>
          </cell>
          <cell r="F365" t="str">
            <v>81</v>
          </cell>
          <cell r="G365" t="str">
            <v>FACTEUR</v>
          </cell>
          <cell r="I365" t="str">
            <v>TP</v>
          </cell>
          <cell r="J365" t="str">
            <v>TP</v>
          </cell>
          <cell r="K365" t="str">
            <v>TP</v>
          </cell>
          <cell r="L365" t="str">
            <v>TP</v>
          </cell>
          <cell r="M365" t="str">
            <v>TP</v>
          </cell>
          <cell r="N365" t="str">
            <v>TP</v>
          </cell>
          <cell r="AB365" t="str">
            <v>REP</v>
          </cell>
          <cell r="AK365" t="str">
            <v>TP</v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17</v>
          </cell>
          <cell r="AP365" t="str">
            <v>0</v>
          </cell>
          <cell r="AQ365" t="str">
            <v>0</v>
          </cell>
          <cell r="AR365">
            <v>0</v>
          </cell>
          <cell r="AS365" t="str">
            <v>21.5</v>
          </cell>
          <cell r="AT365" t="str">
            <v>3.5</v>
          </cell>
          <cell r="AU365" t="str">
            <v>01:27</v>
          </cell>
          <cell r="AV365" t="str">
            <v>00:00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00:00</v>
          </cell>
        </row>
        <row r="366">
          <cell r="A366" t="str">
            <v>VR1</v>
          </cell>
          <cell r="B366" t="str">
            <v>MRP</v>
          </cell>
          <cell r="C366" t="str">
            <v xml:space="preserve">NICOLAS ROMAIN                                    </v>
          </cell>
          <cell r="D366" t="str">
            <v xml:space="preserve">PUV971      </v>
          </cell>
          <cell r="E366" t="str">
            <v>Contrat à durée indéterminée</v>
          </cell>
          <cell r="F366" t="str">
            <v>100</v>
          </cell>
          <cell r="G366" t="str">
            <v>FACTEUR</v>
          </cell>
          <cell r="N366" t="str">
            <v>REP</v>
          </cell>
          <cell r="AB366" t="str">
            <v>REP</v>
          </cell>
          <cell r="AL366" t="str">
            <v>0</v>
          </cell>
          <cell r="AM366" t="str">
            <v>0</v>
          </cell>
          <cell r="AN366" t="str">
            <v>0</v>
          </cell>
          <cell r="AO366" t="str">
            <v>23</v>
          </cell>
          <cell r="AP366" t="str">
            <v>0</v>
          </cell>
          <cell r="AQ366" t="str">
            <v>0</v>
          </cell>
          <cell r="AR366">
            <v>0</v>
          </cell>
          <cell r="AS366" t="str">
            <v>33</v>
          </cell>
          <cell r="AU366" t="str">
            <v>00:04</v>
          </cell>
          <cell r="AV366" t="str">
            <v>00:00</v>
          </cell>
          <cell r="AW366" t="str">
            <v>0</v>
          </cell>
          <cell r="AX366" t="str">
            <v>0</v>
          </cell>
          <cell r="AY366" t="str">
            <v>0</v>
          </cell>
          <cell r="AZ366" t="str">
            <v>0</v>
          </cell>
          <cell r="BA366" t="str">
            <v>0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00:00</v>
          </cell>
        </row>
        <row r="367">
          <cell r="A367" t="str">
            <v>VR1</v>
          </cell>
          <cell r="B367" t="str">
            <v>MRP</v>
          </cell>
          <cell r="C367" t="str">
            <v xml:space="preserve">YAHYAOUY RABAH                                    </v>
          </cell>
          <cell r="D367" t="str">
            <v xml:space="preserve">TEMP331547  </v>
          </cell>
          <cell r="E367" t="str">
            <v>Dossier temporaire</v>
          </cell>
          <cell r="F367" t="str">
            <v>0</v>
          </cell>
          <cell r="G367" t="str">
            <v>FACTEUR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25</v>
          </cell>
          <cell r="AP367" t="str">
            <v>0</v>
          </cell>
          <cell r="AQ367" t="str">
            <v>0</v>
          </cell>
          <cell r="AR367">
            <v>0</v>
          </cell>
          <cell r="AS367" t="str">
            <v>0</v>
          </cell>
          <cell r="AU367" t="str">
            <v>00:00</v>
          </cell>
          <cell r="AV367" t="str">
            <v>00:00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00:00</v>
          </cell>
        </row>
        <row r="368">
          <cell r="A368" t="str">
            <v>VR1</v>
          </cell>
          <cell r="B368" t="str">
            <v>MRP</v>
          </cell>
          <cell r="C368" t="str">
            <v xml:space="preserve">HACIANE MAITE                                     </v>
          </cell>
          <cell r="D368" t="str">
            <v xml:space="preserve">TLG057      </v>
          </cell>
          <cell r="E368" t="str">
            <v>Contrat à durée indéterminée</v>
          </cell>
          <cell r="F368" t="str">
            <v>100</v>
          </cell>
          <cell r="G368" t="str">
            <v>FACTEUR</v>
          </cell>
          <cell r="U368" t="str">
            <v>REP</v>
          </cell>
          <cell r="AI368" t="str">
            <v>REP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23</v>
          </cell>
          <cell r="AP368" t="str">
            <v>0</v>
          </cell>
          <cell r="AQ368" t="str">
            <v>0</v>
          </cell>
          <cell r="AR368">
            <v>0</v>
          </cell>
          <cell r="AS368" t="str">
            <v>24</v>
          </cell>
          <cell r="AU368" t="str">
            <v>00:00</v>
          </cell>
          <cell r="AV368" t="str">
            <v>01:00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00:00</v>
          </cell>
        </row>
        <row r="369">
          <cell r="A369" t="str">
            <v>VR2</v>
          </cell>
          <cell r="B369" t="str">
            <v>MRP</v>
          </cell>
          <cell r="C369" t="str">
            <v xml:space="preserve">MONIER UGO                                        </v>
          </cell>
          <cell r="D369" t="str">
            <v xml:space="preserve">GRF979      </v>
          </cell>
          <cell r="E369" t="str">
            <v>Contrat à durée indéterminée</v>
          </cell>
          <cell r="F369" t="str">
            <v>100</v>
          </cell>
          <cell r="G369" t="str">
            <v>FACTEUR</v>
          </cell>
          <cell r="U369" t="str">
            <v>REP</v>
          </cell>
          <cell r="AI369" t="str">
            <v>REP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23</v>
          </cell>
          <cell r="AP369" t="str">
            <v>0</v>
          </cell>
          <cell r="AQ369" t="str">
            <v>0</v>
          </cell>
          <cell r="AR369">
            <v>0</v>
          </cell>
          <cell r="AS369" t="str">
            <v>20</v>
          </cell>
          <cell r="AU369" t="str">
            <v>00:00</v>
          </cell>
          <cell r="AV369" t="str">
            <v>00:00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 t="str">
            <v>0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00:00</v>
          </cell>
        </row>
        <row r="370">
          <cell r="A370" t="str">
            <v>VR2</v>
          </cell>
          <cell r="B370" t="str">
            <v>MRP</v>
          </cell>
          <cell r="C370" t="str">
            <v xml:space="preserve">BARALIER LAURA                                    </v>
          </cell>
          <cell r="D370" t="str">
            <v xml:space="preserve">RUF309      </v>
          </cell>
          <cell r="E370" t="str">
            <v>Contrat à durée indéterminée</v>
          </cell>
          <cell r="F370" t="str">
            <v>100</v>
          </cell>
          <cell r="G370" t="str">
            <v>FACTEUR</v>
          </cell>
          <cell r="N370" t="str">
            <v>REP</v>
          </cell>
          <cell r="P370" t="str">
            <v>REP</v>
          </cell>
          <cell r="AB370" t="str">
            <v>REP</v>
          </cell>
          <cell r="AD370" t="str">
            <v>REP</v>
          </cell>
          <cell r="AL370" t="str">
            <v>0</v>
          </cell>
          <cell r="AM370" t="str">
            <v>0</v>
          </cell>
          <cell r="AN370" t="str">
            <v>0</v>
          </cell>
          <cell r="AO370" t="str">
            <v>21</v>
          </cell>
          <cell r="AP370" t="str">
            <v>0</v>
          </cell>
          <cell r="AQ370" t="str">
            <v>0</v>
          </cell>
          <cell r="AR370">
            <v>0</v>
          </cell>
          <cell r="AS370" t="str">
            <v>26</v>
          </cell>
          <cell r="AU370" t="str">
            <v>11:20</v>
          </cell>
          <cell r="AV370" t="str">
            <v>00:01</v>
          </cell>
          <cell r="AW370" t="str">
            <v>0</v>
          </cell>
          <cell r="AX370" t="str">
            <v>0</v>
          </cell>
          <cell r="AY370" t="str">
            <v>0</v>
          </cell>
          <cell r="AZ370" t="str">
            <v>0</v>
          </cell>
          <cell r="BA370" t="str">
            <v>0</v>
          </cell>
          <cell r="BB370" t="str">
            <v>0</v>
          </cell>
          <cell r="BC370" t="str">
            <v>0</v>
          </cell>
          <cell r="BD370" t="str">
            <v>0</v>
          </cell>
          <cell r="BE370" t="str">
            <v>0</v>
          </cell>
          <cell r="BF370" t="str">
            <v>0</v>
          </cell>
          <cell r="BG370" t="str">
            <v>00:00</v>
          </cell>
        </row>
        <row r="371">
          <cell r="A371" t="str">
            <v>ROYER</v>
          </cell>
          <cell r="B371" t="str">
            <v>HORSCREF</v>
          </cell>
          <cell r="C371" t="str">
            <v xml:space="preserve">ROYER GHISLAINE                                   </v>
          </cell>
          <cell r="D371" t="str">
            <v xml:space="preserve">RWK709      </v>
          </cell>
          <cell r="E371" t="str">
            <v>Contrat à durée indéterminée</v>
          </cell>
          <cell r="F371" t="str">
            <v>33</v>
          </cell>
          <cell r="G371" t="str">
            <v>AGENT COURRIER</v>
          </cell>
          <cell r="I371" t="str">
            <v xml:space="preserve"> </v>
          </cell>
          <cell r="J371" t="str">
            <v xml:space="preserve"> </v>
          </cell>
          <cell r="K371" t="str">
            <v xml:space="preserve"> </v>
          </cell>
          <cell r="L371" t="str">
            <v xml:space="preserve"> </v>
          </cell>
          <cell r="M371" t="str">
            <v>TP</v>
          </cell>
          <cell r="N371" t="str">
            <v>TP</v>
          </cell>
          <cell r="P371" t="str">
            <v xml:space="preserve"> </v>
          </cell>
          <cell r="Q371" t="str">
            <v xml:space="preserve"> </v>
          </cell>
          <cell r="R371" t="str">
            <v xml:space="preserve"> </v>
          </cell>
          <cell r="S371" t="str">
            <v xml:space="preserve"> </v>
          </cell>
          <cell r="T371" t="str">
            <v>TP</v>
          </cell>
          <cell r="U371" t="str">
            <v>TP</v>
          </cell>
          <cell r="W371" t="str">
            <v xml:space="preserve"> </v>
          </cell>
          <cell r="X371" t="str">
            <v xml:space="preserve"> </v>
          </cell>
          <cell r="Y371" t="str">
            <v xml:space="preserve"> </v>
          </cell>
          <cell r="Z371" t="str">
            <v xml:space="preserve"> </v>
          </cell>
          <cell r="AA371" t="str">
            <v>TP</v>
          </cell>
          <cell r="AB371" t="str">
            <v>TP</v>
          </cell>
          <cell r="AD371" t="str">
            <v xml:space="preserve"> </v>
          </cell>
          <cell r="AE371" t="str">
            <v xml:space="preserve"> </v>
          </cell>
          <cell r="AF371" t="str">
            <v xml:space="preserve"> </v>
          </cell>
          <cell r="AG371" t="str">
            <v xml:space="preserve"> </v>
          </cell>
          <cell r="AH371" t="str">
            <v>TP</v>
          </cell>
          <cell r="AI371" t="str">
            <v>TP</v>
          </cell>
          <cell r="AK371" t="str">
            <v xml:space="preserve"> </v>
          </cell>
          <cell r="AL371" t="str">
            <v>0</v>
          </cell>
          <cell r="AM371" t="str">
            <v>0</v>
          </cell>
          <cell r="AN371" t="str">
            <v>0</v>
          </cell>
          <cell r="AO371" t="str">
            <v>0</v>
          </cell>
          <cell r="AP371" t="str">
            <v>0</v>
          </cell>
          <cell r="AQ371" t="str">
            <v>0</v>
          </cell>
          <cell r="AR371">
            <v>0</v>
          </cell>
          <cell r="AS371" t="str">
            <v>30.5</v>
          </cell>
          <cell r="AT371" t="str">
            <v>2</v>
          </cell>
          <cell r="AU371" t="str">
            <v>04:13</v>
          </cell>
          <cell r="AV371" t="str">
            <v>32:11</v>
          </cell>
          <cell r="AW371" t="str">
            <v>0</v>
          </cell>
          <cell r="AX371" t="str">
            <v>0</v>
          </cell>
          <cell r="AY371" t="str">
            <v>0</v>
          </cell>
          <cell r="AZ371" t="str">
            <v>0</v>
          </cell>
          <cell r="BA371" t="str">
            <v>0</v>
          </cell>
          <cell r="BB371" t="str">
            <v>0</v>
          </cell>
          <cell r="BC371" t="str">
            <v>0</v>
          </cell>
          <cell r="BD371" t="str">
            <v>0</v>
          </cell>
          <cell r="BE371" t="str">
            <v>0</v>
          </cell>
          <cell r="BF371" t="str">
            <v>0</v>
          </cell>
          <cell r="BG371" t="str">
            <v>00:00</v>
          </cell>
        </row>
        <row r="372">
          <cell r="A372" t="str">
            <v>VALREAS SAMEDI 2023 (VALREAS SAMEDI 2023 &gt; VALREAS PDC1 &gt; AYGUES OUVEZE)</v>
          </cell>
        </row>
        <row r="373">
          <cell r="A373" t="str">
            <v>SECT A</v>
          </cell>
          <cell r="B373" t="str">
            <v>PTR</v>
          </cell>
          <cell r="C373" t="str">
            <v xml:space="preserve">LAURENT REMI                                      </v>
          </cell>
          <cell r="D373" t="str">
            <v xml:space="preserve">SGF231      </v>
          </cell>
          <cell r="E373" t="str">
            <v>Fonctionnaire</v>
          </cell>
          <cell r="F373" t="str">
            <v>100</v>
          </cell>
          <cell r="G373" t="str">
            <v>FACTEUR</v>
          </cell>
        </row>
        <row r="374">
          <cell r="A374" t="str">
            <v>SECT B</v>
          </cell>
          <cell r="B374" t="str">
            <v>PTR</v>
          </cell>
          <cell r="C374" t="str">
            <v xml:space="preserve">FABBRO VERANE                                     </v>
          </cell>
          <cell r="D374" t="str">
            <v xml:space="preserve">SJW596      </v>
          </cell>
          <cell r="E374" t="str">
            <v>Contrat à durée indéterminée</v>
          </cell>
          <cell r="F374" t="str">
            <v>100</v>
          </cell>
          <cell r="G374" t="str">
            <v>FACTEUR</v>
          </cell>
        </row>
        <row r="375">
          <cell r="A375" t="str">
            <v>SECT B</v>
          </cell>
          <cell r="B375" t="str">
            <v>PTR</v>
          </cell>
          <cell r="C375" t="str">
            <v xml:space="preserve">PAULMYER BENOIT                                   </v>
          </cell>
          <cell r="D375" t="str">
            <v xml:space="preserve">YPJ032      </v>
          </cell>
          <cell r="E375" t="str">
            <v>Contrat à durée indéterminée</v>
          </cell>
          <cell r="F375" t="str">
            <v>80</v>
          </cell>
          <cell r="G375" t="str">
            <v>FACTEUR</v>
          </cell>
        </row>
        <row r="376">
          <cell r="A376" t="str">
            <v>SECT C</v>
          </cell>
          <cell r="B376" t="str">
            <v>PTR</v>
          </cell>
          <cell r="C376" t="str">
            <v xml:space="preserve">CRISTOFOLI JOEL                                   </v>
          </cell>
          <cell r="D376" t="str">
            <v xml:space="preserve">KZG423      </v>
          </cell>
          <cell r="E376" t="str">
            <v>Contrat à durée indéterminée</v>
          </cell>
          <cell r="F376" t="str">
            <v>100</v>
          </cell>
          <cell r="G376" t="str">
            <v>FACTEUR</v>
          </cell>
        </row>
        <row r="377">
          <cell r="A377" t="str">
            <v>SECT D</v>
          </cell>
          <cell r="B377" t="str">
            <v>PTR</v>
          </cell>
          <cell r="C377" t="str">
            <v xml:space="preserve">SENECHAL YANN                                     </v>
          </cell>
          <cell r="D377" t="str">
            <v xml:space="preserve">VBZ003      </v>
          </cell>
          <cell r="E377" t="str">
            <v>Contrat à durée indéterminée</v>
          </cell>
          <cell r="F377" t="str">
            <v>100</v>
          </cell>
          <cell r="G377" t="str">
            <v>FACTEUR</v>
          </cell>
        </row>
        <row r="378">
          <cell r="A378" t="str">
            <v>SECT E</v>
          </cell>
          <cell r="B378" t="str">
            <v>PTR</v>
          </cell>
          <cell r="C378" t="str">
            <v xml:space="preserve">CARRIER MURIEL                                    </v>
          </cell>
          <cell r="D378" t="str">
            <v xml:space="preserve">NAW829      </v>
          </cell>
          <cell r="E378" t="str">
            <v>Contrat à durée indéterminée</v>
          </cell>
          <cell r="F378" t="str">
            <v>100</v>
          </cell>
          <cell r="G378" t="str">
            <v>FACTEUR</v>
          </cell>
        </row>
        <row r="382">
          <cell r="J382" t="str">
            <v xml:space="preserve">Légende : </v>
          </cell>
          <cell r="M382" t="str">
            <v>Télétravail</v>
          </cell>
          <cell r="Q382" t="str">
            <v>Abs. prévisionnelle</v>
          </cell>
        </row>
        <row r="383">
          <cell r="M383" t="str">
            <v>Abs. intérimaire</v>
          </cell>
          <cell r="Q383" t="str">
            <v>Autre PHPT</v>
          </cell>
        </row>
        <row r="384">
          <cell r="M384" t="str">
            <v>Formation</v>
          </cell>
          <cell r="Q384" t="str">
            <v>Abs. service fait</v>
          </cell>
        </row>
        <row r="385">
          <cell r="M385" t="str">
            <v>Abs. à régulariser</v>
          </cell>
          <cell r="Q385" t="str">
            <v>Autres absences</v>
          </cell>
        </row>
        <row r="386">
          <cell r="M386" t="str">
            <v>RC/JRS/JPS/FJR</v>
          </cell>
          <cell r="Q386" t="str">
            <v>Repos</v>
          </cell>
        </row>
        <row r="387">
          <cell r="M387" t="str">
            <v>CPN/RE/BONI/CET</v>
          </cell>
          <cell r="Q387" t="str">
            <v>Congés spéciaux</v>
          </cell>
        </row>
        <row r="388">
          <cell r="M388" t="str">
            <v>Dispo/Détach/Parent.</v>
          </cell>
          <cell r="Q388" t="str">
            <v>Mat./Pat.</v>
          </cell>
        </row>
        <row r="389">
          <cell r="M389" t="str">
            <v>Annul. en cours</v>
          </cell>
          <cell r="Q389" t="str">
            <v>Justif. à valider</v>
          </cell>
        </row>
        <row r="390">
          <cell r="M390" t="str">
            <v>En attente</v>
          </cell>
          <cell r="Q390" t="str">
            <v>Repos hebdomadaire</v>
          </cell>
        </row>
        <row r="391">
          <cell r="M391" t="str">
            <v>Afficher les durées de travail effectif hebdomadaires</v>
          </cell>
          <cell r="Q391" t="str">
            <v>Maladie/Accident</v>
          </cell>
        </row>
        <row r="392">
          <cell r="M392" t="str">
            <v>Férié</v>
          </cell>
          <cell r="Q392" t="str">
            <v>Férié</v>
          </cell>
        </row>
        <row r="393">
          <cell r="M393" t="str">
            <v>Période de référence</v>
          </cell>
          <cell r="Q393" t="str">
            <v>Témoin de non couverture</v>
          </cell>
        </row>
        <row r="394">
          <cell r="M394" t="str">
            <v>Activité supp.</v>
          </cell>
        </row>
      </sheetData>
      <sheetData sheetId="9">
        <row r="1">
          <cell r="A1" t="str">
            <v>PA</v>
          </cell>
          <cell r="B1" t="str">
            <v>Type</v>
          </cell>
          <cell r="C1" t="str">
            <v>Nom prénom</v>
          </cell>
          <cell r="D1" t="str">
            <v>IDRH</v>
          </cell>
          <cell r="E1" t="str">
            <v>Type de contrat</v>
          </cell>
          <cell r="F1" t="str">
            <v>Quotité agent</v>
          </cell>
          <cell r="G1" t="str">
            <v>Métier PA</v>
          </cell>
          <cell r="H1" t="str">
            <v>mar. 01</v>
          </cell>
          <cell r="I1" t="str">
            <v>mer. 02</v>
          </cell>
          <cell r="J1" t="str">
            <v>jeu. 03</v>
          </cell>
          <cell r="K1" t="str">
            <v>ven. 04</v>
          </cell>
          <cell r="L1" t="str">
            <v>sam. 05</v>
          </cell>
          <cell r="M1" t="str">
            <v>dim. 06</v>
          </cell>
          <cell r="N1" t="str">
            <v>lun. 07</v>
          </cell>
          <cell r="O1" t="str">
            <v>mar. 08</v>
          </cell>
          <cell r="P1" t="str">
            <v>mer. 09</v>
          </cell>
          <cell r="Q1" t="str">
            <v>jeu. 10</v>
          </cell>
          <cell r="R1" t="str">
            <v>ven. 11</v>
          </cell>
          <cell r="S1" t="str">
            <v>sam. 12</v>
          </cell>
          <cell r="T1" t="str">
            <v>dim. 13</v>
          </cell>
          <cell r="U1" t="str">
            <v>lun. 14</v>
          </cell>
          <cell r="V1" t="str">
            <v>mar. 15</v>
          </cell>
          <cell r="W1" t="str">
            <v>mer. 16</v>
          </cell>
          <cell r="X1" t="str">
            <v>jeu. 17</v>
          </cell>
          <cell r="Y1" t="str">
            <v>ven. 18</v>
          </cell>
          <cell r="Z1" t="str">
            <v>sam. 19</v>
          </cell>
          <cell r="AA1" t="str">
            <v>dim. 20</v>
          </cell>
          <cell r="AB1" t="str">
            <v>lun. 21</v>
          </cell>
          <cell r="AC1" t="str">
            <v>mar. 22</v>
          </cell>
          <cell r="AD1" t="str">
            <v>mer. 23</v>
          </cell>
          <cell r="AE1" t="str">
            <v>jeu. 24</v>
          </cell>
          <cell r="AF1" t="str">
            <v>ven. 25</v>
          </cell>
          <cell r="AG1" t="str">
            <v>sam. 26</v>
          </cell>
          <cell r="AH1" t="str">
            <v>dim. 27</v>
          </cell>
          <cell r="AI1" t="str">
            <v>lun. 28</v>
          </cell>
          <cell r="AJ1" t="str">
            <v>mar. 29</v>
          </cell>
          <cell r="AK1" t="str">
            <v>mer. 30</v>
          </cell>
          <cell r="AL1" t="str">
            <v>jeu. 31</v>
          </cell>
          <cell r="AM1" t="str">
            <v>Journée dérogatoire</v>
          </cell>
          <cell r="AN1" t="str">
            <v>Jours sans affectation</v>
          </cell>
          <cell r="AO1" t="str">
            <v>Abs. prévisionnelles</v>
          </cell>
          <cell r="AP1" t="str">
            <v>MRP sans PA exceptionnelle</v>
          </cell>
          <cell r="AQ1" t="str">
            <v>Absences inopinées AAR+AAM</v>
          </cell>
          <cell r="AR1" t="str">
            <v>Absences en attente de validation</v>
          </cell>
          <cell r="AS1" t="str">
            <v>CPN/RE/Boni pris</v>
          </cell>
          <cell r="AT1" t="str">
            <v>Solde CPN/RE/Boni</v>
          </cell>
          <cell r="AU1" t="str">
            <v>Solde JPS</v>
          </cell>
          <cell r="AV1" t="str">
            <v>Solde RCM/RCN</v>
          </cell>
          <cell r="AW1" t="str">
            <v>Solde RCE/COR</v>
          </cell>
          <cell r="AX1" t="str">
            <v>Arrêt maladie</v>
          </cell>
          <cell r="AY1" t="str">
            <v>Arrêt accident</v>
          </cell>
          <cell r="AZ1" t="str">
            <v>ASA Synd</v>
          </cell>
          <cell r="BA1" t="str">
            <v>Autres ASA</v>
          </cell>
          <cell r="BB1" t="str">
            <v>Doublure</v>
          </cell>
          <cell r="BC1" t="str">
            <v>Formation</v>
          </cell>
          <cell r="BD1" t="str">
            <v>Abs. de service fait</v>
          </cell>
          <cell r="BE1" t="str">
            <v>Maternité</v>
          </cell>
          <cell r="BF1" t="str">
            <v>Longue maladie</v>
          </cell>
          <cell r="BG1" t="str">
            <v>CET</v>
          </cell>
        </row>
        <row r="3">
          <cell r="A3" t="str">
            <v>BOLL FACTAID (BOLL FACTAID &gt; BOLLENE PDC1 &gt; AYGUES OUVEZE)</v>
          </cell>
          <cell r="B3" t="str">
            <v>Colonne1</v>
          </cell>
          <cell r="C3" t="str">
            <v>Colonne2</v>
          </cell>
          <cell r="D3" t="str">
            <v>Colonne3</v>
          </cell>
          <cell r="E3" t="str">
            <v>Colonne4</v>
          </cell>
          <cell r="F3" t="str">
            <v>Colonne5</v>
          </cell>
          <cell r="G3" t="str">
            <v>Colonne6</v>
          </cell>
          <cell r="H3" t="str">
            <v>Colonne7</v>
          </cell>
          <cell r="I3" t="str">
            <v>Colonne8</v>
          </cell>
          <cell r="J3" t="str">
            <v>Colonne9</v>
          </cell>
          <cell r="K3" t="str">
            <v>Colonne10</v>
          </cell>
          <cell r="L3" t="str">
            <v>Colonne11</v>
          </cell>
        </row>
        <row r="4">
          <cell r="A4" t="str">
            <v>FACTAI</v>
          </cell>
          <cell r="B4" t="str">
            <v>HORSCREF</v>
          </cell>
          <cell r="C4" t="str">
            <v xml:space="preserve">PETRIGNO JASON                                    </v>
          </cell>
          <cell r="D4" t="str">
            <v xml:space="preserve">GDJ807      </v>
          </cell>
          <cell r="E4" t="str">
            <v>Contrat à durée indéterminée</v>
          </cell>
          <cell r="F4" t="str">
            <v>100</v>
          </cell>
          <cell r="G4" t="str">
            <v>FACTEUR</v>
          </cell>
          <cell r="H4" t="str">
            <v xml:space="preserve"> </v>
          </cell>
          <cell r="I4" t="str">
            <v xml:space="preserve"> </v>
          </cell>
          <cell r="J4" t="str">
            <v xml:space="preserve"> </v>
          </cell>
          <cell r="K4" t="str">
            <v xml:space="preserve"> </v>
          </cell>
          <cell r="L4" t="str">
            <v>REP</v>
          </cell>
          <cell r="N4" t="str">
            <v xml:space="preserve"> </v>
          </cell>
          <cell r="O4" t="str">
            <v xml:space="preserve"> </v>
          </cell>
          <cell r="P4" t="str">
            <v>REP</v>
          </cell>
          <cell r="Q4" t="str">
            <v xml:space="preserve"> </v>
          </cell>
          <cell r="R4" t="str">
            <v xml:space="preserve"> </v>
          </cell>
          <cell r="S4" t="str">
            <v xml:space="preserve"> </v>
          </cell>
          <cell r="U4" t="str">
            <v xml:space="preserve"> </v>
          </cell>
          <cell r="V4" t="str">
            <v xml:space="preserve"> </v>
          </cell>
          <cell r="W4" t="str">
            <v xml:space="preserve"> </v>
          </cell>
          <cell r="X4" t="str">
            <v xml:space="preserve"> </v>
          </cell>
          <cell r="Y4" t="str">
            <v xml:space="preserve"> </v>
          </cell>
          <cell r="Z4" t="str">
            <v>REP</v>
          </cell>
          <cell r="AB4" t="str">
            <v xml:space="preserve"> </v>
          </cell>
          <cell r="AC4" t="str">
            <v xml:space="preserve"> </v>
          </cell>
          <cell r="AD4" t="str">
            <v xml:space="preserve"> </v>
          </cell>
          <cell r="AE4" t="str">
            <v>REP</v>
          </cell>
          <cell r="AF4" t="str">
            <v xml:space="preserve"> </v>
          </cell>
          <cell r="AG4" t="str">
            <v xml:space="preserve"> </v>
          </cell>
          <cell r="AI4" t="str">
            <v xml:space="preserve"> </v>
          </cell>
          <cell r="AJ4" t="str">
            <v xml:space="preserve"> </v>
          </cell>
          <cell r="AK4" t="str">
            <v xml:space="preserve"> </v>
          </cell>
          <cell r="AL4" t="str">
            <v xml:space="preserve"> </v>
          </cell>
          <cell r="AM4" t="str">
            <v>0</v>
          </cell>
          <cell r="AN4" t="str">
            <v>0</v>
          </cell>
          <cell r="AO4" t="str">
            <v>0</v>
          </cell>
          <cell r="AP4" t="str">
            <v>0</v>
          </cell>
          <cell r="AQ4" t="str">
            <v>0</v>
          </cell>
          <cell r="AR4" t="str">
            <v>0</v>
          </cell>
          <cell r="AS4">
            <v>0</v>
          </cell>
          <cell r="AT4" t="str">
            <v>42</v>
          </cell>
          <cell r="AV4" t="str">
            <v>11:31</v>
          </cell>
          <cell r="AW4" t="str">
            <v>25:58</v>
          </cell>
          <cell r="AX4" t="str">
            <v>0</v>
          </cell>
          <cell r="AY4" t="str">
            <v>0</v>
          </cell>
          <cell r="AZ4" t="str">
            <v>0</v>
          </cell>
          <cell r="BA4" t="str">
            <v>0</v>
          </cell>
          <cell r="BB4" t="str">
            <v>0</v>
          </cell>
          <cell r="BC4" t="str">
            <v>0</v>
          </cell>
          <cell r="BD4" t="str">
            <v>0</v>
          </cell>
          <cell r="BE4" t="str">
            <v>0</v>
          </cell>
          <cell r="BF4" t="str">
            <v>0</v>
          </cell>
          <cell r="BG4" t="str">
            <v>0</v>
          </cell>
        </row>
        <row r="5">
          <cell r="A5" t="str">
            <v>FACTAI</v>
          </cell>
          <cell r="B5" t="str">
            <v>HORSCREF</v>
          </cell>
          <cell r="C5" t="str">
            <v xml:space="preserve">ANDRES JULIEN                                     </v>
          </cell>
          <cell r="D5" t="str">
            <v xml:space="preserve">RLW679      </v>
          </cell>
          <cell r="E5" t="str">
            <v>Contrat à durée indéterminée</v>
          </cell>
          <cell r="F5" t="str">
            <v>100</v>
          </cell>
          <cell r="G5" t="str">
            <v>FACTEUR</v>
          </cell>
          <cell r="H5" t="str">
            <v>REP</v>
          </cell>
          <cell r="I5" t="str">
            <v xml:space="preserve"> </v>
          </cell>
          <cell r="J5" t="str">
            <v xml:space="preserve"> </v>
          </cell>
          <cell r="K5" t="str">
            <v xml:space="preserve"> </v>
          </cell>
          <cell r="L5" t="str">
            <v xml:space="preserve"> </v>
          </cell>
          <cell r="N5" t="str">
            <v xml:space="preserve"> </v>
          </cell>
          <cell r="O5" t="str">
            <v xml:space="preserve"> </v>
          </cell>
          <cell r="P5" t="str">
            <v xml:space="preserve"> </v>
          </cell>
          <cell r="Q5" t="str">
            <v xml:space="preserve"> </v>
          </cell>
          <cell r="R5" t="str">
            <v xml:space="preserve"> </v>
          </cell>
          <cell r="S5" t="str">
            <v>REP</v>
          </cell>
          <cell r="U5" t="str">
            <v xml:space="preserve"> </v>
          </cell>
          <cell r="V5" t="str">
            <v xml:space="preserve"> </v>
          </cell>
          <cell r="W5" t="str">
            <v>REP</v>
          </cell>
          <cell r="X5" t="str">
            <v xml:space="preserve"> </v>
          </cell>
          <cell r="Y5" t="str">
            <v xml:space="preserve"> </v>
          </cell>
          <cell r="Z5" t="str">
            <v xml:space="preserve"> </v>
          </cell>
          <cell r="AB5" t="str">
            <v xml:space="preserve"> </v>
          </cell>
          <cell r="AC5" t="str">
            <v xml:space="preserve"> </v>
          </cell>
          <cell r="AD5" t="str">
            <v xml:space="preserve"> </v>
          </cell>
          <cell r="AE5" t="str">
            <v xml:space="preserve"> </v>
          </cell>
          <cell r="AF5" t="str">
            <v xml:space="preserve"> </v>
          </cell>
          <cell r="AG5" t="str">
            <v>REP</v>
          </cell>
          <cell r="AI5" t="str">
            <v xml:space="preserve"> </v>
          </cell>
          <cell r="AJ5" t="str">
            <v xml:space="preserve"> </v>
          </cell>
          <cell r="AK5" t="str">
            <v xml:space="preserve"> </v>
          </cell>
          <cell r="AL5" t="str">
            <v>REP</v>
          </cell>
          <cell r="AM5" t="str">
            <v>0</v>
          </cell>
          <cell r="AN5" t="str">
            <v>0</v>
          </cell>
          <cell r="AO5" t="str">
            <v>0</v>
          </cell>
          <cell r="AP5" t="str">
            <v>0</v>
          </cell>
          <cell r="AQ5" t="str">
            <v>0</v>
          </cell>
          <cell r="AR5" t="str">
            <v>0</v>
          </cell>
          <cell r="AS5">
            <v>0</v>
          </cell>
          <cell r="AT5" t="str">
            <v>30</v>
          </cell>
          <cell r="AV5" t="str">
            <v>18:16</v>
          </cell>
          <cell r="AW5" t="str">
            <v>29:06</v>
          </cell>
          <cell r="AX5" t="str">
            <v>0</v>
          </cell>
          <cell r="AY5" t="str">
            <v>0</v>
          </cell>
          <cell r="AZ5" t="str">
            <v>0</v>
          </cell>
          <cell r="BA5" t="str">
            <v>0</v>
          </cell>
          <cell r="BB5" t="str">
            <v>0</v>
          </cell>
          <cell r="BC5" t="str">
            <v>0</v>
          </cell>
          <cell r="BD5" t="str">
            <v>0</v>
          </cell>
          <cell r="BE5" t="str">
            <v>0</v>
          </cell>
          <cell r="BF5" t="str">
            <v>0</v>
          </cell>
          <cell r="BG5" t="str">
            <v>0</v>
          </cell>
        </row>
        <row r="6">
          <cell r="A6" t="str">
            <v>BOLL LETTRES (BOLL LETTRES &gt; BOLLENE PDC1 &gt; AYGUES OUVEZE)</v>
          </cell>
        </row>
        <row r="7">
          <cell r="A7" t="str">
            <v>9001</v>
          </cell>
          <cell r="B7" t="str">
            <v>PTR</v>
          </cell>
          <cell r="C7" t="str">
            <v xml:space="preserve">FERRETTI SYLVIE                                   </v>
          </cell>
          <cell r="D7" t="str">
            <v xml:space="preserve">TSC463      </v>
          </cell>
          <cell r="E7" t="str">
            <v>Contrat à durée indéterminée</v>
          </cell>
          <cell r="F7" t="str">
            <v>100</v>
          </cell>
          <cell r="G7" t="str">
            <v>FACTEUR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>S 9001</v>
          </cell>
          <cell r="N7" t="str">
            <v xml:space="preserve"> </v>
          </cell>
          <cell r="O7" t="str">
            <v xml:space="preserve"> </v>
          </cell>
          <cell r="P7" t="str">
            <v xml:space="preserve"> </v>
          </cell>
          <cell r="Q7" t="str">
            <v xml:space="preserve"> </v>
          </cell>
          <cell r="R7" t="str">
            <v xml:space="preserve"> </v>
          </cell>
          <cell r="S7" t="str">
            <v>S 9001</v>
          </cell>
          <cell r="U7" t="str">
            <v xml:space="preserve"> </v>
          </cell>
          <cell r="V7" t="str">
            <v xml:space="preserve"> </v>
          </cell>
          <cell r="W7" t="str">
            <v xml:space="preserve"> </v>
          </cell>
          <cell r="X7" t="str">
            <v xml:space="preserve"> </v>
          </cell>
          <cell r="Y7" t="str">
            <v xml:space="preserve"> </v>
          </cell>
          <cell r="Z7" t="str">
            <v>REP</v>
          </cell>
          <cell r="AB7" t="str">
            <v>REP</v>
          </cell>
          <cell r="AC7" t="str">
            <v xml:space="preserve"> </v>
          </cell>
          <cell r="AD7" t="str">
            <v xml:space="preserve"> </v>
          </cell>
          <cell r="AE7" t="str">
            <v xml:space="preserve"> </v>
          </cell>
          <cell r="AF7" t="str">
            <v xml:space="preserve"> </v>
          </cell>
          <cell r="AG7" t="str">
            <v>S 9001</v>
          </cell>
          <cell r="AI7" t="str">
            <v xml:space="preserve"> </v>
          </cell>
          <cell r="AJ7" t="str">
            <v xml:space="preserve"> </v>
          </cell>
          <cell r="AK7" t="str">
            <v xml:space="preserve"> </v>
          </cell>
          <cell r="AL7" t="str">
            <v xml:space="preserve"> </v>
          </cell>
          <cell r="AM7" t="str">
            <v>0</v>
          </cell>
          <cell r="AN7" t="str">
            <v>0</v>
          </cell>
          <cell r="AO7" t="str">
            <v>0</v>
          </cell>
          <cell r="AP7" t="str">
            <v>0</v>
          </cell>
          <cell r="AQ7" t="str">
            <v>0</v>
          </cell>
          <cell r="AR7" t="str">
            <v>0</v>
          </cell>
          <cell r="AS7">
            <v>0</v>
          </cell>
          <cell r="AT7" t="str">
            <v>24</v>
          </cell>
          <cell r="AU7" t="str">
            <v>2</v>
          </cell>
          <cell r="AV7" t="str">
            <v>22:26</v>
          </cell>
          <cell r="AW7" t="str">
            <v>00:00</v>
          </cell>
          <cell r="AX7" t="str">
            <v>0</v>
          </cell>
          <cell r="AY7" t="str">
            <v>0</v>
          </cell>
          <cell r="AZ7" t="str">
            <v>0</v>
          </cell>
          <cell r="BA7" t="str">
            <v>0</v>
          </cell>
          <cell r="BB7" t="str">
            <v>0</v>
          </cell>
          <cell r="BC7" t="str">
            <v>0</v>
          </cell>
          <cell r="BD7" t="str">
            <v>0</v>
          </cell>
          <cell r="BE7" t="str">
            <v>0</v>
          </cell>
          <cell r="BF7" t="str">
            <v>0</v>
          </cell>
          <cell r="BG7" t="str">
            <v>0</v>
          </cell>
        </row>
        <row r="8">
          <cell r="A8" t="str">
            <v>9002</v>
          </cell>
          <cell r="B8" t="str">
            <v>PTR</v>
          </cell>
          <cell r="G8" t="str">
            <v>FACTEUR</v>
          </cell>
        </row>
        <row r="9">
          <cell r="A9" t="str">
            <v>9003</v>
          </cell>
          <cell r="B9" t="str">
            <v>PTR</v>
          </cell>
          <cell r="C9" t="str">
            <v xml:space="preserve">HENRIET CAROLE                                    </v>
          </cell>
          <cell r="D9" t="str">
            <v xml:space="preserve">JNS725      </v>
          </cell>
          <cell r="E9" t="str">
            <v>Contrat à durée indéterminée</v>
          </cell>
          <cell r="F9" t="str">
            <v>100</v>
          </cell>
          <cell r="G9" t="str">
            <v>FACTEUR</v>
          </cell>
          <cell r="H9" t="str">
            <v xml:space="preserve"> </v>
          </cell>
          <cell r="I9" t="str">
            <v xml:space="preserve"> </v>
          </cell>
          <cell r="J9" t="str">
            <v xml:space="preserve"> </v>
          </cell>
          <cell r="K9" t="str">
            <v xml:space="preserve"> </v>
          </cell>
          <cell r="L9" t="str">
            <v>REP</v>
          </cell>
          <cell r="N9" t="str">
            <v>REP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>S 9003</v>
          </cell>
          <cell r="U9" t="str">
            <v xml:space="preserve"> </v>
          </cell>
          <cell r="V9" t="str">
            <v xml:space="preserve"> </v>
          </cell>
          <cell r="W9" t="str">
            <v xml:space="preserve"> </v>
          </cell>
          <cell r="X9" t="str">
            <v xml:space="preserve"> </v>
          </cell>
          <cell r="Y9" t="str">
            <v xml:space="preserve"> </v>
          </cell>
          <cell r="Z9" t="str">
            <v>S 9003</v>
          </cell>
          <cell r="AB9" t="str">
            <v xml:space="preserve"> </v>
          </cell>
          <cell r="AC9" t="str">
            <v xml:space="preserve"> </v>
          </cell>
          <cell r="AD9" t="str">
            <v xml:space="preserve"> </v>
          </cell>
          <cell r="AE9" t="str">
            <v xml:space="preserve"> </v>
          </cell>
          <cell r="AF9" t="str">
            <v xml:space="preserve"> </v>
          </cell>
          <cell r="AG9" t="str">
            <v>S 9003</v>
          </cell>
          <cell r="AI9" t="str">
            <v xml:space="preserve"> </v>
          </cell>
          <cell r="AJ9" t="str">
            <v xml:space="preserve"> </v>
          </cell>
          <cell r="AK9" t="str">
            <v xml:space="preserve"> </v>
          </cell>
          <cell r="AL9" t="str">
            <v xml:space="preserve"> </v>
          </cell>
          <cell r="AM9" t="str">
            <v>0</v>
          </cell>
          <cell r="AN9" t="str">
            <v>0</v>
          </cell>
          <cell r="AO9" t="str">
            <v>0</v>
          </cell>
          <cell r="AP9" t="str">
            <v>0</v>
          </cell>
          <cell r="AQ9" t="str">
            <v>0</v>
          </cell>
          <cell r="AR9" t="str">
            <v>0</v>
          </cell>
          <cell r="AS9">
            <v>0</v>
          </cell>
          <cell r="AT9" t="str">
            <v>42</v>
          </cell>
          <cell r="AV9" t="str">
            <v>05:50</v>
          </cell>
          <cell r="AW9" t="str">
            <v>00:00</v>
          </cell>
          <cell r="AX9" t="str">
            <v>0</v>
          </cell>
          <cell r="AY9" t="str">
            <v>0</v>
          </cell>
          <cell r="AZ9" t="str">
            <v>0</v>
          </cell>
          <cell r="BA9" t="str">
            <v>0</v>
          </cell>
          <cell r="BB9" t="str">
            <v>0</v>
          </cell>
          <cell r="BC9" t="str">
            <v>0</v>
          </cell>
          <cell r="BD9" t="str">
            <v>0</v>
          </cell>
          <cell r="BE9" t="str">
            <v>0</v>
          </cell>
          <cell r="BF9" t="str">
            <v>0</v>
          </cell>
          <cell r="BG9" t="str">
            <v>0</v>
          </cell>
        </row>
        <row r="10">
          <cell r="A10" t="str">
            <v>9004</v>
          </cell>
          <cell r="B10" t="str">
            <v>PTR</v>
          </cell>
          <cell r="C10" t="str">
            <v xml:space="preserve">FAVA JESSY                                        </v>
          </cell>
          <cell r="D10" t="str">
            <v xml:space="preserve">KXW800      </v>
          </cell>
          <cell r="E10" t="str">
            <v>Contrat à durée indéterminée</v>
          </cell>
          <cell r="F10" t="str">
            <v>100</v>
          </cell>
          <cell r="G10" t="str">
            <v>FACTEUR</v>
          </cell>
          <cell r="H10" t="str">
            <v xml:space="preserve"> </v>
          </cell>
          <cell r="I10" t="str">
            <v xml:space="preserve"> </v>
          </cell>
          <cell r="J10" t="str">
            <v xml:space="preserve"> </v>
          </cell>
          <cell r="K10" t="str">
            <v xml:space="preserve"> </v>
          </cell>
          <cell r="L10" t="str">
            <v>REP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>S 9004</v>
          </cell>
          <cell r="U10" t="str">
            <v xml:space="preserve"> </v>
          </cell>
          <cell r="V10" t="str">
            <v xml:space="preserve"> </v>
          </cell>
          <cell r="W10" t="str">
            <v xml:space="preserve"> </v>
          </cell>
          <cell r="X10" t="str">
            <v xml:space="preserve"> </v>
          </cell>
          <cell r="Y10" t="str">
            <v xml:space="preserve"> </v>
          </cell>
          <cell r="Z10" t="str">
            <v>REP</v>
          </cell>
          <cell r="AB10" t="str">
            <v xml:space="preserve"> </v>
          </cell>
          <cell r="AC10" t="str">
            <v xml:space="preserve"> </v>
          </cell>
          <cell r="AD10" t="str">
            <v xml:space="preserve"> </v>
          </cell>
          <cell r="AE10" t="str">
            <v xml:space="preserve"> </v>
          </cell>
          <cell r="AF10" t="str">
            <v xml:space="preserve"> </v>
          </cell>
          <cell r="AG10" t="str">
            <v>S 9004</v>
          </cell>
          <cell r="AI10" t="str">
            <v xml:space="preserve"> </v>
          </cell>
          <cell r="AJ10" t="str">
            <v xml:space="preserve"> </v>
          </cell>
          <cell r="AK10" t="str">
            <v xml:space="preserve"> </v>
          </cell>
          <cell r="AL10" t="str">
            <v xml:space="preserve"> </v>
          </cell>
          <cell r="AM10" t="str">
            <v>0</v>
          </cell>
          <cell r="AN10" t="str">
            <v>0</v>
          </cell>
          <cell r="AO10" t="str">
            <v>0</v>
          </cell>
          <cell r="AP10" t="str">
            <v>0</v>
          </cell>
          <cell r="AQ10" t="str">
            <v>0</v>
          </cell>
          <cell r="AR10" t="str">
            <v>0</v>
          </cell>
          <cell r="AS10">
            <v>0</v>
          </cell>
          <cell r="AT10" t="str">
            <v>24</v>
          </cell>
          <cell r="AV10" t="str">
            <v>00:00</v>
          </cell>
          <cell r="AW10" t="str">
            <v>00:00</v>
          </cell>
          <cell r="AX10" t="str">
            <v>0</v>
          </cell>
          <cell r="AY10" t="str">
            <v>0</v>
          </cell>
          <cell r="AZ10" t="str">
            <v>0</v>
          </cell>
          <cell r="BA10" t="str">
            <v>0</v>
          </cell>
          <cell r="BB10" t="str">
            <v>0</v>
          </cell>
          <cell r="BC10" t="str">
            <v>0</v>
          </cell>
          <cell r="BD10" t="str">
            <v>0</v>
          </cell>
          <cell r="BE10" t="str">
            <v>0</v>
          </cell>
          <cell r="BF10" t="str">
            <v>0</v>
          </cell>
          <cell r="BG10" t="str">
            <v>0</v>
          </cell>
        </row>
        <row r="11">
          <cell r="A11" t="str">
            <v>S 9001</v>
          </cell>
          <cell r="B11" t="str">
            <v>PTR</v>
          </cell>
          <cell r="C11" t="str">
            <v xml:space="preserve">FERRETTI SYLVIE                                   </v>
          </cell>
          <cell r="D11" t="str">
            <v xml:space="preserve">TSC463      </v>
          </cell>
          <cell r="E11" t="str">
            <v>Contrat à durée indéterminée</v>
          </cell>
          <cell r="F11" t="str">
            <v>100</v>
          </cell>
          <cell r="G11" t="str">
            <v>FACTEUR</v>
          </cell>
        </row>
        <row r="12">
          <cell r="A12" t="str">
            <v>TL01</v>
          </cell>
          <cell r="B12" t="str">
            <v>PTR</v>
          </cell>
          <cell r="G12" t="str">
            <v>FACTEUR</v>
          </cell>
        </row>
        <row r="13">
          <cell r="A13" t="str">
            <v>TL04</v>
          </cell>
          <cell r="B13" t="str">
            <v>PTR</v>
          </cell>
          <cell r="G13" t="str">
            <v>FACTEUR</v>
          </cell>
        </row>
        <row r="14">
          <cell r="A14" t="str">
            <v>TL10</v>
          </cell>
          <cell r="B14" t="str">
            <v>PTR</v>
          </cell>
          <cell r="C14" t="str">
            <v xml:space="preserve">NOLENT ALLAN                                      </v>
          </cell>
          <cell r="D14" t="str">
            <v xml:space="preserve">PEW791      </v>
          </cell>
          <cell r="E14" t="str">
            <v>Contrat à durée indéterminée</v>
          </cell>
          <cell r="F14" t="str">
            <v>100</v>
          </cell>
          <cell r="G14" t="str">
            <v>FACTEUR</v>
          </cell>
          <cell r="H14" t="str">
            <v xml:space="preserve"> </v>
          </cell>
          <cell r="I14" t="str">
            <v xml:space="preserve"> </v>
          </cell>
          <cell r="J14" t="str">
            <v xml:space="preserve"> </v>
          </cell>
          <cell r="K14" t="str">
            <v xml:space="preserve"> </v>
          </cell>
          <cell r="L14" t="str">
            <v>SECT F</v>
          </cell>
          <cell r="N14" t="str">
            <v xml:space="preserve"> </v>
          </cell>
          <cell r="O14" t="str">
            <v xml:space="preserve"> </v>
          </cell>
          <cell r="P14" t="str">
            <v xml:space="preserve"> </v>
          </cell>
          <cell r="Q14" t="str">
            <v xml:space="preserve"> </v>
          </cell>
          <cell r="R14" t="str">
            <v xml:space="preserve"> </v>
          </cell>
          <cell r="S14" t="str">
            <v>REP</v>
          </cell>
          <cell r="U14" t="str">
            <v xml:space="preserve"> </v>
          </cell>
          <cell r="V14" t="str">
            <v xml:space="preserve"> </v>
          </cell>
          <cell r="W14" t="str">
            <v xml:space="preserve"> </v>
          </cell>
          <cell r="X14" t="str">
            <v xml:space="preserve"> </v>
          </cell>
          <cell r="Y14" t="str">
            <v xml:space="preserve"> </v>
          </cell>
          <cell r="Z14" t="str">
            <v>SECT F</v>
          </cell>
          <cell r="AB14" t="str">
            <v xml:space="preserve"> </v>
          </cell>
          <cell r="AC14" t="str">
            <v xml:space="preserve"> </v>
          </cell>
          <cell r="AD14" t="str">
            <v xml:space="preserve"> </v>
          </cell>
          <cell r="AE14" t="str">
            <v xml:space="preserve"> </v>
          </cell>
          <cell r="AF14" t="str">
            <v xml:space="preserve"> </v>
          </cell>
          <cell r="AG14" t="str">
            <v>REP</v>
          </cell>
          <cell r="AI14" t="str">
            <v xml:space="preserve"> </v>
          </cell>
          <cell r="AJ14" t="str">
            <v xml:space="preserve"> </v>
          </cell>
          <cell r="AK14" t="str">
            <v xml:space="preserve"> </v>
          </cell>
          <cell r="AL14" t="str">
            <v xml:space="preserve"> 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 t="str">
            <v>0</v>
          </cell>
          <cell r="AR14" t="str">
            <v>0</v>
          </cell>
          <cell r="AS14">
            <v>0</v>
          </cell>
          <cell r="AT14" t="str">
            <v>30</v>
          </cell>
          <cell r="AV14" t="str">
            <v>05:50</v>
          </cell>
          <cell r="AW14" t="str">
            <v>00:00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 t="str">
            <v>0</v>
          </cell>
          <cell r="BE14" t="str">
            <v>0</v>
          </cell>
          <cell r="BF14" t="str">
            <v>0</v>
          </cell>
          <cell r="BG14" t="str">
            <v>0</v>
          </cell>
        </row>
        <row r="15">
          <cell r="A15" t="str">
            <v>TL13</v>
          </cell>
          <cell r="B15" t="str">
            <v>PTR</v>
          </cell>
          <cell r="C15" t="str">
            <v xml:space="preserve">FORE BRICE                                        </v>
          </cell>
          <cell r="D15" t="str">
            <v xml:space="preserve">JBR287      </v>
          </cell>
          <cell r="E15" t="str">
            <v>Contrat à durée indéterminée</v>
          </cell>
          <cell r="F15" t="str">
            <v>100</v>
          </cell>
          <cell r="G15" t="str">
            <v>FACTEUR</v>
          </cell>
          <cell r="H15" t="str">
            <v xml:space="preserve"> </v>
          </cell>
          <cell r="I15" t="str">
            <v xml:space="preserve"> </v>
          </cell>
          <cell r="J15" t="str">
            <v xml:space="preserve"> </v>
          </cell>
          <cell r="K15" t="str">
            <v xml:space="preserve"> </v>
          </cell>
          <cell r="L15" t="str">
            <v>SECT C</v>
          </cell>
          <cell r="N15" t="str">
            <v xml:space="preserve"> </v>
          </cell>
          <cell r="O15" t="str">
            <v xml:space="preserve"> </v>
          </cell>
          <cell r="P15" t="str">
            <v xml:space="preserve"> </v>
          </cell>
          <cell r="Q15" t="str">
            <v xml:space="preserve"> </v>
          </cell>
          <cell r="R15" t="str">
            <v xml:space="preserve"> </v>
          </cell>
          <cell r="S15" t="str">
            <v>REP</v>
          </cell>
          <cell r="U15" t="str">
            <v xml:space="preserve"> </v>
          </cell>
          <cell r="V15" t="str">
            <v xml:space="preserve"> </v>
          </cell>
          <cell r="W15" t="str">
            <v xml:space="preserve"> </v>
          </cell>
          <cell r="X15" t="str">
            <v xml:space="preserve"> </v>
          </cell>
          <cell r="Y15" t="str">
            <v xml:space="preserve"> </v>
          </cell>
          <cell r="Z15" t="str">
            <v>SECT C</v>
          </cell>
          <cell r="AB15" t="str">
            <v xml:space="preserve"> </v>
          </cell>
          <cell r="AC15" t="str">
            <v xml:space="preserve"> </v>
          </cell>
          <cell r="AD15" t="str">
            <v xml:space="preserve"> </v>
          </cell>
          <cell r="AE15" t="str">
            <v xml:space="preserve"> </v>
          </cell>
          <cell r="AF15" t="str">
            <v xml:space="preserve"> </v>
          </cell>
          <cell r="AG15" t="str">
            <v>REP</v>
          </cell>
          <cell r="AI15" t="str">
            <v xml:space="preserve"> </v>
          </cell>
          <cell r="AJ15" t="str">
            <v xml:space="preserve"> </v>
          </cell>
          <cell r="AK15" t="str">
            <v xml:space="preserve"> </v>
          </cell>
          <cell r="AL15" t="str">
            <v xml:space="preserve"> 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>
            <v>0</v>
          </cell>
          <cell r="AT15" t="str">
            <v>24</v>
          </cell>
          <cell r="AV15" t="str">
            <v>06:01</v>
          </cell>
          <cell r="AW15" t="str">
            <v>00:00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</row>
        <row r="16">
          <cell r="A16" t="str">
            <v>TL14</v>
          </cell>
          <cell r="B16" t="str">
            <v>PTR</v>
          </cell>
          <cell r="C16" t="str">
            <v xml:space="preserve">GLUCK ISABELLE                                    </v>
          </cell>
          <cell r="D16" t="str">
            <v xml:space="preserve">BCX271      </v>
          </cell>
          <cell r="E16" t="str">
            <v>Contrat à durée indéterminée</v>
          </cell>
          <cell r="F16" t="str">
            <v>70</v>
          </cell>
          <cell r="G16" t="str">
            <v>FACTEUR</v>
          </cell>
          <cell r="H16" t="str">
            <v xml:space="preserve"> </v>
          </cell>
          <cell r="I16" t="str">
            <v xml:space="preserve"> </v>
          </cell>
          <cell r="J16" t="str">
            <v xml:space="preserve"> </v>
          </cell>
          <cell r="K16" t="str">
            <v xml:space="preserve"> </v>
          </cell>
          <cell r="L16" t="str">
            <v>REP</v>
          </cell>
          <cell r="N16" t="str">
            <v xml:space="preserve"> </v>
          </cell>
          <cell r="O16" t="str">
            <v xml:space="preserve"> </v>
          </cell>
          <cell r="P16" t="str">
            <v xml:space="preserve"> </v>
          </cell>
          <cell r="Q16" t="str">
            <v xml:space="preserve"> </v>
          </cell>
          <cell r="R16" t="str">
            <v xml:space="preserve"> </v>
          </cell>
          <cell r="S16" t="str">
            <v>REP</v>
          </cell>
          <cell r="U16" t="str">
            <v xml:space="preserve"> </v>
          </cell>
          <cell r="V16" t="str">
            <v xml:space="preserve"> </v>
          </cell>
          <cell r="W16" t="str">
            <v xml:space="preserve"> </v>
          </cell>
          <cell r="X16" t="str">
            <v xml:space="preserve"> </v>
          </cell>
          <cell r="Y16" t="str">
            <v xml:space="preserve"> </v>
          </cell>
          <cell r="Z16" t="str">
            <v>REP</v>
          </cell>
          <cell r="AB16" t="str">
            <v xml:space="preserve"> </v>
          </cell>
          <cell r="AC16" t="str">
            <v xml:space="preserve"> </v>
          </cell>
          <cell r="AD16" t="str">
            <v xml:space="preserve"> </v>
          </cell>
          <cell r="AE16" t="str">
            <v xml:space="preserve"> </v>
          </cell>
          <cell r="AF16" t="str">
            <v xml:space="preserve"> </v>
          </cell>
          <cell r="AG16" t="str">
            <v>REP</v>
          </cell>
          <cell r="AI16" t="str">
            <v xml:space="preserve"> </v>
          </cell>
          <cell r="AJ16" t="str">
            <v xml:space="preserve"> </v>
          </cell>
          <cell r="AK16" t="str">
            <v xml:space="preserve"> </v>
          </cell>
          <cell r="AL16" t="str">
            <v xml:space="preserve"> </v>
          </cell>
          <cell r="AM16" t="str">
            <v>0</v>
          </cell>
          <cell r="AN16" t="str">
            <v>0</v>
          </cell>
          <cell r="AO16" t="str">
            <v>0</v>
          </cell>
          <cell r="AP16" t="str">
            <v>0</v>
          </cell>
          <cell r="AQ16" t="str">
            <v>0</v>
          </cell>
          <cell r="AR16" t="str">
            <v>0</v>
          </cell>
          <cell r="AS16">
            <v>0</v>
          </cell>
          <cell r="AT16" t="str">
            <v>18</v>
          </cell>
          <cell r="AU16" t="str">
            <v>2.5</v>
          </cell>
          <cell r="AV16" t="str">
            <v>02:58</v>
          </cell>
          <cell r="AW16" t="str">
            <v>00:00</v>
          </cell>
          <cell r="AX16" t="str">
            <v>0</v>
          </cell>
          <cell r="AY16" t="str">
            <v>0</v>
          </cell>
          <cell r="AZ16" t="str">
            <v>0</v>
          </cell>
          <cell r="BA16" t="str">
            <v>0</v>
          </cell>
          <cell r="BB16" t="str">
            <v>0</v>
          </cell>
          <cell r="BC16" t="str">
            <v>0</v>
          </cell>
          <cell r="BD16" t="str">
            <v>0</v>
          </cell>
          <cell r="BE16" t="str">
            <v>0</v>
          </cell>
          <cell r="BF16" t="str">
            <v>0</v>
          </cell>
          <cell r="BG16" t="str">
            <v>0</v>
          </cell>
        </row>
        <row r="17">
          <cell r="A17" t="str">
            <v>TL17</v>
          </cell>
          <cell r="B17" t="str">
            <v>PTR</v>
          </cell>
          <cell r="C17" t="str">
            <v xml:space="preserve">FINISTROSA BAZAN FRANCK                           </v>
          </cell>
          <cell r="D17" t="str">
            <v xml:space="preserve">AHP481      </v>
          </cell>
          <cell r="E17" t="str">
            <v>Contrat à durée indéterminée</v>
          </cell>
          <cell r="F17" t="str">
            <v>100</v>
          </cell>
          <cell r="G17" t="str">
            <v>FACTEUR</v>
          </cell>
          <cell r="H17" t="str">
            <v xml:space="preserve"> </v>
          </cell>
          <cell r="I17" t="str">
            <v xml:space="preserve"> </v>
          </cell>
          <cell r="J17" t="str">
            <v xml:space="preserve"> </v>
          </cell>
          <cell r="K17" t="str">
            <v xml:space="preserve"> </v>
          </cell>
          <cell r="L17" t="str">
            <v>REP</v>
          </cell>
          <cell r="N17" t="str">
            <v xml:space="preserve"> </v>
          </cell>
          <cell r="O17" t="str">
            <v xml:space="preserve"> </v>
          </cell>
          <cell r="P17" t="str">
            <v xml:space="preserve"> </v>
          </cell>
          <cell r="Q17" t="str">
            <v xml:space="preserve"> </v>
          </cell>
          <cell r="R17" t="str">
            <v xml:space="preserve"> </v>
          </cell>
          <cell r="S17" t="str">
            <v>SECT B</v>
          </cell>
          <cell r="U17" t="str">
            <v xml:space="preserve"> </v>
          </cell>
          <cell r="V17" t="str">
            <v xml:space="preserve"> </v>
          </cell>
          <cell r="W17" t="str">
            <v xml:space="preserve"> </v>
          </cell>
          <cell r="X17" t="str">
            <v xml:space="preserve"> </v>
          </cell>
          <cell r="Y17" t="str">
            <v xml:space="preserve"> </v>
          </cell>
          <cell r="Z17" t="str">
            <v>REP</v>
          </cell>
          <cell r="AB17" t="str">
            <v xml:space="preserve"> </v>
          </cell>
          <cell r="AC17" t="str">
            <v xml:space="preserve"> </v>
          </cell>
          <cell r="AD17" t="str">
            <v xml:space="preserve"> </v>
          </cell>
          <cell r="AE17" t="str">
            <v xml:space="preserve"> </v>
          </cell>
          <cell r="AF17" t="str">
            <v xml:space="preserve"> </v>
          </cell>
          <cell r="AG17" t="str">
            <v>SECT B</v>
          </cell>
          <cell r="AI17" t="str">
            <v xml:space="preserve"> </v>
          </cell>
          <cell r="AJ17" t="str">
            <v xml:space="preserve"> </v>
          </cell>
          <cell r="AK17" t="str">
            <v xml:space="preserve"> </v>
          </cell>
          <cell r="AL17" t="str">
            <v xml:space="preserve"> </v>
          </cell>
          <cell r="AM17" t="str">
            <v>0</v>
          </cell>
          <cell r="AN17" t="str">
            <v>0</v>
          </cell>
          <cell r="AO17" t="str">
            <v>0</v>
          </cell>
          <cell r="AP17" t="str">
            <v>0</v>
          </cell>
          <cell r="AQ17" t="str">
            <v>0</v>
          </cell>
          <cell r="AR17" t="str">
            <v>0</v>
          </cell>
          <cell r="AS17">
            <v>0</v>
          </cell>
          <cell r="AT17" t="str">
            <v>26</v>
          </cell>
          <cell r="AV17" t="str">
            <v>03:06</v>
          </cell>
          <cell r="AW17" t="str">
            <v>44:38</v>
          </cell>
          <cell r="AX17" t="str">
            <v>0</v>
          </cell>
          <cell r="AY17" t="str">
            <v>0</v>
          </cell>
          <cell r="AZ17" t="str">
            <v>0</v>
          </cell>
          <cell r="BA17" t="str">
            <v>0</v>
          </cell>
          <cell r="BB17" t="str">
            <v>0</v>
          </cell>
          <cell r="BC17" t="str">
            <v>0</v>
          </cell>
          <cell r="BD17" t="str">
            <v>0</v>
          </cell>
          <cell r="BE17" t="str">
            <v>0</v>
          </cell>
          <cell r="BF17" t="str">
            <v>0</v>
          </cell>
          <cell r="BG17" t="str">
            <v>0</v>
          </cell>
        </row>
        <row r="18">
          <cell r="A18" t="str">
            <v>TL19</v>
          </cell>
          <cell r="B18" t="str">
            <v>PTR</v>
          </cell>
          <cell r="C18" t="str">
            <v xml:space="preserve">DI CINTIO LAURENT                                 </v>
          </cell>
          <cell r="D18" t="str">
            <v xml:space="preserve">CUY882      </v>
          </cell>
          <cell r="E18" t="str">
            <v>Contrat à durée indéterminée</v>
          </cell>
          <cell r="F18" t="str">
            <v>100</v>
          </cell>
          <cell r="G18" t="str">
            <v>FACTEUR</v>
          </cell>
          <cell r="H18" t="str">
            <v xml:space="preserve"> </v>
          </cell>
          <cell r="I18" t="str">
            <v xml:space="preserve"> </v>
          </cell>
          <cell r="J18" t="str">
            <v xml:space="preserve"> </v>
          </cell>
          <cell r="K18" t="str">
            <v xml:space="preserve"> </v>
          </cell>
          <cell r="L18" t="str">
            <v>REP</v>
          </cell>
          <cell r="N18" t="str">
            <v xml:space="preserve"> </v>
          </cell>
          <cell r="O18" t="str">
            <v xml:space="preserve"> </v>
          </cell>
          <cell r="P18" t="str">
            <v xml:space="preserve"> </v>
          </cell>
          <cell r="Q18" t="str">
            <v xml:space="preserve"> </v>
          </cell>
          <cell r="R18" t="str">
            <v xml:space="preserve"> </v>
          </cell>
          <cell r="S18" t="str">
            <v>SECT C</v>
          </cell>
          <cell r="U18" t="str">
            <v xml:space="preserve"> </v>
          </cell>
          <cell r="V18" t="str">
            <v xml:space="preserve"> </v>
          </cell>
          <cell r="W18" t="str">
            <v xml:space="preserve"> </v>
          </cell>
          <cell r="X18" t="str">
            <v xml:space="preserve"> </v>
          </cell>
          <cell r="Y18" t="str">
            <v xml:space="preserve"> </v>
          </cell>
          <cell r="Z18" t="str">
            <v>REP</v>
          </cell>
          <cell r="AB18" t="str">
            <v xml:space="preserve"> </v>
          </cell>
          <cell r="AC18" t="str">
            <v xml:space="preserve"> </v>
          </cell>
          <cell r="AD18" t="str">
            <v xml:space="preserve"> </v>
          </cell>
          <cell r="AE18" t="str">
            <v xml:space="preserve"> </v>
          </cell>
          <cell r="AF18" t="str">
            <v xml:space="preserve"> </v>
          </cell>
          <cell r="AG18" t="str">
            <v>SECT C</v>
          </cell>
          <cell r="AI18" t="str">
            <v xml:space="preserve"> </v>
          </cell>
          <cell r="AJ18" t="str">
            <v xml:space="preserve"> </v>
          </cell>
          <cell r="AK18" t="str">
            <v xml:space="preserve"> </v>
          </cell>
          <cell r="AL18" t="str">
            <v xml:space="preserve"> </v>
          </cell>
          <cell r="AM18" t="str">
            <v>0</v>
          </cell>
          <cell r="AN18" t="str">
            <v>0</v>
          </cell>
          <cell r="AO18" t="str">
            <v>0</v>
          </cell>
          <cell r="AP18" t="str">
            <v>0</v>
          </cell>
          <cell r="AQ18" t="str">
            <v>0</v>
          </cell>
          <cell r="AR18" t="str">
            <v>0</v>
          </cell>
          <cell r="AS18">
            <v>0</v>
          </cell>
          <cell r="AT18" t="str">
            <v>44</v>
          </cell>
          <cell r="AU18" t="str">
            <v>4</v>
          </cell>
          <cell r="AV18" t="str">
            <v>00:00</v>
          </cell>
          <cell r="AW18" t="str">
            <v>00:00</v>
          </cell>
          <cell r="AX18" t="str">
            <v>0</v>
          </cell>
          <cell r="AY18" t="str">
            <v>0</v>
          </cell>
          <cell r="AZ18" t="str">
            <v>0</v>
          </cell>
          <cell r="BA18" t="str">
            <v>0</v>
          </cell>
          <cell r="BB18" t="str">
            <v>0</v>
          </cell>
          <cell r="BC18" t="str">
            <v>0</v>
          </cell>
          <cell r="BD18" t="str">
            <v>0</v>
          </cell>
          <cell r="BE18" t="str">
            <v>0</v>
          </cell>
          <cell r="BF18" t="str">
            <v>0</v>
          </cell>
          <cell r="BG18" t="str">
            <v>0</v>
          </cell>
        </row>
        <row r="19">
          <cell r="A19" t="str">
            <v>VR COL</v>
          </cell>
          <cell r="B19" t="str">
            <v>MRP</v>
          </cell>
          <cell r="C19" t="str">
            <v xml:space="preserve">ROUSTAN CHRISTELLE                                </v>
          </cell>
          <cell r="D19" t="str">
            <v xml:space="preserve">WSY706      </v>
          </cell>
          <cell r="E19" t="str">
            <v>Contrat à durée indéterminée</v>
          </cell>
          <cell r="F19" t="str">
            <v>100</v>
          </cell>
          <cell r="G19" t="str">
            <v>FACTEUR</v>
          </cell>
          <cell r="AG19" t="str">
            <v>REP</v>
          </cell>
          <cell r="AI19" t="str">
            <v>REP</v>
          </cell>
          <cell r="AM19" t="str">
            <v>0</v>
          </cell>
          <cell r="AN19" t="str">
            <v>0</v>
          </cell>
          <cell r="AO19" t="str">
            <v>0</v>
          </cell>
          <cell r="AP19" t="str">
            <v>25</v>
          </cell>
          <cell r="AQ19" t="str">
            <v>0</v>
          </cell>
          <cell r="AR19" t="str">
            <v>0</v>
          </cell>
          <cell r="AS19">
            <v>0</v>
          </cell>
          <cell r="AT19" t="str">
            <v>8</v>
          </cell>
          <cell r="AV19" t="str">
            <v>05:50</v>
          </cell>
          <cell r="AW19" t="str">
            <v>00:00</v>
          </cell>
          <cell r="AX19" t="str">
            <v>0</v>
          </cell>
          <cell r="AY19" t="str">
            <v>0</v>
          </cell>
          <cell r="AZ19" t="str">
            <v>0</v>
          </cell>
          <cell r="BA19" t="str">
            <v>0</v>
          </cell>
          <cell r="BB19" t="str">
            <v>0</v>
          </cell>
          <cell r="BC19" t="str">
            <v>0</v>
          </cell>
          <cell r="BD19" t="str">
            <v>0</v>
          </cell>
          <cell r="BE19" t="str">
            <v>0</v>
          </cell>
          <cell r="BF19" t="str">
            <v>0</v>
          </cell>
          <cell r="BG19" t="str">
            <v>0</v>
          </cell>
        </row>
        <row r="20">
          <cell r="A20" t="str">
            <v>VR COL</v>
          </cell>
          <cell r="B20" t="str">
            <v>MRP</v>
          </cell>
          <cell r="C20" t="str">
            <v xml:space="preserve">JECHOUX SOPHIE                                    </v>
          </cell>
          <cell r="D20" t="str">
            <v xml:space="preserve">WVB203      </v>
          </cell>
          <cell r="E20" t="str">
            <v>Contrat à durée indéterminée</v>
          </cell>
          <cell r="F20" t="str">
            <v>100</v>
          </cell>
          <cell r="G20" t="str">
            <v>FACTEUR</v>
          </cell>
          <cell r="AG20" t="str">
            <v>REP</v>
          </cell>
          <cell r="AI20" t="str">
            <v>REP</v>
          </cell>
          <cell r="AM20" t="str">
            <v>0</v>
          </cell>
          <cell r="AN20" t="str">
            <v>0</v>
          </cell>
          <cell r="AO20" t="str">
            <v>0</v>
          </cell>
          <cell r="AP20" t="str">
            <v>25</v>
          </cell>
          <cell r="AQ20" t="str">
            <v>0</v>
          </cell>
          <cell r="AR20" t="str">
            <v>0</v>
          </cell>
          <cell r="AS20">
            <v>0</v>
          </cell>
          <cell r="AT20" t="str">
            <v>25</v>
          </cell>
          <cell r="AV20" t="str">
            <v>05:50</v>
          </cell>
          <cell r="AW20" t="str">
            <v>00:00</v>
          </cell>
          <cell r="AX20" t="str">
            <v>0</v>
          </cell>
          <cell r="AY20" t="str">
            <v>0</v>
          </cell>
          <cell r="AZ20" t="str">
            <v>0</v>
          </cell>
          <cell r="BA20" t="str">
            <v>0</v>
          </cell>
          <cell r="BB20" t="str">
            <v>0</v>
          </cell>
          <cell r="BC20" t="str">
            <v>0</v>
          </cell>
          <cell r="BD20" t="str">
            <v>0</v>
          </cell>
          <cell r="BE20" t="str">
            <v>0</v>
          </cell>
          <cell r="BF20" t="str">
            <v>0</v>
          </cell>
          <cell r="BG20" t="str">
            <v>0</v>
          </cell>
        </row>
        <row r="21">
          <cell r="A21" t="str">
            <v>VR LET</v>
          </cell>
          <cell r="B21" t="str">
            <v>MRP</v>
          </cell>
          <cell r="C21" t="str">
            <v xml:space="preserve">LESUR MARIE                                       </v>
          </cell>
          <cell r="D21" t="str">
            <v xml:space="preserve">AHZ138      </v>
          </cell>
          <cell r="E21" t="str">
            <v>Contrat à durée indéterminée</v>
          </cell>
          <cell r="F21" t="str">
            <v>100</v>
          </cell>
          <cell r="G21" t="str">
            <v>FACTEUR</v>
          </cell>
          <cell r="S21" t="str">
            <v>REP</v>
          </cell>
          <cell r="AG21" t="str">
            <v>REP</v>
          </cell>
          <cell r="AM21" t="str">
            <v>0</v>
          </cell>
          <cell r="AN21" t="str">
            <v>0</v>
          </cell>
          <cell r="AO21" t="str">
            <v>0</v>
          </cell>
          <cell r="AP21" t="str">
            <v>25</v>
          </cell>
          <cell r="AQ21" t="str">
            <v>0</v>
          </cell>
          <cell r="AR21" t="str">
            <v>0</v>
          </cell>
          <cell r="AS21">
            <v>0</v>
          </cell>
          <cell r="AT21" t="str">
            <v>29</v>
          </cell>
          <cell r="AV21" t="str">
            <v>05:50</v>
          </cell>
          <cell r="AW21" t="str">
            <v>00:00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 t="str">
            <v>0</v>
          </cell>
          <cell r="BE21" t="str">
            <v>0</v>
          </cell>
          <cell r="BF21" t="str">
            <v>0</v>
          </cell>
          <cell r="BG21" t="str">
            <v>0</v>
          </cell>
        </row>
        <row r="22">
          <cell r="A22" t="str">
            <v>VR LET</v>
          </cell>
          <cell r="B22" t="str">
            <v>MRP</v>
          </cell>
          <cell r="C22" t="str">
            <v xml:space="preserve">AUGIER NEIGE                                      </v>
          </cell>
          <cell r="D22" t="str">
            <v xml:space="preserve">CJP423      </v>
          </cell>
          <cell r="E22" t="str">
            <v>Contrat à durée indéterminée</v>
          </cell>
          <cell r="F22" t="str">
            <v>100</v>
          </cell>
          <cell r="G22" t="str">
            <v>FACTEUR</v>
          </cell>
          <cell r="S22" t="str">
            <v>REP</v>
          </cell>
          <cell r="U22" t="str">
            <v>REP</v>
          </cell>
          <cell r="AG22" t="str">
            <v>REP</v>
          </cell>
          <cell r="AI22" t="str">
            <v>REP</v>
          </cell>
          <cell r="AM22" t="str">
            <v>0</v>
          </cell>
          <cell r="AN22" t="str">
            <v>0</v>
          </cell>
          <cell r="AO22" t="str">
            <v>0</v>
          </cell>
          <cell r="AP22" t="str">
            <v>23</v>
          </cell>
          <cell r="AQ22" t="str">
            <v>0</v>
          </cell>
          <cell r="AR22" t="str">
            <v>0</v>
          </cell>
          <cell r="AS22">
            <v>0</v>
          </cell>
          <cell r="AT22" t="str">
            <v>26</v>
          </cell>
          <cell r="AV22" t="str">
            <v>05:50</v>
          </cell>
          <cell r="AW22" t="str">
            <v>00:00</v>
          </cell>
          <cell r="AX22" t="str">
            <v>0</v>
          </cell>
          <cell r="AY22" t="str">
            <v>0</v>
          </cell>
          <cell r="AZ22" t="str">
            <v>0</v>
          </cell>
          <cell r="BA22" t="str">
            <v>0</v>
          </cell>
          <cell r="BB22" t="str">
            <v>0</v>
          </cell>
          <cell r="BC22" t="str">
            <v>0</v>
          </cell>
          <cell r="BD22" t="str">
            <v>0</v>
          </cell>
          <cell r="BE22" t="str">
            <v>0</v>
          </cell>
          <cell r="BF22" t="str">
            <v>0</v>
          </cell>
          <cell r="BG22" t="str">
            <v>0</v>
          </cell>
        </row>
        <row r="23">
          <cell r="A23" t="str">
            <v>VR LET</v>
          </cell>
          <cell r="B23" t="str">
            <v>MRP</v>
          </cell>
          <cell r="C23" t="str">
            <v xml:space="preserve">DE VUYST LESLIE                                   </v>
          </cell>
          <cell r="D23" t="str">
            <v xml:space="preserve">JTL499      </v>
          </cell>
          <cell r="E23" t="str">
            <v>Contrat à durée indéterminée</v>
          </cell>
          <cell r="F23" t="str">
            <v>100</v>
          </cell>
          <cell r="G23" t="str">
            <v>FACTEUR</v>
          </cell>
          <cell r="L23" t="str">
            <v>REP</v>
          </cell>
          <cell r="Z23" t="str">
            <v>REP</v>
          </cell>
          <cell r="AM23" t="str">
            <v>0</v>
          </cell>
          <cell r="AN23" t="str">
            <v>0</v>
          </cell>
          <cell r="AO23" t="str">
            <v>0</v>
          </cell>
          <cell r="AP23" t="str">
            <v>25</v>
          </cell>
          <cell r="AQ23" t="str">
            <v>0</v>
          </cell>
          <cell r="AR23" t="str">
            <v>0</v>
          </cell>
          <cell r="AS23">
            <v>0</v>
          </cell>
          <cell r="AT23" t="str">
            <v>23</v>
          </cell>
          <cell r="AV23" t="str">
            <v>00:00</v>
          </cell>
          <cell r="AW23" t="str">
            <v>00:00</v>
          </cell>
          <cell r="AX23" t="str">
            <v>0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</row>
        <row r="24">
          <cell r="A24" t="str">
            <v>BOLL MIXTE (BOLL MIXTE &gt; BOLLENE PDC1 &gt; AYGUES OUVEZE)</v>
          </cell>
        </row>
        <row r="25">
          <cell r="A25" t="str">
            <v>TM05</v>
          </cell>
          <cell r="B25" t="str">
            <v>PTR</v>
          </cell>
          <cell r="G25" t="str">
            <v>FACTEUR</v>
          </cell>
        </row>
        <row r="26">
          <cell r="A26" t="str">
            <v>TM06</v>
          </cell>
          <cell r="B26" t="str">
            <v>PTR</v>
          </cell>
          <cell r="C26" t="str">
            <v xml:space="preserve">EL AOUADI FATIMA                                  </v>
          </cell>
          <cell r="D26" t="str">
            <v xml:space="preserve">XEF467      </v>
          </cell>
          <cell r="E26" t="str">
            <v>Contrat à durée indéterminée</v>
          </cell>
          <cell r="F26" t="str">
            <v>100</v>
          </cell>
          <cell r="G26" t="str">
            <v>FACTEUR</v>
          </cell>
          <cell r="H26" t="str">
            <v xml:space="preserve"> </v>
          </cell>
          <cell r="I26" t="str">
            <v xml:space="preserve"> </v>
          </cell>
          <cell r="J26" t="str">
            <v xml:space="preserve"> </v>
          </cell>
          <cell r="K26" t="str">
            <v xml:space="preserve"> </v>
          </cell>
          <cell r="L26" t="str">
            <v>REP</v>
          </cell>
          <cell r="N26" t="str">
            <v xml:space="preserve"> </v>
          </cell>
          <cell r="O26" t="str">
            <v xml:space="preserve"> </v>
          </cell>
          <cell r="P26" t="str">
            <v xml:space="preserve"> </v>
          </cell>
          <cell r="Q26" t="str">
            <v xml:space="preserve"> </v>
          </cell>
          <cell r="R26" t="str">
            <v xml:space="preserve"> </v>
          </cell>
          <cell r="S26" t="str">
            <v>SECT A</v>
          </cell>
          <cell r="U26" t="str">
            <v xml:space="preserve"> </v>
          </cell>
          <cell r="V26" t="str">
            <v xml:space="preserve"> </v>
          </cell>
          <cell r="W26" t="str">
            <v xml:space="preserve"> </v>
          </cell>
          <cell r="X26" t="str">
            <v xml:space="preserve"> </v>
          </cell>
          <cell r="Y26" t="str">
            <v xml:space="preserve"> </v>
          </cell>
          <cell r="Z26" t="str">
            <v>REP</v>
          </cell>
          <cell r="AB26" t="str">
            <v xml:space="preserve"> </v>
          </cell>
          <cell r="AC26" t="str">
            <v xml:space="preserve"> </v>
          </cell>
          <cell r="AD26" t="str">
            <v xml:space="preserve"> </v>
          </cell>
          <cell r="AE26" t="str">
            <v xml:space="preserve"> </v>
          </cell>
          <cell r="AF26" t="str">
            <v xml:space="preserve"> </v>
          </cell>
          <cell r="AG26" t="str">
            <v>SECT A</v>
          </cell>
          <cell r="AI26" t="str">
            <v xml:space="preserve"> </v>
          </cell>
          <cell r="AJ26" t="str">
            <v xml:space="preserve"> </v>
          </cell>
          <cell r="AK26" t="str">
            <v xml:space="preserve"> </v>
          </cell>
          <cell r="AL26" t="str">
            <v xml:space="preserve"> </v>
          </cell>
          <cell r="AM26" t="str">
            <v>0</v>
          </cell>
          <cell r="AN26" t="str">
            <v>0</v>
          </cell>
          <cell r="AO26" t="str">
            <v>0</v>
          </cell>
          <cell r="AP26" t="str">
            <v>0</v>
          </cell>
          <cell r="AQ26" t="str">
            <v>0</v>
          </cell>
          <cell r="AR26" t="str">
            <v>0</v>
          </cell>
          <cell r="AS26">
            <v>0</v>
          </cell>
          <cell r="AT26" t="str">
            <v>30</v>
          </cell>
          <cell r="AV26" t="str">
            <v>00:22</v>
          </cell>
          <cell r="AW26" t="str">
            <v>00:00</v>
          </cell>
          <cell r="AX26" t="str">
            <v>0</v>
          </cell>
          <cell r="AY26" t="str">
            <v>0</v>
          </cell>
          <cell r="AZ26" t="str">
            <v>0</v>
          </cell>
          <cell r="BA26" t="str">
            <v>0</v>
          </cell>
          <cell r="BB26" t="str">
            <v>0</v>
          </cell>
          <cell r="BC26" t="str">
            <v>0</v>
          </cell>
          <cell r="BD26" t="str">
            <v>0</v>
          </cell>
          <cell r="BE26" t="str">
            <v>0</v>
          </cell>
          <cell r="BF26" t="str">
            <v>0</v>
          </cell>
          <cell r="BG26" t="str">
            <v>0</v>
          </cell>
        </row>
        <row r="27">
          <cell r="A27" t="str">
            <v>TM09</v>
          </cell>
          <cell r="B27" t="str">
            <v>PTR</v>
          </cell>
          <cell r="C27" t="str">
            <v xml:space="preserve">RIALLOT HARMONY                                   </v>
          </cell>
          <cell r="D27" t="str">
            <v xml:space="preserve">JXD819      </v>
          </cell>
          <cell r="E27" t="str">
            <v>Contrat à durée indéterminée</v>
          </cell>
          <cell r="F27" t="str">
            <v>100</v>
          </cell>
          <cell r="G27" t="str">
            <v>FACTEUR</v>
          </cell>
          <cell r="H27" t="str">
            <v xml:space="preserve"> </v>
          </cell>
          <cell r="I27" t="str">
            <v xml:space="preserve"> </v>
          </cell>
          <cell r="J27" t="str">
            <v xml:space="preserve"> </v>
          </cell>
          <cell r="K27" t="str">
            <v xml:space="preserve"> </v>
          </cell>
          <cell r="L27" t="str">
            <v>REP</v>
          </cell>
          <cell r="N27" t="str">
            <v xml:space="preserve"> </v>
          </cell>
          <cell r="O27" t="str">
            <v xml:space="preserve"> </v>
          </cell>
          <cell r="P27" t="str">
            <v xml:space="preserve"> </v>
          </cell>
          <cell r="Q27" t="str">
            <v xml:space="preserve"> </v>
          </cell>
          <cell r="R27" t="str">
            <v xml:space="preserve"> </v>
          </cell>
          <cell r="S27" t="str">
            <v>SECT F</v>
          </cell>
          <cell r="U27" t="str">
            <v xml:space="preserve"> </v>
          </cell>
          <cell r="V27" t="str">
            <v xml:space="preserve"> </v>
          </cell>
          <cell r="W27" t="str">
            <v xml:space="preserve"> </v>
          </cell>
          <cell r="X27" t="str">
            <v xml:space="preserve"> </v>
          </cell>
          <cell r="Y27" t="str">
            <v xml:space="preserve"> </v>
          </cell>
          <cell r="Z27" t="str">
            <v>REP</v>
          </cell>
          <cell r="AB27" t="str">
            <v xml:space="preserve"> </v>
          </cell>
          <cell r="AC27" t="str">
            <v xml:space="preserve"> </v>
          </cell>
          <cell r="AD27" t="str">
            <v xml:space="preserve"> </v>
          </cell>
          <cell r="AE27" t="str">
            <v xml:space="preserve"> </v>
          </cell>
          <cell r="AF27" t="str">
            <v xml:space="preserve"> </v>
          </cell>
          <cell r="AG27" t="str">
            <v>SECT F</v>
          </cell>
          <cell r="AI27" t="str">
            <v xml:space="preserve"> </v>
          </cell>
          <cell r="AJ27" t="str">
            <v xml:space="preserve"> </v>
          </cell>
          <cell r="AK27" t="str">
            <v xml:space="preserve"> </v>
          </cell>
          <cell r="AL27" t="str">
            <v xml:space="preserve"> 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>
            <v>0</v>
          </cell>
          <cell r="AT27" t="str">
            <v>24</v>
          </cell>
          <cell r="AV27" t="str">
            <v>02:12</v>
          </cell>
          <cell r="AW27" t="str">
            <v>00:00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</row>
        <row r="28">
          <cell r="A28" t="str">
            <v>TM15</v>
          </cell>
          <cell r="B28" t="str">
            <v>PTR</v>
          </cell>
          <cell r="C28" t="str">
            <v xml:space="preserve">COLLETIN MIGUEL                                   </v>
          </cell>
          <cell r="D28" t="str">
            <v xml:space="preserve">JFL065      </v>
          </cell>
          <cell r="E28" t="str">
            <v>Fonctionnaire</v>
          </cell>
          <cell r="F28" t="str">
            <v>100</v>
          </cell>
          <cell r="G28" t="str">
            <v>FACTEUR</v>
          </cell>
          <cell r="H28" t="str">
            <v xml:space="preserve"> </v>
          </cell>
          <cell r="I28" t="str">
            <v xml:space="preserve"> </v>
          </cell>
          <cell r="J28" t="str">
            <v xml:space="preserve"> </v>
          </cell>
          <cell r="K28" t="str">
            <v xml:space="preserve"> </v>
          </cell>
          <cell r="L28" t="str">
            <v>SECT B</v>
          </cell>
          <cell r="N28" t="str">
            <v xml:space="preserve"> </v>
          </cell>
          <cell r="O28" t="str">
            <v xml:space="preserve"> </v>
          </cell>
          <cell r="P28" t="str">
            <v xml:space="preserve"> </v>
          </cell>
          <cell r="Q28" t="str">
            <v xml:space="preserve"> </v>
          </cell>
          <cell r="R28" t="str">
            <v xml:space="preserve"> </v>
          </cell>
          <cell r="S28" t="str">
            <v>REP</v>
          </cell>
          <cell r="U28" t="str">
            <v xml:space="preserve"> </v>
          </cell>
          <cell r="V28" t="str">
            <v xml:space="preserve"> </v>
          </cell>
          <cell r="W28" t="str">
            <v xml:space="preserve"> </v>
          </cell>
          <cell r="X28" t="str">
            <v xml:space="preserve"> </v>
          </cell>
          <cell r="Y28" t="str">
            <v xml:space="preserve"> </v>
          </cell>
          <cell r="Z28" t="str">
            <v>SECT B</v>
          </cell>
          <cell r="AB28" t="str">
            <v xml:space="preserve"> </v>
          </cell>
          <cell r="AC28" t="str">
            <v xml:space="preserve"> </v>
          </cell>
          <cell r="AD28" t="str">
            <v xml:space="preserve"> </v>
          </cell>
          <cell r="AE28" t="str">
            <v xml:space="preserve"> </v>
          </cell>
          <cell r="AF28" t="str">
            <v xml:space="preserve"> </v>
          </cell>
          <cell r="AG28" t="str">
            <v>REP</v>
          </cell>
          <cell r="AI28" t="str">
            <v xml:space="preserve"> </v>
          </cell>
          <cell r="AJ28" t="str">
            <v xml:space="preserve"> </v>
          </cell>
          <cell r="AK28" t="str">
            <v xml:space="preserve"> </v>
          </cell>
          <cell r="AL28" t="str">
            <v xml:space="preserve"> 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>
            <v>0</v>
          </cell>
          <cell r="AT28" t="str">
            <v>30</v>
          </cell>
          <cell r="AU28" t="str">
            <v>3</v>
          </cell>
          <cell r="AV28" t="str">
            <v>05:50</v>
          </cell>
          <cell r="AW28" t="str">
            <v>00:00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</row>
        <row r="29">
          <cell r="A29" t="str">
            <v>TM18</v>
          </cell>
          <cell r="B29" t="str">
            <v>PTR</v>
          </cell>
          <cell r="C29" t="str">
            <v xml:space="preserve">FERTE LAURA                                       </v>
          </cell>
          <cell r="D29" t="str">
            <v xml:space="preserve">EPD445      </v>
          </cell>
          <cell r="E29" t="str">
            <v>Contrat à durée indéterminée</v>
          </cell>
          <cell r="F29" t="str">
            <v>100</v>
          </cell>
          <cell r="G29" t="str">
            <v>FACTEUR</v>
          </cell>
          <cell r="H29" t="str">
            <v xml:space="preserve"> </v>
          </cell>
          <cell r="I29" t="str">
            <v xml:space="preserve"> </v>
          </cell>
          <cell r="J29" t="str">
            <v xml:space="preserve"> </v>
          </cell>
          <cell r="K29" t="str">
            <v xml:space="preserve"> </v>
          </cell>
          <cell r="L29" t="str">
            <v>SECT A</v>
          </cell>
          <cell r="N29" t="str">
            <v xml:space="preserve"> </v>
          </cell>
          <cell r="O29" t="str">
            <v xml:space="preserve"> </v>
          </cell>
          <cell r="P29" t="str">
            <v xml:space="preserve"> </v>
          </cell>
          <cell r="Q29" t="str">
            <v xml:space="preserve"> </v>
          </cell>
          <cell r="R29" t="str">
            <v xml:space="preserve"> </v>
          </cell>
          <cell r="S29" t="str">
            <v>REP</v>
          </cell>
          <cell r="U29" t="str">
            <v xml:space="preserve"> </v>
          </cell>
          <cell r="V29" t="str">
            <v xml:space="preserve"> </v>
          </cell>
          <cell r="W29" t="str">
            <v xml:space="preserve"> </v>
          </cell>
          <cell r="X29" t="str">
            <v xml:space="preserve"> </v>
          </cell>
          <cell r="Y29" t="str">
            <v xml:space="preserve"> </v>
          </cell>
          <cell r="Z29" t="str">
            <v>SECT A</v>
          </cell>
          <cell r="AB29" t="str">
            <v xml:space="preserve"> </v>
          </cell>
          <cell r="AC29" t="str">
            <v xml:space="preserve"> </v>
          </cell>
          <cell r="AD29" t="str">
            <v xml:space="preserve"> </v>
          </cell>
          <cell r="AE29" t="str">
            <v xml:space="preserve"> </v>
          </cell>
          <cell r="AF29" t="str">
            <v xml:space="preserve"> </v>
          </cell>
          <cell r="AG29" t="str">
            <v>REP</v>
          </cell>
          <cell r="AI29" t="str">
            <v xml:space="preserve"> </v>
          </cell>
          <cell r="AJ29" t="str">
            <v xml:space="preserve"> </v>
          </cell>
          <cell r="AK29" t="str">
            <v xml:space="preserve"> </v>
          </cell>
          <cell r="AL29" t="str">
            <v xml:space="preserve"> 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>
            <v>0</v>
          </cell>
          <cell r="AT29" t="str">
            <v>28</v>
          </cell>
          <cell r="AV29" t="str">
            <v>14:21</v>
          </cell>
          <cell r="AW29" t="str">
            <v>52:13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</row>
        <row r="30">
          <cell r="A30" t="str">
            <v>TM20</v>
          </cell>
          <cell r="B30" t="str">
            <v>PTR</v>
          </cell>
          <cell r="C30" t="str">
            <v xml:space="preserve">REYRE CHRISTOPHE                                  </v>
          </cell>
          <cell r="D30" t="str">
            <v xml:space="preserve">KUL193      </v>
          </cell>
          <cell r="E30" t="str">
            <v>Fonctionnaire</v>
          </cell>
          <cell r="F30" t="str">
            <v>100</v>
          </cell>
          <cell r="G30" t="str">
            <v>FACTEUR</v>
          </cell>
          <cell r="H30" t="str">
            <v xml:space="preserve"> </v>
          </cell>
          <cell r="I30" t="str">
            <v xml:space="preserve"> </v>
          </cell>
          <cell r="J30" t="str">
            <v xml:space="preserve"> </v>
          </cell>
          <cell r="K30" t="str">
            <v xml:space="preserve"> </v>
          </cell>
          <cell r="L30" t="str">
            <v>REP</v>
          </cell>
          <cell r="N30" t="str">
            <v xml:space="preserve"> </v>
          </cell>
          <cell r="O30" t="str">
            <v xml:space="preserve"> </v>
          </cell>
          <cell r="P30" t="str">
            <v xml:space="preserve"> </v>
          </cell>
          <cell r="Q30" t="str">
            <v xml:space="preserve"> </v>
          </cell>
          <cell r="R30" t="str">
            <v xml:space="preserve"> </v>
          </cell>
          <cell r="S30" t="str">
            <v>SECT E</v>
          </cell>
          <cell r="U30" t="str">
            <v xml:space="preserve"> </v>
          </cell>
          <cell r="V30" t="str">
            <v xml:space="preserve"> </v>
          </cell>
          <cell r="W30" t="str">
            <v xml:space="preserve"> </v>
          </cell>
          <cell r="X30" t="str">
            <v xml:space="preserve"> </v>
          </cell>
          <cell r="Y30" t="str">
            <v xml:space="preserve"> </v>
          </cell>
          <cell r="Z30" t="str">
            <v>REP</v>
          </cell>
          <cell r="AB30" t="str">
            <v xml:space="preserve"> </v>
          </cell>
          <cell r="AC30" t="str">
            <v xml:space="preserve"> </v>
          </cell>
          <cell r="AD30" t="str">
            <v xml:space="preserve"> </v>
          </cell>
          <cell r="AE30" t="str">
            <v xml:space="preserve"> </v>
          </cell>
          <cell r="AF30" t="str">
            <v xml:space="preserve"> </v>
          </cell>
          <cell r="AG30" t="str">
            <v>SECT E</v>
          </cell>
          <cell r="AI30" t="str">
            <v xml:space="preserve"> </v>
          </cell>
          <cell r="AJ30" t="str">
            <v xml:space="preserve"> </v>
          </cell>
          <cell r="AK30" t="str">
            <v xml:space="preserve"> </v>
          </cell>
          <cell r="AL30" t="str">
            <v xml:space="preserve"> 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>
            <v>0</v>
          </cell>
          <cell r="AT30" t="str">
            <v>30</v>
          </cell>
          <cell r="AU30" t="str">
            <v>4</v>
          </cell>
          <cell r="AV30" t="str">
            <v>20:59</v>
          </cell>
          <cell r="AW30" t="str">
            <v>00:00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</row>
        <row r="31">
          <cell r="A31" t="str">
            <v>FSE MI</v>
          </cell>
          <cell r="B31" t="str">
            <v>PTNR</v>
          </cell>
          <cell r="C31" t="str">
            <v xml:space="preserve">ZIVKOVIC MARKO                                    </v>
          </cell>
          <cell r="D31" t="str">
            <v xml:space="preserve">FCK209      </v>
          </cell>
          <cell r="E31" t="str">
            <v>Fonctionnaire</v>
          </cell>
          <cell r="F31" t="str">
            <v>100</v>
          </cell>
          <cell r="G31" t="str">
            <v>FACTEUR</v>
          </cell>
          <cell r="H31" t="str">
            <v xml:space="preserve"> </v>
          </cell>
          <cell r="I31" t="str">
            <v xml:space="preserve"> </v>
          </cell>
          <cell r="J31" t="str">
            <v xml:space="preserve"> </v>
          </cell>
          <cell r="K31" t="str">
            <v xml:space="preserve"> </v>
          </cell>
          <cell r="L31" t="str">
            <v>REP</v>
          </cell>
          <cell r="N31" t="str">
            <v xml:space="preserve"> </v>
          </cell>
          <cell r="O31" t="str">
            <v xml:space="preserve"> </v>
          </cell>
          <cell r="P31" t="str">
            <v xml:space="preserve"> </v>
          </cell>
          <cell r="Q31" t="str">
            <v xml:space="preserve"> </v>
          </cell>
          <cell r="R31" t="str">
            <v xml:space="preserve"> </v>
          </cell>
          <cell r="S31" t="str">
            <v xml:space="preserve"> </v>
          </cell>
          <cell r="U31" t="str">
            <v xml:space="preserve"> </v>
          </cell>
          <cell r="V31" t="str">
            <v xml:space="preserve"> </v>
          </cell>
          <cell r="W31" t="str">
            <v xml:space="preserve"> </v>
          </cell>
          <cell r="X31" t="str">
            <v xml:space="preserve"> </v>
          </cell>
          <cell r="Y31" t="str">
            <v xml:space="preserve"> </v>
          </cell>
          <cell r="Z31" t="str">
            <v>REP</v>
          </cell>
          <cell r="AB31" t="str">
            <v xml:space="preserve"> </v>
          </cell>
          <cell r="AC31" t="str">
            <v xml:space="preserve"> </v>
          </cell>
          <cell r="AD31" t="str">
            <v xml:space="preserve"> </v>
          </cell>
          <cell r="AE31" t="str">
            <v xml:space="preserve"> </v>
          </cell>
          <cell r="AF31" t="str">
            <v xml:space="preserve"> </v>
          </cell>
          <cell r="AG31" t="str">
            <v xml:space="preserve"> </v>
          </cell>
          <cell r="AI31" t="str">
            <v xml:space="preserve"> </v>
          </cell>
          <cell r="AJ31" t="str">
            <v xml:space="preserve"> </v>
          </cell>
          <cell r="AK31" t="str">
            <v xml:space="preserve"> </v>
          </cell>
          <cell r="AL31" t="str">
            <v xml:space="preserve"> 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>
            <v>0</v>
          </cell>
          <cell r="AT31" t="str">
            <v>29</v>
          </cell>
          <cell r="AU31" t="str">
            <v>3</v>
          </cell>
          <cell r="AV31" t="str">
            <v>00:00</v>
          </cell>
          <cell r="AW31" t="str">
            <v>00:00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</row>
        <row r="32">
          <cell r="A32" t="str">
            <v>VR MIX</v>
          </cell>
          <cell r="B32" t="str">
            <v>MRP</v>
          </cell>
          <cell r="C32" t="str">
            <v xml:space="preserve">GONIN ELOISE                                      </v>
          </cell>
          <cell r="D32" t="str">
            <v xml:space="preserve">FJX355      </v>
          </cell>
          <cell r="E32" t="str">
            <v>Contrat à durée indéterminée</v>
          </cell>
          <cell r="F32" t="str">
            <v>100</v>
          </cell>
          <cell r="G32" t="str">
            <v>FACTEUR</v>
          </cell>
          <cell r="S32" t="str">
            <v>REP</v>
          </cell>
          <cell r="AG32" t="str">
            <v>REP</v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25</v>
          </cell>
          <cell r="AQ32" t="str">
            <v>0</v>
          </cell>
          <cell r="AR32" t="str">
            <v>0</v>
          </cell>
          <cell r="AS32">
            <v>0</v>
          </cell>
          <cell r="AT32" t="str">
            <v>18</v>
          </cell>
          <cell r="AV32" t="str">
            <v>00:00</v>
          </cell>
          <cell r="AW32" t="str">
            <v>00:00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 t="str">
            <v>0</v>
          </cell>
          <cell r="BD32" t="str">
            <v>0</v>
          </cell>
          <cell r="BE32" t="str">
            <v>0</v>
          </cell>
          <cell r="BF32" t="str">
            <v>0</v>
          </cell>
          <cell r="BG32" t="str">
            <v>0</v>
          </cell>
        </row>
        <row r="33">
          <cell r="A33" t="str">
            <v>VR MIX</v>
          </cell>
          <cell r="B33" t="str">
            <v>MRP</v>
          </cell>
          <cell r="C33" t="str">
            <v xml:space="preserve">CHATAIN ERIC                                      </v>
          </cell>
          <cell r="D33" t="str">
            <v xml:space="preserve">LWU479      </v>
          </cell>
          <cell r="E33" t="str">
            <v>Contrat à durée indéterminée</v>
          </cell>
          <cell r="F33" t="str">
            <v>100</v>
          </cell>
          <cell r="G33" t="str">
            <v>FACTEUR</v>
          </cell>
          <cell r="I33" t="str">
            <v>VR MIX 
ATM1</v>
          </cell>
          <cell r="P33" t="str">
            <v>VR MIX 
ATM1</v>
          </cell>
          <cell r="S33" t="str">
            <v>REP</v>
          </cell>
          <cell r="W33" t="str">
            <v>VR MIX 
ATM1</v>
          </cell>
          <cell r="AD33" t="str">
            <v>VR MIX 
ATM1</v>
          </cell>
          <cell r="AG33" t="str">
            <v>REP</v>
          </cell>
          <cell r="AK33" t="str">
            <v>VR MIX 
ATM1</v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25</v>
          </cell>
          <cell r="AQ33" t="str">
            <v>0</v>
          </cell>
          <cell r="AR33" t="str">
            <v>0</v>
          </cell>
          <cell r="AS33">
            <v>0</v>
          </cell>
          <cell r="AT33" t="str">
            <v>32</v>
          </cell>
          <cell r="AU33" t="str">
            <v>4</v>
          </cell>
          <cell r="AV33" t="str">
            <v>05:50</v>
          </cell>
          <cell r="AW33" t="str">
            <v>05:30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 t="str">
            <v>0</v>
          </cell>
          <cell r="BD33" t="str">
            <v>0</v>
          </cell>
          <cell r="BE33" t="str">
            <v>0</v>
          </cell>
          <cell r="BF33" t="str">
            <v>0</v>
          </cell>
          <cell r="BG33" t="str">
            <v>0</v>
          </cell>
        </row>
        <row r="34">
          <cell r="A34" t="str">
            <v>VR MIX</v>
          </cell>
          <cell r="B34" t="str">
            <v>MRP</v>
          </cell>
          <cell r="C34" t="str">
            <v xml:space="preserve">GABRIEL SEVERINE                                  </v>
          </cell>
          <cell r="D34" t="str">
            <v xml:space="preserve">TFE549      </v>
          </cell>
          <cell r="E34" t="str">
            <v>Contrat à durée indéterminée</v>
          </cell>
          <cell r="F34" t="str">
            <v>100</v>
          </cell>
          <cell r="G34" t="str">
            <v>FACTEUR</v>
          </cell>
          <cell r="L34" t="str">
            <v>REP</v>
          </cell>
          <cell r="Z34" t="str">
            <v>REP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25</v>
          </cell>
          <cell r="AQ34" t="str">
            <v>0</v>
          </cell>
          <cell r="AR34" t="str">
            <v>0</v>
          </cell>
          <cell r="AS34">
            <v>0</v>
          </cell>
          <cell r="AT34" t="str">
            <v>43</v>
          </cell>
          <cell r="AV34" t="str">
            <v>00:00</v>
          </cell>
          <cell r="AW34" t="str">
            <v>00:00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</row>
        <row r="35">
          <cell r="A35" t="str">
            <v>BOLL BO FG (BOLL BO FG &gt; BOLLENE PDC1 &gt; AYGUES OUVEZE)</v>
          </cell>
        </row>
        <row r="36">
          <cell r="A36" t="str">
            <v>CR6001</v>
          </cell>
          <cell r="B36" t="str">
            <v>PTR</v>
          </cell>
          <cell r="C36" t="str">
            <v xml:space="preserve">LAUNE CHRISTOPHE                                  </v>
          </cell>
          <cell r="D36" t="str">
            <v xml:space="preserve">UEM034      </v>
          </cell>
          <cell r="E36" t="str">
            <v>Contrat à durée indéterminée</v>
          </cell>
          <cell r="F36" t="str">
            <v>100</v>
          </cell>
          <cell r="G36" t="str">
            <v>AGENT COURRIER</v>
          </cell>
          <cell r="H36" t="str">
            <v xml:space="preserve"> </v>
          </cell>
          <cell r="I36" t="str">
            <v xml:space="preserve"> </v>
          </cell>
          <cell r="J36" t="str">
            <v xml:space="preserve"> </v>
          </cell>
          <cell r="K36" t="str">
            <v xml:space="preserve"> </v>
          </cell>
          <cell r="L36" t="str">
            <v xml:space="preserve"> </v>
          </cell>
          <cell r="N36" t="str">
            <v xml:space="preserve"> </v>
          </cell>
          <cell r="O36" t="str">
            <v xml:space="preserve"> </v>
          </cell>
          <cell r="P36" t="str">
            <v xml:space="preserve"> </v>
          </cell>
          <cell r="Q36" t="str">
            <v xml:space="preserve"> </v>
          </cell>
          <cell r="R36" t="str">
            <v xml:space="preserve"> </v>
          </cell>
          <cell r="S36" t="str">
            <v>REP</v>
          </cell>
          <cell r="U36" t="str">
            <v xml:space="preserve"> </v>
          </cell>
          <cell r="V36" t="str">
            <v xml:space="preserve"> </v>
          </cell>
          <cell r="W36" t="str">
            <v xml:space="preserve"> </v>
          </cell>
          <cell r="X36" t="str">
            <v xml:space="preserve"> </v>
          </cell>
          <cell r="Y36" t="str">
            <v xml:space="preserve"> </v>
          </cell>
          <cell r="Z36" t="str">
            <v xml:space="preserve"> </v>
          </cell>
          <cell r="AB36" t="str">
            <v xml:space="preserve"> </v>
          </cell>
          <cell r="AC36" t="str">
            <v xml:space="preserve"> </v>
          </cell>
          <cell r="AD36" t="str">
            <v xml:space="preserve"> </v>
          </cell>
          <cell r="AE36" t="str">
            <v xml:space="preserve"> </v>
          </cell>
          <cell r="AF36" t="str">
            <v xml:space="preserve"> </v>
          </cell>
          <cell r="AG36" t="str">
            <v>REP</v>
          </cell>
          <cell r="AI36" t="str">
            <v xml:space="preserve"> </v>
          </cell>
          <cell r="AJ36" t="str">
            <v xml:space="preserve"> </v>
          </cell>
          <cell r="AK36" t="str">
            <v xml:space="preserve"> </v>
          </cell>
          <cell r="AL36" t="str">
            <v xml:space="preserve"> 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>
            <v>0</v>
          </cell>
          <cell r="AT36" t="str">
            <v>6</v>
          </cell>
          <cell r="AV36" t="str">
            <v>07:41</v>
          </cell>
          <cell r="AW36" t="str">
            <v>04:04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</row>
        <row r="37">
          <cell r="A37" t="str">
            <v>CR6002</v>
          </cell>
          <cell r="B37" t="str">
            <v>PTR</v>
          </cell>
          <cell r="G37" t="str">
            <v>AGENT COURRIER</v>
          </cell>
        </row>
        <row r="38">
          <cell r="A38" t="str">
            <v>FG RAS</v>
          </cell>
          <cell r="B38" t="str">
            <v>PTR</v>
          </cell>
          <cell r="C38" t="str">
            <v xml:space="preserve">VADON CAROLINE                                    </v>
          </cell>
          <cell r="D38" t="str">
            <v xml:space="preserve">CUV870      </v>
          </cell>
          <cell r="E38" t="str">
            <v>Contrat à durée indéterminée</v>
          </cell>
          <cell r="F38" t="str">
            <v>100</v>
          </cell>
          <cell r="G38" t="str">
            <v>FACTEUR</v>
          </cell>
        </row>
        <row r="39">
          <cell r="A39" t="str">
            <v>FG16LA</v>
          </cell>
          <cell r="B39" t="str">
            <v>PTR</v>
          </cell>
          <cell r="C39" t="str">
            <v xml:space="preserve">MIMOUNI HELENA                                    </v>
          </cell>
          <cell r="D39" t="str">
            <v xml:space="preserve">VNP291      </v>
          </cell>
          <cell r="E39" t="str">
            <v>Contrat à durée indéterminée</v>
          </cell>
          <cell r="F39" t="str">
            <v>100</v>
          </cell>
          <cell r="G39" t="str">
            <v>FACTEUR</v>
          </cell>
          <cell r="H39" t="str">
            <v xml:space="preserve"> </v>
          </cell>
          <cell r="I39" t="str">
            <v xml:space="preserve"> </v>
          </cell>
          <cell r="J39" t="str">
            <v xml:space="preserve"> </v>
          </cell>
          <cell r="K39" t="str">
            <v xml:space="preserve"> </v>
          </cell>
          <cell r="L39" t="str">
            <v xml:space="preserve"> </v>
          </cell>
          <cell r="N39" t="str">
            <v xml:space="preserve"> </v>
          </cell>
          <cell r="O39" t="str">
            <v xml:space="preserve"> </v>
          </cell>
          <cell r="P39" t="str">
            <v xml:space="preserve"> </v>
          </cell>
          <cell r="Q39" t="str">
            <v xml:space="preserve"> </v>
          </cell>
          <cell r="R39" t="str">
            <v xml:space="preserve"> </v>
          </cell>
          <cell r="S39" t="str">
            <v>REP</v>
          </cell>
          <cell r="U39" t="str">
            <v xml:space="preserve"> </v>
          </cell>
          <cell r="V39" t="str">
            <v xml:space="preserve"> </v>
          </cell>
          <cell r="W39" t="str">
            <v xml:space="preserve"> </v>
          </cell>
          <cell r="X39" t="str">
            <v xml:space="preserve"> </v>
          </cell>
          <cell r="Y39" t="str">
            <v xml:space="preserve"> </v>
          </cell>
          <cell r="Z39" t="str">
            <v xml:space="preserve"> </v>
          </cell>
          <cell r="AB39" t="str">
            <v xml:space="preserve"> </v>
          </cell>
          <cell r="AC39" t="str">
            <v xml:space="preserve"> </v>
          </cell>
          <cell r="AD39" t="str">
            <v xml:space="preserve"> </v>
          </cell>
          <cell r="AE39" t="str">
            <v xml:space="preserve"> </v>
          </cell>
          <cell r="AF39" t="str">
            <v xml:space="preserve"> </v>
          </cell>
          <cell r="AG39" t="str">
            <v>REP</v>
          </cell>
          <cell r="AI39" t="str">
            <v xml:space="preserve"> </v>
          </cell>
          <cell r="AJ39" t="str">
            <v xml:space="preserve"> </v>
          </cell>
          <cell r="AK39" t="str">
            <v xml:space="preserve"> </v>
          </cell>
          <cell r="AL39" t="str">
            <v xml:space="preserve"> </v>
          </cell>
          <cell r="AM39" t="str">
            <v>0</v>
          </cell>
          <cell r="AN39" t="str">
            <v>0</v>
          </cell>
          <cell r="AO39" t="str">
            <v>0</v>
          </cell>
          <cell r="AP39" t="str">
            <v>0</v>
          </cell>
          <cell r="AQ39" t="str">
            <v>0</v>
          </cell>
          <cell r="AR39" t="str">
            <v>0</v>
          </cell>
          <cell r="AS39">
            <v>0</v>
          </cell>
          <cell r="AT39" t="str">
            <v>6</v>
          </cell>
          <cell r="AV39" t="str">
            <v>16:36</v>
          </cell>
          <cell r="AW39" t="str">
            <v>00:19</v>
          </cell>
          <cell r="AX39" t="str">
            <v>0</v>
          </cell>
          <cell r="AY39" t="str">
            <v>0</v>
          </cell>
          <cell r="AZ39" t="str">
            <v>0</v>
          </cell>
          <cell r="BA39" t="str">
            <v>0</v>
          </cell>
          <cell r="BB39" t="str">
            <v>0</v>
          </cell>
          <cell r="BC39" t="str">
            <v>0</v>
          </cell>
          <cell r="BD39" t="str">
            <v>0</v>
          </cell>
          <cell r="BE39" t="str">
            <v>0</v>
          </cell>
          <cell r="BF39" t="str">
            <v>0</v>
          </cell>
          <cell r="BG39" t="str">
            <v>0</v>
          </cell>
        </row>
        <row r="40">
          <cell r="A40" t="str">
            <v>FG24VI</v>
          </cell>
          <cell r="B40" t="str">
            <v>PTR</v>
          </cell>
          <cell r="C40" t="str">
            <v xml:space="preserve">BESSE BRIGITTA                                    </v>
          </cell>
          <cell r="D40" t="str">
            <v xml:space="preserve">CDW870      </v>
          </cell>
          <cell r="E40" t="str">
            <v>Contrat à durée indéterminée</v>
          </cell>
          <cell r="F40" t="str">
            <v>100</v>
          </cell>
          <cell r="G40" t="str">
            <v>FACTEUR</v>
          </cell>
          <cell r="H40" t="str">
            <v xml:space="preserve"> </v>
          </cell>
          <cell r="I40" t="str">
            <v xml:space="preserve"> </v>
          </cell>
          <cell r="J40" t="str">
            <v xml:space="preserve"> </v>
          </cell>
          <cell r="K40" t="str">
            <v xml:space="preserve"> </v>
          </cell>
          <cell r="L40" t="str">
            <v>REP</v>
          </cell>
          <cell r="N40" t="str">
            <v xml:space="preserve"> </v>
          </cell>
          <cell r="O40" t="str">
            <v xml:space="preserve"> </v>
          </cell>
          <cell r="P40" t="str">
            <v xml:space="preserve"> </v>
          </cell>
          <cell r="Q40" t="str">
            <v xml:space="preserve"> </v>
          </cell>
          <cell r="R40" t="str">
            <v xml:space="preserve"> </v>
          </cell>
          <cell r="S40" t="str">
            <v xml:space="preserve"> </v>
          </cell>
          <cell r="U40" t="str">
            <v xml:space="preserve"> </v>
          </cell>
          <cell r="V40" t="str">
            <v xml:space="preserve"> </v>
          </cell>
          <cell r="W40" t="str">
            <v xml:space="preserve"> </v>
          </cell>
          <cell r="X40" t="str">
            <v xml:space="preserve"> </v>
          </cell>
          <cell r="Y40" t="str">
            <v xml:space="preserve"> </v>
          </cell>
          <cell r="Z40" t="str">
            <v>REP</v>
          </cell>
          <cell r="AB40" t="str">
            <v xml:space="preserve"> </v>
          </cell>
          <cell r="AC40" t="str">
            <v xml:space="preserve"> </v>
          </cell>
          <cell r="AD40" t="str">
            <v xml:space="preserve"> </v>
          </cell>
          <cell r="AE40" t="str">
            <v xml:space="preserve"> </v>
          </cell>
          <cell r="AF40" t="str">
            <v xml:space="preserve"> </v>
          </cell>
          <cell r="AG40" t="str">
            <v xml:space="preserve"> </v>
          </cell>
          <cell r="AI40" t="str">
            <v xml:space="preserve"> </v>
          </cell>
          <cell r="AJ40" t="str">
            <v xml:space="preserve"> </v>
          </cell>
          <cell r="AK40" t="str">
            <v xml:space="preserve"> </v>
          </cell>
          <cell r="AL40" t="str">
            <v xml:space="preserve"> </v>
          </cell>
          <cell r="AM40" t="str">
            <v>0</v>
          </cell>
          <cell r="AN40" t="str">
            <v>0</v>
          </cell>
          <cell r="AO40" t="str">
            <v>0</v>
          </cell>
          <cell r="AP40" t="str">
            <v>0</v>
          </cell>
          <cell r="AQ40" t="str">
            <v>0</v>
          </cell>
          <cell r="AR40" t="str">
            <v>0</v>
          </cell>
          <cell r="AS40">
            <v>0</v>
          </cell>
          <cell r="AT40" t="str">
            <v>7</v>
          </cell>
          <cell r="AV40" t="str">
            <v>00:00</v>
          </cell>
          <cell r="AW40" t="str">
            <v>02:34</v>
          </cell>
          <cell r="AX40" t="str">
            <v>0</v>
          </cell>
          <cell r="AY40" t="str">
            <v>0</v>
          </cell>
          <cell r="AZ40" t="str">
            <v>0</v>
          </cell>
          <cell r="BA40" t="str">
            <v>0</v>
          </cell>
          <cell r="BB40" t="str">
            <v>0</v>
          </cell>
          <cell r="BC40" t="str">
            <v>0</v>
          </cell>
          <cell r="BD40" t="str">
            <v>0</v>
          </cell>
          <cell r="BE40" t="str">
            <v>0</v>
          </cell>
          <cell r="BF40" t="str">
            <v>0</v>
          </cell>
          <cell r="BG40" t="str">
            <v>0</v>
          </cell>
        </row>
        <row r="41">
          <cell r="A41" t="str">
            <v>FG7MOR</v>
          </cell>
          <cell r="B41" t="str">
            <v>PTR</v>
          </cell>
          <cell r="C41" t="str">
            <v xml:space="preserve">IGNACIO ELISABETH                                 </v>
          </cell>
          <cell r="D41" t="str">
            <v xml:space="preserve">FAC203      </v>
          </cell>
          <cell r="E41" t="str">
            <v>Contrat à durée indéterminée</v>
          </cell>
          <cell r="F41" t="str">
            <v>100</v>
          </cell>
          <cell r="G41" t="str">
            <v>AGENT COURRIER</v>
          </cell>
          <cell r="H41" t="str">
            <v xml:space="preserve"> </v>
          </cell>
          <cell r="I41" t="str">
            <v xml:space="preserve"> </v>
          </cell>
          <cell r="J41" t="str">
            <v xml:space="preserve"> </v>
          </cell>
          <cell r="K41" t="str">
            <v xml:space="preserve"> </v>
          </cell>
          <cell r="L41" t="str">
            <v xml:space="preserve"> </v>
          </cell>
          <cell r="N41" t="str">
            <v xml:space="preserve"> </v>
          </cell>
          <cell r="O41" t="str">
            <v xml:space="preserve"> </v>
          </cell>
          <cell r="P41" t="str">
            <v xml:space="preserve"> </v>
          </cell>
          <cell r="Q41" t="str">
            <v xml:space="preserve"> </v>
          </cell>
          <cell r="R41" t="str">
            <v xml:space="preserve"> </v>
          </cell>
          <cell r="S41" t="str">
            <v xml:space="preserve"> </v>
          </cell>
          <cell r="U41" t="str">
            <v xml:space="preserve"> </v>
          </cell>
          <cell r="V41" t="str">
            <v xml:space="preserve"> </v>
          </cell>
          <cell r="W41" t="str">
            <v xml:space="preserve"> </v>
          </cell>
          <cell r="X41" t="str">
            <v xml:space="preserve"> </v>
          </cell>
          <cell r="Y41" t="str">
            <v xml:space="preserve"> </v>
          </cell>
          <cell r="Z41" t="str">
            <v xml:space="preserve"> </v>
          </cell>
          <cell r="AB41" t="str">
            <v xml:space="preserve"> </v>
          </cell>
          <cell r="AC41" t="str">
            <v xml:space="preserve"> </v>
          </cell>
          <cell r="AD41" t="str">
            <v xml:space="preserve"> </v>
          </cell>
          <cell r="AE41" t="str">
            <v xml:space="preserve"> </v>
          </cell>
          <cell r="AF41" t="str">
            <v xml:space="preserve"> </v>
          </cell>
          <cell r="AG41" t="str">
            <v xml:space="preserve"> </v>
          </cell>
          <cell r="AI41" t="str">
            <v xml:space="preserve"> </v>
          </cell>
          <cell r="AJ41" t="str">
            <v xml:space="preserve"> </v>
          </cell>
          <cell r="AK41" t="str">
            <v xml:space="preserve"> </v>
          </cell>
          <cell r="AL41" t="str">
            <v xml:space="preserve"> </v>
          </cell>
          <cell r="AM41" t="str">
            <v>0</v>
          </cell>
          <cell r="AN41" t="str">
            <v>0</v>
          </cell>
          <cell r="AO41" t="str">
            <v>0</v>
          </cell>
          <cell r="AP41" t="str">
            <v>0</v>
          </cell>
          <cell r="AQ41" t="str">
            <v>0</v>
          </cell>
          <cell r="AR41" t="str">
            <v>0</v>
          </cell>
          <cell r="AS41">
            <v>0</v>
          </cell>
          <cell r="AT41" t="str">
            <v>6</v>
          </cell>
          <cell r="AV41" t="str">
            <v>00:00</v>
          </cell>
          <cell r="AW41" t="str">
            <v>00:00</v>
          </cell>
          <cell r="AX41" t="str">
            <v>0</v>
          </cell>
          <cell r="AY41" t="str">
            <v>0</v>
          </cell>
          <cell r="AZ41" t="str">
            <v>0</v>
          </cell>
          <cell r="BA41" t="str">
            <v>0</v>
          </cell>
          <cell r="BB41" t="str">
            <v>0</v>
          </cell>
          <cell r="BC41" t="str">
            <v>0</v>
          </cell>
          <cell r="BD41" t="str">
            <v>0</v>
          </cell>
          <cell r="BE41" t="str">
            <v>0</v>
          </cell>
          <cell r="BF41" t="str">
            <v>0</v>
          </cell>
          <cell r="BG41" t="str">
            <v>0</v>
          </cell>
        </row>
        <row r="42">
          <cell r="A42" t="str">
            <v>FG8CAI</v>
          </cell>
          <cell r="B42" t="str">
            <v>PTR</v>
          </cell>
          <cell r="C42" t="str">
            <v xml:space="preserve">WEIGERT PAULINE                                   </v>
          </cell>
          <cell r="D42" t="str">
            <v xml:space="preserve">RTW120      </v>
          </cell>
          <cell r="E42" t="str">
            <v>Contrat à durée indéterminée</v>
          </cell>
          <cell r="F42" t="str">
            <v>100</v>
          </cell>
          <cell r="G42" t="str">
            <v>FACTEUR</v>
          </cell>
          <cell r="H42" t="str">
            <v xml:space="preserve"> </v>
          </cell>
          <cell r="I42" t="str">
            <v xml:space="preserve"> </v>
          </cell>
          <cell r="J42" t="str">
            <v xml:space="preserve"> </v>
          </cell>
          <cell r="K42" t="str">
            <v xml:space="preserve"> </v>
          </cell>
          <cell r="L42" t="str">
            <v>REP</v>
          </cell>
          <cell r="N42" t="str">
            <v xml:space="preserve"> </v>
          </cell>
          <cell r="O42" t="str">
            <v xml:space="preserve"> </v>
          </cell>
          <cell r="P42" t="str">
            <v xml:space="preserve"> </v>
          </cell>
          <cell r="Q42" t="str">
            <v xml:space="preserve"> </v>
          </cell>
          <cell r="R42" t="str">
            <v xml:space="preserve"> </v>
          </cell>
          <cell r="S42" t="str">
            <v xml:space="preserve"> </v>
          </cell>
          <cell r="U42" t="str">
            <v xml:space="preserve"> </v>
          </cell>
          <cell r="V42" t="str">
            <v xml:space="preserve"> </v>
          </cell>
          <cell r="W42" t="str">
            <v xml:space="preserve"> </v>
          </cell>
          <cell r="X42" t="str">
            <v xml:space="preserve"> </v>
          </cell>
          <cell r="Y42" t="str">
            <v xml:space="preserve"> </v>
          </cell>
          <cell r="Z42" t="str">
            <v>REP</v>
          </cell>
          <cell r="AB42" t="str">
            <v xml:space="preserve"> </v>
          </cell>
          <cell r="AC42" t="str">
            <v xml:space="preserve"> </v>
          </cell>
          <cell r="AD42" t="str">
            <v xml:space="preserve"> </v>
          </cell>
          <cell r="AE42" t="str">
            <v xml:space="preserve"> </v>
          </cell>
          <cell r="AF42" t="str">
            <v xml:space="preserve"> </v>
          </cell>
          <cell r="AG42" t="str">
            <v xml:space="preserve"> </v>
          </cell>
          <cell r="AI42" t="str">
            <v xml:space="preserve"> </v>
          </cell>
          <cell r="AJ42" t="str">
            <v xml:space="preserve"> </v>
          </cell>
          <cell r="AK42" t="str">
            <v xml:space="preserve"> </v>
          </cell>
          <cell r="AL42" t="str">
            <v xml:space="preserve"> </v>
          </cell>
          <cell r="AM42" t="str">
            <v>0</v>
          </cell>
          <cell r="AN42" t="str">
            <v>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>
            <v>0</v>
          </cell>
          <cell r="AT42" t="str">
            <v>45</v>
          </cell>
          <cell r="AV42" t="str">
            <v>05:50</v>
          </cell>
          <cell r="AW42" t="str">
            <v>23:45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</row>
        <row r="43">
          <cell r="A43" t="str">
            <v>FG8CAM</v>
          </cell>
          <cell r="B43" t="str">
            <v>PTR</v>
          </cell>
          <cell r="C43" t="str">
            <v xml:space="preserve">DESBONNETS THOMAS                                 </v>
          </cell>
          <cell r="D43" t="str">
            <v xml:space="preserve">PNA369      </v>
          </cell>
          <cell r="E43" t="str">
            <v>Contrat à durée indéterminée</v>
          </cell>
          <cell r="F43" t="str">
            <v>100</v>
          </cell>
          <cell r="G43" t="str">
            <v>FACTEUR</v>
          </cell>
          <cell r="H43" t="str">
            <v xml:space="preserve"> </v>
          </cell>
          <cell r="I43" t="str">
            <v xml:space="preserve"> </v>
          </cell>
          <cell r="J43" t="str">
            <v xml:space="preserve"> </v>
          </cell>
          <cell r="K43" t="str">
            <v xml:space="preserve"> </v>
          </cell>
          <cell r="N43" t="str">
            <v xml:space="preserve"> </v>
          </cell>
          <cell r="O43" t="str">
            <v xml:space="preserve"> </v>
          </cell>
          <cell r="P43" t="str">
            <v xml:space="preserve"> </v>
          </cell>
          <cell r="Q43" t="str">
            <v xml:space="preserve"> </v>
          </cell>
          <cell r="R43" t="str">
            <v xml:space="preserve"> </v>
          </cell>
          <cell r="S43" t="str">
            <v>REP</v>
          </cell>
          <cell r="U43" t="str">
            <v xml:space="preserve"> </v>
          </cell>
          <cell r="V43" t="str">
            <v xml:space="preserve"> </v>
          </cell>
          <cell r="W43" t="str">
            <v xml:space="preserve"> </v>
          </cell>
          <cell r="X43" t="str">
            <v xml:space="preserve"> </v>
          </cell>
          <cell r="Y43" t="str">
            <v xml:space="preserve"> </v>
          </cell>
          <cell r="AB43" t="str">
            <v xml:space="preserve"> </v>
          </cell>
          <cell r="AC43" t="str">
            <v xml:space="preserve"> </v>
          </cell>
          <cell r="AD43" t="str">
            <v xml:space="preserve"> </v>
          </cell>
          <cell r="AE43" t="str">
            <v xml:space="preserve"> </v>
          </cell>
          <cell r="AF43" t="str">
            <v xml:space="preserve"> </v>
          </cell>
          <cell r="AG43" t="str">
            <v>REP</v>
          </cell>
          <cell r="AI43" t="str">
            <v xml:space="preserve"> </v>
          </cell>
          <cell r="AJ43" t="str">
            <v xml:space="preserve"> </v>
          </cell>
          <cell r="AK43" t="str">
            <v xml:space="preserve"> </v>
          </cell>
          <cell r="AL43" t="str">
            <v xml:space="preserve"> </v>
          </cell>
          <cell r="AM43" t="str">
            <v>0</v>
          </cell>
          <cell r="AN43" t="str">
            <v>2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>
            <v>0</v>
          </cell>
          <cell r="AT43" t="str">
            <v>20</v>
          </cell>
          <cell r="AV43" t="str">
            <v>05:55</v>
          </cell>
          <cell r="AW43" t="str">
            <v>00:00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</row>
        <row r="44">
          <cell r="A44" t="str">
            <v>GCP</v>
          </cell>
          <cell r="B44" t="str">
            <v>PTR</v>
          </cell>
          <cell r="C44" t="str">
            <v xml:space="preserve">NITSCHELM VERONIQUE                               </v>
          </cell>
          <cell r="D44" t="str">
            <v xml:space="preserve">VBL312      </v>
          </cell>
          <cell r="E44" t="str">
            <v>Contrat à durée indéterminée</v>
          </cell>
          <cell r="F44" t="str">
            <v>100</v>
          </cell>
          <cell r="G44" t="str">
            <v>AGENT COURRIER</v>
          </cell>
          <cell r="H44" t="str">
            <v xml:space="preserve"> </v>
          </cell>
          <cell r="I44" t="str">
            <v xml:space="preserve"> </v>
          </cell>
          <cell r="J44" t="str">
            <v xml:space="preserve"> </v>
          </cell>
          <cell r="K44" t="str">
            <v xml:space="preserve"> </v>
          </cell>
          <cell r="L44" t="str">
            <v>REP</v>
          </cell>
          <cell r="N44" t="str">
            <v xml:space="preserve"> </v>
          </cell>
          <cell r="O44" t="str">
            <v xml:space="preserve"> </v>
          </cell>
          <cell r="P44" t="str">
            <v xml:space="preserve"> </v>
          </cell>
          <cell r="Q44" t="str">
            <v xml:space="preserve"> </v>
          </cell>
          <cell r="R44" t="str">
            <v xml:space="preserve"> </v>
          </cell>
          <cell r="S44" t="str">
            <v xml:space="preserve"> </v>
          </cell>
          <cell r="U44" t="str">
            <v xml:space="preserve"> </v>
          </cell>
          <cell r="V44" t="str">
            <v xml:space="preserve"> </v>
          </cell>
          <cell r="W44" t="str">
            <v xml:space="preserve"> </v>
          </cell>
          <cell r="X44" t="str">
            <v xml:space="preserve"> </v>
          </cell>
          <cell r="Y44" t="str">
            <v xml:space="preserve"> </v>
          </cell>
          <cell r="Z44" t="str">
            <v>REP</v>
          </cell>
          <cell r="AB44" t="str">
            <v xml:space="preserve"> </v>
          </cell>
          <cell r="AC44" t="str">
            <v xml:space="preserve"> </v>
          </cell>
          <cell r="AD44" t="str">
            <v xml:space="preserve"> </v>
          </cell>
          <cell r="AE44" t="str">
            <v xml:space="preserve"> </v>
          </cell>
          <cell r="AF44" t="str">
            <v xml:space="preserve"> </v>
          </cell>
          <cell r="AG44" t="str">
            <v xml:space="preserve"> </v>
          </cell>
          <cell r="AI44" t="str">
            <v xml:space="preserve"> </v>
          </cell>
          <cell r="AJ44" t="str">
            <v xml:space="preserve"> </v>
          </cell>
          <cell r="AK44" t="str">
            <v xml:space="preserve"> </v>
          </cell>
          <cell r="AL44" t="str">
            <v xml:space="preserve"> </v>
          </cell>
          <cell r="AM44" t="str">
            <v>0</v>
          </cell>
          <cell r="AN44" t="str">
            <v>0</v>
          </cell>
          <cell r="AO44" t="str">
            <v>0</v>
          </cell>
          <cell r="AP44" t="str">
            <v>0</v>
          </cell>
          <cell r="AQ44" t="str">
            <v>0</v>
          </cell>
          <cell r="AR44" t="str">
            <v>0</v>
          </cell>
          <cell r="AS44">
            <v>0</v>
          </cell>
          <cell r="AT44" t="str">
            <v>7</v>
          </cell>
          <cell r="AU44" t="str">
            <v>3</v>
          </cell>
          <cell r="AV44" t="str">
            <v>00:00</v>
          </cell>
          <cell r="AW44" t="str">
            <v>00:00</v>
          </cell>
          <cell r="AX44" t="str">
            <v>0</v>
          </cell>
          <cell r="AY44" t="str">
            <v>0</v>
          </cell>
          <cell r="AZ44" t="str">
            <v>0</v>
          </cell>
          <cell r="BA44" t="str">
            <v>0</v>
          </cell>
          <cell r="BB44" t="str">
            <v>0</v>
          </cell>
          <cell r="BC44" t="str">
            <v>0</v>
          </cell>
          <cell r="BD44" t="str">
            <v>0</v>
          </cell>
          <cell r="BE44" t="str">
            <v>0</v>
          </cell>
          <cell r="BF44" t="str">
            <v>0</v>
          </cell>
          <cell r="BG44" t="str">
            <v>0</v>
          </cell>
        </row>
        <row r="45">
          <cell r="A45" t="str">
            <v>FSE BO</v>
          </cell>
          <cell r="B45" t="str">
            <v>PTNR</v>
          </cell>
          <cell r="C45" t="str">
            <v xml:space="preserve">CORSINI AURELIA                                   </v>
          </cell>
          <cell r="D45" t="str">
            <v xml:space="preserve">HXN145      </v>
          </cell>
          <cell r="E45" t="str">
            <v>Contrat à durée indéterminée</v>
          </cell>
          <cell r="F45" t="str">
            <v>100</v>
          </cell>
          <cell r="G45" t="str">
            <v>FACTEUR</v>
          </cell>
          <cell r="H45" t="str">
            <v xml:space="preserve"> </v>
          </cell>
          <cell r="I45" t="str">
            <v xml:space="preserve"> </v>
          </cell>
          <cell r="J45" t="str">
            <v xml:space="preserve"> </v>
          </cell>
          <cell r="K45" t="str">
            <v xml:space="preserve"> </v>
          </cell>
          <cell r="L45" t="str">
            <v>REP</v>
          </cell>
          <cell r="N45" t="str">
            <v xml:space="preserve"> </v>
          </cell>
          <cell r="O45" t="str">
            <v xml:space="preserve"> </v>
          </cell>
          <cell r="P45" t="str">
            <v>REP</v>
          </cell>
          <cell r="Q45" t="str">
            <v xml:space="preserve"> </v>
          </cell>
          <cell r="R45" t="str">
            <v xml:space="preserve"> </v>
          </cell>
          <cell r="S45" t="str">
            <v xml:space="preserve"> </v>
          </cell>
          <cell r="U45" t="str">
            <v xml:space="preserve"> </v>
          </cell>
          <cell r="V45" t="str">
            <v xml:space="preserve"> </v>
          </cell>
          <cell r="W45" t="str">
            <v xml:space="preserve"> </v>
          </cell>
          <cell r="X45" t="str">
            <v xml:space="preserve"> </v>
          </cell>
          <cell r="Y45" t="str">
            <v xml:space="preserve"> </v>
          </cell>
          <cell r="Z45" t="str">
            <v>REP</v>
          </cell>
          <cell r="AB45" t="str">
            <v>CPN</v>
          </cell>
          <cell r="AC45" t="str">
            <v>CPN</v>
          </cell>
          <cell r="AD45" t="str">
            <v>CPN</v>
          </cell>
          <cell r="AE45" t="str">
            <v>CPN</v>
          </cell>
          <cell r="AF45" t="str">
            <v>CPN</v>
          </cell>
          <cell r="AG45" t="str">
            <v>CPN</v>
          </cell>
          <cell r="AI45" t="str">
            <v xml:space="preserve"> </v>
          </cell>
          <cell r="AJ45" t="str">
            <v xml:space="preserve"> </v>
          </cell>
          <cell r="AK45" t="str">
            <v xml:space="preserve"> </v>
          </cell>
          <cell r="AL45" t="str">
            <v xml:space="preserve"> </v>
          </cell>
          <cell r="AM45" t="str">
            <v>0</v>
          </cell>
          <cell r="AN45" t="str">
            <v>0</v>
          </cell>
          <cell r="AO45" t="str">
            <v>0</v>
          </cell>
          <cell r="AP45" t="str">
            <v>0</v>
          </cell>
          <cell r="AQ45" t="str">
            <v>0</v>
          </cell>
          <cell r="AR45" t="str">
            <v>0</v>
          </cell>
          <cell r="AS45">
            <v>6</v>
          </cell>
          <cell r="AT45" t="str">
            <v>0</v>
          </cell>
          <cell r="AV45" t="str">
            <v>02:35</v>
          </cell>
          <cell r="AW45" t="str">
            <v>00:00</v>
          </cell>
          <cell r="AX45" t="str">
            <v>0</v>
          </cell>
          <cell r="AY45" t="str">
            <v>0</v>
          </cell>
          <cell r="AZ45" t="str">
            <v>0</v>
          </cell>
          <cell r="BA45" t="str">
            <v>0</v>
          </cell>
          <cell r="BB45" t="str">
            <v>0</v>
          </cell>
          <cell r="BC45" t="str">
            <v>0</v>
          </cell>
          <cell r="BD45" t="str">
            <v>0</v>
          </cell>
          <cell r="BE45" t="str">
            <v>0</v>
          </cell>
          <cell r="BF45" t="str">
            <v>0</v>
          </cell>
          <cell r="BG45" t="str">
            <v>0</v>
          </cell>
        </row>
        <row r="46">
          <cell r="A46" t="str">
            <v>ROP FG</v>
          </cell>
          <cell r="B46" t="str">
            <v>PTNR</v>
          </cell>
          <cell r="C46" t="str">
            <v xml:space="preserve">MALET ANOUK                                       </v>
          </cell>
          <cell r="D46" t="str">
            <v xml:space="preserve">FBR907      </v>
          </cell>
          <cell r="E46" t="str">
            <v>Contrat à durée indéterminée</v>
          </cell>
          <cell r="F46" t="str">
            <v>100</v>
          </cell>
          <cell r="G46" t="str">
            <v>MANAGER PROXIMITE</v>
          </cell>
          <cell r="H46" t="str">
            <v xml:space="preserve"> </v>
          </cell>
          <cell r="I46" t="str">
            <v>REP</v>
          </cell>
          <cell r="J46" t="str">
            <v xml:space="preserve"> </v>
          </cell>
          <cell r="K46" t="str">
            <v xml:space="preserve"> </v>
          </cell>
          <cell r="L46" t="str">
            <v xml:space="preserve"> </v>
          </cell>
          <cell r="N46" t="str">
            <v xml:space="preserve"> </v>
          </cell>
          <cell r="O46" t="str">
            <v xml:space="preserve"> </v>
          </cell>
          <cell r="P46" t="str">
            <v xml:space="preserve"> </v>
          </cell>
          <cell r="Q46" t="str">
            <v xml:space="preserve"> </v>
          </cell>
          <cell r="R46" t="str">
            <v xml:space="preserve"> </v>
          </cell>
          <cell r="S46" t="str">
            <v>REP</v>
          </cell>
          <cell r="U46" t="str">
            <v xml:space="preserve"> </v>
          </cell>
          <cell r="V46" t="str">
            <v xml:space="preserve"> </v>
          </cell>
          <cell r="W46" t="str">
            <v>REP</v>
          </cell>
          <cell r="X46" t="str">
            <v xml:space="preserve"> </v>
          </cell>
          <cell r="Y46" t="str">
            <v xml:space="preserve"> </v>
          </cell>
          <cell r="Z46" t="str">
            <v xml:space="preserve"> </v>
          </cell>
          <cell r="AB46" t="str">
            <v xml:space="preserve"> </v>
          </cell>
          <cell r="AC46" t="str">
            <v xml:space="preserve"> </v>
          </cell>
          <cell r="AD46" t="str">
            <v xml:space="preserve"> </v>
          </cell>
          <cell r="AE46" t="str">
            <v xml:space="preserve"> </v>
          </cell>
          <cell r="AF46" t="str">
            <v xml:space="preserve"> </v>
          </cell>
          <cell r="AG46" t="str">
            <v>REP</v>
          </cell>
          <cell r="AI46" t="str">
            <v xml:space="preserve"> </v>
          </cell>
          <cell r="AJ46" t="str">
            <v xml:space="preserve"> </v>
          </cell>
          <cell r="AK46" t="str">
            <v>REP</v>
          </cell>
          <cell r="AL46" t="str">
            <v xml:space="preserve"> 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>
            <v>0</v>
          </cell>
          <cell r="AT46" t="str">
            <v>8.5</v>
          </cell>
          <cell r="AV46" t="str">
            <v>05:27</v>
          </cell>
          <cell r="AW46" t="str">
            <v>00:58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</row>
        <row r="47">
          <cell r="A47" t="str">
            <v>VR FG</v>
          </cell>
          <cell r="B47" t="str">
            <v>MRP</v>
          </cell>
          <cell r="C47" t="str">
            <v xml:space="preserve">FACTAID RENAUD                                    </v>
          </cell>
          <cell r="D47" t="str">
            <v xml:space="preserve">TEMP308130  </v>
          </cell>
          <cell r="E47" t="str">
            <v>Dossier temporaire</v>
          </cell>
          <cell r="F47" t="str">
            <v>0</v>
          </cell>
          <cell r="G47" t="str">
            <v>FACTEUR</v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27</v>
          </cell>
          <cell r="AQ47" t="str">
            <v>0</v>
          </cell>
          <cell r="AR47" t="str">
            <v>0</v>
          </cell>
          <cell r="AS47">
            <v>0</v>
          </cell>
          <cell r="AT47" t="str">
            <v>0</v>
          </cell>
          <cell r="AV47" t="str">
            <v>00:00</v>
          </cell>
          <cell r="AW47" t="str">
            <v>00:00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</row>
        <row r="48">
          <cell r="A48" t="str">
            <v>VR FG</v>
          </cell>
          <cell r="B48" t="str">
            <v>MRP</v>
          </cell>
          <cell r="C48" t="str">
            <v xml:space="preserve">ROULEUSE CHRISTELLE                               </v>
          </cell>
          <cell r="D48" t="str">
            <v xml:space="preserve">TEMP328745  </v>
          </cell>
          <cell r="E48" t="str">
            <v>Dossier temporaire</v>
          </cell>
          <cell r="F48" t="str">
            <v>0</v>
          </cell>
          <cell r="G48" t="str">
            <v>FACTEUR</v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27</v>
          </cell>
          <cell r="AQ48" t="str">
            <v>0</v>
          </cell>
          <cell r="AR48" t="str">
            <v>0</v>
          </cell>
          <cell r="AS48">
            <v>0</v>
          </cell>
          <cell r="AT48" t="str">
            <v>0</v>
          </cell>
          <cell r="AV48" t="str">
            <v>00:00</v>
          </cell>
          <cell r="AW48" t="str">
            <v>00:00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</row>
        <row r="49">
          <cell r="A49" t="str">
            <v>VR FG</v>
          </cell>
          <cell r="B49" t="str">
            <v>MRP</v>
          </cell>
          <cell r="C49" t="str">
            <v xml:space="preserve">PISSAVY EMILIE                                    </v>
          </cell>
          <cell r="D49" t="str">
            <v xml:space="preserve">XSR335      </v>
          </cell>
          <cell r="E49" t="str">
            <v>Contrat à durée indéterminée</v>
          </cell>
          <cell r="F49" t="str">
            <v>100</v>
          </cell>
          <cell r="G49" t="str">
            <v>FACTEUR</v>
          </cell>
          <cell r="S49" t="str">
            <v>REP</v>
          </cell>
          <cell r="AG49" t="str">
            <v>REP</v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25</v>
          </cell>
          <cell r="AQ49" t="str">
            <v>0</v>
          </cell>
          <cell r="AR49" t="str">
            <v>0</v>
          </cell>
          <cell r="AS49">
            <v>0</v>
          </cell>
          <cell r="AT49" t="str">
            <v>19</v>
          </cell>
          <cell r="AV49" t="str">
            <v>17:30</v>
          </cell>
          <cell r="AW49" t="str">
            <v>00:00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</row>
        <row r="50">
          <cell r="A50" t="str">
            <v>FG LOR</v>
          </cell>
          <cell r="B50" t="str">
            <v>HORSCREF</v>
          </cell>
          <cell r="C50" t="str">
            <v xml:space="preserve">CALPETARD ESPERIE                                 </v>
          </cell>
          <cell r="D50" t="str">
            <v xml:space="preserve">BMH310      </v>
          </cell>
          <cell r="E50" t="str">
            <v>Contrat à durée indéterminée</v>
          </cell>
          <cell r="F50" t="str">
            <v>50</v>
          </cell>
          <cell r="G50" t="str">
            <v>FACTEUR</v>
          </cell>
          <cell r="H50" t="str">
            <v xml:space="preserve"> </v>
          </cell>
          <cell r="I50" t="str">
            <v xml:space="preserve"> </v>
          </cell>
          <cell r="J50" t="str">
            <v xml:space="preserve"> </v>
          </cell>
          <cell r="K50" t="str">
            <v xml:space="preserve"> </v>
          </cell>
          <cell r="L50" t="str">
            <v xml:space="preserve"> </v>
          </cell>
          <cell r="N50" t="str">
            <v xml:space="preserve"> </v>
          </cell>
          <cell r="O50" t="str">
            <v xml:space="preserve"> </v>
          </cell>
          <cell r="P50" t="str">
            <v xml:space="preserve"> </v>
          </cell>
          <cell r="Q50" t="str">
            <v xml:space="preserve"> </v>
          </cell>
          <cell r="R50" t="str">
            <v xml:space="preserve"> </v>
          </cell>
          <cell r="S50" t="str">
            <v>REP</v>
          </cell>
          <cell r="U50" t="str">
            <v xml:space="preserve"> </v>
          </cell>
          <cell r="V50" t="str">
            <v xml:space="preserve"> </v>
          </cell>
          <cell r="W50" t="str">
            <v xml:space="preserve"> </v>
          </cell>
          <cell r="X50" t="str">
            <v xml:space="preserve"> </v>
          </cell>
          <cell r="Y50" t="str">
            <v xml:space="preserve"> </v>
          </cell>
          <cell r="Z50" t="str">
            <v xml:space="preserve"> </v>
          </cell>
          <cell r="AB50" t="str">
            <v xml:space="preserve"> </v>
          </cell>
          <cell r="AC50" t="str">
            <v xml:space="preserve"> </v>
          </cell>
          <cell r="AD50" t="str">
            <v xml:space="preserve"> </v>
          </cell>
          <cell r="AE50" t="str">
            <v xml:space="preserve"> </v>
          </cell>
          <cell r="AF50" t="str">
            <v xml:space="preserve"> </v>
          </cell>
          <cell r="AG50" t="str">
            <v xml:space="preserve"> </v>
          </cell>
          <cell r="AI50" t="str">
            <v xml:space="preserve"> </v>
          </cell>
          <cell r="AJ50" t="str">
            <v xml:space="preserve"> </v>
          </cell>
          <cell r="AK50" t="str">
            <v xml:space="preserve"> </v>
          </cell>
          <cell r="AL50" t="str">
            <v xml:space="preserve"> </v>
          </cell>
          <cell r="AM50" t="str">
            <v>0</v>
          </cell>
          <cell r="AN50" t="str">
            <v>0</v>
          </cell>
          <cell r="AO50" t="str">
            <v>0</v>
          </cell>
          <cell r="AP50" t="str">
            <v>0</v>
          </cell>
          <cell r="AQ50" t="str">
            <v>0</v>
          </cell>
          <cell r="AR50" t="str">
            <v>0</v>
          </cell>
          <cell r="AS50">
            <v>0</v>
          </cell>
          <cell r="AT50" t="str">
            <v>12</v>
          </cell>
          <cell r="AV50" t="str">
            <v>00:00</v>
          </cell>
          <cell r="AW50" t="str">
            <v>03:27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 t="str">
            <v>0</v>
          </cell>
          <cell r="BD50" t="str">
            <v>0</v>
          </cell>
          <cell r="BE50" t="str">
            <v>0</v>
          </cell>
          <cell r="BF50" t="str">
            <v>0</v>
          </cell>
          <cell r="BG50" t="str">
            <v>0</v>
          </cell>
        </row>
        <row r="51">
          <cell r="A51" t="str">
            <v>FG RAS</v>
          </cell>
          <cell r="B51" t="str">
            <v>HORSCREF</v>
          </cell>
          <cell r="C51" t="str">
            <v xml:space="preserve">VADON CAROLINE                                    </v>
          </cell>
          <cell r="D51" t="str">
            <v xml:space="preserve">CUV870      </v>
          </cell>
          <cell r="E51" t="str">
            <v>Contrat à durée indéterminée</v>
          </cell>
          <cell r="F51" t="str">
            <v>100</v>
          </cell>
          <cell r="G51" t="str">
            <v>FACTEUR</v>
          </cell>
          <cell r="H51" t="str">
            <v>FG RAS 
FG RAS</v>
          </cell>
          <cell r="I51" t="str">
            <v>FG RAS 
FG RAS</v>
          </cell>
          <cell r="J51" t="str">
            <v>FG RAS 
FG RAS</v>
          </cell>
          <cell r="K51" t="str">
            <v>FG RAS 
FG RAS</v>
          </cell>
          <cell r="L51" t="str">
            <v>FG RAS 
FG RAS</v>
          </cell>
          <cell r="N51" t="str">
            <v>FG RAS 
FG RAS</v>
          </cell>
          <cell r="O51" t="str">
            <v>FG RAS 
FG RAS</v>
          </cell>
          <cell r="P51" t="str">
            <v>FG RAS 
FG RAS</v>
          </cell>
          <cell r="Q51" t="str">
            <v>FG RAS 
FG RAS</v>
          </cell>
          <cell r="R51" t="str">
            <v>FG RAS 
FG RAS</v>
          </cell>
          <cell r="S51" t="str">
            <v>REP</v>
          </cell>
          <cell r="U51" t="str">
            <v>FG RAS 
FG RAS</v>
          </cell>
          <cell r="V51" t="str">
            <v>FG RAS 
FG RAS</v>
          </cell>
          <cell r="W51" t="str">
            <v>FG RAS 
FG RAS</v>
          </cell>
          <cell r="X51" t="str">
            <v>FG RAS 
FG RAS</v>
          </cell>
          <cell r="Y51" t="str">
            <v>FG RAS 
FG RAS</v>
          </cell>
          <cell r="Z51" t="str">
            <v>FG RAS 
FG RAS</v>
          </cell>
          <cell r="AB51" t="str">
            <v>FG RAS 
FG RAS</v>
          </cell>
          <cell r="AC51" t="str">
            <v>FG RAS 
FG RAS</v>
          </cell>
          <cell r="AD51" t="str">
            <v>FG RAS 
FG RAS</v>
          </cell>
          <cell r="AE51" t="str">
            <v>FG RAS 
FG RAS</v>
          </cell>
          <cell r="AF51" t="str">
            <v>FG RAS 
FG RAS</v>
          </cell>
          <cell r="AG51" t="str">
            <v>REP</v>
          </cell>
          <cell r="AI51" t="str">
            <v>FG RAS 
FG RAS</v>
          </cell>
          <cell r="AJ51" t="str">
            <v>FG RAS 
FG RAS</v>
          </cell>
          <cell r="AK51" t="str">
            <v>FG RAS 
FG RAS</v>
          </cell>
          <cell r="AL51" t="str">
            <v>FG RAS 
FG RAS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>
            <v>0</v>
          </cell>
          <cell r="AT51" t="str">
            <v>3</v>
          </cell>
          <cell r="AV51" t="str">
            <v>07:25</v>
          </cell>
          <cell r="AW51" t="str">
            <v>01:24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 t="str">
            <v>0</v>
          </cell>
          <cell r="BC51" t="str">
            <v>0</v>
          </cell>
          <cell r="BD51" t="str">
            <v>0</v>
          </cell>
          <cell r="BE51" t="str">
            <v>0</v>
          </cell>
          <cell r="BF51" t="str">
            <v>0</v>
          </cell>
          <cell r="BG51" t="str">
            <v>0</v>
          </cell>
        </row>
        <row r="52">
          <cell r="A52" t="str">
            <v>TPAS</v>
          </cell>
          <cell r="B52" t="str">
            <v>HORSCREF</v>
          </cell>
          <cell r="C52" t="str">
            <v xml:space="preserve">DELEVOYE CHRISTINE                                </v>
          </cell>
          <cell r="D52" t="str">
            <v xml:space="preserve">JKC867      </v>
          </cell>
          <cell r="E52" t="str">
            <v>Contrat à durée indéterminée</v>
          </cell>
          <cell r="F52" t="str">
            <v>35</v>
          </cell>
          <cell r="G52" t="str">
            <v>FACTEUR</v>
          </cell>
          <cell r="H52" t="str">
            <v>AUT</v>
          </cell>
          <cell r="I52" t="str">
            <v>AUT</v>
          </cell>
          <cell r="J52" t="str">
            <v>AUT</v>
          </cell>
          <cell r="K52" t="str">
            <v>AUT</v>
          </cell>
          <cell r="L52" t="str">
            <v>REP</v>
          </cell>
          <cell r="N52" t="str">
            <v>AUT</v>
          </cell>
          <cell r="O52" t="str">
            <v>AUT</v>
          </cell>
          <cell r="P52" t="str">
            <v>AUT</v>
          </cell>
          <cell r="Q52" t="str">
            <v>AUT</v>
          </cell>
          <cell r="R52" t="str">
            <v>AUT</v>
          </cell>
          <cell r="S52" t="str">
            <v>AUT</v>
          </cell>
          <cell r="U52" t="str">
            <v>AUT</v>
          </cell>
          <cell r="V52" t="str">
            <v>AUT</v>
          </cell>
          <cell r="W52" t="str">
            <v>AUT</v>
          </cell>
          <cell r="X52" t="str">
            <v>AUT</v>
          </cell>
          <cell r="Y52" t="str">
            <v>AUT</v>
          </cell>
          <cell r="Z52" t="str">
            <v>REP</v>
          </cell>
          <cell r="AB52" t="str">
            <v>AUT</v>
          </cell>
          <cell r="AC52" t="str">
            <v>AUT</v>
          </cell>
          <cell r="AD52" t="str">
            <v>AUT</v>
          </cell>
          <cell r="AE52" t="str">
            <v>AUT</v>
          </cell>
          <cell r="AF52" t="str">
            <v>AUT</v>
          </cell>
          <cell r="AG52" t="str">
            <v>AUT</v>
          </cell>
          <cell r="AI52" t="str">
            <v>AUT</v>
          </cell>
          <cell r="AJ52" t="str">
            <v>AUT</v>
          </cell>
          <cell r="AK52" t="str">
            <v>AUT</v>
          </cell>
          <cell r="AL52" t="str">
            <v xml:space="preserve"> 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>
            <v>0</v>
          </cell>
          <cell r="AT52" t="str">
            <v>0</v>
          </cell>
          <cell r="AV52" t="str">
            <v>00:00</v>
          </cell>
          <cell r="AW52" t="str">
            <v>00:00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30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</row>
        <row r="53">
          <cell r="A53" t="str">
            <v>WIES</v>
          </cell>
          <cell r="B53" t="str">
            <v>HORSCREF</v>
          </cell>
          <cell r="C53" t="str">
            <v xml:space="preserve">WISNIEWSKI WILLIAM                                </v>
          </cell>
          <cell r="D53" t="str">
            <v xml:space="preserve">FRS084      </v>
          </cell>
          <cell r="E53" t="str">
            <v>Contrat à durée indéterminée</v>
          </cell>
          <cell r="F53" t="str">
            <v>70</v>
          </cell>
          <cell r="G53" t="str">
            <v>AGENT COURRIER</v>
          </cell>
          <cell r="H53" t="str">
            <v>AUT</v>
          </cell>
          <cell r="I53" t="str">
            <v>AUT</v>
          </cell>
          <cell r="J53" t="str">
            <v>AUT</v>
          </cell>
          <cell r="K53" t="str">
            <v>AUT</v>
          </cell>
          <cell r="L53" t="str">
            <v>REP</v>
          </cell>
          <cell r="N53" t="str">
            <v>AUT</v>
          </cell>
          <cell r="O53" t="str">
            <v>AUT</v>
          </cell>
          <cell r="P53" t="str">
            <v>AUT</v>
          </cell>
          <cell r="Q53" t="str">
            <v>AUT</v>
          </cell>
          <cell r="R53" t="str">
            <v>AUT</v>
          </cell>
          <cell r="S53" t="str">
            <v>AUT</v>
          </cell>
          <cell r="U53" t="str">
            <v>AUT</v>
          </cell>
          <cell r="V53" t="str">
            <v>AUT</v>
          </cell>
          <cell r="W53" t="str">
            <v>AUT</v>
          </cell>
          <cell r="X53" t="str">
            <v>AUT</v>
          </cell>
          <cell r="Y53" t="str">
            <v>AUT</v>
          </cell>
          <cell r="Z53" t="str">
            <v>REP</v>
          </cell>
          <cell r="AB53" t="str">
            <v>AUT</v>
          </cell>
          <cell r="AC53" t="str">
            <v>AUT</v>
          </cell>
          <cell r="AD53" t="str">
            <v>AUT</v>
          </cell>
          <cell r="AE53" t="str">
            <v>AUT</v>
          </cell>
          <cell r="AF53" t="str">
            <v>AUT</v>
          </cell>
          <cell r="AG53" t="str">
            <v>AUT</v>
          </cell>
          <cell r="AI53" t="str">
            <v>AUT</v>
          </cell>
          <cell r="AJ53" t="str">
            <v>AUT</v>
          </cell>
          <cell r="AK53" t="str">
            <v>AUT</v>
          </cell>
          <cell r="AL53" t="str">
            <v xml:space="preserve"> 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>
            <v>0</v>
          </cell>
          <cell r="AT53" t="str">
            <v>0</v>
          </cell>
          <cell r="AV53" t="str">
            <v>00:00</v>
          </cell>
          <cell r="AW53" t="str">
            <v>00:00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30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</row>
        <row r="54">
          <cell r="A54" t="str">
            <v>BOLL SECTEUR SAMEDI (BOLL SECTEUR SAMEDI &gt; BOLLENE PDC1 &gt; AYGUES OUVEZE)</v>
          </cell>
        </row>
        <row r="55">
          <cell r="A55" t="str">
            <v>S 9002</v>
          </cell>
          <cell r="B55" t="str">
            <v>PTR</v>
          </cell>
          <cell r="G55" t="str">
            <v>FACTEUR</v>
          </cell>
        </row>
        <row r="56">
          <cell r="A56" t="str">
            <v>S 9003</v>
          </cell>
          <cell r="B56" t="str">
            <v>PTR</v>
          </cell>
          <cell r="C56" t="str">
            <v xml:space="preserve">HENRIET CAROLE                                    </v>
          </cell>
          <cell r="D56" t="str">
            <v xml:space="preserve">JNS725      </v>
          </cell>
          <cell r="E56" t="str">
            <v>Contrat à durée indéterminée</v>
          </cell>
          <cell r="F56" t="str">
            <v>100</v>
          </cell>
          <cell r="G56" t="str">
            <v>FACTEUR</v>
          </cell>
        </row>
        <row r="57">
          <cell r="A57" t="str">
            <v>S 9004</v>
          </cell>
          <cell r="B57" t="str">
            <v>PTR</v>
          </cell>
          <cell r="C57" t="str">
            <v xml:space="preserve">FAVA JESSY                                        </v>
          </cell>
          <cell r="D57" t="str">
            <v xml:space="preserve">KXW800      </v>
          </cell>
          <cell r="E57" t="str">
            <v>Contrat à durée indéterminée</v>
          </cell>
          <cell r="F57" t="str">
            <v>100</v>
          </cell>
          <cell r="G57" t="str">
            <v>FACTEUR</v>
          </cell>
        </row>
        <row r="58">
          <cell r="A58" t="str">
            <v>SECT A</v>
          </cell>
          <cell r="B58" t="str">
            <v>PTR</v>
          </cell>
          <cell r="C58" t="str">
            <v xml:space="preserve">FERTE LAURA                                       </v>
          </cell>
          <cell r="D58" t="str">
            <v xml:space="preserve">EPD445      </v>
          </cell>
          <cell r="E58" t="str">
            <v>Contrat à durée indéterminée</v>
          </cell>
          <cell r="F58" t="str">
            <v>100</v>
          </cell>
          <cell r="G58" t="str">
            <v>FACTEUR</v>
          </cell>
        </row>
        <row r="59">
          <cell r="A59" t="str">
            <v>SECT A</v>
          </cell>
          <cell r="B59" t="str">
            <v>PTR</v>
          </cell>
          <cell r="C59" t="str">
            <v xml:space="preserve">EL AOUADI FATIMA                                  </v>
          </cell>
          <cell r="D59" t="str">
            <v xml:space="preserve">XEF467      </v>
          </cell>
          <cell r="E59" t="str">
            <v>Contrat à durée indéterminée</v>
          </cell>
          <cell r="F59" t="str">
            <v>100</v>
          </cell>
          <cell r="G59" t="str">
            <v>FACTEUR</v>
          </cell>
        </row>
        <row r="60">
          <cell r="A60" t="str">
            <v>SECT B</v>
          </cell>
          <cell r="B60" t="str">
            <v>PTR</v>
          </cell>
          <cell r="C60" t="str">
            <v xml:space="preserve">FINISTROSA BAZAN FRANCK                           </v>
          </cell>
          <cell r="D60" t="str">
            <v xml:space="preserve">AHP481      </v>
          </cell>
          <cell r="E60" t="str">
            <v>Contrat à durée indéterminée</v>
          </cell>
          <cell r="F60" t="str">
            <v>100</v>
          </cell>
          <cell r="G60" t="str">
            <v>FACTEUR</v>
          </cell>
        </row>
        <row r="61">
          <cell r="A61" t="str">
            <v>SECT B</v>
          </cell>
          <cell r="B61" t="str">
            <v>PTR</v>
          </cell>
          <cell r="C61" t="str">
            <v xml:space="preserve">COLLETIN MIGUEL                                   </v>
          </cell>
          <cell r="D61" t="str">
            <v xml:space="preserve">JFL065      </v>
          </cell>
          <cell r="E61" t="str">
            <v>Fonctionnaire</v>
          </cell>
          <cell r="F61" t="str">
            <v>100</v>
          </cell>
          <cell r="G61" t="str">
            <v>FACTEUR</v>
          </cell>
        </row>
        <row r="62">
          <cell r="A62" t="str">
            <v>SECT C</v>
          </cell>
          <cell r="B62" t="str">
            <v>PTR</v>
          </cell>
          <cell r="C62" t="str">
            <v xml:space="preserve">DI CINTIO LAURENT                                 </v>
          </cell>
          <cell r="D62" t="str">
            <v xml:space="preserve">CUY882      </v>
          </cell>
          <cell r="E62" t="str">
            <v>Contrat à durée indéterminée</v>
          </cell>
          <cell r="F62" t="str">
            <v>100</v>
          </cell>
          <cell r="G62" t="str">
            <v>FACTEUR</v>
          </cell>
        </row>
        <row r="63">
          <cell r="A63" t="str">
            <v>SECT C</v>
          </cell>
          <cell r="B63" t="str">
            <v>PTR</v>
          </cell>
          <cell r="C63" t="str">
            <v xml:space="preserve">FORE BRICE                                        </v>
          </cell>
          <cell r="D63" t="str">
            <v xml:space="preserve">JBR287      </v>
          </cell>
          <cell r="E63" t="str">
            <v>Contrat à durée indéterminée</v>
          </cell>
          <cell r="F63" t="str">
            <v>100</v>
          </cell>
          <cell r="G63" t="str">
            <v>FACTEUR</v>
          </cell>
        </row>
        <row r="64">
          <cell r="A64" t="str">
            <v>SECT D</v>
          </cell>
          <cell r="B64" t="str">
            <v>PTR</v>
          </cell>
          <cell r="G64" t="str">
            <v>FACTEUR</v>
          </cell>
        </row>
        <row r="65">
          <cell r="A65" t="str">
            <v>SECT E</v>
          </cell>
          <cell r="B65" t="str">
            <v>PTR</v>
          </cell>
          <cell r="C65" t="str">
            <v xml:space="preserve">REYRE CHRISTOPHE                                  </v>
          </cell>
          <cell r="D65" t="str">
            <v xml:space="preserve">KUL193      </v>
          </cell>
          <cell r="E65" t="str">
            <v>Fonctionnaire</v>
          </cell>
          <cell r="F65" t="str">
            <v>100</v>
          </cell>
          <cell r="G65" t="str">
            <v>FACTEUR</v>
          </cell>
        </row>
        <row r="66">
          <cell r="A66" t="str">
            <v>SECT F</v>
          </cell>
          <cell r="B66" t="str">
            <v>PTR</v>
          </cell>
          <cell r="C66" t="str">
            <v xml:space="preserve">RIALLOT HARMONY                                   </v>
          </cell>
          <cell r="D66" t="str">
            <v xml:space="preserve">JXD819      </v>
          </cell>
          <cell r="E66" t="str">
            <v>Contrat à durée indéterminée</v>
          </cell>
          <cell r="F66" t="str">
            <v>100</v>
          </cell>
          <cell r="G66" t="str">
            <v>FACTEUR</v>
          </cell>
        </row>
        <row r="67">
          <cell r="A67" t="str">
            <v>SECT F</v>
          </cell>
          <cell r="B67" t="str">
            <v>PTR</v>
          </cell>
          <cell r="C67" t="str">
            <v xml:space="preserve">NOLENT ALLAN                                      </v>
          </cell>
          <cell r="D67" t="str">
            <v xml:space="preserve">PEW791      </v>
          </cell>
          <cell r="E67" t="str">
            <v>Contrat à durée indéterminée</v>
          </cell>
          <cell r="F67" t="str">
            <v>100</v>
          </cell>
          <cell r="G67" t="str">
            <v>FACTEUR</v>
          </cell>
        </row>
        <row r="68">
          <cell r="A68" t="str">
            <v>BOLL ENCADREMENT (BOLL ENCADREMENT &gt; BOLLENE PDC1 &gt; AYGUES OUVEZE)</v>
          </cell>
        </row>
        <row r="69">
          <cell r="A69" t="str">
            <v>RE</v>
          </cell>
          <cell r="B69" t="str">
            <v>PTNR</v>
          </cell>
          <cell r="C69" t="str">
            <v xml:space="preserve">MANSUY VIRGINIE                                   </v>
          </cell>
          <cell r="D69" t="str">
            <v xml:space="preserve">HJR864      </v>
          </cell>
          <cell r="E69" t="str">
            <v>Contrat à durée indéterminée</v>
          </cell>
          <cell r="F69" t="str">
            <v>100</v>
          </cell>
          <cell r="G69" t="str">
            <v>MANAGER PROXIMITE</v>
          </cell>
          <cell r="H69" t="str">
            <v xml:space="preserve"> </v>
          </cell>
          <cell r="I69" t="str">
            <v xml:space="preserve"> </v>
          </cell>
          <cell r="J69" t="str">
            <v xml:space="preserve"> </v>
          </cell>
          <cell r="K69" t="str">
            <v xml:space="preserve"> </v>
          </cell>
          <cell r="L69" t="str">
            <v>REP</v>
          </cell>
          <cell r="N69" t="str">
            <v xml:space="preserve"> </v>
          </cell>
          <cell r="O69" t="str">
            <v xml:space="preserve"> </v>
          </cell>
          <cell r="P69" t="str">
            <v>REP</v>
          </cell>
          <cell r="Q69" t="str">
            <v xml:space="preserve"> </v>
          </cell>
          <cell r="R69" t="str">
            <v xml:space="preserve"> </v>
          </cell>
          <cell r="S69" t="str">
            <v xml:space="preserve"> </v>
          </cell>
          <cell r="U69" t="str">
            <v xml:space="preserve"> </v>
          </cell>
          <cell r="V69" t="str">
            <v xml:space="preserve"> </v>
          </cell>
          <cell r="W69" t="str">
            <v xml:space="preserve"> </v>
          </cell>
          <cell r="X69" t="str">
            <v xml:space="preserve"> </v>
          </cell>
          <cell r="Y69" t="str">
            <v xml:space="preserve"> </v>
          </cell>
          <cell r="Z69" t="str">
            <v>REP</v>
          </cell>
          <cell r="AB69" t="str">
            <v xml:space="preserve"> </v>
          </cell>
          <cell r="AC69" t="str">
            <v xml:space="preserve"> </v>
          </cell>
          <cell r="AD69" t="str">
            <v>REP</v>
          </cell>
          <cell r="AE69" t="str">
            <v xml:space="preserve"> </v>
          </cell>
          <cell r="AF69" t="str">
            <v xml:space="preserve"> </v>
          </cell>
          <cell r="AG69" t="str">
            <v xml:space="preserve"> </v>
          </cell>
          <cell r="AI69" t="str">
            <v xml:space="preserve"> </v>
          </cell>
          <cell r="AJ69" t="str">
            <v xml:space="preserve"> </v>
          </cell>
          <cell r="AK69" t="str">
            <v xml:space="preserve"> </v>
          </cell>
          <cell r="AL69" t="str">
            <v xml:space="preserve"> 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>
            <v>0</v>
          </cell>
          <cell r="AT69" t="str">
            <v>30</v>
          </cell>
          <cell r="AV69" t="str">
            <v>00:31</v>
          </cell>
          <cell r="AW69" t="str">
            <v>05:17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</row>
        <row r="70">
          <cell r="A70" t="str">
            <v>REQ1</v>
          </cell>
          <cell r="B70" t="str">
            <v>PTNR</v>
          </cell>
          <cell r="C70" t="str">
            <v xml:space="preserve">MICHEL GENEVIEVE                                  </v>
          </cell>
          <cell r="D70" t="str">
            <v xml:space="preserve">XSB421      </v>
          </cell>
          <cell r="E70" t="str">
            <v>Fonctionnaire</v>
          </cell>
          <cell r="F70" t="str">
            <v>70</v>
          </cell>
          <cell r="G70" t="str">
            <v>MANAGER PROXIMITE</v>
          </cell>
          <cell r="H70" t="str">
            <v>AUT</v>
          </cell>
          <cell r="I70" t="str">
            <v>AUT</v>
          </cell>
          <cell r="J70" t="str">
            <v>AUT</v>
          </cell>
          <cell r="K70" t="str">
            <v>AUT</v>
          </cell>
          <cell r="L70" t="str">
            <v>REP</v>
          </cell>
          <cell r="N70" t="str">
            <v>REP</v>
          </cell>
          <cell r="O70" t="str">
            <v>AUT</v>
          </cell>
          <cell r="P70" t="str">
            <v>AUT</v>
          </cell>
          <cell r="Q70" t="str">
            <v>AUT</v>
          </cell>
          <cell r="R70" t="str">
            <v>AUT</v>
          </cell>
          <cell r="S70" t="str">
            <v>AUT</v>
          </cell>
          <cell r="U70" t="str">
            <v>AUT</v>
          </cell>
          <cell r="V70" t="str">
            <v>AUT</v>
          </cell>
          <cell r="W70" t="str">
            <v>AUT</v>
          </cell>
          <cell r="X70" t="str">
            <v>AUT</v>
          </cell>
          <cell r="Y70" t="str">
            <v>AUT</v>
          </cell>
          <cell r="Z70" t="str">
            <v>REP</v>
          </cell>
          <cell r="AB70" t="str">
            <v>REP</v>
          </cell>
          <cell r="AC70" t="str">
            <v>AUT</v>
          </cell>
          <cell r="AD70" t="str">
            <v>AUT</v>
          </cell>
          <cell r="AE70" t="str">
            <v>AUT</v>
          </cell>
          <cell r="AF70" t="str">
            <v>AUT</v>
          </cell>
          <cell r="AG70" t="str">
            <v>AUT</v>
          </cell>
          <cell r="AI70" t="str">
            <v>AUT</v>
          </cell>
          <cell r="AJ70" t="str">
            <v>AUT</v>
          </cell>
          <cell r="AK70" t="str">
            <v>AUT</v>
          </cell>
          <cell r="AL70" t="str">
            <v xml:space="preserve"> 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>
            <v>0</v>
          </cell>
          <cell r="AT70" t="str">
            <v>0</v>
          </cell>
          <cell r="AV70" t="str">
            <v>04:05</v>
          </cell>
          <cell r="AW70" t="str">
            <v>00:00</v>
          </cell>
          <cell r="AX70" t="str">
            <v>0</v>
          </cell>
          <cell r="AY70" t="str">
            <v>0</v>
          </cell>
          <cell r="AZ70" t="str">
            <v>0</v>
          </cell>
          <cell r="BA70" t="str">
            <v>30</v>
          </cell>
          <cell r="BB70" t="str">
            <v>0</v>
          </cell>
          <cell r="BC70" t="str">
            <v>0</v>
          </cell>
          <cell r="BD70" t="str">
            <v>0</v>
          </cell>
          <cell r="BE70" t="str">
            <v>0</v>
          </cell>
          <cell r="BF70" t="str">
            <v>0</v>
          </cell>
          <cell r="BG70" t="str">
            <v>0</v>
          </cell>
        </row>
        <row r="71">
          <cell r="A71" t="str">
            <v>ROP</v>
          </cell>
          <cell r="B71" t="str">
            <v>PTNR</v>
          </cell>
          <cell r="C71" t="str">
            <v xml:space="preserve">ANDRES PHILIPPE                                   </v>
          </cell>
          <cell r="D71" t="str">
            <v xml:space="preserve">BJC037      </v>
          </cell>
          <cell r="E71" t="str">
            <v>Fonctionnaire</v>
          </cell>
          <cell r="F71" t="str">
            <v>100</v>
          </cell>
          <cell r="G71" t="str">
            <v>MANAGER PROXIMITE</v>
          </cell>
          <cell r="H71" t="str">
            <v>DISP</v>
          </cell>
          <cell r="I71" t="str">
            <v>DISP</v>
          </cell>
          <cell r="J71" t="str">
            <v>DISP</v>
          </cell>
          <cell r="K71" t="str">
            <v>DISP</v>
          </cell>
          <cell r="L71" t="str">
            <v>DISP</v>
          </cell>
          <cell r="N71" t="str">
            <v>DISP</v>
          </cell>
          <cell r="O71" t="str">
            <v>DISP</v>
          </cell>
          <cell r="P71" t="str">
            <v>DISP</v>
          </cell>
          <cell r="Q71" t="str">
            <v>DISP</v>
          </cell>
          <cell r="R71" t="str">
            <v>DISP</v>
          </cell>
          <cell r="S71" t="str">
            <v>DISP</v>
          </cell>
          <cell r="U71" t="str">
            <v>DISP</v>
          </cell>
          <cell r="V71" t="str">
            <v>DISP</v>
          </cell>
          <cell r="W71" t="str">
            <v>DISP</v>
          </cell>
          <cell r="X71" t="str">
            <v>DISP</v>
          </cell>
          <cell r="Y71" t="str">
            <v>DISP</v>
          </cell>
          <cell r="Z71" t="str">
            <v>DISP</v>
          </cell>
          <cell r="AB71" t="str">
            <v>DISP</v>
          </cell>
          <cell r="AC71" t="str">
            <v>DISP</v>
          </cell>
          <cell r="AD71" t="str">
            <v>DISP</v>
          </cell>
          <cell r="AE71" t="str">
            <v>DISP</v>
          </cell>
          <cell r="AF71" t="str">
            <v>DISP</v>
          </cell>
          <cell r="AG71" t="str">
            <v>DISP</v>
          </cell>
          <cell r="AI71" t="str">
            <v>DISP</v>
          </cell>
          <cell r="AJ71" t="str">
            <v>DISP</v>
          </cell>
          <cell r="AK71" t="str">
            <v>DISP</v>
          </cell>
          <cell r="AL71" t="str">
            <v xml:space="preserve"> 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>
            <v>0</v>
          </cell>
          <cell r="AT71" t="str">
            <v>5</v>
          </cell>
          <cell r="AU71" t="str">
            <v>1</v>
          </cell>
          <cell r="AV71" t="str">
            <v>11:40</v>
          </cell>
          <cell r="AW71" t="str">
            <v>00:00</v>
          </cell>
          <cell r="AX71" t="str">
            <v>0</v>
          </cell>
          <cell r="AY71" t="str">
            <v>0</v>
          </cell>
          <cell r="AZ71" t="str">
            <v>0</v>
          </cell>
          <cell r="BA71" t="str">
            <v>0</v>
          </cell>
          <cell r="BB71" t="str">
            <v>0</v>
          </cell>
          <cell r="BC71" t="str">
            <v>0</v>
          </cell>
          <cell r="BD71" t="str">
            <v>0</v>
          </cell>
          <cell r="BE71" t="str">
            <v>0</v>
          </cell>
          <cell r="BF71" t="str">
            <v>0</v>
          </cell>
          <cell r="BG71" t="str">
            <v>0</v>
          </cell>
        </row>
        <row r="72">
          <cell r="A72" t="str">
            <v>CARP SUEZ 289 (CARP SUEZ 289 &gt; CARPENTRAS &gt; AYGUES OUVEZE)</v>
          </cell>
        </row>
        <row r="73">
          <cell r="A73" t="str">
            <v>SUEZ1</v>
          </cell>
          <cell r="B73" t="str">
            <v>HORSCREF</v>
          </cell>
          <cell r="C73" t="str">
            <v xml:space="preserve">FRANCISCO DAS DORES STEPHANE                      </v>
          </cell>
          <cell r="D73" t="str">
            <v xml:space="preserve">GME774      </v>
          </cell>
          <cell r="E73" t="str">
            <v>Contrat à durée indéterminée</v>
          </cell>
          <cell r="F73" t="str">
            <v>100</v>
          </cell>
          <cell r="G73" t="str">
            <v>FACTEUR</v>
          </cell>
          <cell r="H73" t="str">
            <v xml:space="preserve"> </v>
          </cell>
          <cell r="I73" t="str">
            <v xml:space="preserve"> </v>
          </cell>
          <cell r="J73" t="str">
            <v xml:space="preserve"> </v>
          </cell>
          <cell r="K73" t="str">
            <v xml:space="preserve"> </v>
          </cell>
          <cell r="N73" t="str">
            <v xml:space="preserve"> </v>
          </cell>
          <cell r="O73" t="str">
            <v xml:space="preserve"> </v>
          </cell>
          <cell r="P73" t="str">
            <v xml:space="preserve"> </v>
          </cell>
          <cell r="Q73" t="str">
            <v xml:space="preserve"> </v>
          </cell>
          <cell r="R73" t="str">
            <v xml:space="preserve"> </v>
          </cell>
          <cell r="U73" t="str">
            <v xml:space="preserve"> </v>
          </cell>
          <cell r="V73" t="str">
            <v xml:space="preserve"> </v>
          </cell>
          <cell r="W73" t="str">
            <v xml:space="preserve"> </v>
          </cell>
          <cell r="X73" t="str">
            <v xml:space="preserve"> </v>
          </cell>
          <cell r="Y73" t="str">
            <v xml:space="preserve"> </v>
          </cell>
          <cell r="AB73" t="str">
            <v xml:space="preserve"> </v>
          </cell>
          <cell r="AC73" t="str">
            <v xml:space="preserve"> </v>
          </cell>
          <cell r="AD73" t="str">
            <v xml:space="preserve"> </v>
          </cell>
          <cell r="AE73" t="str">
            <v xml:space="preserve"> </v>
          </cell>
          <cell r="AF73" t="str">
            <v xml:space="preserve"> </v>
          </cell>
          <cell r="AI73" t="str">
            <v xml:space="preserve"> </v>
          </cell>
          <cell r="AJ73" t="str">
            <v xml:space="preserve"> </v>
          </cell>
          <cell r="AK73" t="str">
            <v xml:space="preserve"> </v>
          </cell>
          <cell r="AL73" t="str">
            <v xml:space="preserve"> 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>
            <v>0</v>
          </cell>
          <cell r="AT73" t="str">
            <v>27</v>
          </cell>
          <cell r="AV73" t="str">
            <v>03:35</v>
          </cell>
          <cell r="AW73" t="str">
            <v>02:30</v>
          </cell>
          <cell r="AX73" t="str">
            <v>0</v>
          </cell>
          <cell r="AY73" t="str">
            <v>0</v>
          </cell>
          <cell r="AZ73" t="str">
            <v>0</v>
          </cell>
          <cell r="BA73" t="str">
            <v>0</v>
          </cell>
          <cell r="BB73" t="str">
            <v>0</v>
          </cell>
          <cell r="BC73" t="str">
            <v>0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</row>
        <row r="74">
          <cell r="A74" t="str">
            <v>SUEZ3</v>
          </cell>
          <cell r="B74" t="str">
            <v>HORSCREF</v>
          </cell>
          <cell r="C74" t="str">
            <v xml:space="preserve">MATECKI JEAN FRANCOIS                             </v>
          </cell>
          <cell r="D74" t="str">
            <v xml:space="preserve">JED597      </v>
          </cell>
          <cell r="E74" t="str">
            <v>Contrat à durée indéterminée</v>
          </cell>
          <cell r="F74" t="str">
            <v>100</v>
          </cell>
          <cell r="G74" t="str">
            <v>FACTEUR</v>
          </cell>
          <cell r="H74" t="str">
            <v xml:space="preserve"> </v>
          </cell>
          <cell r="I74" t="str">
            <v xml:space="preserve"> </v>
          </cell>
          <cell r="J74" t="str">
            <v xml:space="preserve"> </v>
          </cell>
          <cell r="K74" t="str">
            <v xml:space="preserve"> </v>
          </cell>
          <cell r="N74" t="str">
            <v xml:space="preserve"> </v>
          </cell>
          <cell r="O74" t="str">
            <v xml:space="preserve"> </v>
          </cell>
          <cell r="P74" t="str">
            <v xml:space="preserve"> </v>
          </cell>
          <cell r="Q74" t="str">
            <v xml:space="preserve"> </v>
          </cell>
          <cell r="R74" t="str">
            <v xml:space="preserve"> </v>
          </cell>
          <cell r="U74" t="str">
            <v xml:space="preserve"> </v>
          </cell>
          <cell r="V74" t="str">
            <v xml:space="preserve"> </v>
          </cell>
          <cell r="W74" t="str">
            <v xml:space="preserve"> </v>
          </cell>
          <cell r="X74" t="str">
            <v xml:space="preserve"> </v>
          </cell>
          <cell r="Y74" t="str">
            <v xml:space="preserve"> </v>
          </cell>
          <cell r="AB74" t="str">
            <v xml:space="preserve"> </v>
          </cell>
          <cell r="AC74" t="str">
            <v xml:space="preserve"> </v>
          </cell>
          <cell r="AD74" t="str">
            <v xml:space="preserve"> </v>
          </cell>
          <cell r="AE74" t="str">
            <v xml:space="preserve"> </v>
          </cell>
          <cell r="AF74" t="str">
            <v xml:space="preserve"> </v>
          </cell>
          <cell r="AI74" t="str">
            <v xml:space="preserve"> </v>
          </cell>
          <cell r="AJ74" t="str">
            <v xml:space="preserve"> </v>
          </cell>
          <cell r="AK74" t="str">
            <v xml:space="preserve"> </v>
          </cell>
          <cell r="AL74" t="str">
            <v xml:space="preserve"> 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>
            <v>0</v>
          </cell>
          <cell r="AT74" t="str">
            <v>26</v>
          </cell>
          <cell r="AV74" t="str">
            <v>00:00</v>
          </cell>
          <cell r="AW74" t="str">
            <v>03:25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</row>
        <row r="75">
          <cell r="A75" t="str">
            <v>SUEZ4</v>
          </cell>
          <cell r="B75" t="str">
            <v>HORSCREF</v>
          </cell>
          <cell r="C75" t="str">
            <v xml:space="preserve">CHALEAS SYLVAIN                                   </v>
          </cell>
          <cell r="D75" t="str">
            <v xml:space="preserve">PWV879      </v>
          </cell>
          <cell r="E75" t="str">
            <v>Contrat à durée indéterminée</v>
          </cell>
          <cell r="F75" t="str">
            <v>100</v>
          </cell>
          <cell r="G75" t="str">
            <v>FACTEUR</v>
          </cell>
          <cell r="H75" t="str">
            <v xml:space="preserve"> </v>
          </cell>
          <cell r="I75" t="str">
            <v xml:space="preserve"> </v>
          </cell>
          <cell r="J75" t="str">
            <v xml:space="preserve"> </v>
          </cell>
          <cell r="K75" t="str">
            <v xml:space="preserve"> </v>
          </cell>
          <cell r="N75" t="str">
            <v xml:space="preserve"> </v>
          </cell>
          <cell r="O75" t="str">
            <v xml:space="preserve"> </v>
          </cell>
          <cell r="P75" t="str">
            <v xml:space="preserve"> </v>
          </cell>
          <cell r="Q75" t="str">
            <v xml:space="preserve"> </v>
          </cell>
          <cell r="R75" t="str">
            <v xml:space="preserve"> </v>
          </cell>
          <cell r="U75" t="str">
            <v xml:space="preserve"> </v>
          </cell>
          <cell r="V75" t="str">
            <v xml:space="preserve"> </v>
          </cell>
          <cell r="W75" t="str">
            <v xml:space="preserve"> </v>
          </cell>
          <cell r="X75" t="str">
            <v xml:space="preserve"> </v>
          </cell>
          <cell r="Y75" t="str">
            <v xml:space="preserve"> </v>
          </cell>
          <cell r="AB75" t="str">
            <v xml:space="preserve"> </v>
          </cell>
          <cell r="AC75" t="str">
            <v xml:space="preserve"> </v>
          </cell>
          <cell r="AD75" t="str">
            <v xml:space="preserve"> </v>
          </cell>
          <cell r="AE75" t="str">
            <v xml:space="preserve"> </v>
          </cell>
          <cell r="AF75" t="str">
            <v xml:space="preserve"> </v>
          </cell>
          <cell r="AI75" t="str">
            <v xml:space="preserve"> </v>
          </cell>
          <cell r="AJ75" t="str">
            <v xml:space="preserve"> </v>
          </cell>
          <cell r="AK75" t="str">
            <v xml:space="preserve"> </v>
          </cell>
          <cell r="AL75" t="str">
            <v xml:space="preserve"> 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>
            <v>0</v>
          </cell>
          <cell r="AT75" t="str">
            <v>30</v>
          </cell>
          <cell r="AV75" t="str">
            <v>00:00</v>
          </cell>
          <cell r="AW75" t="str">
            <v>00:00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</row>
        <row r="76">
          <cell r="A76" t="str">
            <v>SUEZ5</v>
          </cell>
          <cell r="B76" t="str">
            <v>HORSCREF</v>
          </cell>
          <cell r="C76" t="str">
            <v xml:space="preserve">VALLETTE ETIENNE                                  </v>
          </cell>
          <cell r="D76" t="str">
            <v xml:space="preserve">SUB437      </v>
          </cell>
          <cell r="E76" t="str">
            <v>Contrat à durée indéterminée</v>
          </cell>
          <cell r="F76" t="str">
            <v>100</v>
          </cell>
          <cell r="G76" t="str">
            <v>FACTEUR</v>
          </cell>
          <cell r="H76" t="str">
            <v xml:space="preserve"> </v>
          </cell>
          <cell r="I76" t="str">
            <v xml:space="preserve"> </v>
          </cell>
          <cell r="J76" t="str">
            <v xml:space="preserve"> </v>
          </cell>
          <cell r="K76" t="str">
            <v xml:space="preserve"> </v>
          </cell>
          <cell r="N76" t="str">
            <v xml:space="preserve"> </v>
          </cell>
          <cell r="O76" t="str">
            <v xml:space="preserve"> </v>
          </cell>
          <cell r="P76" t="str">
            <v xml:space="preserve"> </v>
          </cell>
          <cell r="Q76" t="str">
            <v xml:space="preserve"> </v>
          </cell>
          <cell r="R76" t="str">
            <v xml:space="preserve"> </v>
          </cell>
          <cell r="U76" t="str">
            <v xml:space="preserve"> </v>
          </cell>
          <cell r="V76" t="str">
            <v xml:space="preserve"> </v>
          </cell>
          <cell r="W76" t="str">
            <v xml:space="preserve"> </v>
          </cell>
          <cell r="X76" t="str">
            <v xml:space="preserve"> </v>
          </cell>
          <cell r="Y76" t="str">
            <v xml:space="preserve"> </v>
          </cell>
          <cell r="AB76" t="str">
            <v xml:space="preserve"> </v>
          </cell>
          <cell r="AC76" t="str">
            <v xml:space="preserve"> </v>
          </cell>
          <cell r="AD76" t="str">
            <v xml:space="preserve"> </v>
          </cell>
          <cell r="AE76" t="str">
            <v xml:space="preserve"> </v>
          </cell>
          <cell r="AF76" t="str">
            <v xml:space="preserve"> </v>
          </cell>
          <cell r="AI76" t="str">
            <v xml:space="preserve"> </v>
          </cell>
          <cell r="AJ76" t="str">
            <v xml:space="preserve"> </v>
          </cell>
          <cell r="AK76" t="str">
            <v xml:space="preserve"> </v>
          </cell>
          <cell r="AL76" t="str">
            <v xml:space="preserve"> 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>
            <v>0</v>
          </cell>
          <cell r="AT76" t="str">
            <v>26</v>
          </cell>
          <cell r="AV76" t="str">
            <v>00:00</v>
          </cell>
          <cell r="AW76" t="str">
            <v>01:20</v>
          </cell>
          <cell r="AX76" t="str">
            <v>0</v>
          </cell>
          <cell r="AY76" t="str">
            <v>0</v>
          </cell>
          <cell r="AZ76" t="str">
            <v>0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 t="str">
            <v>0</v>
          </cell>
          <cell r="BF76" t="str">
            <v>0</v>
          </cell>
          <cell r="BG76" t="str">
            <v>0</v>
          </cell>
        </row>
        <row r="77">
          <cell r="A77" t="str">
            <v>CARP ENCT 2021 (CARP ENCT 2021 &gt; CARPENTRAS &gt; AYGUES OUVEZE)</v>
          </cell>
        </row>
        <row r="78">
          <cell r="A78" t="str">
            <v>RE1</v>
          </cell>
          <cell r="B78" t="str">
            <v>PTNR</v>
          </cell>
          <cell r="C78" t="str">
            <v xml:space="preserve">DUPONT ERIK                                       </v>
          </cell>
          <cell r="D78" t="str">
            <v xml:space="preserve">FWX277      </v>
          </cell>
          <cell r="E78" t="str">
            <v>Contrat à durée indéterminée</v>
          </cell>
          <cell r="F78" t="str">
            <v>100</v>
          </cell>
          <cell r="G78" t="str">
            <v>MANAGER PROXIMITE</v>
          </cell>
          <cell r="H78" t="str">
            <v xml:space="preserve"> </v>
          </cell>
          <cell r="I78" t="str">
            <v xml:space="preserve"> </v>
          </cell>
          <cell r="J78" t="str">
            <v xml:space="preserve"> </v>
          </cell>
          <cell r="K78" t="str">
            <v xml:space="preserve"> </v>
          </cell>
          <cell r="L78" t="str">
            <v xml:space="preserve"> </v>
          </cell>
          <cell r="N78" t="str">
            <v xml:space="preserve"> </v>
          </cell>
          <cell r="O78" t="str">
            <v xml:space="preserve"> </v>
          </cell>
          <cell r="P78" t="str">
            <v xml:space="preserve"> </v>
          </cell>
          <cell r="Q78" t="str">
            <v xml:space="preserve"> </v>
          </cell>
          <cell r="R78" t="str">
            <v xml:space="preserve"> </v>
          </cell>
          <cell r="S78" t="str">
            <v>REP</v>
          </cell>
          <cell r="U78" t="str">
            <v>REP</v>
          </cell>
          <cell r="V78" t="str">
            <v xml:space="preserve"> </v>
          </cell>
          <cell r="W78" t="str">
            <v xml:space="preserve"> </v>
          </cell>
          <cell r="X78" t="str">
            <v xml:space="preserve"> </v>
          </cell>
          <cell r="Y78" t="str">
            <v xml:space="preserve"> </v>
          </cell>
          <cell r="Z78" t="str">
            <v xml:space="preserve"> </v>
          </cell>
          <cell r="AB78" t="str">
            <v xml:space="preserve"> </v>
          </cell>
          <cell r="AC78" t="str">
            <v xml:space="preserve"> </v>
          </cell>
          <cell r="AD78" t="str">
            <v xml:space="preserve"> </v>
          </cell>
          <cell r="AE78" t="str">
            <v xml:space="preserve"> </v>
          </cell>
          <cell r="AF78" t="str">
            <v xml:space="preserve"> </v>
          </cell>
          <cell r="AG78" t="str">
            <v>REP</v>
          </cell>
          <cell r="AI78" t="str">
            <v>REP</v>
          </cell>
          <cell r="AJ78" t="str">
            <v xml:space="preserve"> </v>
          </cell>
          <cell r="AK78" t="str">
            <v xml:space="preserve"> </v>
          </cell>
          <cell r="AL78" t="str">
            <v xml:space="preserve"> 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>
            <v>0</v>
          </cell>
          <cell r="AT78" t="str">
            <v>22</v>
          </cell>
          <cell r="AV78" t="str">
            <v>06:50</v>
          </cell>
          <cell r="AW78" t="str">
            <v>00:00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</row>
        <row r="79">
          <cell r="A79" t="str">
            <v>RE2</v>
          </cell>
          <cell r="B79" t="str">
            <v>PTNR</v>
          </cell>
          <cell r="C79" t="str">
            <v xml:space="preserve">THEATRE LAURENCE                                  </v>
          </cell>
          <cell r="D79" t="str">
            <v xml:space="preserve">LFX026      </v>
          </cell>
          <cell r="E79" t="str">
            <v>Contrat à durée indéterminée</v>
          </cell>
          <cell r="F79" t="str">
            <v>100</v>
          </cell>
          <cell r="G79" t="str">
            <v>MANAGER PROXIMITE</v>
          </cell>
          <cell r="H79" t="str">
            <v xml:space="preserve"> </v>
          </cell>
          <cell r="I79" t="str">
            <v xml:space="preserve"> </v>
          </cell>
          <cell r="J79" t="str">
            <v xml:space="preserve"> </v>
          </cell>
          <cell r="K79" t="str">
            <v xml:space="preserve"> </v>
          </cell>
          <cell r="L79" t="str">
            <v>REP</v>
          </cell>
          <cell r="N79" t="str">
            <v>REP</v>
          </cell>
          <cell r="O79" t="str">
            <v xml:space="preserve"> </v>
          </cell>
          <cell r="P79" t="str">
            <v xml:space="preserve"> </v>
          </cell>
          <cell r="Q79" t="str">
            <v xml:space="preserve"> </v>
          </cell>
          <cell r="R79" t="str">
            <v xml:space="preserve"> </v>
          </cell>
          <cell r="S79" t="str">
            <v xml:space="preserve"> </v>
          </cell>
          <cell r="U79" t="str">
            <v xml:space="preserve"> </v>
          </cell>
          <cell r="V79" t="str">
            <v xml:space="preserve"> </v>
          </cell>
          <cell r="W79" t="str">
            <v xml:space="preserve"> </v>
          </cell>
          <cell r="X79" t="str">
            <v xml:space="preserve"> </v>
          </cell>
          <cell r="Y79" t="str">
            <v xml:space="preserve"> </v>
          </cell>
          <cell r="Z79" t="str">
            <v>REP</v>
          </cell>
          <cell r="AB79" t="str">
            <v>REP</v>
          </cell>
          <cell r="AC79" t="str">
            <v xml:space="preserve"> </v>
          </cell>
          <cell r="AD79" t="str">
            <v xml:space="preserve"> </v>
          </cell>
          <cell r="AE79" t="str">
            <v xml:space="preserve"> </v>
          </cell>
          <cell r="AF79" t="str">
            <v xml:space="preserve"> </v>
          </cell>
          <cell r="AG79" t="str">
            <v xml:space="preserve"> </v>
          </cell>
          <cell r="AI79" t="str">
            <v xml:space="preserve"> </v>
          </cell>
          <cell r="AJ79" t="str">
            <v xml:space="preserve"> </v>
          </cell>
          <cell r="AK79" t="str">
            <v xml:space="preserve"> </v>
          </cell>
          <cell r="AL79" t="str">
            <v xml:space="preserve"> 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>
            <v>0</v>
          </cell>
          <cell r="AT79" t="str">
            <v>9</v>
          </cell>
          <cell r="AV79" t="str">
            <v>12:33</v>
          </cell>
          <cell r="AW79" t="str">
            <v>01:25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 t="str">
            <v>0</v>
          </cell>
          <cell r="BF79" t="str">
            <v>0</v>
          </cell>
          <cell r="BG79" t="str">
            <v>0</v>
          </cell>
        </row>
        <row r="80">
          <cell r="A80" t="str">
            <v>ROP HD</v>
          </cell>
          <cell r="B80" t="str">
            <v>PTNR</v>
          </cell>
          <cell r="C80" t="str">
            <v xml:space="preserve">CATALDO ESTELLE                                   </v>
          </cell>
          <cell r="D80" t="str">
            <v xml:space="preserve">DBN948      </v>
          </cell>
          <cell r="E80" t="str">
            <v>Fonctionnaire</v>
          </cell>
          <cell r="F80" t="str">
            <v>100</v>
          </cell>
          <cell r="G80" t="str">
            <v>MANAGER PROXIMITE</v>
          </cell>
          <cell r="H80" t="str">
            <v xml:space="preserve"> </v>
          </cell>
          <cell r="I80" t="str">
            <v xml:space="preserve"> </v>
          </cell>
          <cell r="J80" t="str">
            <v xml:space="preserve"> </v>
          </cell>
          <cell r="K80" t="str">
            <v xml:space="preserve"> </v>
          </cell>
          <cell r="L80" t="str">
            <v xml:space="preserve"> </v>
          </cell>
          <cell r="N80" t="str">
            <v xml:space="preserve"> </v>
          </cell>
          <cell r="O80" t="str">
            <v xml:space="preserve"> </v>
          </cell>
          <cell r="P80" t="str">
            <v xml:space="preserve"> </v>
          </cell>
          <cell r="Q80" t="str">
            <v xml:space="preserve"> </v>
          </cell>
          <cell r="R80" t="str">
            <v>REP</v>
          </cell>
          <cell r="S80" t="str">
            <v>REP</v>
          </cell>
          <cell r="U80" t="str">
            <v xml:space="preserve"> </v>
          </cell>
          <cell r="V80" t="str">
            <v xml:space="preserve"> </v>
          </cell>
          <cell r="W80" t="str">
            <v xml:space="preserve"> </v>
          </cell>
          <cell r="X80" t="str">
            <v xml:space="preserve"> </v>
          </cell>
          <cell r="Y80" t="str">
            <v xml:space="preserve"> </v>
          </cell>
          <cell r="Z80" t="str">
            <v xml:space="preserve"> </v>
          </cell>
          <cell r="AB80" t="str">
            <v xml:space="preserve"> </v>
          </cell>
          <cell r="AC80" t="str">
            <v xml:space="preserve"> </v>
          </cell>
          <cell r="AD80" t="str">
            <v xml:space="preserve"> </v>
          </cell>
          <cell r="AE80" t="str">
            <v xml:space="preserve"> </v>
          </cell>
          <cell r="AF80" t="str">
            <v>REP</v>
          </cell>
          <cell r="AG80" t="str">
            <v>REP</v>
          </cell>
          <cell r="AI80" t="str">
            <v xml:space="preserve"> </v>
          </cell>
          <cell r="AJ80" t="str">
            <v xml:space="preserve"> </v>
          </cell>
          <cell r="AK80" t="str">
            <v xml:space="preserve"> </v>
          </cell>
          <cell r="AL80" t="str">
            <v xml:space="preserve"> 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>
            <v>0</v>
          </cell>
          <cell r="AT80" t="str">
            <v>33</v>
          </cell>
          <cell r="AV80" t="str">
            <v>08:23</v>
          </cell>
          <cell r="AW80" t="str">
            <v>00:00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 t="str">
            <v>0</v>
          </cell>
          <cell r="BF80" t="str">
            <v>0</v>
          </cell>
          <cell r="BG80" t="str">
            <v>0</v>
          </cell>
        </row>
        <row r="81">
          <cell r="A81" t="str">
            <v>RE MIS</v>
          </cell>
          <cell r="B81" t="str">
            <v>HORSCREF</v>
          </cell>
          <cell r="C81" t="str">
            <v xml:space="preserve">GONZALEZ JEAN PIERRE                              </v>
          </cell>
          <cell r="D81" t="str">
            <v xml:space="preserve">DLG069      </v>
          </cell>
          <cell r="E81" t="str">
            <v>Fonctionnaire</v>
          </cell>
          <cell r="F81" t="str">
            <v>100</v>
          </cell>
          <cell r="G81" t="str">
            <v>MANAGER PROXIMITE</v>
          </cell>
          <cell r="H81" t="str">
            <v xml:space="preserve"> </v>
          </cell>
          <cell r="I81" t="str">
            <v xml:space="preserve"> </v>
          </cell>
          <cell r="J81" t="str">
            <v xml:space="preserve"> </v>
          </cell>
          <cell r="K81" t="str">
            <v xml:space="preserve"> </v>
          </cell>
          <cell r="L81" t="str">
            <v xml:space="preserve"> </v>
          </cell>
          <cell r="N81" t="str">
            <v xml:space="preserve"> </v>
          </cell>
          <cell r="O81" t="str">
            <v xml:space="preserve"> </v>
          </cell>
          <cell r="P81" t="str">
            <v xml:space="preserve"> </v>
          </cell>
          <cell r="Q81" t="str">
            <v xml:space="preserve"> </v>
          </cell>
          <cell r="R81" t="str">
            <v xml:space="preserve"> </v>
          </cell>
          <cell r="S81" t="str">
            <v>REP</v>
          </cell>
          <cell r="U81" t="str">
            <v>REP</v>
          </cell>
          <cell r="V81" t="str">
            <v xml:space="preserve"> </v>
          </cell>
          <cell r="W81" t="str">
            <v xml:space="preserve"> </v>
          </cell>
          <cell r="X81" t="str">
            <v xml:space="preserve"> </v>
          </cell>
          <cell r="Y81" t="str">
            <v xml:space="preserve"> </v>
          </cell>
          <cell r="Z81" t="str">
            <v xml:space="preserve"> </v>
          </cell>
          <cell r="AB81" t="str">
            <v xml:space="preserve"> </v>
          </cell>
          <cell r="AC81" t="str">
            <v xml:space="preserve"> </v>
          </cell>
          <cell r="AD81" t="str">
            <v xml:space="preserve"> </v>
          </cell>
          <cell r="AE81" t="str">
            <v xml:space="preserve"> </v>
          </cell>
          <cell r="AF81" t="str">
            <v xml:space="preserve"> </v>
          </cell>
          <cell r="AG81" t="str">
            <v>REP</v>
          </cell>
          <cell r="AI81" t="str">
            <v>REP</v>
          </cell>
          <cell r="AJ81" t="str">
            <v xml:space="preserve"> </v>
          </cell>
          <cell r="AK81" t="str">
            <v xml:space="preserve"> </v>
          </cell>
          <cell r="AL81" t="str">
            <v xml:space="preserve"> 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>
            <v>0</v>
          </cell>
          <cell r="AT81" t="str">
            <v>22</v>
          </cell>
          <cell r="AV81" t="str">
            <v>17:30</v>
          </cell>
          <cell r="AW81" t="str">
            <v>00:00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 t="str">
            <v>0</v>
          </cell>
          <cell r="BF81" t="str">
            <v>0</v>
          </cell>
          <cell r="BG81" t="str">
            <v>0</v>
          </cell>
        </row>
        <row r="82">
          <cell r="A82" t="str">
            <v>CARP EQ1 2021 (CARP EQ1 2021 &gt; CARPENTRAS &gt; AYGUES OUVEZE)</v>
          </cell>
        </row>
        <row r="83">
          <cell r="A83" t="str">
            <v>9001 (S)</v>
          </cell>
          <cell r="B83" t="str">
            <v>PTR</v>
          </cell>
          <cell r="G83" t="str">
            <v>FACTEUR</v>
          </cell>
        </row>
        <row r="84">
          <cell r="A84" t="str">
            <v>9002</v>
          </cell>
          <cell r="B84" t="str">
            <v>PTR</v>
          </cell>
          <cell r="G84" t="str">
            <v>FACTEUR</v>
          </cell>
        </row>
        <row r="85">
          <cell r="A85" t="str">
            <v>9003</v>
          </cell>
          <cell r="B85" t="str">
            <v>PTR</v>
          </cell>
          <cell r="C85" t="str">
            <v xml:space="preserve">DELORME SANDRA                                    </v>
          </cell>
          <cell r="D85" t="str">
            <v xml:space="preserve">HCR599      </v>
          </cell>
          <cell r="E85" t="str">
            <v>Contrat à durée indéterminée</v>
          </cell>
          <cell r="F85" t="str">
            <v>100</v>
          </cell>
          <cell r="G85" t="str">
            <v>FACTEUR</v>
          </cell>
          <cell r="H85" t="str">
            <v xml:space="preserve"> </v>
          </cell>
          <cell r="I85" t="str">
            <v xml:space="preserve"> </v>
          </cell>
          <cell r="J85" t="str">
            <v xml:space="preserve"> </v>
          </cell>
          <cell r="K85" t="str">
            <v xml:space="preserve"> </v>
          </cell>
          <cell r="L85" t="str">
            <v>REP</v>
          </cell>
          <cell r="N85" t="str">
            <v xml:space="preserve"> </v>
          </cell>
          <cell r="O85" t="str">
            <v xml:space="preserve"> </v>
          </cell>
          <cell r="P85" t="str">
            <v xml:space="preserve"> </v>
          </cell>
          <cell r="Q85" t="str">
            <v xml:space="preserve"> </v>
          </cell>
          <cell r="R85" t="str">
            <v xml:space="preserve"> </v>
          </cell>
          <cell r="S85" t="str">
            <v xml:space="preserve"> </v>
          </cell>
          <cell r="U85" t="str">
            <v xml:space="preserve"> </v>
          </cell>
          <cell r="V85" t="str">
            <v xml:space="preserve"> </v>
          </cell>
          <cell r="W85" t="str">
            <v xml:space="preserve"> </v>
          </cell>
          <cell r="X85" t="str">
            <v xml:space="preserve"> </v>
          </cell>
          <cell r="Y85" t="str">
            <v xml:space="preserve"> </v>
          </cell>
          <cell r="Z85" t="str">
            <v xml:space="preserve"> </v>
          </cell>
          <cell r="AB85" t="str">
            <v xml:space="preserve"> </v>
          </cell>
          <cell r="AC85" t="str">
            <v xml:space="preserve"> </v>
          </cell>
          <cell r="AD85" t="str">
            <v xml:space="preserve"> </v>
          </cell>
          <cell r="AE85" t="str">
            <v xml:space="preserve"> </v>
          </cell>
          <cell r="AF85" t="str">
            <v xml:space="preserve"> </v>
          </cell>
          <cell r="AG85" t="str">
            <v>REP</v>
          </cell>
          <cell r="AI85" t="str">
            <v xml:space="preserve"> </v>
          </cell>
          <cell r="AJ85" t="str">
            <v xml:space="preserve"> </v>
          </cell>
          <cell r="AK85" t="str">
            <v xml:space="preserve"> </v>
          </cell>
          <cell r="AL85" t="str">
            <v xml:space="preserve"> 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>
            <v>0</v>
          </cell>
          <cell r="AT85" t="str">
            <v>23</v>
          </cell>
          <cell r="AV85" t="str">
            <v>03:41</v>
          </cell>
          <cell r="AW85" t="str">
            <v>17:53</v>
          </cell>
          <cell r="AX85" t="str">
            <v>0</v>
          </cell>
          <cell r="AY85" t="str">
            <v>0</v>
          </cell>
          <cell r="AZ85" t="str">
            <v>0</v>
          </cell>
          <cell r="BA85" t="str">
            <v>0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</row>
        <row r="86">
          <cell r="A86" t="str">
            <v>9004</v>
          </cell>
          <cell r="B86" t="str">
            <v>PTR</v>
          </cell>
          <cell r="C86" t="str">
            <v xml:space="preserve">AMGHAR TOUFIK                                     </v>
          </cell>
          <cell r="D86" t="str">
            <v xml:space="preserve">JPW639      </v>
          </cell>
          <cell r="E86" t="str">
            <v>Contrat à durée indéterminée</v>
          </cell>
          <cell r="F86" t="str">
            <v>100</v>
          </cell>
          <cell r="G86" t="str">
            <v>FACTEUR</v>
          </cell>
          <cell r="H86" t="str">
            <v xml:space="preserve"> </v>
          </cell>
          <cell r="I86" t="str">
            <v xml:space="preserve"> </v>
          </cell>
          <cell r="J86" t="str">
            <v xml:space="preserve"> </v>
          </cell>
          <cell r="K86" t="str">
            <v xml:space="preserve"> </v>
          </cell>
          <cell r="L86" t="str">
            <v xml:space="preserve"> </v>
          </cell>
          <cell r="N86" t="str">
            <v xml:space="preserve"> </v>
          </cell>
          <cell r="O86" t="str">
            <v xml:space="preserve"> </v>
          </cell>
          <cell r="P86" t="str">
            <v xml:space="preserve"> </v>
          </cell>
          <cell r="Q86" t="str">
            <v xml:space="preserve"> </v>
          </cell>
          <cell r="R86" t="str">
            <v xml:space="preserve"> </v>
          </cell>
          <cell r="S86" t="str">
            <v>REP</v>
          </cell>
          <cell r="U86" t="str">
            <v xml:space="preserve"> </v>
          </cell>
          <cell r="V86" t="str">
            <v xml:space="preserve"> </v>
          </cell>
          <cell r="W86" t="str">
            <v xml:space="preserve"> </v>
          </cell>
          <cell r="X86" t="str">
            <v xml:space="preserve"> </v>
          </cell>
          <cell r="Y86" t="str">
            <v xml:space="preserve"> </v>
          </cell>
          <cell r="Z86" t="str">
            <v xml:space="preserve"> </v>
          </cell>
          <cell r="AB86" t="str">
            <v xml:space="preserve"> </v>
          </cell>
          <cell r="AC86" t="str">
            <v xml:space="preserve"> </v>
          </cell>
          <cell r="AD86" t="str">
            <v xml:space="preserve"> </v>
          </cell>
          <cell r="AE86" t="str">
            <v xml:space="preserve"> </v>
          </cell>
          <cell r="AF86" t="str">
            <v xml:space="preserve"> </v>
          </cell>
          <cell r="AG86" t="str">
            <v xml:space="preserve"> </v>
          </cell>
          <cell r="AI86" t="str">
            <v xml:space="preserve"> </v>
          </cell>
          <cell r="AJ86" t="str">
            <v xml:space="preserve"> </v>
          </cell>
          <cell r="AK86" t="str">
            <v xml:space="preserve"> </v>
          </cell>
          <cell r="AL86" t="str">
            <v xml:space="preserve"> </v>
          </cell>
          <cell r="AM86" t="str">
            <v>0</v>
          </cell>
          <cell r="AN86" t="str">
            <v>0</v>
          </cell>
          <cell r="AO86" t="str">
            <v>0</v>
          </cell>
          <cell r="AP86" t="str">
            <v>0</v>
          </cell>
          <cell r="AQ86" t="str">
            <v>0</v>
          </cell>
          <cell r="AR86" t="str">
            <v>0</v>
          </cell>
          <cell r="AS86">
            <v>0</v>
          </cell>
          <cell r="AT86" t="str">
            <v>6</v>
          </cell>
          <cell r="AV86" t="str">
            <v>11:40</v>
          </cell>
          <cell r="AW86" t="str">
            <v>47:16</v>
          </cell>
          <cell r="AX86" t="str">
            <v>0</v>
          </cell>
          <cell r="AY86" t="str">
            <v>0</v>
          </cell>
          <cell r="AZ86" t="str">
            <v>0</v>
          </cell>
          <cell r="BA86" t="str">
            <v>0</v>
          </cell>
          <cell r="BB86" t="str">
            <v>0</v>
          </cell>
          <cell r="BC86" t="str">
            <v>0</v>
          </cell>
          <cell r="BD86" t="str">
            <v>0</v>
          </cell>
          <cell r="BE86" t="str">
            <v>0</v>
          </cell>
          <cell r="BF86" t="str">
            <v>0</v>
          </cell>
          <cell r="BG86" t="str">
            <v>0</v>
          </cell>
        </row>
        <row r="87">
          <cell r="A87" t="str">
            <v>9005</v>
          </cell>
          <cell r="B87" t="str">
            <v>PTR</v>
          </cell>
          <cell r="G87" t="str">
            <v>FACTEUR</v>
          </cell>
        </row>
        <row r="88">
          <cell r="A88" t="str">
            <v>CARP EQ2 2021 (CARP EQ2 2021 &gt; CARPENTRAS &gt; AYGUES OUVEZE)</v>
          </cell>
        </row>
        <row r="89">
          <cell r="A89" t="str">
            <v>T1 CA (S)</v>
          </cell>
          <cell r="B89" t="str">
            <v>PTR</v>
          </cell>
          <cell r="C89" t="str">
            <v xml:space="preserve">FATNASSI KYARA                                    </v>
          </cell>
          <cell r="D89" t="str">
            <v xml:space="preserve">VUP712      </v>
          </cell>
          <cell r="E89" t="str">
            <v>Contrat à durée indéterminée</v>
          </cell>
          <cell r="F89" t="str">
            <v>17</v>
          </cell>
          <cell r="G89" t="str">
            <v>FACTEUR</v>
          </cell>
          <cell r="H89" t="str">
            <v>TP</v>
          </cell>
          <cell r="I89" t="str">
            <v>TP</v>
          </cell>
          <cell r="J89" t="str">
            <v>TP</v>
          </cell>
          <cell r="K89" t="str">
            <v>TP</v>
          </cell>
          <cell r="L89" t="str">
            <v xml:space="preserve"> </v>
          </cell>
          <cell r="N89" t="str">
            <v>TP</v>
          </cell>
          <cell r="O89" t="str">
            <v>TP</v>
          </cell>
          <cell r="P89" t="str">
            <v>TP</v>
          </cell>
          <cell r="Q89" t="str">
            <v>TP</v>
          </cell>
          <cell r="R89" t="str">
            <v>TP</v>
          </cell>
          <cell r="S89" t="str">
            <v xml:space="preserve"> </v>
          </cell>
          <cell r="U89" t="str">
            <v>TP</v>
          </cell>
          <cell r="V89" t="str">
            <v>TP</v>
          </cell>
          <cell r="W89" t="str">
            <v>TP</v>
          </cell>
          <cell r="X89" t="str">
            <v>TP</v>
          </cell>
          <cell r="Y89" t="str">
            <v>TP</v>
          </cell>
          <cell r="Z89" t="str">
            <v xml:space="preserve"> </v>
          </cell>
          <cell r="AB89" t="str">
            <v>TP</v>
          </cell>
          <cell r="AC89" t="str">
            <v>TP</v>
          </cell>
          <cell r="AD89" t="str">
            <v>TP</v>
          </cell>
          <cell r="AE89" t="str">
            <v>TP</v>
          </cell>
          <cell r="AF89" t="str">
            <v>TP</v>
          </cell>
          <cell r="AG89" t="str">
            <v xml:space="preserve"> </v>
          </cell>
          <cell r="AI89" t="str">
            <v>TP</v>
          </cell>
          <cell r="AJ89" t="str">
            <v>TP</v>
          </cell>
          <cell r="AK89" t="str">
            <v>TP</v>
          </cell>
          <cell r="AL89" t="str">
            <v>TP</v>
          </cell>
          <cell r="AM89" t="str">
            <v>0</v>
          </cell>
          <cell r="AN89" t="str">
            <v>0</v>
          </cell>
          <cell r="AO89" t="str">
            <v>0</v>
          </cell>
          <cell r="AP89" t="str">
            <v>0</v>
          </cell>
          <cell r="AQ89" t="str">
            <v>0</v>
          </cell>
          <cell r="AR89" t="str">
            <v>0</v>
          </cell>
          <cell r="AS89">
            <v>0</v>
          </cell>
          <cell r="AT89" t="str">
            <v>33</v>
          </cell>
          <cell r="AV89" t="str">
            <v>00:00</v>
          </cell>
          <cell r="AW89" t="str">
            <v>03:03</v>
          </cell>
          <cell r="AX89" t="str">
            <v>0</v>
          </cell>
          <cell r="AY89" t="str">
            <v>0</v>
          </cell>
          <cell r="AZ89" t="str">
            <v>0</v>
          </cell>
          <cell r="BA89" t="str">
            <v>0</v>
          </cell>
          <cell r="BB89" t="str">
            <v>0</v>
          </cell>
          <cell r="BC89" t="str">
            <v>0</v>
          </cell>
          <cell r="BD89" t="str">
            <v>0</v>
          </cell>
          <cell r="BE89" t="str">
            <v>0</v>
          </cell>
          <cell r="BF89" t="str">
            <v>0</v>
          </cell>
          <cell r="BG89" t="str">
            <v>0</v>
          </cell>
        </row>
        <row r="90">
          <cell r="A90" t="str">
            <v>T12 CA</v>
          </cell>
          <cell r="B90" t="str">
            <v>PTR</v>
          </cell>
          <cell r="G90" t="str">
            <v>FACTEUR</v>
          </cell>
        </row>
        <row r="91">
          <cell r="A91" t="str">
            <v>T16 CA</v>
          </cell>
          <cell r="B91" t="str">
            <v>PTR</v>
          </cell>
          <cell r="G91" t="str">
            <v>FACTEUR</v>
          </cell>
        </row>
        <row r="92">
          <cell r="A92" t="str">
            <v>T18 CA</v>
          </cell>
          <cell r="B92" t="str">
            <v>PTR</v>
          </cell>
          <cell r="G92" t="str">
            <v>FACTEUR</v>
          </cell>
        </row>
        <row r="93">
          <cell r="A93" t="str">
            <v>T21 CA</v>
          </cell>
          <cell r="B93" t="str">
            <v>PTR</v>
          </cell>
          <cell r="C93" t="str">
            <v xml:space="preserve">LEKHAL DJAMILA                                    </v>
          </cell>
          <cell r="D93" t="str">
            <v xml:space="preserve">JTH958      </v>
          </cell>
          <cell r="E93" t="str">
            <v>Agent Contractuel de Droit public</v>
          </cell>
          <cell r="F93" t="str">
            <v>100</v>
          </cell>
          <cell r="G93" t="str">
            <v>FACTEUR</v>
          </cell>
          <cell r="H93" t="str">
            <v xml:space="preserve"> </v>
          </cell>
          <cell r="I93" t="str">
            <v xml:space="preserve"> </v>
          </cell>
          <cell r="J93" t="str">
            <v xml:space="preserve"> </v>
          </cell>
          <cell r="K93" t="str">
            <v xml:space="preserve"> </v>
          </cell>
          <cell r="L93" t="str">
            <v>REP</v>
          </cell>
          <cell r="N93" t="str">
            <v xml:space="preserve"> </v>
          </cell>
          <cell r="O93" t="str">
            <v xml:space="preserve"> </v>
          </cell>
          <cell r="P93" t="str">
            <v xml:space="preserve"> </v>
          </cell>
          <cell r="Q93" t="str">
            <v xml:space="preserve"> </v>
          </cell>
          <cell r="R93" t="str">
            <v xml:space="preserve"> </v>
          </cell>
          <cell r="S93" t="str">
            <v xml:space="preserve"> </v>
          </cell>
          <cell r="U93" t="str">
            <v xml:space="preserve"> </v>
          </cell>
          <cell r="V93" t="str">
            <v xml:space="preserve"> </v>
          </cell>
          <cell r="W93" t="str">
            <v xml:space="preserve"> </v>
          </cell>
          <cell r="X93" t="str">
            <v xml:space="preserve"> </v>
          </cell>
          <cell r="Y93" t="str">
            <v xml:space="preserve"> </v>
          </cell>
          <cell r="Z93" t="str">
            <v xml:space="preserve"> </v>
          </cell>
          <cell r="AB93" t="str">
            <v xml:space="preserve"> </v>
          </cell>
          <cell r="AC93" t="str">
            <v xml:space="preserve"> </v>
          </cell>
          <cell r="AD93" t="str">
            <v xml:space="preserve"> </v>
          </cell>
          <cell r="AE93" t="str">
            <v xml:space="preserve"> </v>
          </cell>
          <cell r="AF93" t="str">
            <v xml:space="preserve"> </v>
          </cell>
          <cell r="AG93" t="str">
            <v>REP</v>
          </cell>
          <cell r="AI93" t="str">
            <v xml:space="preserve"> </v>
          </cell>
          <cell r="AJ93" t="str">
            <v xml:space="preserve"> </v>
          </cell>
          <cell r="AK93" t="str">
            <v xml:space="preserve"> </v>
          </cell>
          <cell r="AL93" t="str">
            <v xml:space="preserve"> </v>
          </cell>
          <cell r="AM93" t="str">
            <v>2</v>
          </cell>
          <cell r="AN93" t="str">
            <v>0</v>
          </cell>
          <cell r="AO93" t="str">
            <v>0</v>
          </cell>
          <cell r="AP93" t="str">
            <v>0</v>
          </cell>
          <cell r="AQ93" t="str">
            <v>0</v>
          </cell>
          <cell r="AR93" t="str">
            <v>0</v>
          </cell>
          <cell r="AS93">
            <v>0</v>
          </cell>
          <cell r="AT93" t="str">
            <v>23.5</v>
          </cell>
          <cell r="AV93" t="str">
            <v>56:16</v>
          </cell>
          <cell r="AW93" t="str">
            <v>00:00</v>
          </cell>
          <cell r="AX93" t="str">
            <v>0</v>
          </cell>
          <cell r="AY93" t="str">
            <v>0</v>
          </cell>
          <cell r="AZ93" t="str">
            <v>0</v>
          </cell>
          <cell r="BA93" t="str">
            <v>0</v>
          </cell>
          <cell r="BB93" t="str">
            <v>0</v>
          </cell>
          <cell r="BC93" t="str">
            <v>0</v>
          </cell>
          <cell r="BD93" t="str">
            <v>0</v>
          </cell>
          <cell r="BE93" t="str">
            <v>0</v>
          </cell>
          <cell r="BF93" t="str">
            <v>0</v>
          </cell>
          <cell r="BG93" t="str">
            <v>0</v>
          </cell>
        </row>
        <row r="94">
          <cell r="A94" t="str">
            <v>T24 CA</v>
          </cell>
          <cell r="B94" t="str">
            <v>PTR</v>
          </cell>
          <cell r="G94" t="str">
            <v>FACTEUR</v>
          </cell>
        </row>
        <row r="95">
          <cell r="A95" t="str">
            <v>T3 CA</v>
          </cell>
          <cell r="B95" t="str">
            <v>PTR</v>
          </cell>
          <cell r="G95" t="str">
            <v>FACTEUR</v>
          </cell>
        </row>
        <row r="96">
          <cell r="A96" t="str">
            <v>T4 CA</v>
          </cell>
          <cell r="B96" t="str">
            <v>PTR</v>
          </cell>
          <cell r="G96" t="str">
            <v>FACTEUR</v>
          </cell>
        </row>
        <row r="97">
          <cell r="A97" t="str">
            <v>T7 CA</v>
          </cell>
          <cell r="B97" t="str">
            <v>PTR</v>
          </cell>
          <cell r="G97" t="str">
            <v>FACTEUR</v>
          </cell>
        </row>
        <row r="98">
          <cell r="A98" t="str">
            <v>T9 CA</v>
          </cell>
          <cell r="B98" t="str">
            <v>PTR</v>
          </cell>
          <cell r="G98" t="str">
            <v>FACTEUR</v>
          </cell>
        </row>
        <row r="99">
          <cell r="A99" t="str">
            <v>FSE1CA</v>
          </cell>
          <cell r="B99" t="str">
            <v>PTNR</v>
          </cell>
          <cell r="C99" t="str">
            <v xml:space="preserve">CHEVALIER LAURIE-ANNE                             </v>
          </cell>
          <cell r="D99" t="str">
            <v xml:space="preserve">BJC555      </v>
          </cell>
          <cell r="E99" t="str">
            <v>Contrat à durée indéterminée</v>
          </cell>
          <cell r="F99" t="str">
            <v>100</v>
          </cell>
          <cell r="G99" t="str">
            <v>FACTEUR</v>
          </cell>
          <cell r="H99" t="str">
            <v xml:space="preserve"> </v>
          </cell>
          <cell r="I99" t="str">
            <v xml:space="preserve"> </v>
          </cell>
          <cell r="J99" t="str">
            <v xml:space="preserve"> </v>
          </cell>
          <cell r="K99" t="str">
            <v xml:space="preserve"> </v>
          </cell>
          <cell r="L99" t="str">
            <v xml:space="preserve"> </v>
          </cell>
          <cell r="N99" t="str">
            <v xml:space="preserve"> </v>
          </cell>
          <cell r="O99" t="str">
            <v xml:space="preserve"> </v>
          </cell>
          <cell r="P99" t="str">
            <v xml:space="preserve"> </v>
          </cell>
          <cell r="Q99" t="str">
            <v xml:space="preserve"> </v>
          </cell>
          <cell r="R99" t="str">
            <v xml:space="preserve"> </v>
          </cell>
          <cell r="S99" t="str">
            <v>REP</v>
          </cell>
          <cell r="U99" t="str">
            <v xml:space="preserve"> </v>
          </cell>
          <cell r="V99" t="str">
            <v xml:space="preserve"> </v>
          </cell>
          <cell r="W99" t="str">
            <v xml:space="preserve"> </v>
          </cell>
          <cell r="X99" t="str">
            <v xml:space="preserve"> </v>
          </cell>
          <cell r="Y99" t="str">
            <v xml:space="preserve"> </v>
          </cell>
          <cell r="Z99" t="str">
            <v xml:space="preserve"> </v>
          </cell>
          <cell r="AB99" t="str">
            <v xml:space="preserve"> </v>
          </cell>
          <cell r="AC99" t="str">
            <v xml:space="preserve"> </v>
          </cell>
          <cell r="AD99" t="str">
            <v xml:space="preserve"> </v>
          </cell>
          <cell r="AE99" t="str">
            <v xml:space="preserve"> </v>
          </cell>
          <cell r="AF99" t="str">
            <v xml:space="preserve"> </v>
          </cell>
          <cell r="AG99" t="str">
            <v xml:space="preserve"> </v>
          </cell>
          <cell r="AI99" t="str">
            <v xml:space="preserve"> </v>
          </cell>
          <cell r="AJ99" t="str">
            <v xml:space="preserve"> </v>
          </cell>
          <cell r="AK99" t="str">
            <v xml:space="preserve"> </v>
          </cell>
          <cell r="AL99" t="str">
            <v xml:space="preserve"> </v>
          </cell>
          <cell r="AM99" t="str">
            <v>0</v>
          </cell>
          <cell r="AN99" t="str">
            <v>0</v>
          </cell>
          <cell r="AO99" t="str">
            <v>0</v>
          </cell>
          <cell r="AP99" t="str">
            <v>0</v>
          </cell>
          <cell r="AQ99" t="str">
            <v>0</v>
          </cell>
          <cell r="AR99" t="str">
            <v>0</v>
          </cell>
          <cell r="AS99">
            <v>0</v>
          </cell>
          <cell r="AT99" t="str">
            <v>10</v>
          </cell>
          <cell r="AV99" t="str">
            <v>05:00</v>
          </cell>
          <cell r="AW99" t="str">
            <v>01:44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 t="str">
            <v>0</v>
          </cell>
          <cell r="BD99" t="str">
            <v>0</v>
          </cell>
          <cell r="BE99" t="str">
            <v>0</v>
          </cell>
          <cell r="BF99" t="str">
            <v>0</v>
          </cell>
          <cell r="BG99" t="str">
            <v>0</v>
          </cell>
        </row>
        <row r="100">
          <cell r="A100" t="str">
            <v>VR1 CA</v>
          </cell>
          <cell r="B100" t="str">
            <v>MRP</v>
          </cell>
          <cell r="C100" t="str">
            <v xml:space="preserve">NICOLAS STEPHANE                                  </v>
          </cell>
          <cell r="D100" t="str">
            <v xml:space="preserve">LWT155      </v>
          </cell>
          <cell r="E100" t="str">
            <v>Contrat à durée indéterminée</v>
          </cell>
          <cell r="F100" t="str">
            <v>100</v>
          </cell>
          <cell r="G100" t="str">
            <v>FACTEUR</v>
          </cell>
          <cell r="S100" t="str">
            <v>REP</v>
          </cell>
          <cell r="AM100" t="str">
            <v>2</v>
          </cell>
          <cell r="AN100" t="str">
            <v>0</v>
          </cell>
          <cell r="AO100" t="str">
            <v>0</v>
          </cell>
          <cell r="AP100" t="str">
            <v>26</v>
          </cell>
          <cell r="AQ100" t="str">
            <v>0</v>
          </cell>
          <cell r="AR100" t="str">
            <v>0</v>
          </cell>
          <cell r="AS100">
            <v>0</v>
          </cell>
          <cell r="AT100" t="str">
            <v>29</v>
          </cell>
          <cell r="AV100" t="str">
            <v>09:40</v>
          </cell>
          <cell r="AW100" t="str">
            <v>10:09</v>
          </cell>
          <cell r="AX100" t="str">
            <v>0</v>
          </cell>
          <cell r="AY100" t="str">
            <v>0</v>
          </cell>
          <cell r="AZ100" t="str">
            <v>0</v>
          </cell>
          <cell r="BA100" t="str">
            <v>0</v>
          </cell>
          <cell r="BB100" t="str">
            <v>0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</row>
        <row r="101">
          <cell r="A101" t="str">
            <v>VR1 CA</v>
          </cell>
          <cell r="B101" t="str">
            <v>MRP</v>
          </cell>
          <cell r="C101" t="str">
            <v xml:space="preserve">BLANCHON OLIVIA                                   </v>
          </cell>
          <cell r="D101" t="str">
            <v xml:space="preserve">MSC120      </v>
          </cell>
          <cell r="E101" t="str">
            <v>Contrat à durée indéterminée</v>
          </cell>
          <cell r="F101" t="str">
            <v>100</v>
          </cell>
          <cell r="G101" t="str">
            <v>FACTEUR</v>
          </cell>
          <cell r="S101" t="str">
            <v>REP</v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26</v>
          </cell>
          <cell r="AQ101" t="str">
            <v>0</v>
          </cell>
          <cell r="AR101" t="str">
            <v>0</v>
          </cell>
          <cell r="AS101">
            <v>0</v>
          </cell>
          <cell r="AT101" t="str">
            <v>26</v>
          </cell>
          <cell r="AV101" t="str">
            <v>05:50</v>
          </cell>
          <cell r="AW101" t="str">
            <v>11:28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</row>
        <row r="102">
          <cell r="A102" t="str">
            <v>VR1 CA</v>
          </cell>
          <cell r="B102" t="str">
            <v>MRP</v>
          </cell>
          <cell r="C102" t="str">
            <v xml:space="preserve">HELOUANI ABDELOUAHAD                              </v>
          </cell>
          <cell r="D102" t="str">
            <v xml:space="preserve">NPV079      </v>
          </cell>
          <cell r="E102" t="str">
            <v>Contrat à durée indéterminée</v>
          </cell>
          <cell r="F102" t="str">
            <v>100</v>
          </cell>
          <cell r="G102" t="str">
            <v>FACTEUR</v>
          </cell>
          <cell r="S102" t="str">
            <v>REP</v>
          </cell>
          <cell r="AM102" t="str">
            <v>2</v>
          </cell>
          <cell r="AN102" t="str">
            <v>0</v>
          </cell>
          <cell r="AO102" t="str">
            <v>0</v>
          </cell>
          <cell r="AP102" t="str">
            <v>26</v>
          </cell>
          <cell r="AQ102" t="str">
            <v>0</v>
          </cell>
          <cell r="AR102" t="str">
            <v>0</v>
          </cell>
          <cell r="AS102">
            <v>0</v>
          </cell>
          <cell r="AT102" t="str">
            <v>22</v>
          </cell>
          <cell r="AV102" t="str">
            <v>05:50</v>
          </cell>
          <cell r="AW102" t="str">
            <v>00:00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</row>
        <row r="103">
          <cell r="A103" t="str">
            <v>VR2 CA</v>
          </cell>
          <cell r="B103" t="str">
            <v>MRP</v>
          </cell>
          <cell r="C103" t="str">
            <v xml:space="preserve">RICARD JULIE                                      </v>
          </cell>
          <cell r="D103" t="str">
            <v xml:space="preserve">GZP252      </v>
          </cell>
          <cell r="E103" t="str">
            <v>Contrat à durée indéterminée</v>
          </cell>
          <cell r="F103" t="str">
            <v>100</v>
          </cell>
          <cell r="G103" t="str">
            <v>FACTEUR</v>
          </cell>
          <cell r="Z103" t="str">
            <v>REP</v>
          </cell>
          <cell r="AM103" t="str">
            <v>2</v>
          </cell>
          <cell r="AN103" t="str">
            <v>0</v>
          </cell>
          <cell r="AO103" t="str">
            <v>0</v>
          </cell>
          <cell r="AP103" t="str">
            <v>26</v>
          </cell>
          <cell r="AQ103" t="str">
            <v>0</v>
          </cell>
          <cell r="AR103" t="str">
            <v>0</v>
          </cell>
          <cell r="AS103">
            <v>0</v>
          </cell>
          <cell r="AT103" t="str">
            <v>25</v>
          </cell>
          <cell r="AV103" t="str">
            <v>05:50</v>
          </cell>
          <cell r="AW103" t="str">
            <v>04:29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 t="str">
            <v>0</v>
          </cell>
          <cell r="BG103" t="str">
            <v>0</v>
          </cell>
        </row>
        <row r="104">
          <cell r="A104" t="str">
            <v>VR3 CA</v>
          </cell>
          <cell r="B104" t="str">
            <v>MRP</v>
          </cell>
          <cell r="C104" t="str">
            <v xml:space="preserve">BARRAS VIOLETTE                                   </v>
          </cell>
          <cell r="D104" t="str">
            <v xml:space="preserve">RMH709      </v>
          </cell>
          <cell r="E104" t="str">
            <v>Contrat à durée indéterminée</v>
          </cell>
          <cell r="F104" t="str">
            <v>50</v>
          </cell>
          <cell r="G104" t="str">
            <v>FACTEUR</v>
          </cell>
          <cell r="L104" t="str">
            <v>REP</v>
          </cell>
          <cell r="AG104" t="str">
            <v>REP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25</v>
          </cell>
          <cell r="AQ104" t="str">
            <v>0</v>
          </cell>
          <cell r="AR104" t="str">
            <v>0</v>
          </cell>
          <cell r="AS104">
            <v>0</v>
          </cell>
          <cell r="AT104" t="str">
            <v>17</v>
          </cell>
          <cell r="AV104" t="str">
            <v>00:15</v>
          </cell>
          <cell r="AW104" t="str">
            <v>01:53</v>
          </cell>
          <cell r="AX104" t="str">
            <v>0</v>
          </cell>
          <cell r="AY104" t="str">
            <v>0</v>
          </cell>
          <cell r="AZ104" t="str">
            <v>0</v>
          </cell>
          <cell r="BA104" t="str">
            <v>0</v>
          </cell>
          <cell r="BB104" t="str">
            <v>0</v>
          </cell>
          <cell r="BC104" t="str">
            <v>0</v>
          </cell>
          <cell r="BD104" t="str">
            <v>0</v>
          </cell>
          <cell r="BE104" t="str">
            <v>0</v>
          </cell>
          <cell r="BF104" t="str">
            <v>0</v>
          </cell>
          <cell r="BG104" t="str">
            <v>0</v>
          </cell>
        </row>
        <row r="105">
          <cell r="A105" t="str">
            <v>VR4 CA</v>
          </cell>
          <cell r="B105" t="str">
            <v>MRP</v>
          </cell>
          <cell r="C105" t="str">
            <v xml:space="preserve">LAUMONIER GUILLAUME                               </v>
          </cell>
          <cell r="D105" t="str">
            <v xml:space="preserve">UHE938      </v>
          </cell>
          <cell r="E105" t="str">
            <v>Contrat à durée indéterminée</v>
          </cell>
          <cell r="F105" t="str">
            <v>70</v>
          </cell>
          <cell r="G105" t="str">
            <v>FACTEUR</v>
          </cell>
          <cell r="S105" t="str">
            <v>REP</v>
          </cell>
          <cell r="AB105" t="str">
            <v>TP</v>
          </cell>
          <cell r="AC105" t="str">
            <v>TP</v>
          </cell>
          <cell r="AD105" t="str">
            <v>TP</v>
          </cell>
          <cell r="AE105" t="str">
            <v>TP</v>
          </cell>
          <cell r="AF105" t="str">
            <v>TP</v>
          </cell>
          <cell r="AG105" t="str">
            <v>TP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20</v>
          </cell>
          <cell r="AQ105" t="str">
            <v>0</v>
          </cell>
          <cell r="AR105" t="str">
            <v>0</v>
          </cell>
          <cell r="AS105">
            <v>0</v>
          </cell>
          <cell r="AT105" t="str">
            <v>28.5</v>
          </cell>
          <cell r="AV105" t="str">
            <v>11:02</v>
          </cell>
          <cell r="AW105" t="str">
            <v>03:56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 t="str">
            <v>0</v>
          </cell>
          <cell r="BF105" t="str">
            <v>0</v>
          </cell>
          <cell r="BG105" t="str">
            <v>0</v>
          </cell>
        </row>
        <row r="106">
          <cell r="A106" t="str">
            <v>VR5 CA</v>
          </cell>
          <cell r="B106" t="str">
            <v>MRP</v>
          </cell>
          <cell r="C106" t="str">
            <v xml:space="preserve">BENARD JULIEN                                     </v>
          </cell>
          <cell r="D106" t="str">
            <v xml:space="preserve">YUX084      </v>
          </cell>
          <cell r="E106" t="str">
            <v>Contrat à durée indéterminée</v>
          </cell>
          <cell r="F106" t="str">
            <v>100</v>
          </cell>
          <cell r="G106" t="str">
            <v>FACTEUR</v>
          </cell>
          <cell r="L106" t="str">
            <v>REP</v>
          </cell>
          <cell r="AG106" t="str">
            <v>REP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25</v>
          </cell>
          <cell r="AQ106" t="str">
            <v>0</v>
          </cell>
          <cell r="AR106" t="str">
            <v>0</v>
          </cell>
          <cell r="AS106">
            <v>0</v>
          </cell>
          <cell r="AT106" t="str">
            <v>4</v>
          </cell>
          <cell r="AV106" t="str">
            <v>00:00</v>
          </cell>
          <cell r="AW106" t="str">
            <v>00:00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</row>
        <row r="107">
          <cell r="A107" t="str">
            <v>VR6 CA</v>
          </cell>
          <cell r="B107" t="str">
            <v>MRP</v>
          </cell>
          <cell r="C107" t="str">
            <v xml:space="preserve">HUOT FABIENNE                                     </v>
          </cell>
          <cell r="D107" t="str">
            <v xml:space="preserve">FAL241      </v>
          </cell>
          <cell r="E107" t="str">
            <v>Contrat à durée indéterminée</v>
          </cell>
          <cell r="F107" t="str">
            <v>100</v>
          </cell>
          <cell r="G107" t="str">
            <v>FACTEUR</v>
          </cell>
          <cell r="L107" t="str">
            <v>REP</v>
          </cell>
          <cell r="AG107" t="str">
            <v>REP</v>
          </cell>
          <cell r="AM107" t="str">
            <v>2</v>
          </cell>
          <cell r="AN107" t="str">
            <v>0</v>
          </cell>
          <cell r="AO107" t="str">
            <v>0</v>
          </cell>
          <cell r="AP107" t="str">
            <v>25</v>
          </cell>
          <cell r="AQ107" t="str">
            <v>0</v>
          </cell>
          <cell r="AR107" t="str">
            <v>0</v>
          </cell>
          <cell r="AS107">
            <v>0</v>
          </cell>
          <cell r="AT107" t="str">
            <v>18</v>
          </cell>
          <cell r="AV107" t="str">
            <v>00:00</v>
          </cell>
          <cell r="AW107" t="str">
            <v>15:33</v>
          </cell>
          <cell r="AX107" t="str">
            <v>0</v>
          </cell>
          <cell r="AY107" t="str">
            <v>0</v>
          </cell>
          <cell r="AZ107" t="str">
            <v>0</v>
          </cell>
          <cell r="BA107" t="str">
            <v>0</v>
          </cell>
          <cell r="BB107" t="str">
            <v>0</v>
          </cell>
          <cell r="BC107" t="str">
            <v>0</v>
          </cell>
          <cell r="BD107" t="str">
            <v>0</v>
          </cell>
          <cell r="BE107" t="str">
            <v>0</v>
          </cell>
          <cell r="BF107" t="str">
            <v>0</v>
          </cell>
          <cell r="BG107" t="str">
            <v>0</v>
          </cell>
        </row>
        <row r="108">
          <cell r="A108" t="str">
            <v>RF T2</v>
          </cell>
          <cell r="B108" t="str">
            <v>HORSCREF</v>
          </cell>
          <cell r="C108" t="str">
            <v xml:space="preserve">BEGNIS KEVIN                                      </v>
          </cell>
          <cell r="D108" t="str">
            <v xml:space="preserve">CJD024      </v>
          </cell>
          <cell r="E108" t="str">
            <v>Contrat à durée indéterminée</v>
          </cell>
          <cell r="F108" t="str">
            <v>80</v>
          </cell>
          <cell r="G108" t="str">
            <v>FACTEUR</v>
          </cell>
          <cell r="H108" t="str">
            <v xml:space="preserve"> </v>
          </cell>
          <cell r="I108" t="str">
            <v xml:space="preserve"> </v>
          </cell>
          <cell r="J108" t="str">
            <v xml:space="preserve"> </v>
          </cell>
          <cell r="K108" t="str">
            <v xml:space="preserve"> </v>
          </cell>
          <cell r="L108" t="str">
            <v xml:space="preserve"> </v>
          </cell>
          <cell r="N108" t="str">
            <v xml:space="preserve"> </v>
          </cell>
          <cell r="O108" t="str">
            <v xml:space="preserve"> </v>
          </cell>
          <cell r="P108" t="str">
            <v xml:space="preserve"> </v>
          </cell>
          <cell r="Q108" t="str">
            <v xml:space="preserve"> </v>
          </cell>
          <cell r="R108" t="str">
            <v xml:space="preserve"> </v>
          </cell>
          <cell r="S108" t="str">
            <v xml:space="preserve"> </v>
          </cell>
          <cell r="U108" t="str">
            <v xml:space="preserve"> </v>
          </cell>
          <cell r="V108" t="str">
            <v xml:space="preserve"> </v>
          </cell>
          <cell r="W108" t="str">
            <v xml:space="preserve"> </v>
          </cell>
          <cell r="X108" t="str">
            <v xml:space="preserve"> </v>
          </cell>
          <cell r="Y108" t="str">
            <v xml:space="preserve"> </v>
          </cell>
          <cell r="Z108" t="str">
            <v>REP</v>
          </cell>
          <cell r="AB108" t="str">
            <v xml:space="preserve"> </v>
          </cell>
          <cell r="AC108" t="str">
            <v xml:space="preserve"> </v>
          </cell>
          <cell r="AD108" t="str">
            <v xml:space="preserve"> </v>
          </cell>
          <cell r="AE108" t="str">
            <v xml:space="preserve"> </v>
          </cell>
          <cell r="AF108" t="str">
            <v xml:space="preserve"> </v>
          </cell>
          <cell r="AG108" t="str">
            <v xml:space="preserve"> </v>
          </cell>
          <cell r="AI108" t="str">
            <v>TP</v>
          </cell>
          <cell r="AJ108" t="str">
            <v>TP</v>
          </cell>
          <cell r="AK108" t="str">
            <v>TP</v>
          </cell>
          <cell r="AL108" t="str">
            <v>TP</v>
          </cell>
          <cell r="AM108" t="str">
            <v>2</v>
          </cell>
          <cell r="AN108" t="str">
            <v>0</v>
          </cell>
          <cell r="AO108" t="str">
            <v>0</v>
          </cell>
          <cell r="AP108" t="str">
            <v>0</v>
          </cell>
          <cell r="AQ108" t="str">
            <v>0</v>
          </cell>
          <cell r="AR108" t="str">
            <v>0</v>
          </cell>
          <cell r="AS108">
            <v>0</v>
          </cell>
          <cell r="AT108" t="str">
            <v>33.5</v>
          </cell>
          <cell r="AV108" t="str">
            <v>05:25</v>
          </cell>
          <cell r="AW108" t="str">
            <v>04:33</v>
          </cell>
          <cell r="AX108" t="str">
            <v>0</v>
          </cell>
          <cell r="AY108" t="str">
            <v>0</v>
          </cell>
          <cell r="AZ108" t="str">
            <v>0</v>
          </cell>
          <cell r="BA108" t="str">
            <v>0</v>
          </cell>
          <cell r="BB108" t="str">
            <v>0</v>
          </cell>
          <cell r="BC108" t="str">
            <v>0</v>
          </cell>
          <cell r="BD108" t="str">
            <v>0</v>
          </cell>
          <cell r="BE108" t="str">
            <v>0</v>
          </cell>
          <cell r="BF108" t="str">
            <v>0</v>
          </cell>
          <cell r="BG108" t="str">
            <v>0</v>
          </cell>
        </row>
        <row r="109">
          <cell r="A109" t="str">
            <v>CARP EQ3 2021 (CARP EQ3 2021 &gt; CARPENTRAS &gt; AYGUES OUVEZE)</v>
          </cell>
        </row>
        <row r="110">
          <cell r="A110" t="str">
            <v>T19 CA (S)</v>
          </cell>
          <cell r="B110" t="str">
            <v>PTR</v>
          </cell>
          <cell r="G110" t="str">
            <v>FACTEUR</v>
          </cell>
        </row>
        <row r="111">
          <cell r="A111" t="str">
            <v>T38 CA</v>
          </cell>
          <cell r="B111" t="str">
            <v>PTR</v>
          </cell>
          <cell r="G111" t="str">
            <v>FACTEUR</v>
          </cell>
        </row>
        <row r="112">
          <cell r="A112" t="str">
            <v>T43 CA</v>
          </cell>
          <cell r="B112" t="str">
            <v>PTR</v>
          </cell>
          <cell r="C112" t="str">
            <v xml:space="preserve">SYLLA STEPHANE                                    </v>
          </cell>
          <cell r="D112" t="str">
            <v xml:space="preserve">JMT532      </v>
          </cell>
          <cell r="E112" t="str">
            <v>Contrat à durée indéterminée</v>
          </cell>
          <cell r="F112" t="str">
            <v>100</v>
          </cell>
          <cell r="G112" t="str">
            <v>FACTEUR</v>
          </cell>
          <cell r="H112" t="str">
            <v xml:space="preserve"> </v>
          </cell>
          <cell r="I112" t="str">
            <v xml:space="preserve"> </v>
          </cell>
          <cell r="J112" t="str">
            <v xml:space="preserve"> </v>
          </cell>
          <cell r="K112" t="str">
            <v xml:space="preserve"> </v>
          </cell>
          <cell r="L112" t="str">
            <v xml:space="preserve"> </v>
          </cell>
          <cell r="N112" t="str">
            <v xml:space="preserve"> </v>
          </cell>
          <cell r="O112" t="str">
            <v xml:space="preserve"> </v>
          </cell>
          <cell r="P112" t="str">
            <v xml:space="preserve"> </v>
          </cell>
          <cell r="Q112" t="str">
            <v xml:space="preserve"> </v>
          </cell>
          <cell r="R112" t="str">
            <v xml:space="preserve"> </v>
          </cell>
          <cell r="S112" t="str">
            <v xml:space="preserve"> </v>
          </cell>
          <cell r="U112" t="str">
            <v xml:space="preserve"> </v>
          </cell>
          <cell r="V112" t="str">
            <v xml:space="preserve"> </v>
          </cell>
          <cell r="W112" t="str">
            <v xml:space="preserve"> </v>
          </cell>
          <cell r="X112" t="str">
            <v xml:space="preserve"> </v>
          </cell>
          <cell r="Y112" t="str">
            <v xml:space="preserve"> </v>
          </cell>
          <cell r="Z112" t="str">
            <v>REP</v>
          </cell>
          <cell r="AB112" t="str">
            <v xml:space="preserve"> </v>
          </cell>
          <cell r="AC112" t="str">
            <v xml:space="preserve"> </v>
          </cell>
          <cell r="AD112" t="str">
            <v xml:space="preserve"> </v>
          </cell>
          <cell r="AE112" t="str">
            <v xml:space="preserve"> </v>
          </cell>
          <cell r="AF112" t="str">
            <v xml:space="preserve"> </v>
          </cell>
          <cell r="AG112" t="str">
            <v xml:space="preserve"> </v>
          </cell>
          <cell r="AI112" t="str">
            <v xml:space="preserve"> </v>
          </cell>
          <cell r="AJ112" t="str">
            <v xml:space="preserve"> </v>
          </cell>
          <cell r="AK112" t="str">
            <v xml:space="preserve"> </v>
          </cell>
          <cell r="AL112" t="str">
            <v xml:space="preserve"> </v>
          </cell>
          <cell r="AM112" t="str">
            <v>0</v>
          </cell>
          <cell r="AN112" t="str">
            <v>0</v>
          </cell>
          <cell r="AO112" t="str">
            <v>0</v>
          </cell>
          <cell r="AP112" t="str">
            <v>0</v>
          </cell>
          <cell r="AQ112" t="str">
            <v>0</v>
          </cell>
          <cell r="AR112" t="str">
            <v>0</v>
          </cell>
          <cell r="AS112">
            <v>0</v>
          </cell>
          <cell r="AT112" t="str">
            <v>30</v>
          </cell>
          <cell r="AU112" t="str">
            <v>5</v>
          </cell>
          <cell r="AV112" t="str">
            <v>05:25</v>
          </cell>
          <cell r="AW112" t="str">
            <v>04:44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</row>
        <row r="113">
          <cell r="A113" t="str">
            <v>T53 CA</v>
          </cell>
          <cell r="B113" t="str">
            <v>PTR</v>
          </cell>
          <cell r="C113" t="str">
            <v xml:space="preserve">AUMAGE RICHARD                                    </v>
          </cell>
          <cell r="D113" t="str">
            <v xml:space="preserve">NJZ309      </v>
          </cell>
          <cell r="E113" t="str">
            <v>Fonctionnaire</v>
          </cell>
          <cell r="F113" t="str">
            <v>70</v>
          </cell>
          <cell r="G113" t="str">
            <v>FACTEUR</v>
          </cell>
          <cell r="H113" t="str">
            <v>AUT</v>
          </cell>
          <cell r="I113" t="str">
            <v>AUT</v>
          </cell>
          <cell r="J113" t="str">
            <v>AUT</v>
          </cell>
          <cell r="K113" t="str">
            <v>AUT</v>
          </cell>
          <cell r="L113" t="str">
            <v>REP</v>
          </cell>
          <cell r="N113" t="str">
            <v>AUT</v>
          </cell>
          <cell r="O113" t="str">
            <v>AUT</v>
          </cell>
          <cell r="P113" t="str">
            <v>AUT</v>
          </cell>
          <cell r="Q113" t="str">
            <v>AUT</v>
          </cell>
          <cell r="R113" t="str">
            <v>AUT</v>
          </cell>
          <cell r="S113" t="str">
            <v>AUT</v>
          </cell>
          <cell r="U113" t="str">
            <v>AUT</v>
          </cell>
          <cell r="V113" t="str">
            <v>AUT</v>
          </cell>
          <cell r="W113" t="str">
            <v>AUT</v>
          </cell>
          <cell r="X113" t="str">
            <v>AUT</v>
          </cell>
          <cell r="Y113" t="str">
            <v>AUT</v>
          </cell>
          <cell r="Z113" t="str">
            <v>AUT</v>
          </cell>
          <cell r="AB113" t="str">
            <v>AUT</v>
          </cell>
          <cell r="AC113" t="str">
            <v>AUT</v>
          </cell>
          <cell r="AD113" t="str">
            <v>AUT</v>
          </cell>
          <cell r="AE113" t="str">
            <v>AUT</v>
          </cell>
          <cell r="AF113" t="str">
            <v>AUT</v>
          </cell>
          <cell r="AG113" t="str">
            <v>REP</v>
          </cell>
          <cell r="AI113" t="str">
            <v>AUT</v>
          </cell>
          <cell r="AJ113" t="str">
            <v>AUT</v>
          </cell>
          <cell r="AK113" t="str">
            <v>AUT</v>
          </cell>
          <cell r="AL113" t="str">
            <v xml:space="preserve"> 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>
            <v>0</v>
          </cell>
          <cell r="AT113" t="str">
            <v>0</v>
          </cell>
          <cell r="AV113" t="str">
            <v>00:01</v>
          </cell>
          <cell r="AW113" t="str">
            <v>00:00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30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</row>
        <row r="114">
          <cell r="A114" t="str">
            <v>T54 CA</v>
          </cell>
          <cell r="B114" t="str">
            <v>PTR</v>
          </cell>
          <cell r="G114" t="str">
            <v>FACTEUR</v>
          </cell>
        </row>
        <row r="115">
          <cell r="A115" t="str">
            <v>T55 CA</v>
          </cell>
          <cell r="B115" t="str">
            <v>PTR</v>
          </cell>
          <cell r="C115" t="str">
            <v xml:space="preserve">RICCI STEPHANIE                                   </v>
          </cell>
          <cell r="D115" t="str">
            <v xml:space="preserve">YRV750      </v>
          </cell>
          <cell r="E115" t="str">
            <v>Contrat à durée indéterminée</v>
          </cell>
          <cell r="F115" t="str">
            <v>100</v>
          </cell>
          <cell r="G115" t="str">
            <v>FACTEUR</v>
          </cell>
          <cell r="H115" t="str">
            <v xml:space="preserve"> </v>
          </cell>
          <cell r="I115" t="str">
            <v xml:space="preserve"> </v>
          </cell>
          <cell r="J115" t="str">
            <v xml:space="preserve"> </v>
          </cell>
          <cell r="K115" t="str">
            <v xml:space="preserve"> </v>
          </cell>
          <cell r="L115" t="str">
            <v>REP</v>
          </cell>
          <cell r="N115" t="str">
            <v xml:space="preserve"> </v>
          </cell>
          <cell r="O115" t="str">
            <v xml:space="preserve"> </v>
          </cell>
          <cell r="P115" t="str">
            <v xml:space="preserve"> </v>
          </cell>
          <cell r="Q115" t="str">
            <v xml:space="preserve"> </v>
          </cell>
          <cell r="R115" t="str">
            <v xml:space="preserve"> </v>
          </cell>
          <cell r="S115" t="str">
            <v xml:space="preserve"> </v>
          </cell>
          <cell r="U115" t="str">
            <v xml:space="preserve"> </v>
          </cell>
          <cell r="V115" t="str">
            <v xml:space="preserve"> </v>
          </cell>
          <cell r="W115" t="str">
            <v xml:space="preserve"> </v>
          </cell>
          <cell r="X115" t="str">
            <v xml:space="preserve"> </v>
          </cell>
          <cell r="Y115" t="str">
            <v xml:space="preserve"> </v>
          </cell>
          <cell r="Z115" t="str">
            <v xml:space="preserve"> </v>
          </cell>
          <cell r="AB115" t="str">
            <v xml:space="preserve"> </v>
          </cell>
          <cell r="AC115" t="str">
            <v xml:space="preserve"> </v>
          </cell>
          <cell r="AD115" t="str">
            <v xml:space="preserve"> </v>
          </cell>
          <cell r="AE115" t="str">
            <v xml:space="preserve"> </v>
          </cell>
          <cell r="AF115" t="str">
            <v xml:space="preserve"> </v>
          </cell>
          <cell r="AG115" t="str">
            <v>REP</v>
          </cell>
          <cell r="AI115" t="str">
            <v xml:space="preserve"> </v>
          </cell>
          <cell r="AJ115" t="str">
            <v xml:space="preserve"> </v>
          </cell>
          <cell r="AK115" t="str">
            <v xml:space="preserve"> </v>
          </cell>
          <cell r="AL115" t="str">
            <v xml:space="preserve"> </v>
          </cell>
          <cell r="AM115" t="str">
            <v>0</v>
          </cell>
          <cell r="AN115" t="str">
            <v>0</v>
          </cell>
          <cell r="AO115" t="str">
            <v>0</v>
          </cell>
          <cell r="AP115" t="str">
            <v>0</v>
          </cell>
          <cell r="AQ115" t="str">
            <v>0</v>
          </cell>
          <cell r="AR115" t="str">
            <v>0</v>
          </cell>
          <cell r="AS115">
            <v>0</v>
          </cell>
          <cell r="AT115" t="str">
            <v>27</v>
          </cell>
          <cell r="AV115" t="str">
            <v>05:12</v>
          </cell>
          <cell r="AW115" t="str">
            <v>02:31</v>
          </cell>
          <cell r="AX115" t="str">
            <v>0</v>
          </cell>
          <cell r="AY115" t="str">
            <v>0</v>
          </cell>
          <cell r="AZ115" t="str">
            <v>0</v>
          </cell>
          <cell r="BA115" t="str">
            <v>0</v>
          </cell>
          <cell r="BB115" t="str">
            <v>0</v>
          </cell>
          <cell r="BC115" t="str">
            <v>0</v>
          </cell>
          <cell r="BD115" t="str">
            <v>0</v>
          </cell>
          <cell r="BE115" t="str">
            <v>0</v>
          </cell>
          <cell r="BF115" t="str">
            <v>0</v>
          </cell>
          <cell r="BG115" t="str">
            <v>0</v>
          </cell>
        </row>
        <row r="116">
          <cell r="A116" t="str">
            <v>T57 CA</v>
          </cell>
          <cell r="B116" t="str">
            <v>PTR</v>
          </cell>
          <cell r="C116" t="str">
            <v xml:space="preserve">RENAUD STEPHANIE                                  </v>
          </cell>
          <cell r="D116" t="str">
            <v xml:space="preserve">ZKF092      </v>
          </cell>
          <cell r="E116" t="str">
            <v>Contrat à durée indéterminée</v>
          </cell>
          <cell r="F116" t="str">
            <v>100</v>
          </cell>
          <cell r="G116" t="str">
            <v>FACTEUR</v>
          </cell>
          <cell r="H116" t="str">
            <v xml:space="preserve"> </v>
          </cell>
          <cell r="I116" t="str">
            <v xml:space="preserve"> </v>
          </cell>
          <cell r="J116" t="str">
            <v xml:space="preserve"> </v>
          </cell>
          <cell r="K116" t="str">
            <v xml:space="preserve"> </v>
          </cell>
          <cell r="L116" t="str">
            <v xml:space="preserve"> </v>
          </cell>
          <cell r="N116" t="str">
            <v xml:space="preserve"> </v>
          </cell>
          <cell r="O116" t="str">
            <v xml:space="preserve"> </v>
          </cell>
          <cell r="P116" t="str">
            <v xml:space="preserve"> </v>
          </cell>
          <cell r="Q116" t="str">
            <v xml:space="preserve"> </v>
          </cell>
          <cell r="R116" t="str">
            <v xml:space="preserve"> </v>
          </cell>
          <cell r="S116" t="str">
            <v>REP</v>
          </cell>
          <cell r="U116" t="str">
            <v xml:space="preserve"> </v>
          </cell>
          <cell r="V116" t="str">
            <v xml:space="preserve"> </v>
          </cell>
          <cell r="W116" t="str">
            <v xml:space="preserve"> </v>
          </cell>
          <cell r="X116" t="str">
            <v xml:space="preserve"> </v>
          </cell>
          <cell r="Y116" t="str">
            <v xml:space="preserve"> </v>
          </cell>
          <cell r="Z116" t="str">
            <v xml:space="preserve"> </v>
          </cell>
          <cell r="AB116" t="str">
            <v xml:space="preserve"> </v>
          </cell>
          <cell r="AC116" t="str">
            <v xml:space="preserve"> </v>
          </cell>
          <cell r="AD116" t="str">
            <v xml:space="preserve"> </v>
          </cell>
          <cell r="AE116" t="str">
            <v xml:space="preserve"> </v>
          </cell>
          <cell r="AF116" t="str">
            <v xml:space="preserve"> </v>
          </cell>
          <cell r="AG116" t="str">
            <v xml:space="preserve"> </v>
          </cell>
          <cell r="AI116" t="str">
            <v xml:space="preserve"> </v>
          </cell>
          <cell r="AJ116" t="str">
            <v xml:space="preserve"> </v>
          </cell>
          <cell r="AK116" t="str">
            <v xml:space="preserve"> </v>
          </cell>
          <cell r="AL116" t="str">
            <v xml:space="preserve"> 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 t="str">
            <v>0</v>
          </cell>
          <cell r="AS116">
            <v>0</v>
          </cell>
          <cell r="AT116" t="str">
            <v>37</v>
          </cell>
          <cell r="AV116" t="str">
            <v>02:35</v>
          </cell>
          <cell r="AW116" t="str">
            <v>00:00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</row>
        <row r="117">
          <cell r="A117" t="str">
            <v>FSE2CA</v>
          </cell>
          <cell r="B117" t="str">
            <v>PTNR</v>
          </cell>
          <cell r="C117" t="str">
            <v xml:space="preserve">CONIL CHRISTELLE                                  </v>
          </cell>
          <cell r="D117" t="str">
            <v xml:space="preserve">AJC724      </v>
          </cell>
          <cell r="E117" t="str">
            <v>Contrat à durée indéterminée</v>
          </cell>
          <cell r="F117" t="str">
            <v>100</v>
          </cell>
          <cell r="G117" t="str">
            <v>FACTEUR</v>
          </cell>
          <cell r="H117" t="str">
            <v xml:space="preserve"> </v>
          </cell>
          <cell r="I117" t="str">
            <v xml:space="preserve"> </v>
          </cell>
          <cell r="J117" t="str">
            <v xml:space="preserve"> </v>
          </cell>
          <cell r="K117" t="str">
            <v xml:space="preserve"> </v>
          </cell>
          <cell r="L117" t="str">
            <v>REP</v>
          </cell>
          <cell r="N117" t="str">
            <v xml:space="preserve"> </v>
          </cell>
          <cell r="O117" t="str">
            <v xml:space="preserve"> </v>
          </cell>
          <cell r="P117" t="str">
            <v xml:space="preserve"> </v>
          </cell>
          <cell r="Q117" t="str">
            <v xml:space="preserve"> </v>
          </cell>
          <cell r="R117" t="str">
            <v xml:space="preserve"> </v>
          </cell>
          <cell r="S117" t="str">
            <v xml:space="preserve"> </v>
          </cell>
          <cell r="U117" t="str">
            <v xml:space="preserve"> </v>
          </cell>
          <cell r="V117" t="str">
            <v xml:space="preserve"> </v>
          </cell>
          <cell r="W117" t="str">
            <v xml:space="preserve"> </v>
          </cell>
          <cell r="X117" t="str">
            <v xml:space="preserve"> </v>
          </cell>
          <cell r="Y117" t="str">
            <v xml:space="preserve"> </v>
          </cell>
          <cell r="Z117" t="str">
            <v xml:space="preserve"> </v>
          </cell>
          <cell r="AB117" t="str">
            <v xml:space="preserve"> </v>
          </cell>
          <cell r="AC117" t="str">
            <v xml:space="preserve"> </v>
          </cell>
          <cell r="AD117" t="str">
            <v xml:space="preserve"> </v>
          </cell>
          <cell r="AE117" t="str">
            <v xml:space="preserve"> </v>
          </cell>
          <cell r="AF117" t="str">
            <v xml:space="preserve"> </v>
          </cell>
          <cell r="AG117" t="str">
            <v>REP</v>
          </cell>
          <cell r="AI117" t="str">
            <v xml:space="preserve"> </v>
          </cell>
          <cell r="AJ117" t="str">
            <v xml:space="preserve"> </v>
          </cell>
          <cell r="AK117" t="str">
            <v xml:space="preserve"> </v>
          </cell>
          <cell r="AL117" t="str">
            <v xml:space="preserve"> </v>
          </cell>
          <cell r="AM117" t="str">
            <v>3</v>
          </cell>
          <cell r="AN117" t="str">
            <v>0</v>
          </cell>
          <cell r="AO117" t="str">
            <v>0</v>
          </cell>
          <cell r="AP117" t="str">
            <v>0</v>
          </cell>
          <cell r="AQ117" t="str">
            <v>0</v>
          </cell>
          <cell r="AR117" t="str">
            <v>0</v>
          </cell>
          <cell r="AS117">
            <v>0</v>
          </cell>
          <cell r="AT117" t="str">
            <v>24</v>
          </cell>
          <cell r="AV117" t="str">
            <v>11:40</v>
          </cell>
          <cell r="AW117" t="str">
            <v>38:21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</row>
        <row r="118">
          <cell r="A118" t="str">
            <v>VR7 CA</v>
          </cell>
          <cell r="B118" t="str">
            <v>MRP</v>
          </cell>
          <cell r="C118" t="str">
            <v xml:space="preserve">BENARD ANAIS                                      </v>
          </cell>
          <cell r="D118" t="str">
            <v xml:space="preserve">FPD063      </v>
          </cell>
          <cell r="E118" t="str">
            <v>Contrat à durée indéterminée</v>
          </cell>
          <cell r="F118" t="str">
            <v>100</v>
          </cell>
          <cell r="G118" t="str">
            <v>FACTEUR</v>
          </cell>
          <cell r="L118" t="str">
            <v>REP</v>
          </cell>
          <cell r="AG118" t="str">
            <v>REP</v>
          </cell>
          <cell r="AM118" t="str">
            <v>3</v>
          </cell>
          <cell r="AN118" t="str">
            <v>0</v>
          </cell>
          <cell r="AO118" t="str">
            <v>0</v>
          </cell>
          <cell r="AP118" t="str">
            <v>25</v>
          </cell>
          <cell r="AQ118" t="str">
            <v>0</v>
          </cell>
          <cell r="AR118" t="str">
            <v>0</v>
          </cell>
          <cell r="AS118">
            <v>0</v>
          </cell>
          <cell r="AT118" t="str">
            <v>38</v>
          </cell>
          <cell r="AV118" t="str">
            <v>05:25</v>
          </cell>
          <cell r="AW118" t="str">
            <v>00:00</v>
          </cell>
          <cell r="AX118" t="str">
            <v>0</v>
          </cell>
          <cell r="AY118" t="str">
            <v>0</v>
          </cell>
          <cell r="AZ118" t="str">
            <v>0</v>
          </cell>
          <cell r="BA118" t="str">
            <v>0</v>
          </cell>
          <cell r="BB118" t="str">
            <v>0</v>
          </cell>
          <cell r="BC118" t="str">
            <v>0</v>
          </cell>
          <cell r="BD118" t="str">
            <v>0</v>
          </cell>
          <cell r="BE118" t="str">
            <v>0</v>
          </cell>
          <cell r="BF118" t="str">
            <v>0</v>
          </cell>
          <cell r="BG118" t="str">
            <v>0</v>
          </cell>
        </row>
        <row r="119">
          <cell r="A119" t="str">
            <v>VR7 CA</v>
          </cell>
          <cell r="B119" t="str">
            <v>MRP</v>
          </cell>
          <cell r="C119" t="str">
            <v xml:space="preserve">CARRARA SANDRA                                    </v>
          </cell>
          <cell r="D119" t="str">
            <v xml:space="preserve">LDH277      </v>
          </cell>
          <cell r="E119" t="str">
            <v>Contrat à durée indéterminée</v>
          </cell>
          <cell r="F119" t="str">
            <v>100</v>
          </cell>
          <cell r="G119" t="str">
            <v>FACTEUR</v>
          </cell>
          <cell r="Z119" t="str">
            <v>REP</v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26</v>
          </cell>
          <cell r="AQ119" t="str">
            <v>0</v>
          </cell>
          <cell r="AR119" t="str">
            <v>0</v>
          </cell>
          <cell r="AS119">
            <v>0</v>
          </cell>
          <cell r="AT119" t="str">
            <v>26</v>
          </cell>
          <cell r="AV119" t="str">
            <v>00:00</v>
          </cell>
          <cell r="AW119" t="str">
            <v>00:00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</row>
        <row r="120">
          <cell r="A120" t="str">
            <v>VR7 CA</v>
          </cell>
          <cell r="B120" t="str">
            <v>MRP</v>
          </cell>
          <cell r="C120" t="str">
            <v xml:space="preserve">HARTENSTEIN THOMAS                                </v>
          </cell>
          <cell r="D120" t="str">
            <v xml:space="preserve">TEMP269435  </v>
          </cell>
          <cell r="E120" t="str">
            <v>Dossier temporaire</v>
          </cell>
          <cell r="F120" t="str">
            <v>0</v>
          </cell>
          <cell r="G120" t="str">
            <v>FACTEUR</v>
          </cell>
          <cell r="AM120" t="str">
            <v>0</v>
          </cell>
          <cell r="AN120" t="str">
            <v>0</v>
          </cell>
          <cell r="AO120" t="str">
            <v>0</v>
          </cell>
          <cell r="AP120" t="str">
            <v>27</v>
          </cell>
          <cell r="AQ120" t="str">
            <v>0</v>
          </cell>
          <cell r="AR120" t="str">
            <v>0</v>
          </cell>
          <cell r="AS120">
            <v>0</v>
          </cell>
          <cell r="AT120" t="str">
            <v>0</v>
          </cell>
          <cell r="AV120" t="str">
            <v>00:00</v>
          </cell>
          <cell r="AW120" t="str">
            <v>00:00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</row>
        <row r="121">
          <cell r="A121" t="str">
            <v>VR8 CA</v>
          </cell>
          <cell r="B121" t="str">
            <v>MRP</v>
          </cell>
          <cell r="C121" t="str">
            <v xml:space="preserve">GARCIA CAMILLE                                    </v>
          </cell>
          <cell r="D121" t="str">
            <v xml:space="preserve">FYD737      </v>
          </cell>
          <cell r="E121" t="str">
            <v>Contrat à durée indéterminée</v>
          </cell>
          <cell r="F121" t="str">
            <v>100</v>
          </cell>
          <cell r="G121" t="str">
            <v>FACTEUR</v>
          </cell>
          <cell r="L121" t="str">
            <v>REP</v>
          </cell>
          <cell r="AG121" t="str">
            <v>REP</v>
          </cell>
          <cell r="AM121" t="str">
            <v>3</v>
          </cell>
          <cell r="AN121" t="str">
            <v>0</v>
          </cell>
          <cell r="AO121" t="str">
            <v>0</v>
          </cell>
          <cell r="AP121" t="str">
            <v>25</v>
          </cell>
          <cell r="AQ121" t="str">
            <v>0</v>
          </cell>
          <cell r="AR121" t="str">
            <v>0</v>
          </cell>
          <cell r="AS121">
            <v>0</v>
          </cell>
          <cell r="AT121" t="str">
            <v>10</v>
          </cell>
          <cell r="AV121" t="str">
            <v>05:25</v>
          </cell>
          <cell r="AW121" t="str">
            <v>05:57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</row>
        <row r="122">
          <cell r="A122" t="str">
            <v>VR8 CA</v>
          </cell>
          <cell r="B122" t="str">
            <v>MRP</v>
          </cell>
          <cell r="C122" t="str">
            <v xml:space="preserve">GUERRA MAELYS                                     </v>
          </cell>
          <cell r="D122" t="str">
            <v xml:space="preserve">JGU789      </v>
          </cell>
          <cell r="E122" t="str">
            <v>Contrat à durée indéterminée</v>
          </cell>
          <cell r="F122" t="str">
            <v>100</v>
          </cell>
          <cell r="G122" t="str">
            <v>FACTEUR</v>
          </cell>
          <cell r="S122" t="str">
            <v>REP</v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26</v>
          </cell>
          <cell r="AQ122" t="str">
            <v>0</v>
          </cell>
          <cell r="AR122" t="str">
            <v>0</v>
          </cell>
          <cell r="AS122">
            <v>0</v>
          </cell>
          <cell r="AT122" t="str">
            <v>25</v>
          </cell>
          <cell r="AV122" t="str">
            <v>05:50</v>
          </cell>
          <cell r="AW122" t="str">
            <v>12:27</v>
          </cell>
          <cell r="AX122" t="str">
            <v>0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 t="str">
            <v>0</v>
          </cell>
          <cell r="BE122" t="str">
            <v>0</v>
          </cell>
          <cell r="BF122" t="str">
            <v>0</v>
          </cell>
          <cell r="BG122" t="str">
            <v>0</v>
          </cell>
        </row>
        <row r="123">
          <cell r="A123" t="str">
            <v>VR9 CA</v>
          </cell>
          <cell r="B123" t="str">
            <v>MRP</v>
          </cell>
          <cell r="C123" t="str">
            <v xml:space="preserve">ZOURAK MERIEM                                     </v>
          </cell>
          <cell r="D123" t="str">
            <v xml:space="preserve">NHT951      </v>
          </cell>
          <cell r="E123" t="str">
            <v>Contrat à durée indéterminée</v>
          </cell>
          <cell r="F123" t="str">
            <v>100</v>
          </cell>
          <cell r="G123" t="str">
            <v>FACTEUR</v>
          </cell>
          <cell r="Z123" t="str">
            <v>REP</v>
          </cell>
          <cell r="AM123" t="str">
            <v>3</v>
          </cell>
          <cell r="AN123" t="str">
            <v>0</v>
          </cell>
          <cell r="AO123" t="str">
            <v>0</v>
          </cell>
          <cell r="AP123" t="str">
            <v>26</v>
          </cell>
          <cell r="AQ123" t="str">
            <v>0</v>
          </cell>
          <cell r="AR123" t="str">
            <v>0</v>
          </cell>
          <cell r="AS123">
            <v>0</v>
          </cell>
          <cell r="AT123" t="str">
            <v>24</v>
          </cell>
          <cell r="AV123" t="str">
            <v>04:35</v>
          </cell>
          <cell r="AW123" t="str">
            <v>02:33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 t="str">
            <v>0</v>
          </cell>
          <cell r="BC123" t="str">
            <v>0</v>
          </cell>
          <cell r="BD123" t="str">
            <v>0</v>
          </cell>
          <cell r="BE123" t="str">
            <v>0</v>
          </cell>
          <cell r="BF123" t="str">
            <v>0</v>
          </cell>
          <cell r="BG123" t="str">
            <v>0</v>
          </cell>
        </row>
        <row r="124">
          <cell r="A124" t="str">
            <v>RF T56</v>
          </cell>
          <cell r="B124" t="str">
            <v>HORSCREF</v>
          </cell>
          <cell r="C124" t="str">
            <v xml:space="preserve">MOLINIER GREGORY                                  </v>
          </cell>
          <cell r="D124" t="str">
            <v xml:space="preserve">EBR337      </v>
          </cell>
          <cell r="E124" t="str">
            <v>Contrat à durée indéterminée</v>
          </cell>
          <cell r="F124" t="str">
            <v>100</v>
          </cell>
          <cell r="G124" t="str">
            <v>FACTEUR</v>
          </cell>
          <cell r="H124" t="str">
            <v xml:space="preserve"> </v>
          </cell>
          <cell r="I124" t="str">
            <v xml:space="preserve"> </v>
          </cell>
          <cell r="J124" t="str">
            <v xml:space="preserve"> </v>
          </cell>
          <cell r="K124" t="str">
            <v xml:space="preserve"> </v>
          </cell>
          <cell r="L124" t="str">
            <v xml:space="preserve"> </v>
          </cell>
          <cell r="N124" t="str">
            <v xml:space="preserve"> </v>
          </cell>
          <cell r="O124" t="str">
            <v xml:space="preserve"> </v>
          </cell>
          <cell r="P124" t="str">
            <v xml:space="preserve"> </v>
          </cell>
          <cell r="Q124" t="str">
            <v xml:space="preserve"> </v>
          </cell>
          <cell r="R124" t="str">
            <v xml:space="preserve"> </v>
          </cell>
          <cell r="S124" t="str">
            <v>REP</v>
          </cell>
          <cell r="U124" t="str">
            <v xml:space="preserve"> </v>
          </cell>
          <cell r="V124" t="str">
            <v xml:space="preserve"> </v>
          </cell>
          <cell r="W124" t="str">
            <v xml:space="preserve"> </v>
          </cell>
          <cell r="X124" t="str">
            <v xml:space="preserve"> </v>
          </cell>
          <cell r="Y124" t="str">
            <v xml:space="preserve"> </v>
          </cell>
          <cell r="Z124" t="str">
            <v xml:space="preserve"> </v>
          </cell>
          <cell r="AB124" t="str">
            <v xml:space="preserve"> </v>
          </cell>
          <cell r="AC124" t="str">
            <v xml:space="preserve"> </v>
          </cell>
          <cell r="AD124" t="str">
            <v xml:space="preserve"> </v>
          </cell>
          <cell r="AE124" t="str">
            <v xml:space="preserve"> </v>
          </cell>
          <cell r="AF124" t="str">
            <v xml:space="preserve"> </v>
          </cell>
          <cell r="AG124" t="str">
            <v xml:space="preserve"> </v>
          </cell>
          <cell r="AI124" t="str">
            <v xml:space="preserve"> </v>
          </cell>
          <cell r="AJ124" t="str">
            <v xml:space="preserve"> </v>
          </cell>
          <cell r="AK124" t="str">
            <v xml:space="preserve"> </v>
          </cell>
          <cell r="AL124" t="str">
            <v xml:space="preserve"> </v>
          </cell>
          <cell r="AM124" t="str">
            <v>3</v>
          </cell>
          <cell r="AN124" t="str">
            <v>0</v>
          </cell>
          <cell r="AO124" t="str">
            <v>0</v>
          </cell>
          <cell r="AP124" t="str">
            <v>0</v>
          </cell>
          <cell r="AQ124" t="str">
            <v>0</v>
          </cell>
          <cell r="AR124" t="str">
            <v>0</v>
          </cell>
          <cell r="AS124">
            <v>0</v>
          </cell>
          <cell r="AT124" t="str">
            <v>30</v>
          </cell>
          <cell r="AV124" t="str">
            <v>05:18</v>
          </cell>
          <cell r="AW124" t="str">
            <v>05:22</v>
          </cell>
          <cell r="AX124" t="str">
            <v>0</v>
          </cell>
          <cell r="AY124" t="str">
            <v>0</v>
          </cell>
          <cell r="AZ124" t="str">
            <v>0</v>
          </cell>
          <cell r="BA124" t="str">
            <v>0</v>
          </cell>
          <cell r="BB124" t="str">
            <v>0</v>
          </cell>
          <cell r="BC124" t="str">
            <v>0</v>
          </cell>
          <cell r="BD124" t="str">
            <v>0</v>
          </cell>
          <cell r="BE124" t="str">
            <v>0</v>
          </cell>
          <cell r="BF124" t="str">
            <v>0</v>
          </cell>
          <cell r="BG124" t="str">
            <v>0</v>
          </cell>
        </row>
        <row r="125">
          <cell r="A125" t="str">
            <v>CARP EQ4 2021 (CARP EQ4 2021 &gt; CARPENTRAS &gt; AYGUES OUVEZE)</v>
          </cell>
        </row>
        <row r="126">
          <cell r="A126" t="str">
            <v>T26 CA (S)</v>
          </cell>
          <cell r="B126" t="str">
            <v>PTR</v>
          </cell>
          <cell r="C126" t="str">
            <v xml:space="preserve">AUNAVE BEATRICE                                   </v>
          </cell>
          <cell r="D126" t="str">
            <v xml:space="preserve">MBN069      </v>
          </cell>
          <cell r="E126" t="str">
            <v>Contrat à durée indéterminée</v>
          </cell>
          <cell r="F126" t="str">
            <v>100</v>
          </cell>
          <cell r="G126" t="str">
            <v>FACTEUR</v>
          </cell>
          <cell r="H126" t="str">
            <v xml:space="preserve"> </v>
          </cell>
          <cell r="I126" t="str">
            <v xml:space="preserve"> </v>
          </cell>
          <cell r="J126" t="str">
            <v xml:space="preserve"> </v>
          </cell>
          <cell r="K126" t="str">
            <v xml:space="preserve"> </v>
          </cell>
          <cell r="L126" t="str">
            <v xml:space="preserve"> </v>
          </cell>
          <cell r="N126" t="str">
            <v xml:space="preserve"> </v>
          </cell>
          <cell r="O126" t="str">
            <v xml:space="preserve"> </v>
          </cell>
          <cell r="P126" t="str">
            <v xml:space="preserve"> </v>
          </cell>
          <cell r="Q126" t="str">
            <v xml:space="preserve"> </v>
          </cell>
          <cell r="R126" t="str">
            <v xml:space="preserve"> </v>
          </cell>
          <cell r="S126" t="str">
            <v xml:space="preserve"> </v>
          </cell>
          <cell r="U126" t="str">
            <v xml:space="preserve"> </v>
          </cell>
          <cell r="V126" t="str">
            <v xml:space="preserve"> </v>
          </cell>
          <cell r="W126" t="str">
            <v xml:space="preserve"> </v>
          </cell>
          <cell r="X126" t="str">
            <v xml:space="preserve"> </v>
          </cell>
          <cell r="Y126" t="str">
            <v xml:space="preserve"> </v>
          </cell>
          <cell r="Z126" t="str">
            <v>REP</v>
          </cell>
          <cell r="AB126" t="str">
            <v xml:space="preserve"> </v>
          </cell>
          <cell r="AC126" t="str">
            <v xml:space="preserve"> </v>
          </cell>
          <cell r="AD126" t="str">
            <v xml:space="preserve"> </v>
          </cell>
          <cell r="AE126" t="str">
            <v xml:space="preserve"> </v>
          </cell>
          <cell r="AF126" t="str">
            <v xml:space="preserve"> </v>
          </cell>
          <cell r="AG126" t="str">
            <v xml:space="preserve"> </v>
          </cell>
          <cell r="AI126" t="str">
            <v xml:space="preserve"> </v>
          </cell>
          <cell r="AJ126" t="str">
            <v xml:space="preserve"> </v>
          </cell>
          <cell r="AK126" t="str">
            <v xml:space="preserve"> </v>
          </cell>
          <cell r="AL126" t="str">
            <v xml:space="preserve"> </v>
          </cell>
          <cell r="AM126" t="str">
            <v>0</v>
          </cell>
          <cell r="AN126" t="str">
            <v>0</v>
          </cell>
          <cell r="AO126" t="str">
            <v>0</v>
          </cell>
          <cell r="AP126" t="str">
            <v>0</v>
          </cell>
          <cell r="AQ126" t="str">
            <v>0</v>
          </cell>
          <cell r="AR126" t="str">
            <v>0</v>
          </cell>
          <cell r="AS126">
            <v>0</v>
          </cell>
          <cell r="AT126" t="str">
            <v>18</v>
          </cell>
          <cell r="AV126" t="str">
            <v>05:25</v>
          </cell>
          <cell r="AW126" t="str">
            <v>02:00</v>
          </cell>
          <cell r="AX126" t="str">
            <v>0</v>
          </cell>
          <cell r="AY126" t="str">
            <v>0</v>
          </cell>
          <cell r="AZ126" t="str">
            <v>0</v>
          </cell>
          <cell r="BA126" t="str">
            <v>0</v>
          </cell>
          <cell r="BB126" t="str">
            <v>0</v>
          </cell>
          <cell r="BC126" t="str">
            <v>0</v>
          </cell>
          <cell r="BD126" t="str">
            <v>0</v>
          </cell>
          <cell r="BE126" t="str">
            <v>0</v>
          </cell>
          <cell r="BF126" t="str">
            <v>0</v>
          </cell>
          <cell r="BG126" t="str">
            <v>0</v>
          </cell>
        </row>
        <row r="127">
          <cell r="A127" t="str">
            <v>T27 CA</v>
          </cell>
          <cell r="B127" t="str">
            <v>PTR</v>
          </cell>
          <cell r="C127" t="str">
            <v xml:space="preserve">MAILLOT SOPHIE                                    </v>
          </cell>
          <cell r="D127" t="str">
            <v xml:space="preserve">EZR578      </v>
          </cell>
          <cell r="E127" t="str">
            <v>Contrat à durée indéterminée</v>
          </cell>
          <cell r="F127" t="str">
            <v>78</v>
          </cell>
          <cell r="G127" t="str">
            <v>FACTEUR</v>
          </cell>
          <cell r="H127" t="str">
            <v xml:space="preserve"> </v>
          </cell>
          <cell r="I127" t="str">
            <v xml:space="preserve"> </v>
          </cell>
          <cell r="J127" t="str">
            <v xml:space="preserve"> </v>
          </cell>
          <cell r="K127" t="str">
            <v xml:space="preserve"> </v>
          </cell>
          <cell r="L127" t="str">
            <v xml:space="preserve"> </v>
          </cell>
          <cell r="N127" t="str">
            <v xml:space="preserve"> </v>
          </cell>
          <cell r="O127" t="str">
            <v xml:space="preserve"> </v>
          </cell>
          <cell r="P127" t="str">
            <v xml:space="preserve"> </v>
          </cell>
          <cell r="Q127" t="str">
            <v xml:space="preserve"> </v>
          </cell>
          <cell r="R127" t="str">
            <v xml:space="preserve"> </v>
          </cell>
          <cell r="S127" t="str">
            <v xml:space="preserve"> </v>
          </cell>
          <cell r="U127" t="str">
            <v xml:space="preserve"> </v>
          </cell>
          <cell r="V127" t="str">
            <v xml:space="preserve"> </v>
          </cell>
          <cell r="W127" t="str">
            <v xml:space="preserve"> </v>
          </cell>
          <cell r="X127" t="str">
            <v xml:space="preserve"> </v>
          </cell>
          <cell r="Y127" t="str">
            <v xml:space="preserve"> </v>
          </cell>
          <cell r="Z127" t="str">
            <v>REP</v>
          </cell>
          <cell r="AB127" t="str">
            <v xml:space="preserve"> </v>
          </cell>
          <cell r="AC127" t="str">
            <v xml:space="preserve"> </v>
          </cell>
          <cell r="AD127" t="str">
            <v xml:space="preserve"> </v>
          </cell>
          <cell r="AE127" t="str">
            <v xml:space="preserve"> </v>
          </cell>
          <cell r="AF127" t="str">
            <v xml:space="preserve"> </v>
          </cell>
          <cell r="AG127" t="str">
            <v xml:space="preserve"> </v>
          </cell>
          <cell r="AI127" t="str">
            <v xml:space="preserve"> </v>
          </cell>
          <cell r="AJ127" t="str">
            <v xml:space="preserve"> </v>
          </cell>
          <cell r="AK127" t="str">
            <v xml:space="preserve"> </v>
          </cell>
          <cell r="AL127" t="str">
            <v xml:space="preserve"> </v>
          </cell>
          <cell r="AM127" t="str">
            <v>3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>
            <v>0</v>
          </cell>
          <cell r="AT127" t="str">
            <v>3</v>
          </cell>
          <cell r="AV127" t="str">
            <v>01:32</v>
          </cell>
          <cell r="AW127" t="str">
            <v>00:00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</row>
        <row r="128">
          <cell r="A128" t="str">
            <v>T32 CA</v>
          </cell>
          <cell r="B128" t="str">
            <v>PTR</v>
          </cell>
          <cell r="C128" t="str">
            <v xml:space="preserve">GROSSON SOPHIE                                    </v>
          </cell>
          <cell r="D128" t="str">
            <v xml:space="preserve">NZW253      </v>
          </cell>
          <cell r="E128" t="str">
            <v>Contrat à durée indéterminée</v>
          </cell>
          <cell r="F128" t="str">
            <v>100</v>
          </cell>
          <cell r="G128" t="str">
            <v>FACTEUR</v>
          </cell>
          <cell r="H128" t="str">
            <v xml:space="preserve"> </v>
          </cell>
          <cell r="I128" t="str">
            <v xml:space="preserve"> </v>
          </cell>
          <cell r="J128" t="str">
            <v xml:space="preserve"> </v>
          </cell>
          <cell r="K128" t="str">
            <v xml:space="preserve"> </v>
          </cell>
          <cell r="L128" t="str">
            <v>REP</v>
          </cell>
          <cell r="N128" t="str">
            <v xml:space="preserve"> </v>
          </cell>
          <cell r="O128" t="str">
            <v xml:space="preserve"> </v>
          </cell>
          <cell r="P128" t="str">
            <v xml:space="preserve"> </v>
          </cell>
          <cell r="Q128" t="str">
            <v xml:space="preserve"> </v>
          </cell>
          <cell r="R128" t="str">
            <v xml:space="preserve"> </v>
          </cell>
          <cell r="S128" t="str">
            <v xml:space="preserve"> </v>
          </cell>
          <cell r="U128" t="str">
            <v xml:space="preserve"> </v>
          </cell>
          <cell r="V128" t="str">
            <v xml:space="preserve"> </v>
          </cell>
          <cell r="W128" t="str">
            <v xml:space="preserve"> </v>
          </cell>
          <cell r="X128" t="str">
            <v xml:space="preserve"> </v>
          </cell>
          <cell r="Y128" t="str">
            <v xml:space="preserve"> </v>
          </cell>
          <cell r="Z128" t="str">
            <v xml:space="preserve"> </v>
          </cell>
          <cell r="AB128" t="str">
            <v xml:space="preserve"> </v>
          </cell>
          <cell r="AC128" t="str">
            <v xml:space="preserve"> </v>
          </cell>
          <cell r="AD128" t="str">
            <v xml:space="preserve"> </v>
          </cell>
          <cell r="AE128" t="str">
            <v xml:space="preserve"> </v>
          </cell>
          <cell r="AF128" t="str">
            <v xml:space="preserve"> </v>
          </cell>
          <cell r="AG128" t="str">
            <v>REP</v>
          </cell>
          <cell r="AI128" t="str">
            <v xml:space="preserve"> </v>
          </cell>
          <cell r="AJ128" t="str">
            <v xml:space="preserve"> </v>
          </cell>
          <cell r="AK128" t="str">
            <v xml:space="preserve"> </v>
          </cell>
          <cell r="AL128" t="str">
            <v xml:space="preserve"> </v>
          </cell>
          <cell r="AM128" t="str">
            <v>3</v>
          </cell>
          <cell r="AN128" t="str">
            <v>0</v>
          </cell>
          <cell r="AO128" t="str">
            <v>0</v>
          </cell>
          <cell r="AP128" t="str">
            <v>0</v>
          </cell>
          <cell r="AQ128" t="str">
            <v>0</v>
          </cell>
          <cell r="AR128" t="str">
            <v>0</v>
          </cell>
          <cell r="AS128">
            <v>0</v>
          </cell>
          <cell r="AT128" t="str">
            <v>34</v>
          </cell>
          <cell r="AU128" t="str">
            <v>0</v>
          </cell>
          <cell r="AV128" t="str">
            <v>05:50</v>
          </cell>
          <cell r="AW128" t="str">
            <v>05:01</v>
          </cell>
          <cell r="AX128" t="str">
            <v>0</v>
          </cell>
          <cell r="AY128" t="str">
            <v>0</v>
          </cell>
          <cell r="AZ128" t="str">
            <v>0</v>
          </cell>
          <cell r="BA128" t="str">
            <v>0</v>
          </cell>
          <cell r="BB128" t="str">
            <v>0</v>
          </cell>
          <cell r="BC128" t="str">
            <v>0</v>
          </cell>
          <cell r="BD128" t="str">
            <v>0</v>
          </cell>
          <cell r="BE128" t="str">
            <v>0</v>
          </cell>
          <cell r="BF128" t="str">
            <v>0</v>
          </cell>
          <cell r="BG128" t="str">
            <v>0</v>
          </cell>
        </row>
        <row r="129">
          <cell r="A129" t="str">
            <v>T37 CA</v>
          </cell>
          <cell r="B129" t="str">
            <v>PTR</v>
          </cell>
          <cell r="C129" t="str">
            <v xml:space="preserve">MAROT GAELLE                                      </v>
          </cell>
          <cell r="D129" t="str">
            <v xml:space="preserve">CVH917      </v>
          </cell>
          <cell r="E129" t="str">
            <v>Contrat à durée indéterminée</v>
          </cell>
          <cell r="F129" t="str">
            <v>100</v>
          </cell>
          <cell r="G129" t="str">
            <v>FACTEUR</v>
          </cell>
          <cell r="H129" t="str">
            <v xml:space="preserve"> </v>
          </cell>
          <cell r="I129" t="str">
            <v xml:space="preserve"> </v>
          </cell>
          <cell r="J129" t="str">
            <v xml:space="preserve"> </v>
          </cell>
          <cell r="K129" t="str">
            <v xml:space="preserve"> </v>
          </cell>
          <cell r="L129" t="str">
            <v xml:space="preserve"> </v>
          </cell>
          <cell r="N129" t="str">
            <v xml:space="preserve"> </v>
          </cell>
          <cell r="O129" t="str">
            <v xml:space="preserve"> </v>
          </cell>
          <cell r="P129" t="str">
            <v xml:space="preserve"> </v>
          </cell>
          <cell r="Q129" t="str">
            <v xml:space="preserve"> </v>
          </cell>
          <cell r="R129" t="str">
            <v xml:space="preserve"> </v>
          </cell>
          <cell r="S129" t="str">
            <v>REP</v>
          </cell>
          <cell r="U129" t="str">
            <v xml:space="preserve"> </v>
          </cell>
          <cell r="V129" t="str">
            <v xml:space="preserve"> </v>
          </cell>
          <cell r="W129" t="str">
            <v xml:space="preserve"> </v>
          </cell>
          <cell r="X129" t="str">
            <v xml:space="preserve"> </v>
          </cell>
          <cell r="Y129" t="str">
            <v xml:space="preserve"> </v>
          </cell>
          <cell r="Z129" t="str">
            <v xml:space="preserve"> </v>
          </cell>
          <cell r="AB129" t="str">
            <v xml:space="preserve"> </v>
          </cell>
          <cell r="AC129" t="str">
            <v xml:space="preserve"> </v>
          </cell>
          <cell r="AD129" t="str">
            <v xml:space="preserve"> </v>
          </cell>
          <cell r="AE129" t="str">
            <v xml:space="preserve"> </v>
          </cell>
          <cell r="AF129" t="str">
            <v xml:space="preserve"> </v>
          </cell>
          <cell r="AG129" t="str">
            <v xml:space="preserve"> </v>
          </cell>
          <cell r="AI129" t="str">
            <v xml:space="preserve"> </v>
          </cell>
          <cell r="AJ129" t="str">
            <v xml:space="preserve"> </v>
          </cell>
          <cell r="AK129" t="str">
            <v xml:space="preserve"> </v>
          </cell>
          <cell r="AL129" t="str">
            <v xml:space="preserve"> </v>
          </cell>
          <cell r="AM129" t="str">
            <v>3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>
            <v>0</v>
          </cell>
          <cell r="AT129" t="str">
            <v>5</v>
          </cell>
          <cell r="AV129" t="str">
            <v>05:21</v>
          </cell>
          <cell r="AW129" t="str">
            <v>03:12</v>
          </cell>
          <cell r="AX129" t="str">
            <v>0</v>
          </cell>
          <cell r="AY129" t="str">
            <v>0</v>
          </cell>
          <cell r="AZ129" t="str">
            <v>0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</row>
        <row r="130">
          <cell r="A130" t="str">
            <v>T39 CA</v>
          </cell>
          <cell r="B130" t="str">
            <v>PTR</v>
          </cell>
          <cell r="C130" t="str">
            <v xml:space="preserve">PLANTEVIN DAVID                                   </v>
          </cell>
          <cell r="D130" t="str">
            <v xml:space="preserve">JMY001      </v>
          </cell>
          <cell r="E130" t="str">
            <v>Contrat à durée indéterminée</v>
          </cell>
          <cell r="F130" t="str">
            <v>100</v>
          </cell>
          <cell r="G130" t="str">
            <v>FACTEUR</v>
          </cell>
          <cell r="H130" t="str">
            <v xml:space="preserve"> </v>
          </cell>
          <cell r="I130" t="str">
            <v xml:space="preserve"> </v>
          </cell>
          <cell r="J130" t="str">
            <v xml:space="preserve"> </v>
          </cell>
          <cell r="K130" t="str">
            <v xml:space="preserve"> </v>
          </cell>
          <cell r="L130" t="str">
            <v xml:space="preserve"> </v>
          </cell>
          <cell r="N130" t="str">
            <v xml:space="preserve"> </v>
          </cell>
          <cell r="O130" t="str">
            <v xml:space="preserve"> </v>
          </cell>
          <cell r="P130" t="str">
            <v xml:space="preserve"> </v>
          </cell>
          <cell r="Q130" t="str">
            <v xml:space="preserve"> </v>
          </cell>
          <cell r="R130" t="str">
            <v xml:space="preserve"> </v>
          </cell>
          <cell r="S130" t="str">
            <v xml:space="preserve"> </v>
          </cell>
          <cell r="U130" t="str">
            <v xml:space="preserve"> </v>
          </cell>
          <cell r="V130" t="str">
            <v xml:space="preserve"> </v>
          </cell>
          <cell r="W130" t="str">
            <v xml:space="preserve"> </v>
          </cell>
          <cell r="X130" t="str">
            <v xml:space="preserve"> </v>
          </cell>
          <cell r="Y130" t="str">
            <v xml:space="preserve"> </v>
          </cell>
          <cell r="Z130" t="str">
            <v>REP</v>
          </cell>
          <cell r="AB130" t="str">
            <v xml:space="preserve"> </v>
          </cell>
          <cell r="AC130" t="str">
            <v xml:space="preserve"> </v>
          </cell>
          <cell r="AD130" t="str">
            <v xml:space="preserve"> </v>
          </cell>
          <cell r="AE130" t="str">
            <v xml:space="preserve"> </v>
          </cell>
          <cell r="AF130" t="str">
            <v xml:space="preserve"> </v>
          </cell>
          <cell r="AG130" t="str">
            <v xml:space="preserve"> </v>
          </cell>
          <cell r="AI130" t="str">
            <v xml:space="preserve"> </v>
          </cell>
          <cell r="AJ130" t="str">
            <v xml:space="preserve"> </v>
          </cell>
          <cell r="AK130" t="str">
            <v xml:space="preserve"> </v>
          </cell>
          <cell r="AL130" t="str">
            <v xml:space="preserve"> </v>
          </cell>
          <cell r="AM130" t="str">
            <v>2</v>
          </cell>
          <cell r="AN130" t="str">
            <v>0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>
            <v>0</v>
          </cell>
          <cell r="AT130" t="str">
            <v>31</v>
          </cell>
          <cell r="AV130" t="str">
            <v>02:47</v>
          </cell>
          <cell r="AW130" t="str">
            <v>00:12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</row>
        <row r="131">
          <cell r="A131" t="str">
            <v>T40 CA</v>
          </cell>
          <cell r="B131" t="str">
            <v>PTR</v>
          </cell>
          <cell r="C131" t="str">
            <v xml:space="preserve">AUMAGE CEDRIC                                     </v>
          </cell>
          <cell r="D131" t="str">
            <v xml:space="preserve">LEK968      </v>
          </cell>
          <cell r="E131" t="str">
            <v>Contrat à durée indéterminée</v>
          </cell>
          <cell r="F131" t="str">
            <v>80</v>
          </cell>
          <cell r="G131" t="str">
            <v>FACTEUR</v>
          </cell>
          <cell r="H131" t="str">
            <v xml:space="preserve"> </v>
          </cell>
          <cell r="I131" t="str">
            <v xml:space="preserve"> </v>
          </cell>
          <cell r="J131" t="str">
            <v xml:space="preserve"> </v>
          </cell>
          <cell r="K131" t="str">
            <v xml:space="preserve"> </v>
          </cell>
          <cell r="L131" t="str">
            <v xml:space="preserve"> </v>
          </cell>
          <cell r="N131" t="str">
            <v xml:space="preserve"> </v>
          </cell>
          <cell r="O131" t="str">
            <v xml:space="preserve"> </v>
          </cell>
          <cell r="P131" t="str">
            <v xml:space="preserve"> </v>
          </cell>
          <cell r="Q131" t="str">
            <v xml:space="preserve"> </v>
          </cell>
          <cell r="R131" t="str">
            <v xml:space="preserve"> </v>
          </cell>
          <cell r="S131" t="str">
            <v>REP</v>
          </cell>
          <cell r="U131" t="str">
            <v xml:space="preserve"> </v>
          </cell>
          <cell r="V131" t="str">
            <v xml:space="preserve"> </v>
          </cell>
          <cell r="W131" t="str">
            <v xml:space="preserve"> </v>
          </cell>
          <cell r="X131" t="str">
            <v xml:space="preserve"> </v>
          </cell>
          <cell r="Y131" t="str">
            <v xml:space="preserve"> </v>
          </cell>
          <cell r="Z131" t="str">
            <v xml:space="preserve"> </v>
          </cell>
          <cell r="AB131" t="str">
            <v>TP</v>
          </cell>
          <cell r="AC131" t="str">
            <v>TP</v>
          </cell>
          <cell r="AD131" t="str">
            <v>TP</v>
          </cell>
          <cell r="AE131" t="str">
            <v>TP</v>
          </cell>
          <cell r="AF131" t="str">
            <v>TP</v>
          </cell>
          <cell r="AG131" t="str">
            <v>TP</v>
          </cell>
          <cell r="AI131" t="str">
            <v xml:space="preserve"> </v>
          </cell>
          <cell r="AJ131" t="str">
            <v xml:space="preserve"> </v>
          </cell>
          <cell r="AK131" t="str">
            <v xml:space="preserve"> </v>
          </cell>
          <cell r="AL131" t="str">
            <v xml:space="preserve"> </v>
          </cell>
          <cell r="AM131" t="str">
            <v>0</v>
          </cell>
          <cell r="AN131" t="str">
            <v>0</v>
          </cell>
          <cell r="AO131" t="str">
            <v>6</v>
          </cell>
          <cell r="AP131" t="str">
            <v>0</v>
          </cell>
          <cell r="AQ131" t="str">
            <v>0</v>
          </cell>
          <cell r="AR131" t="str">
            <v>0</v>
          </cell>
          <cell r="AS131">
            <v>0</v>
          </cell>
          <cell r="AT131" t="str">
            <v>29</v>
          </cell>
          <cell r="AV131" t="str">
            <v>16:26</v>
          </cell>
          <cell r="AW131" t="str">
            <v>01:45</v>
          </cell>
          <cell r="AX131" t="str">
            <v>0</v>
          </cell>
          <cell r="AY131" t="str">
            <v>0</v>
          </cell>
          <cell r="AZ131" t="str">
            <v>0</v>
          </cell>
          <cell r="BA131" t="str">
            <v>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</row>
        <row r="132">
          <cell r="A132" t="str">
            <v>T41 CA</v>
          </cell>
          <cell r="B132" t="str">
            <v>PTR</v>
          </cell>
          <cell r="C132" t="str">
            <v xml:space="preserve">BORDOY BRUNO                                      </v>
          </cell>
          <cell r="D132" t="str">
            <v xml:space="preserve">XFR364      </v>
          </cell>
          <cell r="E132" t="str">
            <v>Fonctionnaire</v>
          </cell>
          <cell r="F132" t="str">
            <v>100</v>
          </cell>
          <cell r="G132" t="str">
            <v>FACTEUR</v>
          </cell>
          <cell r="H132" t="str">
            <v xml:space="preserve"> </v>
          </cell>
          <cell r="I132" t="str">
            <v xml:space="preserve"> </v>
          </cell>
          <cell r="J132" t="str">
            <v xml:space="preserve"> </v>
          </cell>
          <cell r="K132" t="str">
            <v xml:space="preserve"> </v>
          </cell>
          <cell r="L132" t="str">
            <v>REP</v>
          </cell>
          <cell r="N132" t="str">
            <v xml:space="preserve"> </v>
          </cell>
          <cell r="O132" t="str">
            <v xml:space="preserve"> </v>
          </cell>
          <cell r="P132" t="str">
            <v xml:space="preserve"> </v>
          </cell>
          <cell r="Q132" t="str">
            <v xml:space="preserve"> </v>
          </cell>
          <cell r="R132" t="str">
            <v xml:space="preserve"> </v>
          </cell>
          <cell r="S132" t="str">
            <v xml:space="preserve"> </v>
          </cell>
          <cell r="U132" t="str">
            <v xml:space="preserve"> </v>
          </cell>
          <cell r="V132" t="str">
            <v xml:space="preserve"> </v>
          </cell>
          <cell r="W132" t="str">
            <v xml:space="preserve"> </v>
          </cell>
          <cell r="X132" t="str">
            <v xml:space="preserve"> </v>
          </cell>
          <cell r="Y132" t="str">
            <v xml:space="preserve"> </v>
          </cell>
          <cell r="Z132" t="str">
            <v xml:space="preserve"> </v>
          </cell>
          <cell r="AB132" t="str">
            <v xml:space="preserve"> </v>
          </cell>
          <cell r="AC132" t="str">
            <v xml:space="preserve"> </v>
          </cell>
          <cell r="AD132" t="str">
            <v xml:space="preserve"> </v>
          </cell>
          <cell r="AE132" t="str">
            <v xml:space="preserve"> </v>
          </cell>
          <cell r="AF132" t="str">
            <v xml:space="preserve"> </v>
          </cell>
          <cell r="AG132" t="str">
            <v>REP</v>
          </cell>
          <cell r="AI132" t="str">
            <v xml:space="preserve"> </v>
          </cell>
          <cell r="AJ132" t="str">
            <v xml:space="preserve"> </v>
          </cell>
          <cell r="AK132" t="str">
            <v xml:space="preserve"> </v>
          </cell>
          <cell r="AL132" t="str">
            <v xml:space="preserve"> 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>
            <v>0</v>
          </cell>
          <cell r="AT132" t="str">
            <v>17</v>
          </cell>
          <cell r="AU132" t="str">
            <v>2</v>
          </cell>
          <cell r="AV132" t="str">
            <v>00:00</v>
          </cell>
          <cell r="AW132" t="str">
            <v>00:00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</row>
        <row r="133">
          <cell r="A133" t="str">
            <v>T45 CA</v>
          </cell>
          <cell r="B133" t="str">
            <v>PTR</v>
          </cell>
          <cell r="C133" t="str">
            <v xml:space="preserve">BONNEFON SABRINA                                  </v>
          </cell>
          <cell r="D133" t="str">
            <v xml:space="preserve">TEMP330109  </v>
          </cell>
          <cell r="E133" t="str">
            <v>Dossier temporaire</v>
          </cell>
          <cell r="F133" t="str">
            <v>0</v>
          </cell>
          <cell r="G133" t="str">
            <v>FACTEUR</v>
          </cell>
          <cell r="H133" t="str">
            <v xml:space="preserve"> </v>
          </cell>
          <cell r="I133" t="str">
            <v xml:space="preserve"> </v>
          </cell>
          <cell r="J133" t="str">
            <v xml:space="preserve"> </v>
          </cell>
          <cell r="K133" t="str">
            <v xml:space="preserve"> </v>
          </cell>
          <cell r="L133" t="str">
            <v xml:space="preserve"> </v>
          </cell>
          <cell r="N133" t="str">
            <v xml:space="preserve"> </v>
          </cell>
          <cell r="O133" t="str">
            <v xml:space="preserve"> </v>
          </cell>
          <cell r="P133" t="str">
            <v xml:space="preserve"> </v>
          </cell>
          <cell r="Q133" t="str">
            <v xml:space="preserve"> </v>
          </cell>
          <cell r="R133" t="str">
            <v xml:space="preserve"> </v>
          </cell>
          <cell r="S133" t="str">
            <v xml:space="preserve"> </v>
          </cell>
          <cell r="U133" t="str">
            <v xml:space="preserve"> </v>
          </cell>
          <cell r="V133" t="str">
            <v xml:space="preserve"> </v>
          </cell>
          <cell r="W133" t="str">
            <v xml:space="preserve"> </v>
          </cell>
          <cell r="X133" t="str">
            <v xml:space="preserve"> </v>
          </cell>
          <cell r="Y133" t="str">
            <v xml:space="preserve"> </v>
          </cell>
          <cell r="Z133" t="str">
            <v xml:space="preserve"> </v>
          </cell>
          <cell r="AB133" t="str">
            <v xml:space="preserve"> </v>
          </cell>
          <cell r="AC133" t="str">
            <v xml:space="preserve"> </v>
          </cell>
          <cell r="AD133" t="str">
            <v xml:space="preserve"> </v>
          </cell>
          <cell r="AE133" t="str">
            <v xml:space="preserve"> </v>
          </cell>
          <cell r="AF133" t="str">
            <v xml:space="preserve"> </v>
          </cell>
          <cell r="AG133" t="str">
            <v xml:space="preserve"> </v>
          </cell>
          <cell r="AI133" t="str">
            <v xml:space="preserve"> </v>
          </cell>
          <cell r="AJ133" t="str">
            <v xml:space="preserve"> </v>
          </cell>
          <cell r="AK133" t="str">
            <v xml:space="preserve"> </v>
          </cell>
          <cell r="AL133" t="str">
            <v xml:space="preserve"> </v>
          </cell>
          <cell r="AM133" t="str">
            <v>0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>
            <v>0</v>
          </cell>
          <cell r="AT133" t="str">
            <v>0</v>
          </cell>
          <cell r="AV133" t="str">
            <v>00:00</v>
          </cell>
          <cell r="AW133" t="str">
            <v>00:00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</row>
        <row r="134">
          <cell r="A134" t="str">
            <v>FSE3CA</v>
          </cell>
          <cell r="B134" t="str">
            <v>PTNR</v>
          </cell>
          <cell r="C134" t="str">
            <v xml:space="preserve">GARCIA JUSTINE                                    </v>
          </cell>
          <cell r="D134" t="str">
            <v xml:space="preserve">GFJ116      </v>
          </cell>
          <cell r="E134" t="str">
            <v>Contrat à durée indéterminée</v>
          </cell>
          <cell r="F134" t="str">
            <v>100</v>
          </cell>
          <cell r="G134" t="str">
            <v>FACTEUR</v>
          </cell>
          <cell r="H134" t="str">
            <v>AUT</v>
          </cell>
          <cell r="I134" t="str">
            <v>AUT</v>
          </cell>
          <cell r="J134" t="str">
            <v>AUT</v>
          </cell>
          <cell r="K134" t="str">
            <v>AUT</v>
          </cell>
          <cell r="L134" t="str">
            <v>AUT</v>
          </cell>
          <cell r="N134" t="str">
            <v>AUT</v>
          </cell>
          <cell r="O134" t="str">
            <v>AUT</v>
          </cell>
          <cell r="P134" t="str">
            <v>AUT</v>
          </cell>
          <cell r="Q134" t="str">
            <v>AUT</v>
          </cell>
          <cell r="R134" t="str">
            <v>AUT</v>
          </cell>
          <cell r="S134" t="str">
            <v>AUT</v>
          </cell>
          <cell r="U134" t="str">
            <v>AUT</v>
          </cell>
          <cell r="V134" t="str">
            <v>AUT</v>
          </cell>
          <cell r="W134" t="str">
            <v>AUT</v>
          </cell>
          <cell r="X134" t="str">
            <v>AUT</v>
          </cell>
          <cell r="Y134" t="str">
            <v>AUT</v>
          </cell>
          <cell r="Z134" t="str">
            <v>REP</v>
          </cell>
          <cell r="AB134" t="str">
            <v>AUT</v>
          </cell>
          <cell r="AC134" t="str">
            <v>AUT</v>
          </cell>
          <cell r="AD134" t="str">
            <v>AUT</v>
          </cell>
          <cell r="AE134" t="str">
            <v>AUT</v>
          </cell>
          <cell r="AF134" t="str">
            <v>AUT</v>
          </cell>
          <cell r="AG134" t="str">
            <v>AUT</v>
          </cell>
          <cell r="AI134" t="str">
            <v>AUT</v>
          </cell>
          <cell r="AJ134" t="str">
            <v>AUT</v>
          </cell>
          <cell r="AK134" t="str">
            <v>AUT</v>
          </cell>
          <cell r="AL134" t="str">
            <v xml:space="preserve"> </v>
          </cell>
          <cell r="AM134" t="str">
            <v>3</v>
          </cell>
          <cell r="AN134" t="str">
            <v>0</v>
          </cell>
          <cell r="AO134" t="str">
            <v>0</v>
          </cell>
          <cell r="AP134" t="str">
            <v>0</v>
          </cell>
          <cell r="AQ134" t="str">
            <v>0</v>
          </cell>
          <cell r="AR134" t="str">
            <v>0</v>
          </cell>
          <cell r="AS134">
            <v>0</v>
          </cell>
          <cell r="AT134" t="str">
            <v>8</v>
          </cell>
          <cell r="AV134" t="str">
            <v>02:25</v>
          </cell>
          <cell r="AW134" t="str">
            <v>19:42</v>
          </cell>
          <cell r="AX134" t="str">
            <v>0</v>
          </cell>
          <cell r="AY134" t="str">
            <v>0</v>
          </cell>
          <cell r="AZ134" t="str">
            <v>0</v>
          </cell>
          <cell r="BA134" t="str">
            <v>30</v>
          </cell>
          <cell r="BB134" t="str">
            <v>0</v>
          </cell>
          <cell r="BC134" t="str">
            <v>0</v>
          </cell>
          <cell r="BD134" t="str">
            <v>0</v>
          </cell>
          <cell r="BE134" t="str">
            <v>0</v>
          </cell>
          <cell r="BF134" t="str">
            <v>0</v>
          </cell>
          <cell r="BG134" t="str">
            <v>0</v>
          </cell>
        </row>
        <row r="135">
          <cell r="A135" t="str">
            <v>VR10 C</v>
          </cell>
          <cell r="B135" t="str">
            <v>MRP</v>
          </cell>
          <cell r="C135" t="str">
            <v xml:space="preserve">MOLINIER ALEXIA                                   </v>
          </cell>
          <cell r="D135" t="str">
            <v xml:space="preserve">BLK607      </v>
          </cell>
          <cell r="E135" t="str">
            <v>Contrat à durée indéterminée</v>
          </cell>
          <cell r="F135" t="str">
            <v>100</v>
          </cell>
          <cell r="G135" t="str">
            <v>FACTEUR</v>
          </cell>
          <cell r="S135" t="str">
            <v>REP</v>
          </cell>
          <cell r="AM135" t="str">
            <v>3</v>
          </cell>
          <cell r="AN135" t="str">
            <v>0</v>
          </cell>
          <cell r="AO135" t="str">
            <v>0</v>
          </cell>
          <cell r="AP135" t="str">
            <v>26</v>
          </cell>
          <cell r="AQ135" t="str">
            <v>0</v>
          </cell>
          <cell r="AR135" t="str">
            <v>0</v>
          </cell>
          <cell r="AS135">
            <v>0</v>
          </cell>
          <cell r="AT135" t="str">
            <v>30</v>
          </cell>
          <cell r="AV135" t="str">
            <v>05:00</v>
          </cell>
          <cell r="AW135" t="str">
            <v>01:13</v>
          </cell>
          <cell r="AX135" t="str">
            <v>0</v>
          </cell>
          <cell r="AY135" t="str">
            <v>0</v>
          </cell>
          <cell r="AZ135" t="str">
            <v>0</v>
          </cell>
          <cell r="BA135" t="str">
            <v>0</v>
          </cell>
          <cell r="BB135" t="str">
            <v>0</v>
          </cell>
          <cell r="BC135" t="str">
            <v>0</v>
          </cell>
          <cell r="BD135" t="str">
            <v>0</v>
          </cell>
          <cell r="BE135" t="str">
            <v>0</v>
          </cell>
          <cell r="BF135" t="str">
            <v>0</v>
          </cell>
          <cell r="BG135" t="str">
            <v>0</v>
          </cell>
        </row>
        <row r="136">
          <cell r="A136" t="str">
            <v>VR10 C</v>
          </cell>
          <cell r="B136" t="str">
            <v>MRP</v>
          </cell>
          <cell r="C136" t="str">
            <v xml:space="preserve">GAUTIER OLIVIER                                   </v>
          </cell>
          <cell r="D136" t="str">
            <v xml:space="preserve">DRV785      </v>
          </cell>
          <cell r="E136" t="str">
            <v>Contrat à durée indéterminée</v>
          </cell>
          <cell r="F136" t="str">
            <v>100</v>
          </cell>
          <cell r="G136" t="str">
            <v>FACTEUR</v>
          </cell>
          <cell r="L136" t="str">
            <v>REP</v>
          </cell>
          <cell r="AG136" t="str">
            <v>REP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25</v>
          </cell>
          <cell r="AQ136" t="str">
            <v>0</v>
          </cell>
          <cell r="AR136" t="str">
            <v>0</v>
          </cell>
          <cell r="AS136">
            <v>0</v>
          </cell>
          <cell r="AT136" t="str">
            <v>15</v>
          </cell>
          <cell r="AV136" t="str">
            <v>00:01</v>
          </cell>
          <cell r="AW136" t="str">
            <v>01:03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 t="str">
            <v>0</v>
          </cell>
          <cell r="BE136" t="str">
            <v>0</v>
          </cell>
          <cell r="BF136" t="str">
            <v>0</v>
          </cell>
          <cell r="BG136" t="str">
            <v>0</v>
          </cell>
        </row>
        <row r="137">
          <cell r="A137" t="str">
            <v>VR10 C</v>
          </cell>
          <cell r="B137" t="str">
            <v>MRP</v>
          </cell>
          <cell r="C137" t="str">
            <v xml:space="preserve">DUBOIS DALILA                                     </v>
          </cell>
          <cell r="D137" t="str">
            <v xml:space="preserve">NFH947      </v>
          </cell>
          <cell r="E137" t="str">
            <v>Contrat à durée indéterminée</v>
          </cell>
          <cell r="F137" t="str">
            <v>100</v>
          </cell>
          <cell r="G137" t="str">
            <v>FACTEUR</v>
          </cell>
          <cell r="S137" t="str">
            <v>REP</v>
          </cell>
          <cell r="AB137" t="str">
            <v>T40 CA</v>
          </cell>
          <cell r="AC137" t="str">
            <v>T40 CA</v>
          </cell>
          <cell r="AD137" t="str">
            <v>T40 CA</v>
          </cell>
          <cell r="AE137" t="str">
            <v>T40 CA</v>
          </cell>
          <cell r="AF137" t="str">
            <v>T40 CA</v>
          </cell>
          <cell r="AG137" t="str">
            <v>T40 CA</v>
          </cell>
          <cell r="AM137" t="str">
            <v>3</v>
          </cell>
          <cell r="AN137" t="str">
            <v>0</v>
          </cell>
          <cell r="AO137" t="str">
            <v>0</v>
          </cell>
          <cell r="AP137" t="str">
            <v>20</v>
          </cell>
          <cell r="AQ137" t="str">
            <v>0</v>
          </cell>
          <cell r="AR137" t="str">
            <v>0</v>
          </cell>
          <cell r="AS137">
            <v>0</v>
          </cell>
          <cell r="AT137" t="str">
            <v>18</v>
          </cell>
          <cell r="AV137" t="str">
            <v>04:31</v>
          </cell>
          <cell r="AW137" t="str">
            <v>04:08</v>
          </cell>
          <cell r="AX137" t="str">
            <v>0</v>
          </cell>
          <cell r="AY137" t="str">
            <v>0</v>
          </cell>
          <cell r="AZ137" t="str">
            <v>0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</row>
        <row r="138">
          <cell r="A138" t="str">
            <v>RF T14</v>
          </cell>
          <cell r="B138" t="str">
            <v>HORSCREF</v>
          </cell>
          <cell r="C138" t="str">
            <v xml:space="preserve">MAZET PAULINE                                     </v>
          </cell>
          <cell r="D138" t="str">
            <v xml:space="preserve">TEP671      </v>
          </cell>
          <cell r="E138" t="str">
            <v>Contrat à durée indéterminée</v>
          </cell>
          <cell r="F138" t="str">
            <v>100</v>
          </cell>
          <cell r="G138" t="str">
            <v>FACTEUR</v>
          </cell>
          <cell r="H138" t="str">
            <v xml:space="preserve"> </v>
          </cell>
          <cell r="I138" t="str">
            <v xml:space="preserve"> </v>
          </cell>
          <cell r="J138" t="str">
            <v xml:space="preserve"> </v>
          </cell>
          <cell r="K138" t="str">
            <v xml:space="preserve"> </v>
          </cell>
          <cell r="L138" t="str">
            <v>REP</v>
          </cell>
          <cell r="N138" t="str">
            <v xml:space="preserve"> </v>
          </cell>
          <cell r="O138" t="str">
            <v xml:space="preserve"> </v>
          </cell>
          <cell r="P138" t="str">
            <v xml:space="preserve"> </v>
          </cell>
          <cell r="Q138" t="str">
            <v xml:space="preserve"> </v>
          </cell>
          <cell r="R138" t="str">
            <v xml:space="preserve"> </v>
          </cell>
          <cell r="U138" t="str">
            <v xml:space="preserve"> </v>
          </cell>
          <cell r="V138" t="str">
            <v xml:space="preserve"> </v>
          </cell>
          <cell r="W138" t="str">
            <v xml:space="preserve"> </v>
          </cell>
          <cell r="X138" t="str">
            <v xml:space="preserve"> </v>
          </cell>
          <cell r="Y138" t="str">
            <v xml:space="preserve"> </v>
          </cell>
          <cell r="AB138" t="str">
            <v xml:space="preserve"> </v>
          </cell>
          <cell r="AC138" t="str">
            <v xml:space="preserve"> </v>
          </cell>
          <cell r="AD138" t="str">
            <v xml:space="preserve"> </v>
          </cell>
          <cell r="AE138" t="str">
            <v xml:space="preserve"> </v>
          </cell>
          <cell r="AF138" t="str">
            <v xml:space="preserve"> </v>
          </cell>
          <cell r="AG138" t="str">
            <v>REP</v>
          </cell>
          <cell r="AI138" t="str">
            <v xml:space="preserve"> </v>
          </cell>
          <cell r="AJ138" t="str">
            <v xml:space="preserve"> </v>
          </cell>
          <cell r="AK138" t="str">
            <v xml:space="preserve"> </v>
          </cell>
          <cell r="AL138" t="str">
            <v xml:space="preserve"> </v>
          </cell>
          <cell r="AM138" t="str">
            <v>0</v>
          </cell>
          <cell r="AN138" t="str">
            <v>2</v>
          </cell>
          <cell r="AO138" t="str">
            <v>0</v>
          </cell>
          <cell r="AP138" t="str">
            <v>0</v>
          </cell>
          <cell r="AQ138" t="str">
            <v>0</v>
          </cell>
          <cell r="AR138" t="str">
            <v>0</v>
          </cell>
          <cell r="AS138">
            <v>0</v>
          </cell>
          <cell r="AT138" t="str">
            <v>45</v>
          </cell>
          <cell r="AV138" t="str">
            <v>00:02</v>
          </cell>
          <cell r="AW138" t="str">
            <v>00:28</v>
          </cell>
          <cell r="AX138" t="str">
            <v>0</v>
          </cell>
          <cell r="AY138" t="str">
            <v>0</v>
          </cell>
          <cell r="AZ138" t="str">
            <v>0</v>
          </cell>
          <cell r="BA138" t="str">
            <v>0</v>
          </cell>
          <cell r="BB138" t="str">
            <v>0</v>
          </cell>
          <cell r="BC138" t="str">
            <v>0</v>
          </cell>
          <cell r="BD138" t="str">
            <v>0</v>
          </cell>
          <cell r="BE138" t="str">
            <v>0</v>
          </cell>
          <cell r="BF138" t="str">
            <v>0</v>
          </cell>
          <cell r="BG138" t="str">
            <v>0</v>
          </cell>
        </row>
        <row r="139">
          <cell r="A139" t="str">
            <v>CARP BAKOF 2021 (CARP BAKOF 2021 &gt; CARPENTRAS &gt; AYGUES OUVEZE)</v>
          </cell>
        </row>
        <row r="140">
          <cell r="A140" t="str">
            <v>C1</v>
          </cell>
          <cell r="B140" t="str">
            <v>PTR</v>
          </cell>
          <cell r="C140" t="str">
            <v xml:space="preserve">DERAIT-ALI MAHDJOUBA                              </v>
          </cell>
          <cell r="D140" t="str">
            <v xml:space="preserve">YKA028      </v>
          </cell>
          <cell r="E140" t="str">
            <v>Contrat à durée indéterminée</v>
          </cell>
          <cell r="F140" t="str">
            <v>70</v>
          </cell>
          <cell r="G140" t="str">
            <v>AGENT COURRIER</v>
          </cell>
          <cell r="H140" t="str">
            <v xml:space="preserve"> </v>
          </cell>
          <cell r="I140" t="str">
            <v xml:space="preserve"> </v>
          </cell>
          <cell r="J140" t="str">
            <v xml:space="preserve"> </v>
          </cell>
          <cell r="K140" t="str">
            <v xml:space="preserve"> </v>
          </cell>
          <cell r="L140" t="str">
            <v>REP</v>
          </cell>
          <cell r="N140" t="str">
            <v xml:space="preserve"> </v>
          </cell>
          <cell r="O140" t="str">
            <v xml:space="preserve"> </v>
          </cell>
          <cell r="P140" t="str">
            <v xml:space="preserve"> </v>
          </cell>
          <cell r="Q140" t="str">
            <v xml:space="preserve"> </v>
          </cell>
          <cell r="R140" t="str">
            <v xml:space="preserve"> </v>
          </cell>
          <cell r="S140" t="str">
            <v xml:space="preserve"> </v>
          </cell>
          <cell r="U140" t="str">
            <v>TP</v>
          </cell>
          <cell r="V140" t="str">
            <v>TP</v>
          </cell>
          <cell r="W140" t="str">
            <v>TP</v>
          </cell>
          <cell r="X140" t="str">
            <v>TP</v>
          </cell>
          <cell r="Y140" t="str">
            <v>TP</v>
          </cell>
          <cell r="Z140" t="str">
            <v>TP</v>
          </cell>
          <cell r="AB140" t="str">
            <v>TP</v>
          </cell>
          <cell r="AC140" t="str">
            <v>TP</v>
          </cell>
          <cell r="AD140" t="str">
            <v>TP</v>
          </cell>
          <cell r="AE140" t="str">
            <v>TP</v>
          </cell>
          <cell r="AF140" t="str">
            <v>TP</v>
          </cell>
          <cell r="AG140" t="str">
            <v>TP</v>
          </cell>
          <cell r="AI140" t="str">
            <v>TP</v>
          </cell>
          <cell r="AJ140" t="str">
            <v>TP</v>
          </cell>
          <cell r="AK140" t="str">
            <v>TP</v>
          </cell>
          <cell r="AL140" t="str">
            <v>TP</v>
          </cell>
          <cell r="AM140" t="str">
            <v>0</v>
          </cell>
          <cell r="AN140" t="str">
            <v>0</v>
          </cell>
          <cell r="AO140" t="str">
            <v>0</v>
          </cell>
          <cell r="AP140" t="str">
            <v>0</v>
          </cell>
          <cell r="AQ140" t="str">
            <v>0</v>
          </cell>
          <cell r="AR140" t="str">
            <v>0</v>
          </cell>
          <cell r="AS140">
            <v>0</v>
          </cell>
          <cell r="AT140" t="str">
            <v>2.5</v>
          </cell>
          <cell r="AV140" t="str">
            <v>00:03</v>
          </cell>
          <cell r="AW140" t="str">
            <v>04:10</v>
          </cell>
          <cell r="AX140" t="str">
            <v>0</v>
          </cell>
          <cell r="AY140" t="str">
            <v>0</v>
          </cell>
          <cell r="AZ140" t="str">
            <v>0</v>
          </cell>
          <cell r="BA140" t="str">
            <v>0</v>
          </cell>
          <cell r="BB140" t="str">
            <v>0</v>
          </cell>
          <cell r="BC140" t="str">
            <v>0</v>
          </cell>
          <cell r="BD140" t="str">
            <v>0</v>
          </cell>
          <cell r="BE140" t="str">
            <v>0</v>
          </cell>
          <cell r="BF140" t="str">
            <v>0</v>
          </cell>
          <cell r="BG140" t="str">
            <v>0</v>
          </cell>
        </row>
        <row r="141">
          <cell r="A141" t="str">
            <v>C2</v>
          </cell>
          <cell r="B141" t="str">
            <v>PTR</v>
          </cell>
          <cell r="C141" t="str">
            <v xml:space="preserve">FABRIS SYLVIE                                     </v>
          </cell>
          <cell r="D141" t="str">
            <v xml:space="preserve">HWS120      </v>
          </cell>
          <cell r="E141" t="str">
            <v>Contrat à durée indéterminée</v>
          </cell>
          <cell r="F141" t="str">
            <v>100</v>
          </cell>
          <cell r="G141" t="str">
            <v>AGENT COURRIER</v>
          </cell>
          <cell r="H141" t="str">
            <v>AUT</v>
          </cell>
          <cell r="I141" t="str">
            <v>AUT</v>
          </cell>
          <cell r="J141" t="str">
            <v>AUT</v>
          </cell>
          <cell r="K141" t="str">
            <v>AUT</v>
          </cell>
          <cell r="L141" t="str">
            <v>AUT</v>
          </cell>
          <cell r="N141" t="str">
            <v>AUT</v>
          </cell>
          <cell r="O141" t="str">
            <v>AUT</v>
          </cell>
          <cell r="P141" t="str">
            <v>AUT</v>
          </cell>
          <cell r="Q141" t="str">
            <v>AUT</v>
          </cell>
          <cell r="R141" t="str">
            <v>AUT</v>
          </cell>
          <cell r="S141" t="str">
            <v>REP</v>
          </cell>
          <cell r="U141" t="str">
            <v>AUT</v>
          </cell>
          <cell r="V141" t="str">
            <v>AUT</v>
          </cell>
          <cell r="W141" t="str">
            <v>AUT</v>
          </cell>
          <cell r="X141" t="str">
            <v>AUT</v>
          </cell>
          <cell r="Y141" t="str">
            <v>AUT</v>
          </cell>
          <cell r="Z141" t="str">
            <v>AUT</v>
          </cell>
          <cell r="AB141" t="str">
            <v>AUT</v>
          </cell>
          <cell r="AC141" t="str">
            <v>AUT</v>
          </cell>
          <cell r="AD141" t="str">
            <v>AUT</v>
          </cell>
          <cell r="AE141" t="str">
            <v>AUT</v>
          </cell>
          <cell r="AF141" t="str">
            <v>AUT</v>
          </cell>
          <cell r="AG141" t="str">
            <v>REP</v>
          </cell>
          <cell r="AI141" t="str">
            <v>AUT</v>
          </cell>
          <cell r="AJ141" t="str">
            <v>AUT</v>
          </cell>
          <cell r="AK141" t="str">
            <v>AUT</v>
          </cell>
          <cell r="AL141" t="str">
            <v xml:space="preserve"> </v>
          </cell>
          <cell r="AM141" t="str">
            <v>0</v>
          </cell>
          <cell r="AN141" t="str">
            <v>0</v>
          </cell>
          <cell r="AO141" t="str">
            <v>0</v>
          </cell>
          <cell r="AP141" t="str">
            <v>0</v>
          </cell>
          <cell r="AQ141" t="str">
            <v>0</v>
          </cell>
          <cell r="AR141" t="str">
            <v>0</v>
          </cell>
          <cell r="AS141">
            <v>0</v>
          </cell>
          <cell r="AT141" t="str">
            <v>39</v>
          </cell>
          <cell r="AV141" t="str">
            <v>17:30</v>
          </cell>
          <cell r="AW141" t="str">
            <v>26:17</v>
          </cell>
          <cell r="AX141" t="str">
            <v>0</v>
          </cell>
          <cell r="AY141" t="str">
            <v>0</v>
          </cell>
          <cell r="AZ141" t="str">
            <v>0</v>
          </cell>
          <cell r="BA141" t="str">
            <v>30</v>
          </cell>
          <cell r="BB141" t="str">
            <v>0</v>
          </cell>
          <cell r="BC141" t="str">
            <v>0</v>
          </cell>
          <cell r="BD141" t="str">
            <v>0</v>
          </cell>
          <cell r="BE141" t="str">
            <v>0</v>
          </cell>
          <cell r="BF141" t="str">
            <v>0</v>
          </cell>
          <cell r="BG141" t="str">
            <v>0</v>
          </cell>
        </row>
        <row r="142">
          <cell r="A142" t="str">
            <v>GUI</v>
          </cell>
          <cell r="B142" t="str">
            <v>PTR</v>
          </cell>
          <cell r="C142" t="str">
            <v xml:space="preserve">OTT SEVERINE                                      </v>
          </cell>
          <cell r="D142" t="str">
            <v xml:space="preserve">EVP218      </v>
          </cell>
          <cell r="E142" t="str">
            <v>Contrat à durée indéterminée</v>
          </cell>
          <cell r="F142" t="str">
            <v>100</v>
          </cell>
          <cell r="G142" t="str">
            <v>GESTIONNAIRE CLTS</v>
          </cell>
          <cell r="H142" t="str">
            <v xml:space="preserve"> </v>
          </cell>
          <cell r="I142" t="str">
            <v xml:space="preserve"> </v>
          </cell>
          <cell r="J142" t="str">
            <v xml:space="preserve"> </v>
          </cell>
          <cell r="K142" t="str">
            <v xml:space="preserve"> </v>
          </cell>
          <cell r="L142" t="str">
            <v>REP</v>
          </cell>
          <cell r="N142" t="str">
            <v xml:space="preserve"> </v>
          </cell>
          <cell r="O142" t="str">
            <v xml:space="preserve"> </v>
          </cell>
          <cell r="P142" t="str">
            <v xml:space="preserve"> </v>
          </cell>
          <cell r="Q142" t="str">
            <v xml:space="preserve"> </v>
          </cell>
          <cell r="R142" t="str">
            <v xml:space="preserve"> </v>
          </cell>
          <cell r="S142" t="str">
            <v>REP</v>
          </cell>
          <cell r="U142" t="str">
            <v xml:space="preserve"> </v>
          </cell>
          <cell r="V142" t="str">
            <v xml:space="preserve"> </v>
          </cell>
          <cell r="W142" t="str">
            <v xml:space="preserve"> </v>
          </cell>
          <cell r="X142" t="str">
            <v xml:space="preserve"> </v>
          </cell>
          <cell r="Y142" t="str">
            <v xml:space="preserve"> </v>
          </cell>
          <cell r="Z142" t="str">
            <v>REP</v>
          </cell>
          <cell r="AB142" t="str">
            <v xml:space="preserve"> </v>
          </cell>
          <cell r="AC142" t="str">
            <v xml:space="preserve"> </v>
          </cell>
          <cell r="AD142" t="str">
            <v xml:space="preserve"> </v>
          </cell>
          <cell r="AE142" t="str">
            <v xml:space="preserve"> </v>
          </cell>
          <cell r="AF142" t="str">
            <v xml:space="preserve"> </v>
          </cell>
          <cell r="AG142" t="str">
            <v>REP</v>
          </cell>
          <cell r="AI142" t="str">
            <v xml:space="preserve"> </v>
          </cell>
          <cell r="AJ142" t="str">
            <v xml:space="preserve"> </v>
          </cell>
          <cell r="AK142" t="str">
            <v xml:space="preserve"> </v>
          </cell>
          <cell r="AL142" t="str">
            <v xml:space="preserve"> </v>
          </cell>
          <cell r="AM142" t="str">
            <v>0</v>
          </cell>
          <cell r="AN142" t="str">
            <v>0</v>
          </cell>
          <cell r="AO142" t="str">
            <v>0</v>
          </cell>
          <cell r="AP142" t="str">
            <v>0</v>
          </cell>
          <cell r="AQ142" t="str">
            <v>0</v>
          </cell>
          <cell r="AR142" t="str">
            <v>0</v>
          </cell>
          <cell r="AS142">
            <v>0</v>
          </cell>
          <cell r="AT142" t="str">
            <v>20</v>
          </cell>
          <cell r="AV142" t="str">
            <v>06:41</v>
          </cell>
          <cell r="AW142" t="str">
            <v>12:32</v>
          </cell>
          <cell r="AX142" t="str">
            <v>0</v>
          </cell>
          <cell r="AY142" t="str">
            <v>0</v>
          </cell>
          <cell r="AZ142" t="str">
            <v>0</v>
          </cell>
          <cell r="BA142" t="str">
            <v>0</v>
          </cell>
          <cell r="BB142" t="str">
            <v>0</v>
          </cell>
          <cell r="BC142" t="str">
            <v>0</v>
          </cell>
          <cell r="BD142" t="str">
            <v>0</v>
          </cell>
          <cell r="BE142" t="str">
            <v>0</v>
          </cell>
          <cell r="BF142" t="str">
            <v>0</v>
          </cell>
          <cell r="BG142" t="str">
            <v>0</v>
          </cell>
        </row>
        <row r="143">
          <cell r="A143" t="str">
            <v>PT01</v>
          </cell>
          <cell r="B143" t="str">
            <v>PTR</v>
          </cell>
          <cell r="C143" t="str">
            <v xml:space="preserve">THIEBAUD CHARLOTTE                                </v>
          </cell>
          <cell r="D143" t="str">
            <v xml:space="preserve">TEMP162395  </v>
          </cell>
          <cell r="E143" t="str">
            <v>Dossier temporaire</v>
          </cell>
          <cell r="F143" t="str">
            <v>0</v>
          </cell>
          <cell r="G143" t="str">
            <v>AGENT COURRIER</v>
          </cell>
          <cell r="H143" t="str">
            <v xml:space="preserve"> </v>
          </cell>
          <cell r="I143" t="str">
            <v xml:space="preserve"> </v>
          </cell>
          <cell r="J143" t="str">
            <v xml:space="preserve"> </v>
          </cell>
          <cell r="K143" t="str">
            <v xml:space="preserve"> </v>
          </cell>
          <cell r="L143" t="str">
            <v xml:space="preserve"> </v>
          </cell>
          <cell r="N143" t="str">
            <v xml:space="preserve"> </v>
          </cell>
          <cell r="O143" t="str">
            <v xml:space="preserve"> </v>
          </cell>
          <cell r="P143" t="str">
            <v xml:space="preserve"> </v>
          </cell>
          <cell r="Q143" t="str">
            <v xml:space="preserve"> </v>
          </cell>
          <cell r="R143" t="str">
            <v xml:space="preserve"> </v>
          </cell>
          <cell r="S143" t="str">
            <v xml:space="preserve"> </v>
          </cell>
          <cell r="U143" t="str">
            <v xml:space="preserve"> </v>
          </cell>
          <cell r="V143" t="str">
            <v xml:space="preserve"> </v>
          </cell>
          <cell r="W143" t="str">
            <v xml:space="preserve"> </v>
          </cell>
          <cell r="X143" t="str">
            <v xml:space="preserve"> </v>
          </cell>
          <cell r="Y143" t="str">
            <v xml:space="preserve"> </v>
          </cell>
          <cell r="Z143" t="str">
            <v xml:space="preserve"> </v>
          </cell>
          <cell r="AB143" t="str">
            <v xml:space="preserve"> </v>
          </cell>
          <cell r="AC143" t="str">
            <v xml:space="preserve"> </v>
          </cell>
          <cell r="AD143" t="str">
            <v xml:space="preserve"> </v>
          </cell>
          <cell r="AE143" t="str">
            <v xml:space="preserve"> </v>
          </cell>
          <cell r="AF143" t="str">
            <v xml:space="preserve"> </v>
          </cell>
          <cell r="AG143" t="str">
            <v xml:space="preserve"> </v>
          </cell>
          <cell r="AI143" t="str">
            <v>CPN</v>
          </cell>
          <cell r="AJ143" t="str">
            <v>CPN</v>
          </cell>
          <cell r="AK143" t="str">
            <v>CPN</v>
          </cell>
          <cell r="AL143" t="str">
            <v>CPN</v>
          </cell>
          <cell r="AM143" t="str">
            <v>0</v>
          </cell>
          <cell r="AN143" t="str">
            <v>0</v>
          </cell>
          <cell r="AO143" t="str">
            <v>4</v>
          </cell>
          <cell r="AP143" t="str">
            <v>0</v>
          </cell>
          <cell r="AQ143" t="str">
            <v>0</v>
          </cell>
          <cell r="AR143" t="str">
            <v>0</v>
          </cell>
          <cell r="AS143">
            <v>0</v>
          </cell>
          <cell r="AT143" t="str">
            <v>0</v>
          </cell>
          <cell r="AV143" t="str">
            <v>00:00</v>
          </cell>
          <cell r="AW143" t="str">
            <v>00:00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 t="str">
            <v>0</v>
          </cell>
          <cell r="BG143" t="str">
            <v>0</v>
          </cell>
        </row>
        <row r="144">
          <cell r="A144" t="str">
            <v>PT02</v>
          </cell>
          <cell r="B144" t="str">
            <v>PTR</v>
          </cell>
          <cell r="C144" t="str">
            <v xml:space="preserve">CROCHON VALERIE                                   </v>
          </cell>
          <cell r="D144" t="str">
            <v xml:space="preserve">WHN372      </v>
          </cell>
          <cell r="E144" t="str">
            <v>Fonctionnaire</v>
          </cell>
          <cell r="F144" t="str">
            <v>100</v>
          </cell>
          <cell r="G144" t="str">
            <v>AGENT COURRIER</v>
          </cell>
          <cell r="H144" t="str">
            <v xml:space="preserve"> </v>
          </cell>
          <cell r="I144" t="str">
            <v xml:space="preserve"> </v>
          </cell>
          <cell r="J144" t="str">
            <v xml:space="preserve"> </v>
          </cell>
          <cell r="K144" t="str">
            <v xml:space="preserve"> </v>
          </cell>
          <cell r="L144" t="str">
            <v xml:space="preserve"> </v>
          </cell>
          <cell r="N144" t="str">
            <v xml:space="preserve"> </v>
          </cell>
          <cell r="O144" t="str">
            <v xml:space="preserve"> </v>
          </cell>
          <cell r="P144" t="str">
            <v xml:space="preserve"> </v>
          </cell>
          <cell r="Q144" t="str">
            <v xml:space="preserve"> </v>
          </cell>
          <cell r="R144" t="str">
            <v xml:space="preserve"> </v>
          </cell>
          <cell r="S144" t="str">
            <v>REP</v>
          </cell>
          <cell r="U144" t="str">
            <v xml:space="preserve"> </v>
          </cell>
          <cell r="V144" t="str">
            <v xml:space="preserve"> </v>
          </cell>
          <cell r="W144" t="str">
            <v xml:space="preserve"> </v>
          </cell>
          <cell r="X144" t="str">
            <v xml:space="preserve"> </v>
          </cell>
          <cell r="Y144" t="str">
            <v xml:space="preserve"> </v>
          </cell>
          <cell r="Z144" t="str">
            <v xml:space="preserve"> </v>
          </cell>
          <cell r="AB144" t="str">
            <v xml:space="preserve"> </v>
          </cell>
          <cell r="AC144" t="str">
            <v xml:space="preserve"> </v>
          </cell>
          <cell r="AD144" t="str">
            <v xml:space="preserve"> </v>
          </cell>
          <cell r="AE144" t="str">
            <v xml:space="preserve"> </v>
          </cell>
          <cell r="AF144" t="str">
            <v xml:space="preserve"> </v>
          </cell>
          <cell r="AG144" t="str">
            <v>REP</v>
          </cell>
          <cell r="AI144" t="str">
            <v xml:space="preserve"> </v>
          </cell>
          <cell r="AJ144" t="str">
            <v xml:space="preserve"> </v>
          </cell>
          <cell r="AK144" t="str">
            <v xml:space="preserve"> </v>
          </cell>
          <cell r="AL144" t="str">
            <v xml:space="preserve"> </v>
          </cell>
          <cell r="AM144" t="str">
            <v>0</v>
          </cell>
          <cell r="AN144" t="str">
            <v>0</v>
          </cell>
          <cell r="AO144" t="str">
            <v>0</v>
          </cell>
          <cell r="AP144" t="str">
            <v>0</v>
          </cell>
          <cell r="AQ144" t="str">
            <v>0</v>
          </cell>
          <cell r="AR144" t="str">
            <v>0</v>
          </cell>
          <cell r="AS144">
            <v>0</v>
          </cell>
          <cell r="AT144" t="str">
            <v>33</v>
          </cell>
          <cell r="AU144" t="str">
            <v>3</v>
          </cell>
          <cell r="AV144" t="str">
            <v>19:09</v>
          </cell>
          <cell r="AW144" t="str">
            <v>00:00</v>
          </cell>
          <cell r="AX144" t="str">
            <v>0</v>
          </cell>
          <cell r="AY144" t="str">
            <v>0</v>
          </cell>
          <cell r="AZ144" t="str">
            <v>0</v>
          </cell>
          <cell r="BA144" t="str">
            <v>0</v>
          </cell>
          <cell r="BB144" t="str">
            <v>0</v>
          </cell>
          <cell r="BC144" t="str">
            <v>0</v>
          </cell>
          <cell r="BD144" t="str">
            <v>0</v>
          </cell>
          <cell r="BE144" t="str">
            <v>0</v>
          </cell>
          <cell r="BF144" t="str">
            <v>0</v>
          </cell>
          <cell r="BG144" t="str">
            <v>0</v>
          </cell>
        </row>
        <row r="145">
          <cell r="A145" t="str">
            <v>PT03</v>
          </cell>
          <cell r="B145" t="str">
            <v>PTR</v>
          </cell>
          <cell r="C145" t="str">
            <v xml:space="preserve">RAMEIL RENE                                       </v>
          </cell>
          <cell r="D145" t="str">
            <v xml:space="preserve">USM205      </v>
          </cell>
          <cell r="E145" t="str">
            <v>Fonctionnaire</v>
          </cell>
          <cell r="F145" t="str">
            <v>100</v>
          </cell>
          <cell r="G145" t="str">
            <v>AGENT COURRIER</v>
          </cell>
          <cell r="H145" t="str">
            <v xml:space="preserve"> </v>
          </cell>
          <cell r="I145" t="str">
            <v xml:space="preserve"> </v>
          </cell>
          <cell r="J145" t="str">
            <v xml:space="preserve"> </v>
          </cell>
          <cell r="K145" t="str">
            <v xml:space="preserve"> </v>
          </cell>
          <cell r="N145" t="str">
            <v xml:space="preserve"> </v>
          </cell>
          <cell r="O145" t="str">
            <v xml:space="preserve"> </v>
          </cell>
          <cell r="P145" t="str">
            <v xml:space="preserve"> </v>
          </cell>
          <cell r="Q145" t="str">
            <v xml:space="preserve"> </v>
          </cell>
          <cell r="R145" t="str">
            <v xml:space="preserve"> </v>
          </cell>
          <cell r="S145" t="str">
            <v xml:space="preserve"> </v>
          </cell>
          <cell r="U145" t="str">
            <v xml:space="preserve"> </v>
          </cell>
          <cell r="V145" t="str">
            <v xml:space="preserve"> </v>
          </cell>
          <cell r="W145" t="str">
            <v xml:space="preserve"> </v>
          </cell>
          <cell r="X145" t="str">
            <v xml:space="preserve"> </v>
          </cell>
          <cell r="Y145" t="str">
            <v xml:space="preserve"> </v>
          </cell>
          <cell r="AB145" t="str">
            <v xml:space="preserve"> </v>
          </cell>
          <cell r="AC145" t="str">
            <v xml:space="preserve"> </v>
          </cell>
          <cell r="AD145" t="str">
            <v xml:space="preserve"> </v>
          </cell>
          <cell r="AE145" t="str">
            <v xml:space="preserve"> </v>
          </cell>
          <cell r="AF145" t="str">
            <v xml:space="preserve"> </v>
          </cell>
          <cell r="AG145" t="str">
            <v xml:space="preserve"> </v>
          </cell>
          <cell r="AI145" t="str">
            <v xml:space="preserve"> </v>
          </cell>
          <cell r="AJ145" t="str">
            <v xml:space="preserve"> </v>
          </cell>
          <cell r="AK145" t="str">
            <v xml:space="preserve"> </v>
          </cell>
          <cell r="AL145" t="str">
            <v xml:space="preserve"> </v>
          </cell>
          <cell r="AM145" t="str">
            <v>0</v>
          </cell>
          <cell r="AN145" t="str">
            <v>2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>
            <v>0</v>
          </cell>
          <cell r="AT145" t="str">
            <v>30</v>
          </cell>
          <cell r="AU145" t="str">
            <v>3</v>
          </cell>
          <cell r="AV145" t="str">
            <v>00:00</v>
          </cell>
          <cell r="AW145" t="str">
            <v>00:00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</row>
        <row r="146">
          <cell r="A146" t="str">
            <v>PT05</v>
          </cell>
          <cell r="B146" t="str">
            <v>PTR</v>
          </cell>
          <cell r="G146" t="str">
            <v>AGENT COURRIER</v>
          </cell>
        </row>
        <row r="147">
          <cell r="A147" t="str">
            <v>PT06</v>
          </cell>
          <cell r="B147" t="str">
            <v>PTR</v>
          </cell>
          <cell r="C147" t="str">
            <v xml:space="preserve">COUTA ALBERT                                      </v>
          </cell>
          <cell r="D147" t="str">
            <v xml:space="preserve">XRD987      </v>
          </cell>
          <cell r="E147" t="str">
            <v>Contrat à durée indéterminée</v>
          </cell>
          <cell r="F147" t="str">
            <v>100</v>
          </cell>
          <cell r="G147" t="str">
            <v>AGENT COURRIER</v>
          </cell>
          <cell r="H147" t="str">
            <v xml:space="preserve"> </v>
          </cell>
          <cell r="I147" t="str">
            <v xml:space="preserve"> </v>
          </cell>
          <cell r="J147" t="str">
            <v xml:space="preserve"> </v>
          </cell>
          <cell r="K147" t="str">
            <v xml:space="preserve"> </v>
          </cell>
          <cell r="L147" t="str">
            <v>REP</v>
          </cell>
          <cell r="N147" t="str">
            <v xml:space="preserve"> </v>
          </cell>
          <cell r="O147" t="str">
            <v xml:space="preserve"> </v>
          </cell>
          <cell r="P147" t="str">
            <v xml:space="preserve"> </v>
          </cell>
          <cell r="Q147" t="str">
            <v xml:space="preserve"> </v>
          </cell>
          <cell r="R147" t="str">
            <v xml:space="preserve"> </v>
          </cell>
          <cell r="U147" t="str">
            <v xml:space="preserve"> </v>
          </cell>
          <cell r="V147" t="str">
            <v xml:space="preserve"> </v>
          </cell>
          <cell r="W147" t="str">
            <v xml:space="preserve"> </v>
          </cell>
          <cell r="X147" t="str">
            <v xml:space="preserve"> </v>
          </cell>
          <cell r="Y147" t="str">
            <v xml:space="preserve"> </v>
          </cell>
          <cell r="Z147" t="str">
            <v>REP</v>
          </cell>
          <cell r="AB147" t="str">
            <v xml:space="preserve"> </v>
          </cell>
          <cell r="AC147" t="str">
            <v xml:space="preserve"> </v>
          </cell>
          <cell r="AD147" t="str">
            <v xml:space="preserve"> </v>
          </cell>
          <cell r="AE147" t="str">
            <v xml:space="preserve"> </v>
          </cell>
          <cell r="AF147" t="str">
            <v xml:space="preserve"> </v>
          </cell>
          <cell r="AI147" t="str">
            <v xml:space="preserve"> </v>
          </cell>
          <cell r="AJ147" t="str">
            <v xml:space="preserve"> </v>
          </cell>
          <cell r="AK147" t="str">
            <v xml:space="preserve"> </v>
          </cell>
          <cell r="AL147" t="str">
            <v xml:space="preserve"> </v>
          </cell>
          <cell r="AM147" t="str">
            <v>0</v>
          </cell>
          <cell r="AN147" t="str">
            <v>2</v>
          </cell>
          <cell r="AO147" t="str">
            <v>0</v>
          </cell>
          <cell r="AP147" t="str">
            <v>0</v>
          </cell>
          <cell r="AQ147" t="str">
            <v>0</v>
          </cell>
          <cell r="AR147" t="str">
            <v>0</v>
          </cell>
          <cell r="AS147">
            <v>0</v>
          </cell>
          <cell r="AT147" t="str">
            <v>12</v>
          </cell>
          <cell r="AU147" t="str">
            <v>5</v>
          </cell>
          <cell r="AV147" t="str">
            <v>00:00</v>
          </cell>
          <cell r="AW147" t="str">
            <v>00:00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 t="str">
            <v>0</v>
          </cell>
          <cell r="BC147" t="str">
            <v>0</v>
          </cell>
          <cell r="BD147" t="str">
            <v>0</v>
          </cell>
          <cell r="BE147" t="str">
            <v>0</v>
          </cell>
          <cell r="BF147" t="str">
            <v>0</v>
          </cell>
          <cell r="BG147" t="str">
            <v>0</v>
          </cell>
        </row>
        <row r="148">
          <cell r="A148" t="str">
            <v>PT07</v>
          </cell>
          <cell r="B148" t="str">
            <v>PTR</v>
          </cell>
          <cell r="G148" t="str">
            <v>AGENT COURRIER</v>
          </cell>
        </row>
        <row r="149">
          <cell r="A149" t="str">
            <v>PT08</v>
          </cell>
          <cell r="B149" t="str">
            <v>PTR</v>
          </cell>
          <cell r="C149" t="str">
            <v xml:space="preserve">GIL FREDERIC                                      </v>
          </cell>
          <cell r="D149" t="str">
            <v xml:space="preserve">XHZ953      </v>
          </cell>
          <cell r="E149" t="str">
            <v>Contrat à durée indéterminée</v>
          </cell>
          <cell r="F149" t="str">
            <v>100</v>
          </cell>
          <cell r="G149" t="str">
            <v>AGENT COURRIER</v>
          </cell>
          <cell r="H149" t="str">
            <v xml:space="preserve"> </v>
          </cell>
          <cell r="I149" t="str">
            <v xml:space="preserve"> </v>
          </cell>
          <cell r="J149" t="str">
            <v>CPN</v>
          </cell>
          <cell r="K149" t="str">
            <v xml:space="preserve"> </v>
          </cell>
          <cell r="L149" t="str">
            <v xml:space="preserve"> </v>
          </cell>
          <cell r="N149" t="str">
            <v xml:space="preserve"> </v>
          </cell>
          <cell r="O149" t="str">
            <v xml:space="preserve"> </v>
          </cell>
          <cell r="P149" t="str">
            <v>CPN</v>
          </cell>
          <cell r="Q149" t="str">
            <v xml:space="preserve"> </v>
          </cell>
          <cell r="R149" t="str">
            <v xml:space="preserve"> </v>
          </cell>
          <cell r="S149" t="str">
            <v>REP</v>
          </cell>
          <cell r="U149" t="str">
            <v xml:space="preserve"> </v>
          </cell>
          <cell r="V149" t="str">
            <v xml:space="preserve"> </v>
          </cell>
          <cell r="W149" t="str">
            <v xml:space="preserve"> </v>
          </cell>
          <cell r="X149" t="str">
            <v xml:space="preserve"> </v>
          </cell>
          <cell r="Y149" t="str">
            <v xml:space="preserve"> </v>
          </cell>
          <cell r="Z149" t="str">
            <v xml:space="preserve"> </v>
          </cell>
          <cell r="AB149" t="str">
            <v xml:space="preserve"> </v>
          </cell>
          <cell r="AC149" t="str">
            <v xml:space="preserve"> </v>
          </cell>
          <cell r="AD149" t="str">
            <v xml:space="preserve"> </v>
          </cell>
          <cell r="AE149" t="str">
            <v xml:space="preserve"> </v>
          </cell>
          <cell r="AF149" t="str">
            <v xml:space="preserve"> </v>
          </cell>
          <cell r="AG149" t="str">
            <v>REP</v>
          </cell>
          <cell r="AI149" t="str">
            <v xml:space="preserve"> </v>
          </cell>
          <cell r="AJ149" t="str">
            <v xml:space="preserve"> </v>
          </cell>
          <cell r="AK149" t="str">
            <v xml:space="preserve"> </v>
          </cell>
          <cell r="AL149" t="str">
            <v xml:space="preserve"> </v>
          </cell>
          <cell r="AM149" t="str">
            <v>0</v>
          </cell>
          <cell r="AN149" t="str">
            <v>0</v>
          </cell>
          <cell r="AO149" t="str">
            <v>2</v>
          </cell>
          <cell r="AP149" t="str">
            <v>0</v>
          </cell>
          <cell r="AQ149" t="str">
            <v>0</v>
          </cell>
          <cell r="AR149" t="str">
            <v>0</v>
          </cell>
          <cell r="AS149">
            <v>0</v>
          </cell>
          <cell r="AT149" t="str">
            <v>6</v>
          </cell>
          <cell r="AV149" t="str">
            <v>00:00</v>
          </cell>
          <cell r="AW149" t="str">
            <v>00:56</v>
          </cell>
          <cell r="AX149" t="str">
            <v>0</v>
          </cell>
          <cell r="AY149" t="str">
            <v>0</v>
          </cell>
          <cell r="AZ149" t="str">
            <v>0</v>
          </cell>
          <cell r="BA149" t="str">
            <v>0</v>
          </cell>
          <cell r="BB149" t="str">
            <v>0</v>
          </cell>
          <cell r="BC149" t="str">
            <v>0</v>
          </cell>
          <cell r="BD149" t="str">
            <v>0</v>
          </cell>
          <cell r="BE149" t="str">
            <v>0</v>
          </cell>
          <cell r="BF149" t="str">
            <v>0</v>
          </cell>
          <cell r="BG149" t="str">
            <v>0</v>
          </cell>
        </row>
        <row r="150">
          <cell r="A150" t="str">
            <v>VR1</v>
          </cell>
          <cell r="B150" t="str">
            <v>MRP</v>
          </cell>
          <cell r="C150" t="str">
            <v xml:space="preserve">CALOGINE FLORENT                                  </v>
          </cell>
          <cell r="D150" t="str">
            <v xml:space="preserve">DVN297      </v>
          </cell>
          <cell r="E150" t="str">
            <v>Contrat à durée indéterminée</v>
          </cell>
          <cell r="F150" t="str">
            <v>100</v>
          </cell>
          <cell r="G150" t="str">
            <v>AGENT COURRIER</v>
          </cell>
          <cell r="S150" t="str">
            <v>REP</v>
          </cell>
          <cell r="AB150" t="str">
            <v>CPN</v>
          </cell>
          <cell r="AC150" t="str">
            <v>CPN</v>
          </cell>
          <cell r="AD150" t="str">
            <v>CPN</v>
          </cell>
          <cell r="AE150" t="str">
            <v>CPN</v>
          </cell>
          <cell r="AF150" t="str">
            <v>CPN</v>
          </cell>
          <cell r="AG150" t="str">
            <v>CPN</v>
          </cell>
          <cell r="AM150" t="str">
            <v>0</v>
          </cell>
          <cell r="AN150" t="str">
            <v>0</v>
          </cell>
          <cell r="AO150" t="str">
            <v>0</v>
          </cell>
          <cell r="AP150" t="str">
            <v>20</v>
          </cell>
          <cell r="AQ150" t="str">
            <v>0</v>
          </cell>
          <cell r="AR150" t="str">
            <v>0</v>
          </cell>
          <cell r="AS150">
            <v>6</v>
          </cell>
          <cell r="AT150" t="str">
            <v>3</v>
          </cell>
          <cell r="AV150" t="str">
            <v>00:05</v>
          </cell>
          <cell r="AW150" t="str">
            <v>04:11</v>
          </cell>
          <cell r="AX150" t="str">
            <v>0</v>
          </cell>
          <cell r="AY150" t="str">
            <v>0</v>
          </cell>
          <cell r="AZ150" t="str">
            <v>0</v>
          </cell>
          <cell r="BA150" t="str">
            <v>0</v>
          </cell>
          <cell r="BB150" t="str">
            <v>0</v>
          </cell>
          <cell r="BC150" t="str">
            <v>0</v>
          </cell>
          <cell r="BD150" t="str">
            <v>0</v>
          </cell>
          <cell r="BE150" t="str">
            <v>0</v>
          </cell>
          <cell r="BF150" t="str">
            <v>0</v>
          </cell>
          <cell r="BG150" t="str">
            <v>0</v>
          </cell>
        </row>
        <row r="151">
          <cell r="A151" t="str">
            <v>VR2</v>
          </cell>
          <cell r="B151" t="str">
            <v>MRP</v>
          </cell>
          <cell r="C151" t="str">
            <v xml:space="preserve">RUCKEBUSCH CAROLE                                 </v>
          </cell>
          <cell r="D151" t="str">
            <v xml:space="preserve">TPJ589      </v>
          </cell>
          <cell r="E151" t="str">
            <v>Contrat à durée indéterminée</v>
          </cell>
          <cell r="F151" t="str">
            <v>100</v>
          </cell>
          <cell r="G151" t="str">
            <v>AGENT COURRIER</v>
          </cell>
          <cell r="S151" t="str">
            <v>REP</v>
          </cell>
          <cell r="AG151" t="str">
            <v>REP</v>
          </cell>
          <cell r="AM151" t="str">
            <v>0</v>
          </cell>
          <cell r="AN151" t="str">
            <v>0</v>
          </cell>
          <cell r="AO151" t="str">
            <v>0</v>
          </cell>
          <cell r="AP151" t="str">
            <v>25</v>
          </cell>
          <cell r="AQ151" t="str">
            <v>0</v>
          </cell>
          <cell r="AR151" t="str">
            <v>0</v>
          </cell>
          <cell r="AS151">
            <v>0</v>
          </cell>
          <cell r="AT151" t="str">
            <v>12</v>
          </cell>
          <cell r="AV151" t="str">
            <v>05:50</v>
          </cell>
          <cell r="AW151" t="str">
            <v>00:00</v>
          </cell>
          <cell r="AX151" t="str">
            <v>0</v>
          </cell>
          <cell r="AY151" t="str">
            <v>0</v>
          </cell>
          <cell r="AZ151" t="str">
            <v>0</v>
          </cell>
          <cell r="BA151" t="str">
            <v>0</v>
          </cell>
          <cell r="BB151" t="str">
            <v>0</v>
          </cell>
          <cell r="BC151" t="str">
            <v>0</v>
          </cell>
          <cell r="BD151" t="str">
            <v>0</v>
          </cell>
          <cell r="BE151" t="str">
            <v>0</v>
          </cell>
          <cell r="BF151" t="str">
            <v>0</v>
          </cell>
          <cell r="BG151" t="str">
            <v>0</v>
          </cell>
        </row>
        <row r="152">
          <cell r="A152" t="str">
            <v>FSE</v>
          </cell>
          <cell r="B152" t="str">
            <v>HORSCREF</v>
          </cell>
          <cell r="C152" t="str">
            <v xml:space="preserve">CALPETARD SABRINA                                 </v>
          </cell>
          <cell r="D152" t="str">
            <v xml:space="preserve">SEA163      </v>
          </cell>
          <cell r="E152" t="str">
            <v>Contrat à durée indéterminée</v>
          </cell>
          <cell r="F152" t="str">
            <v>100</v>
          </cell>
          <cell r="G152" t="str">
            <v>AGENT COURRIER</v>
          </cell>
          <cell r="H152" t="str">
            <v xml:space="preserve"> </v>
          </cell>
          <cell r="I152" t="str">
            <v xml:space="preserve"> </v>
          </cell>
          <cell r="J152" t="str">
            <v xml:space="preserve"> </v>
          </cell>
          <cell r="K152" t="str">
            <v xml:space="preserve"> </v>
          </cell>
          <cell r="L152" t="str">
            <v>REP</v>
          </cell>
          <cell r="N152" t="str">
            <v xml:space="preserve"> </v>
          </cell>
          <cell r="O152" t="str">
            <v xml:space="preserve"> </v>
          </cell>
          <cell r="P152" t="str">
            <v xml:space="preserve"> </v>
          </cell>
          <cell r="Q152" t="str">
            <v xml:space="preserve"> </v>
          </cell>
          <cell r="R152" t="str">
            <v xml:space="preserve"> </v>
          </cell>
          <cell r="U152" t="str">
            <v xml:space="preserve"> </v>
          </cell>
          <cell r="V152" t="str">
            <v xml:space="preserve"> </v>
          </cell>
          <cell r="W152" t="str">
            <v xml:space="preserve"> </v>
          </cell>
          <cell r="X152" t="str">
            <v xml:space="preserve"> </v>
          </cell>
          <cell r="Y152" t="str">
            <v xml:space="preserve"> </v>
          </cell>
          <cell r="Z152" t="str">
            <v>REP</v>
          </cell>
          <cell r="AB152" t="str">
            <v xml:space="preserve"> </v>
          </cell>
          <cell r="AC152" t="str">
            <v xml:space="preserve"> </v>
          </cell>
          <cell r="AD152" t="str">
            <v xml:space="preserve"> </v>
          </cell>
          <cell r="AE152" t="str">
            <v xml:space="preserve"> </v>
          </cell>
          <cell r="AF152" t="str">
            <v xml:space="preserve"> </v>
          </cell>
          <cell r="AI152" t="str">
            <v xml:space="preserve"> </v>
          </cell>
          <cell r="AJ152" t="str">
            <v xml:space="preserve"> </v>
          </cell>
          <cell r="AK152" t="str">
            <v xml:space="preserve"> </v>
          </cell>
          <cell r="AL152" t="str">
            <v xml:space="preserve"> </v>
          </cell>
          <cell r="AM152" t="str">
            <v>0</v>
          </cell>
          <cell r="AN152" t="str">
            <v>2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>
            <v>0</v>
          </cell>
          <cell r="AT152" t="str">
            <v>17</v>
          </cell>
          <cell r="AV152" t="str">
            <v>00:00</v>
          </cell>
          <cell r="AW152" t="str">
            <v>57:05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 t="str">
            <v>0</v>
          </cell>
        </row>
        <row r="153">
          <cell r="A153" t="str">
            <v>GUI2</v>
          </cell>
          <cell r="B153" t="str">
            <v>HORSCREF</v>
          </cell>
          <cell r="C153" t="str">
            <v xml:space="preserve">ARENE JULIE                                       </v>
          </cell>
          <cell r="D153" t="str">
            <v xml:space="preserve">EDT278      </v>
          </cell>
          <cell r="E153" t="str">
            <v>Contrat à durée indéterminée</v>
          </cell>
          <cell r="F153" t="str">
            <v>100</v>
          </cell>
          <cell r="G153" t="str">
            <v>GESTIONNAIRE CLTS</v>
          </cell>
          <cell r="H153" t="str">
            <v xml:space="preserve"> </v>
          </cell>
          <cell r="I153" t="str">
            <v xml:space="preserve"> </v>
          </cell>
          <cell r="J153" t="str">
            <v xml:space="preserve"> </v>
          </cell>
          <cell r="K153" t="str">
            <v xml:space="preserve"> </v>
          </cell>
          <cell r="L153" t="str">
            <v>REP</v>
          </cell>
          <cell r="N153" t="str">
            <v xml:space="preserve"> </v>
          </cell>
          <cell r="O153" t="str">
            <v xml:space="preserve"> </v>
          </cell>
          <cell r="P153" t="str">
            <v xml:space="preserve"> </v>
          </cell>
          <cell r="Q153" t="str">
            <v xml:space="preserve"> </v>
          </cell>
          <cell r="R153" t="str">
            <v xml:space="preserve"> </v>
          </cell>
          <cell r="S153" t="str">
            <v xml:space="preserve"> </v>
          </cell>
          <cell r="U153" t="str">
            <v xml:space="preserve"> </v>
          </cell>
          <cell r="V153" t="str">
            <v xml:space="preserve"> </v>
          </cell>
          <cell r="W153" t="str">
            <v xml:space="preserve"> </v>
          </cell>
          <cell r="X153" t="str">
            <v xml:space="preserve"> </v>
          </cell>
          <cell r="Y153" t="str">
            <v xml:space="preserve"> </v>
          </cell>
          <cell r="Z153" t="str">
            <v>REP</v>
          </cell>
          <cell r="AB153" t="str">
            <v xml:space="preserve"> </v>
          </cell>
          <cell r="AC153" t="str">
            <v xml:space="preserve"> </v>
          </cell>
          <cell r="AD153" t="str">
            <v xml:space="preserve"> </v>
          </cell>
          <cell r="AE153" t="str">
            <v xml:space="preserve"> </v>
          </cell>
          <cell r="AF153" t="str">
            <v xml:space="preserve"> </v>
          </cell>
          <cell r="AG153" t="str">
            <v xml:space="preserve"> </v>
          </cell>
          <cell r="AI153" t="str">
            <v xml:space="preserve"> </v>
          </cell>
          <cell r="AJ153" t="str">
            <v xml:space="preserve"> </v>
          </cell>
          <cell r="AK153" t="str">
            <v xml:space="preserve"> </v>
          </cell>
          <cell r="AL153" t="str">
            <v xml:space="preserve"> </v>
          </cell>
          <cell r="AM153" t="str">
            <v>0</v>
          </cell>
          <cell r="AN153" t="str">
            <v>0</v>
          </cell>
          <cell r="AO153" t="str">
            <v>0</v>
          </cell>
          <cell r="AP153" t="str">
            <v>0</v>
          </cell>
          <cell r="AQ153" t="str">
            <v>0</v>
          </cell>
          <cell r="AR153" t="str">
            <v>0</v>
          </cell>
          <cell r="AS153">
            <v>0</v>
          </cell>
          <cell r="AT153" t="str">
            <v>10</v>
          </cell>
          <cell r="AV153" t="str">
            <v>00:00</v>
          </cell>
          <cell r="AW153" t="str">
            <v>00:00</v>
          </cell>
          <cell r="AX153" t="str">
            <v>0</v>
          </cell>
          <cell r="AY153" t="str">
            <v>0</v>
          </cell>
          <cell r="AZ153" t="str">
            <v>0</v>
          </cell>
          <cell r="BA153" t="str">
            <v>0</v>
          </cell>
          <cell r="BB153" t="str">
            <v>0</v>
          </cell>
          <cell r="BC153" t="str">
            <v>0</v>
          </cell>
          <cell r="BD153" t="str">
            <v>0</v>
          </cell>
          <cell r="BE153" t="str">
            <v>0</v>
          </cell>
          <cell r="BF153" t="str">
            <v>0</v>
          </cell>
          <cell r="BG153" t="str">
            <v>0</v>
          </cell>
        </row>
        <row r="154">
          <cell r="A154" t="str">
            <v>MISTA2</v>
          </cell>
          <cell r="B154" t="str">
            <v>HORSCREF</v>
          </cell>
          <cell r="C154" t="str">
            <v xml:space="preserve">TAHRAOUI OMAR                                     </v>
          </cell>
          <cell r="D154" t="str">
            <v xml:space="preserve">HSP159      </v>
          </cell>
          <cell r="E154" t="str">
            <v>Contrat à durée indéterminée</v>
          </cell>
          <cell r="F154" t="str">
            <v>100</v>
          </cell>
          <cell r="G154" t="str">
            <v>AGENT COURRIER</v>
          </cell>
          <cell r="H154" t="str">
            <v xml:space="preserve"> </v>
          </cell>
          <cell r="I154" t="str">
            <v xml:space="preserve"> </v>
          </cell>
          <cell r="J154" t="str">
            <v xml:space="preserve"> </v>
          </cell>
          <cell r="K154" t="str">
            <v xml:space="preserve"> </v>
          </cell>
          <cell r="L154" t="str">
            <v xml:space="preserve"> </v>
          </cell>
          <cell r="N154" t="str">
            <v xml:space="preserve"> </v>
          </cell>
          <cell r="O154" t="str">
            <v xml:space="preserve"> </v>
          </cell>
          <cell r="P154" t="str">
            <v xml:space="preserve"> </v>
          </cell>
          <cell r="Q154" t="str">
            <v xml:space="preserve"> </v>
          </cell>
          <cell r="R154" t="str">
            <v xml:space="preserve"> </v>
          </cell>
          <cell r="S154" t="str">
            <v>REP</v>
          </cell>
          <cell r="U154" t="str">
            <v xml:space="preserve"> </v>
          </cell>
          <cell r="V154" t="str">
            <v xml:space="preserve"> </v>
          </cell>
          <cell r="W154" t="str">
            <v xml:space="preserve"> </v>
          </cell>
          <cell r="X154" t="str">
            <v xml:space="preserve"> </v>
          </cell>
          <cell r="Y154" t="str">
            <v xml:space="preserve"> </v>
          </cell>
          <cell r="Z154" t="str">
            <v xml:space="preserve"> </v>
          </cell>
          <cell r="AB154" t="str">
            <v xml:space="preserve"> </v>
          </cell>
          <cell r="AC154" t="str">
            <v xml:space="preserve"> </v>
          </cell>
          <cell r="AD154" t="str">
            <v xml:space="preserve"> </v>
          </cell>
          <cell r="AE154" t="str">
            <v xml:space="preserve"> </v>
          </cell>
          <cell r="AF154" t="str">
            <v xml:space="preserve"> </v>
          </cell>
          <cell r="AG154" t="str">
            <v xml:space="preserve"> </v>
          </cell>
          <cell r="AI154" t="str">
            <v xml:space="preserve"> </v>
          </cell>
          <cell r="AJ154" t="str">
            <v xml:space="preserve"> </v>
          </cell>
          <cell r="AK154" t="str">
            <v xml:space="preserve"> </v>
          </cell>
          <cell r="AL154" t="str">
            <v xml:space="preserve"> </v>
          </cell>
          <cell r="AM154" t="str">
            <v>0</v>
          </cell>
          <cell r="AN154" t="str">
            <v>0</v>
          </cell>
          <cell r="AO154" t="str">
            <v>0</v>
          </cell>
          <cell r="AP154" t="str">
            <v>0</v>
          </cell>
          <cell r="AQ154" t="str">
            <v>0</v>
          </cell>
          <cell r="AR154" t="str">
            <v>0</v>
          </cell>
          <cell r="AS154">
            <v>0</v>
          </cell>
          <cell r="AT154" t="str">
            <v>10</v>
          </cell>
          <cell r="AU154" t="str">
            <v>3</v>
          </cell>
          <cell r="AV154" t="str">
            <v>00:10</v>
          </cell>
          <cell r="AW154" t="str">
            <v>09:36</v>
          </cell>
          <cell r="AX154" t="str">
            <v>0</v>
          </cell>
          <cell r="AY154" t="str">
            <v>0</v>
          </cell>
          <cell r="AZ154" t="str">
            <v>0</v>
          </cell>
          <cell r="BA154" t="str">
            <v>0</v>
          </cell>
          <cell r="BB154" t="str">
            <v>0</v>
          </cell>
          <cell r="BC154" t="str">
            <v>0</v>
          </cell>
          <cell r="BD154" t="str">
            <v>0</v>
          </cell>
          <cell r="BE154" t="str">
            <v>0</v>
          </cell>
          <cell r="BF154" t="str">
            <v>0</v>
          </cell>
          <cell r="BG154" t="str">
            <v>0</v>
          </cell>
        </row>
        <row r="155">
          <cell r="A155" t="str">
            <v>CARP PART 2021 (CARP PART 2021 &gt; CARPENTRAS &gt; AYGUES OUVEZE)</v>
          </cell>
        </row>
        <row r="156">
          <cell r="A156" t="str">
            <v>Z ES D</v>
          </cell>
          <cell r="B156" t="str">
            <v>HORSCREF</v>
          </cell>
          <cell r="C156" t="str">
            <v xml:space="preserve">DUBOIS AUDREY                                     </v>
          </cell>
          <cell r="D156" t="str">
            <v xml:space="preserve">RST417      </v>
          </cell>
          <cell r="E156" t="str">
            <v>Contrat à durée indéterminée</v>
          </cell>
          <cell r="F156" t="str">
            <v>100</v>
          </cell>
          <cell r="G156" t="str">
            <v>FACTEUR</v>
          </cell>
          <cell r="H156" t="str">
            <v>AUT</v>
          </cell>
          <cell r="I156" t="str">
            <v>AUT</v>
          </cell>
          <cell r="J156" t="str">
            <v>AUT</v>
          </cell>
          <cell r="K156" t="str">
            <v>AUT</v>
          </cell>
          <cell r="L156" t="str">
            <v>AUT</v>
          </cell>
          <cell r="N156" t="str">
            <v>AUT</v>
          </cell>
          <cell r="O156" t="str">
            <v>AUT</v>
          </cell>
          <cell r="P156" t="str">
            <v>AUT</v>
          </cell>
          <cell r="Q156" t="str">
            <v>AUT</v>
          </cell>
          <cell r="R156" t="str">
            <v>AUT</v>
          </cell>
          <cell r="S156" t="str">
            <v>AUT</v>
          </cell>
          <cell r="U156" t="str">
            <v>AUT</v>
          </cell>
          <cell r="V156" t="str">
            <v>AUT</v>
          </cell>
          <cell r="W156" t="str">
            <v>AUT</v>
          </cell>
          <cell r="X156" t="str">
            <v>AUT</v>
          </cell>
          <cell r="Y156" t="str">
            <v>AUT</v>
          </cell>
          <cell r="Z156" t="str">
            <v>AUT</v>
          </cell>
          <cell r="AB156" t="str">
            <v>AUT</v>
          </cell>
          <cell r="AC156" t="str">
            <v>AUT</v>
          </cell>
          <cell r="AD156" t="str">
            <v>AUT</v>
          </cell>
          <cell r="AE156" t="str">
            <v>AUT</v>
          </cell>
          <cell r="AF156" t="str">
            <v>AUT</v>
          </cell>
          <cell r="AG156" t="str">
            <v>AUT</v>
          </cell>
          <cell r="AI156" t="str">
            <v>AUT</v>
          </cell>
          <cell r="AJ156" t="str">
            <v>AUT</v>
          </cell>
          <cell r="AK156" t="str">
            <v>AUT</v>
          </cell>
          <cell r="AL156" t="str">
            <v xml:space="preserve"> </v>
          </cell>
          <cell r="AM156" t="str">
            <v>0</v>
          </cell>
          <cell r="AN156" t="str">
            <v>0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>
            <v>0</v>
          </cell>
          <cell r="AT156" t="str">
            <v>0</v>
          </cell>
          <cell r="AV156" t="str">
            <v>00:00</v>
          </cell>
          <cell r="AW156" t="str">
            <v>00:00</v>
          </cell>
          <cell r="AX156" t="str">
            <v>0</v>
          </cell>
          <cell r="AY156" t="str">
            <v>0</v>
          </cell>
          <cell r="AZ156" t="str">
            <v>0</v>
          </cell>
          <cell r="BA156" t="str">
            <v>30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</row>
        <row r="157">
          <cell r="A157" t="str">
            <v>Z TPAS</v>
          </cell>
          <cell r="B157" t="str">
            <v>HORSCREF</v>
          </cell>
          <cell r="C157" t="str">
            <v xml:space="preserve">MIALHE BRUNO                                      </v>
          </cell>
          <cell r="D157" t="str">
            <v xml:space="preserve">APL026      </v>
          </cell>
          <cell r="E157" t="str">
            <v>Fonctionnaire</v>
          </cell>
          <cell r="F157" t="str">
            <v>70</v>
          </cell>
          <cell r="G157" t="str">
            <v>AGENT COURRIER</v>
          </cell>
          <cell r="H157" t="str">
            <v>AUT</v>
          </cell>
          <cell r="I157" t="str">
            <v>AUT</v>
          </cell>
          <cell r="J157" t="str">
            <v>AUT</v>
          </cell>
          <cell r="K157" t="str">
            <v>AUT</v>
          </cell>
          <cell r="L157" t="str">
            <v>REP</v>
          </cell>
          <cell r="N157" t="str">
            <v>AUT</v>
          </cell>
          <cell r="O157" t="str">
            <v>AUT</v>
          </cell>
          <cell r="P157" t="str">
            <v>AUT</v>
          </cell>
          <cell r="Q157" t="str">
            <v>AUT</v>
          </cell>
          <cell r="R157" t="str">
            <v>AUT</v>
          </cell>
          <cell r="S157" t="str">
            <v>REP</v>
          </cell>
          <cell r="U157" t="str">
            <v>AUT</v>
          </cell>
          <cell r="V157" t="str">
            <v>AUT</v>
          </cell>
          <cell r="W157" t="str">
            <v>AUT</v>
          </cell>
          <cell r="X157" t="str">
            <v>AUT</v>
          </cell>
          <cell r="Y157" t="str">
            <v>AUT</v>
          </cell>
          <cell r="Z157" t="str">
            <v>REP</v>
          </cell>
          <cell r="AB157" t="str">
            <v>AUT</v>
          </cell>
          <cell r="AC157" t="str">
            <v>AUT</v>
          </cell>
          <cell r="AD157" t="str">
            <v>AUT</v>
          </cell>
          <cell r="AE157" t="str">
            <v>AUT</v>
          </cell>
          <cell r="AF157" t="str">
            <v>AUT</v>
          </cell>
          <cell r="AG157" t="str">
            <v>REP</v>
          </cell>
          <cell r="AI157" t="str">
            <v>AUT</v>
          </cell>
          <cell r="AJ157" t="str">
            <v>AUT</v>
          </cell>
          <cell r="AK157" t="str">
            <v>AUT</v>
          </cell>
          <cell r="AL157" t="str">
            <v xml:space="preserve"> </v>
          </cell>
          <cell r="AM157" t="str">
            <v>0</v>
          </cell>
          <cell r="AN157" t="str">
            <v>0</v>
          </cell>
          <cell r="AO157" t="str">
            <v>0</v>
          </cell>
          <cell r="AP157" t="str">
            <v>0</v>
          </cell>
          <cell r="AQ157" t="str">
            <v>0</v>
          </cell>
          <cell r="AR157" t="str">
            <v>0</v>
          </cell>
          <cell r="AS157">
            <v>0</v>
          </cell>
          <cell r="AT157" t="str">
            <v>0</v>
          </cell>
          <cell r="AV157" t="str">
            <v>04:05</v>
          </cell>
          <cell r="AW157" t="str">
            <v>00:00</v>
          </cell>
          <cell r="AX157" t="str">
            <v>0</v>
          </cell>
          <cell r="AY157" t="str">
            <v>0</v>
          </cell>
          <cell r="AZ157" t="str">
            <v>0</v>
          </cell>
          <cell r="BA157" t="str">
            <v>30</v>
          </cell>
          <cell r="BB157" t="str">
            <v>0</v>
          </cell>
          <cell r="BC157" t="str">
            <v>0</v>
          </cell>
          <cell r="BD157" t="str">
            <v>0</v>
          </cell>
          <cell r="BE157" t="str">
            <v>0</v>
          </cell>
          <cell r="BF157" t="str">
            <v>0</v>
          </cell>
          <cell r="BG157" t="str">
            <v>0</v>
          </cell>
        </row>
        <row r="158">
          <cell r="A158" t="str">
            <v>Z TPAS</v>
          </cell>
          <cell r="B158" t="str">
            <v>HORSCREF</v>
          </cell>
          <cell r="C158" t="str">
            <v xml:space="preserve">MANDRELIER STEPHANE                               </v>
          </cell>
          <cell r="D158" t="str">
            <v xml:space="preserve">HTZ305      </v>
          </cell>
          <cell r="E158" t="str">
            <v>Fonctionnaire</v>
          </cell>
          <cell r="F158" t="str">
            <v>100</v>
          </cell>
          <cell r="G158" t="str">
            <v>RESP COMMERCIAL</v>
          </cell>
          <cell r="H158" t="str">
            <v>AUT</v>
          </cell>
          <cell r="I158" t="str">
            <v>AUT</v>
          </cell>
          <cell r="J158" t="str">
            <v>AUT</v>
          </cell>
          <cell r="K158" t="str">
            <v>AUT</v>
          </cell>
          <cell r="N158" t="str">
            <v>AUT</v>
          </cell>
          <cell r="O158" t="str">
            <v>AUT</v>
          </cell>
          <cell r="P158" t="str">
            <v>AUT</v>
          </cell>
          <cell r="Q158" t="str">
            <v>AUT</v>
          </cell>
          <cell r="R158" t="str">
            <v>AUT</v>
          </cell>
          <cell r="U158" t="str">
            <v>AUT</v>
          </cell>
          <cell r="V158" t="str">
            <v>AUT</v>
          </cell>
          <cell r="W158" t="str">
            <v>AUT</v>
          </cell>
          <cell r="X158" t="str">
            <v>AUT</v>
          </cell>
          <cell r="Y158" t="str">
            <v>AUT</v>
          </cell>
          <cell r="AB158" t="str">
            <v>AUT</v>
          </cell>
          <cell r="AC158" t="str">
            <v>AUT</v>
          </cell>
          <cell r="AD158" t="str">
            <v>AUT</v>
          </cell>
          <cell r="AE158" t="str">
            <v>AUT</v>
          </cell>
          <cell r="AF158" t="str">
            <v>AUT</v>
          </cell>
          <cell r="AI158" t="str">
            <v>AUT</v>
          </cell>
          <cell r="AJ158" t="str">
            <v>AUT</v>
          </cell>
          <cell r="AK158" t="str">
            <v>AUT</v>
          </cell>
          <cell r="AL158" t="str">
            <v xml:space="preserve"> </v>
          </cell>
          <cell r="AM158" t="str">
            <v>0</v>
          </cell>
          <cell r="AN158" t="str">
            <v>0</v>
          </cell>
          <cell r="AO158" t="str">
            <v>0</v>
          </cell>
          <cell r="AP158" t="str">
            <v>0</v>
          </cell>
          <cell r="AQ158" t="str">
            <v>0</v>
          </cell>
          <cell r="AR158" t="str">
            <v>0</v>
          </cell>
          <cell r="AS158">
            <v>0</v>
          </cell>
          <cell r="AT158" t="str">
            <v>0</v>
          </cell>
          <cell r="AV158" t="str">
            <v>-08:00</v>
          </cell>
          <cell r="AW158" t="str">
            <v>00:00</v>
          </cell>
          <cell r="AX158" t="str">
            <v>0</v>
          </cell>
          <cell r="AY158" t="str">
            <v>0</v>
          </cell>
          <cell r="AZ158" t="str">
            <v>0</v>
          </cell>
          <cell r="BA158" t="str">
            <v>30</v>
          </cell>
          <cell r="BB158" t="str">
            <v>0</v>
          </cell>
          <cell r="BC158" t="str">
            <v>0</v>
          </cell>
          <cell r="BD158" t="str">
            <v>0</v>
          </cell>
          <cell r="BE158" t="str">
            <v>0</v>
          </cell>
          <cell r="BF158" t="str">
            <v>0</v>
          </cell>
          <cell r="BG158" t="str">
            <v>0</v>
          </cell>
        </row>
        <row r="159">
          <cell r="A159" t="str">
            <v>CARP FACTAID (CARP FACTAID &gt; CARPENTRAS &gt; AYGUES OUVEZE)</v>
          </cell>
        </row>
        <row r="160">
          <cell r="A160" t="str">
            <v>FACTAI</v>
          </cell>
          <cell r="B160" t="str">
            <v>HORSCREF</v>
          </cell>
          <cell r="C160" t="str">
            <v xml:space="preserve">PIERACCI BASTIEN                                  </v>
          </cell>
          <cell r="D160" t="str">
            <v xml:space="preserve">ALB386      </v>
          </cell>
          <cell r="E160" t="str">
            <v>Contrat à durée indéterminée</v>
          </cell>
          <cell r="F160" t="str">
            <v>100</v>
          </cell>
          <cell r="G160" t="str">
            <v>FACTEUR</v>
          </cell>
          <cell r="H160" t="str">
            <v xml:space="preserve"> </v>
          </cell>
          <cell r="I160" t="str">
            <v xml:space="preserve"> </v>
          </cell>
          <cell r="J160" t="str">
            <v xml:space="preserve"> </v>
          </cell>
          <cell r="K160" t="str">
            <v>REP</v>
          </cell>
          <cell r="L160" t="str">
            <v xml:space="preserve"> </v>
          </cell>
          <cell r="N160" t="str">
            <v xml:space="preserve"> </v>
          </cell>
          <cell r="O160" t="str">
            <v xml:space="preserve"> </v>
          </cell>
          <cell r="P160" t="str">
            <v xml:space="preserve"> </v>
          </cell>
          <cell r="Q160" t="str">
            <v xml:space="preserve"> </v>
          </cell>
          <cell r="R160" t="str">
            <v xml:space="preserve"> </v>
          </cell>
          <cell r="S160" t="str">
            <v>REP</v>
          </cell>
          <cell r="U160" t="str">
            <v>REP</v>
          </cell>
          <cell r="V160" t="str">
            <v xml:space="preserve"> </v>
          </cell>
          <cell r="W160" t="str">
            <v xml:space="preserve"> </v>
          </cell>
          <cell r="X160" t="str">
            <v xml:space="preserve"> </v>
          </cell>
          <cell r="Y160" t="str">
            <v xml:space="preserve"> </v>
          </cell>
          <cell r="Z160" t="str">
            <v xml:space="preserve"> </v>
          </cell>
          <cell r="AB160" t="str">
            <v xml:space="preserve"> </v>
          </cell>
          <cell r="AC160" t="str">
            <v xml:space="preserve"> </v>
          </cell>
          <cell r="AD160" t="str">
            <v xml:space="preserve"> </v>
          </cell>
          <cell r="AE160" t="str">
            <v xml:space="preserve"> </v>
          </cell>
          <cell r="AF160" t="str">
            <v xml:space="preserve"> </v>
          </cell>
          <cell r="AG160" t="str">
            <v>REP</v>
          </cell>
          <cell r="AI160" t="str">
            <v xml:space="preserve"> </v>
          </cell>
          <cell r="AJ160" t="str">
            <v>REP</v>
          </cell>
          <cell r="AK160" t="str">
            <v xml:space="preserve"> </v>
          </cell>
          <cell r="AL160" t="str">
            <v xml:space="preserve"> 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0</v>
          </cell>
          <cell r="AT160" t="str">
            <v>27</v>
          </cell>
          <cell r="AV160" t="str">
            <v>03:05</v>
          </cell>
          <cell r="AW160" t="str">
            <v>11:58</v>
          </cell>
          <cell r="AX160" t="str">
            <v>0</v>
          </cell>
          <cell r="AY160" t="str">
            <v>0</v>
          </cell>
          <cell r="AZ160" t="str">
            <v>0</v>
          </cell>
          <cell r="BA160" t="str">
            <v>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</row>
        <row r="161">
          <cell r="A161" t="str">
            <v>JONQ 09 22 (JONQ 09 22 &gt; JONQUIERES PDC1 &gt; AYGUES OUVEZE)</v>
          </cell>
        </row>
        <row r="162">
          <cell r="A162" t="str">
            <v>S6 JO</v>
          </cell>
          <cell r="B162" t="str">
            <v>PTR</v>
          </cell>
          <cell r="C162" t="str">
            <v xml:space="preserve">BACCOU MICHEL                                     </v>
          </cell>
          <cell r="D162" t="str">
            <v xml:space="preserve">ARN024      </v>
          </cell>
          <cell r="E162" t="str">
            <v>Fonctionnaire</v>
          </cell>
          <cell r="F162" t="str">
            <v>100</v>
          </cell>
          <cell r="G162" t="str">
            <v>FACTEUR</v>
          </cell>
        </row>
        <row r="163">
          <cell r="A163" t="str">
            <v>S6 JO</v>
          </cell>
          <cell r="B163" t="str">
            <v>PTR</v>
          </cell>
          <cell r="C163" t="str">
            <v xml:space="preserve">BACCOU AURELIE                                    </v>
          </cell>
          <cell r="D163" t="str">
            <v xml:space="preserve">VSX718      </v>
          </cell>
          <cell r="E163" t="str">
            <v>Contrat à durée indéterminée</v>
          </cell>
          <cell r="F163" t="str">
            <v>100</v>
          </cell>
          <cell r="G163" t="str">
            <v>FACTEUR</v>
          </cell>
          <cell r="H163" t="str">
            <v>RF10JO</v>
          </cell>
          <cell r="I163" t="str">
            <v>RF10JO</v>
          </cell>
          <cell r="J163" t="str">
            <v>RF10JO</v>
          </cell>
          <cell r="K163" t="str">
            <v>RF10JO</v>
          </cell>
          <cell r="L163" t="str">
            <v xml:space="preserve"> </v>
          </cell>
          <cell r="N163" t="str">
            <v>RF10JO</v>
          </cell>
          <cell r="O163" t="str">
            <v>RF10JO</v>
          </cell>
          <cell r="P163" t="str">
            <v>RF10JO</v>
          </cell>
          <cell r="Q163" t="str">
            <v>RF10JO</v>
          </cell>
          <cell r="R163" t="str">
            <v>RF10JO</v>
          </cell>
          <cell r="S163" t="str">
            <v>REP</v>
          </cell>
          <cell r="U163" t="str">
            <v>RF10JO</v>
          </cell>
          <cell r="V163" t="str">
            <v>RF10JO</v>
          </cell>
          <cell r="W163" t="str">
            <v>RF10JO</v>
          </cell>
          <cell r="X163" t="str">
            <v>RF10JO</v>
          </cell>
          <cell r="Y163" t="str">
            <v>RF10JO</v>
          </cell>
          <cell r="Z163" t="str">
            <v xml:space="preserve"> </v>
          </cell>
          <cell r="AB163" t="str">
            <v>RF10JO</v>
          </cell>
          <cell r="AC163" t="str">
            <v>RF10JO</v>
          </cell>
          <cell r="AD163" t="str">
            <v>RF10JO</v>
          </cell>
          <cell r="AE163" t="str">
            <v>RF10JO</v>
          </cell>
          <cell r="AF163" t="str">
            <v>RF10JO</v>
          </cell>
          <cell r="AG163" t="str">
            <v>REP</v>
          </cell>
          <cell r="AI163" t="str">
            <v>RF10JO</v>
          </cell>
          <cell r="AJ163" t="str">
            <v>RF10JO</v>
          </cell>
          <cell r="AK163" t="str">
            <v>RF10JO</v>
          </cell>
          <cell r="AL163" t="str">
            <v>RF10JO</v>
          </cell>
          <cell r="AM163" t="str">
            <v>0</v>
          </cell>
          <cell r="AN163" t="str">
            <v>0</v>
          </cell>
          <cell r="AO163" t="str">
            <v>0</v>
          </cell>
          <cell r="AP163" t="str">
            <v>0</v>
          </cell>
          <cell r="AQ163" t="str">
            <v>0</v>
          </cell>
          <cell r="AR163" t="str">
            <v>0</v>
          </cell>
          <cell r="AS163">
            <v>0</v>
          </cell>
          <cell r="AT163" t="str">
            <v>15</v>
          </cell>
          <cell r="AV163" t="str">
            <v>00:42</v>
          </cell>
          <cell r="AW163" t="str">
            <v>00:47</v>
          </cell>
          <cell r="AX163" t="str">
            <v>0</v>
          </cell>
          <cell r="AY163" t="str">
            <v>0</v>
          </cell>
          <cell r="AZ163" t="str">
            <v>0</v>
          </cell>
          <cell r="BA163" t="str">
            <v>0</v>
          </cell>
          <cell r="BB163" t="str">
            <v>0</v>
          </cell>
          <cell r="BC163" t="str">
            <v>0</v>
          </cell>
          <cell r="BD163" t="str">
            <v>0</v>
          </cell>
          <cell r="BE163" t="str">
            <v>0</v>
          </cell>
          <cell r="BF163" t="str">
            <v>0</v>
          </cell>
          <cell r="BG163" t="str">
            <v>0</v>
          </cell>
        </row>
        <row r="164">
          <cell r="A164" t="str">
            <v>S7 JO</v>
          </cell>
          <cell r="B164" t="str">
            <v>PTR</v>
          </cell>
          <cell r="C164" t="str">
            <v xml:space="preserve">RICHARD LAURENT                                   </v>
          </cell>
          <cell r="D164" t="str">
            <v xml:space="preserve">BZW374      </v>
          </cell>
          <cell r="E164" t="str">
            <v>Contrat à durée indéterminée</v>
          </cell>
          <cell r="F164" t="str">
            <v>100</v>
          </cell>
          <cell r="G164" t="str">
            <v>FACTEUR</v>
          </cell>
        </row>
        <row r="165">
          <cell r="A165" t="str">
            <v>S7 JO</v>
          </cell>
          <cell r="B165" t="str">
            <v>PTR</v>
          </cell>
          <cell r="C165" t="str">
            <v xml:space="preserve">NAVARRO DIAZ VANESSA                              </v>
          </cell>
          <cell r="D165" t="str">
            <v xml:space="preserve">PUR291      </v>
          </cell>
          <cell r="E165" t="str">
            <v>Contrat à durée indéterminée</v>
          </cell>
          <cell r="F165" t="str">
            <v>100</v>
          </cell>
          <cell r="G165" t="str">
            <v>FACTEUR</v>
          </cell>
        </row>
        <row r="166">
          <cell r="A166" t="str">
            <v>S8 JO</v>
          </cell>
          <cell r="B166" t="str">
            <v>PTR</v>
          </cell>
          <cell r="G166" t="str">
            <v>FACTEUR</v>
          </cell>
        </row>
        <row r="167">
          <cell r="A167" t="str">
            <v>T1 JO</v>
          </cell>
          <cell r="B167" t="str">
            <v>PTR</v>
          </cell>
          <cell r="C167" t="str">
            <v xml:space="preserve">BACCOU NELLY                                      </v>
          </cell>
          <cell r="D167" t="str">
            <v xml:space="preserve">PFK879      </v>
          </cell>
          <cell r="E167" t="str">
            <v>Contrat à durée indéterminée</v>
          </cell>
          <cell r="F167" t="str">
            <v>100</v>
          </cell>
          <cell r="G167" t="str">
            <v>FACTEUR</v>
          </cell>
          <cell r="H167" t="str">
            <v xml:space="preserve"> </v>
          </cell>
          <cell r="I167" t="str">
            <v xml:space="preserve"> </v>
          </cell>
          <cell r="J167" t="str">
            <v xml:space="preserve"> </v>
          </cell>
          <cell r="K167" t="str">
            <v xml:space="preserve"> </v>
          </cell>
          <cell r="N167" t="str">
            <v xml:space="preserve"> </v>
          </cell>
          <cell r="O167" t="str">
            <v xml:space="preserve"> </v>
          </cell>
          <cell r="P167" t="str">
            <v xml:space="preserve"> </v>
          </cell>
          <cell r="Q167" t="str">
            <v xml:space="preserve"> </v>
          </cell>
          <cell r="R167" t="str">
            <v xml:space="preserve"> </v>
          </cell>
          <cell r="S167" t="str">
            <v>REP</v>
          </cell>
          <cell r="U167" t="str">
            <v xml:space="preserve"> </v>
          </cell>
          <cell r="V167" t="str">
            <v xml:space="preserve"> </v>
          </cell>
          <cell r="W167" t="str">
            <v xml:space="preserve"> </v>
          </cell>
          <cell r="X167" t="str">
            <v xml:space="preserve"> </v>
          </cell>
          <cell r="Y167" t="str">
            <v xml:space="preserve"> </v>
          </cell>
          <cell r="AB167" t="str">
            <v xml:space="preserve"> </v>
          </cell>
          <cell r="AC167" t="str">
            <v xml:space="preserve"> </v>
          </cell>
          <cell r="AD167" t="str">
            <v xml:space="preserve"> </v>
          </cell>
          <cell r="AE167" t="str">
            <v xml:space="preserve"> </v>
          </cell>
          <cell r="AF167" t="str">
            <v xml:space="preserve"> </v>
          </cell>
          <cell r="AG167" t="str">
            <v>REP</v>
          </cell>
          <cell r="AI167" t="str">
            <v xml:space="preserve"> </v>
          </cell>
          <cell r="AJ167" t="str">
            <v xml:space="preserve"> </v>
          </cell>
          <cell r="AK167" t="str">
            <v xml:space="preserve"> </v>
          </cell>
          <cell r="AL167" t="str">
            <v xml:space="preserve"> </v>
          </cell>
          <cell r="AM167" t="str">
            <v>0</v>
          </cell>
          <cell r="AN167" t="str">
            <v>2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0</v>
          </cell>
          <cell r="AT167" t="str">
            <v>7</v>
          </cell>
          <cell r="AU167" t="str">
            <v>4</v>
          </cell>
          <cell r="AV167" t="str">
            <v>02:26</v>
          </cell>
          <cell r="AW167" t="str">
            <v>01:10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</row>
        <row r="168">
          <cell r="A168" t="str">
            <v>T2 JO</v>
          </cell>
          <cell r="B168" t="str">
            <v>PTR</v>
          </cell>
          <cell r="C168" t="str">
            <v xml:space="preserve">BACCOU MICHEL                                     </v>
          </cell>
          <cell r="D168" t="str">
            <v xml:space="preserve">ARN024      </v>
          </cell>
          <cell r="E168" t="str">
            <v>Fonctionnaire</v>
          </cell>
          <cell r="F168" t="str">
            <v>100</v>
          </cell>
          <cell r="G168" t="str">
            <v>FACTEUR</v>
          </cell>
          <cell r="H168" t="str">
            <v xml:space="preserve"> </v>
          </cell>
          <cell r="I168" t="str">
            <v xml:space="preserve"> </v>
          </cell>
          <cell r="J168" t="str">
            <v xml:space="preserve"> </v>
          </cell>
          <cell r="K168" t="str">
            <v xml:space="preserve"> </v>
          </cell>
          <cell r="L168" t="str">
            <v>S6 JO</v>
          </cell>
          <cell r="N168" t="str">
            <v xml:space="preserve"> </v>
          </cell>
          <cell r="O168" t="str">
            <v xml:space="preserve"> </v>
          </cell>
          <cell r="P168" t="str">
            <v xml:space="preserve"> </v>
          </cell>
          <cell r="Q168" t="str">
            <v xml:space="preserve"> </v>
          </cell>
          <cell r="R168" t="str">
            <v xml:space="preserve"> </v>
          </cell>
          <cell r="S168" t="str">
            <v>REP</v>
          </cell>
          <cell r="U168" t="str">
            <v xml:space="preserve"> </v>
          </cell>
          <cell r="V168" t="str">
            <v xml:space="preserve"> </v>
          </cell>
          <cell r="W168" t="str">
            <v xml:space="preserve"> </v>
          </cell>
          <cell r="X168" t="str">
            <v xml:space="preserve"> </v>
          </cell>
          <cell r="Y168" t="str">
            <v xml:space="preserve"> </v>
          </cell>
          <cell r="Z168" t="str">
            <v>S6 JO</v>
          </cell>
          <cell r="AB168" t="str">
            <v xml:space="preserve"> </v>
          </cell>
          <cell r="AC168" t="str">
            <v xml:space="preserve"> </v>
          </cell>
          <cell r="AD168" t="str">
            <v xml:space="preserve"> </v>
          </cell>
          <cell r="AE168" t="str">
            <v xml:space="preserve"> </v>
          </cell>
          <cell r="AF168" t="str">
            <v xml:space="preserve"> </v>
          </cell>
          <cell r="AG168" t="str">
            <v>REP</v>
          </cell>
          <cell r="AI168" t="str">
            <v xml:space="preserve"> </v>
          </cell>
          <cell r="AJ168" t="str">
            <v xml:space="preserve"> </v>
          </cell>
          <cell r="AK168" t="str">
            <v xml:space="preserve"> </v>
          </cell>
          <cell r="AL168" t="str">
            <v xml:space="preserve"> </v>
          </cell>
          <cell r="AM168" t="str">
            <v>0</v>
          </cell>
          <cell r="AN168" t="str">
            <v>0</v>
          </cell>
          <cell r="AO168" t="str">
            <v>0</v>
          </cell>
          <cell r="AP168" t="str">
            <v>0</v>
          </cell>
          <cell r="AQ168" t="str">
            <v>0</v>
          </cell>
          <cell r="AR168" t="str">
            <v>0</v>
          </cell>
          <cell r="AS168">
            <v>0</v>
          </cell>
          <cell r="AT168" t="str">
            <v>21</v>
          </cell>
          <cell r="AU168" t="str">
            <v>5</v>
          </cell>
          <cell r="AV168" t="str">
            <v>03:45</v>
          </cell>
          <cell r="AW168" t="str">
            <v>00:00</v>
          </cell>
          <cell r="AX168" t="str">
            <v>0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 t="str">
            <v>0</v>
          </cell>
          <cell r="BD168" t="str">
            <v>0</v>
          </cell>
          <cell r="BE168" t="str">
            <v>0</v>
          </cell>
          <cell r="BF168" t="str">
            <v>0</v>
          </cell>
          <cell r="BG168" t="str">
            <v>0</v>
          </cell>
        </row>
        <row r="169">
          <cell r="A169" t="str">
            <v>T3 JO</v>
          </cell>
          <cell r="B169" t="str">
            <v>PTR</v>
          </cell>
          <cell r="C169" t="str">
            <v xml:space="preserve">RICHARD LAURENT                                   </v>
          </cell>
          <cell r="D169" t="str">
            <v xml:space="preserve">BZW374      </v>
          </cell>
          <cell r="E169" t="str">
            <v>Contrat à durée indéterminée</v>
          </cell>
          <cell r="F169" t="str">
            <v>100</v>
          </cell>
          <cell r="G169" t="str">
            <v>FACTEUR</v>
          </cell>
          <cell r="H169" t="str">
            <v xml:space="preserve"> </v>
          </cell>
          <cell r="I169" t="str">
            <v xml:space="preserve"> </v>
          </cell>
          <cell r="J169" t="str">
            <v xml:space="preserve"> </v>
          </cell>
          <cell r="K169" t="str">
            <v xml:space="preserve"> </v>
          </cell>
          <cell r="L169" t="str">
            <v>REP</v>
          </cell>
          <cell r="N169" t="str">
            <v xml:space="preserve"> </v>
          </cell>
          <cell r="O169" t="str">
            <v xml:space="preserve"> </v>
          </cell>
          <cell r="P169" t="str">
            <v xml:space="preserve"> </v>
          </cell>
          <cell r="Q169" t="str">
            <v xml:space="preserve"> </v>
          </cell>
          <cell r="R169" t="str">
            <v xml:space="preserve"> </v>
          </cell>
          <cell r="S169" t="str">
            <v>S7 JO</v>
          </cell>
          <cell r="U169" t="str">
            <v xml:space="preserve"> </v>
          </cell>
          <cell r="V169" t="str">
            <v xml:space="preserve"> </v>
          </cell>
          <cell r="W169" t="str">
            <v xml:space="preserve"> </v>
          </cell>
          <cell r="X169" t="str">
            <v xml:space="preserve"> </v>
          </cell>
          <cell r="Y169" t="str">
            <v xml:space="preserve"> </v>
          </cell>
          <cell r="Z169" t="str">
            <v>REP</v>
          </cell>
          <cell r="AB169" t="str">
            <v xml:space="preserve"> </v>
          </cell>
          <cell r="AC169" t="str">
            <v xml:space="preserve"> </v>
          </cell>
          <cell r="AD169" t="str">
            <v xml:space="preserve"> </v>
          </cell>
          <cell r="AE169" t="str">
            <v xml:space="preserve"> </v>
          </cell>
          <cell r="AF169" t="str">
            <v xml:space="preserve"> </v>
          </cell>
          <cell r="AG169" t="str">
            <v>S7 JO</v>
          </cell>
          <cell r="AI169" t="str">
            <v xml:space="preserve"> </v>
          </cell>
          <cell r="AJ169" t="str">
            <v xml:space="preserve"> </v>
          </cell>
          <cell r="AK169" t="str">
            <v xml:space="preserve"> </v>
          </cell>
          <cell r="AL169" t="str">
            <v xml:space="preserve"> </v>
          </cell>
          <cell r="AM169" t="str">
            <v>0</v>
          </cell>
          <cell r="AN169" t="str">
            <v>0</v>
          </cell>
          <cell r="AO169" t="str">
            <v>0</v>
          </cell>
          <cell r="AP169" t="str">
            <v>0</v>
          </cell>
          <cell r="AQ169" t="str">
            <v>0</v>
          </cell>
          <cell r="AR169" t="str">
            <v>0</v>
          </cell>
          <cell r="AS169">
            <v>0</v>
          </cell>
          <cell r="AT169" t="str">
            <v>7</v>
          </cell>
          <cell r="AU169" t="str">
            <v>3</v>
          </cell>
          <cell r="AV169" t="str">
            <v>02:51</v>
          </cell>
          <cell r="AW169" t="str">
            <v>02:39</v>
          </cell>
          <cell r="AX169" t="str">
            <v>0</v>
          </cell>
          <cell r="AY169" t="str">
            <v>0</v>
          </cell>
          <cell r="AZ169" t="str">
            <v>0</v>
          </cell>
          <cell r="BA169" t="str">
            <v>0</v>
          </cell>
          <cell r="BB169" t="str">
            <v>0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 t="str">
            <v>0</v>
          </cell>
        </row>
        <row r="170">
          <cell r="A170" t="str">
            <v>T4 JO</v>
          </cell>
          <cell r="B170" t="str">
            <v>PTR</v>
          </cell>
          <cell r="C170" t="str">
            <v xml:space="preserve">CHEBLI SAHRA                                      </v>
          </cell>
          <cell r="D170" t="str">
            <v xml:space="preserve">TUN671      </v>
          </cell>
          <cell r="E170" t="str">
            <v>Contrat à durée indéterminée</v>
          </cell>
          <cell r="F170" t="str">
            <v>100</v>
          </cell>
          <cell r="G170" t="str">
            <v>FACTEUR</v>
          </cell>
          <cell r="H170" t="str">
            <v xml:space="preserve"> </v>
          </cell>
          <cell r="I170" t="str">
            <v xml:space="preserve"> </v>
          </cell>
          <cell r="J170" t="str">
            <v xml:space="preserve"> </v>
          </cell>
          <cell r="K170" t="str">
            <v xml:space="preserve"> </v>
          </cell>
          <cell r="N170" t="str">
            <v xml:space="preserve"> </v>
          </cell>
          <cell r="O170" t="str">
            <v xml:space="preserve"> </v>
          </cell>
          <cell r="P170" t="str">
            <v xml:space="preserve"> </v>
          </cell>
          <cell r="Q170" t="str">
            <v xml:space="preserve"> </v>
          </cell>
          <cell r="R170" t="str">
            <v xml:space="preserve"> </v>
          </cell>
          <cell r="S170" t="str">
            <v>REP</v>
          </cell>
          <cell r="U170" t="str">
            <v xml:space="preserve"> </v>
          </cell>
          <cell r="V170" t="str">
            <v xml:space="preserve"> </v>
          </cell>
          <cell r="W170" t="str">
            <v xml:space="preserve"> </v>
          </cell>
          <cell r="X170" t="str">
            <v xml:space="preserve"> </v>
          </cell>
          <cell r="Y170" t="str">
            <v xml:space="preserve"> </v>
          </cell>
          <cell r="AB170" t="str">
            <v xml:space="preserve"> </v>
          </cell>
          <cell r="AC170" t="str">
            <v xml:space="preserve"> </v>
          </cell>
          <cell r="AD170" t="str">
            <v xml:space="preserve"> </v>
          </cell>
          <cell r="AE170" t="str">
            <v xml:space="preserve"> </v>
          </cell>
          <cell r="AF170" t="str">
            <v xml:space="preserve"> </v>
          </cell>
          <cell r="AG170" t="str">
            <v>REP</v>
          </cell>
          <cell r="AI170" t="str">
            <v xml:space="preserve"> </v>
          </cell>
          <cell r="AJ170" t="str">
            <v xml:space="preserve"> </v>
          </cell>
          <cell r="AK170" t="str">
            <v xml:space="preserve"> </v>
          </cell>
          <cell r="AL170" t="str">
            <v xml:space="preserve"> </v>
          </cell>
          <cell r="AM170" t="str">
            <v>0</v>
          </cell>
          <cell r="AN170" t="str">
            <v>2</v>
          </cell>
          <cell r="AO170" t="str">
            <v>0</v>
          </cell>
          <cell r="AP170" t="str">
            <v>0</v>
          </cell>
          <cell r="AQ170" t="str">
            <v>0</v>
          </cell>
          <cell r="AR170" t="str">
            <v>0</v>
          </cell>
          <cell r="AS170">
            <v>0</v>
          </cell>
          <cell r="AT170" t="str">
            <v>32</v>
          </cell>
          <cell r="AV170" t="str">
            <v>14:23</v>
          </cell>
          <cell r="AW170" t="str">
            <v>00:00</v>
          </cell>
          <cell r="AX170" t="str">
            <v>0</v>
          </cell>
          <cell r="AY170" t="str">
            <v>0</v>
          </cell>
          <cell r="AZ170" t="str">
            <v>0</v>
          </cell>
          <cell r="BA170" t="str">
            <v>0</v>
          </cell>
          <cell r="BB170" t="str">
            <v>0</v>
          </cell>
          <cell r="BC170" t="str">
            <v>0</v>
          </cell>
          <cell r="BD170" t="str">
            <v>0</v>
          </cell>
          <cell r="BE170" t="str">
            <v>0</v>
          </cell>
          <cell r="BF170" t="str">
            <v>0</v>
          </cell>
          <cell r="BG170" t="str">
            <v>0</v>
          </cell>
        </row>
        <row r="171">
          <cell r="A171" t="str">
            <v>T7 JO</v>
          </cell>
          <cell r="B171" t="str">
            <v>PTR</v>
          </cell>
          <cell r="C171" t="str">
            <v xml:space="preserve">NAVARRO DIAZ VANESSA                              </v>
          </cell>
          <cell r="D171" t="str">
            <v xml:space="preserve">PUR291      </v>
          </cell>
          <cell r="E171" t="str">
            <v>Contrat à durée indéterminée</v>
          </cell>
          <cell r="F171" t="str">
            <v>100</v>
          </cell>
          <cell r="G171" t="str">
            <v>FACTEUR</v>
          </cell>
          <cell r="H171" t="str">
            <v xml:space="preserve"> </v>
          </cell>
          <cell r="I171" t="str">
            <v xml:space="preserve"> </v>
          </cell>
          <cell r="J171" t="str">
            <v xml:space="preserve"> </v>
          </cell>
          <cell r="K171" t="str">
            <v xml:space="preserve"> </v>
          </cell>
          <cell r="L171" t="str">
            <v>REP</v>
          </cell>
          <cell r="N171" t="str">
            <v xml:space="preserve"> </v>
          </cell>
          <cell r="O171" t="str">
            <v xml:space="preserve"> </v>
          </cell>
          <cell r="P171" t="str">
            <v xml:space="preserve"> </v>
          </cell>
          <cell r="Q171" t="str">
            <v xml:space="preserve"> </v>
          </cell>
          <cell r="R171" t="str">
            <v xml:space="preserve"> </v>
          </cell>
          <cell r="S171" t="str">
            <v>S7 JO</v>
          </cell>
          <cell r="U171" t="str">
            <v xml:space="preserve"> </v>
          </cell>
          <cell r="V171" t="str">
            <v xml:space="preserve"> </v>
          </cell>
          <cell r="W171" t="str">
            <v xml:space="preserve"> </v>
          </cell>
          <cell r="X171" t="str">
            <v xml:space="preserve"> </v>
          </cell>
          <cell r="Y171" t="str">
            <v xml:space="preserve"> </v>
          </cell>
          <cell r="Z171" t="str">
            <v>REP</v>
          </cell>
          <cell r="AB171" t="str">
            <v xml:space="preserve"> </v>
          </cell>
          <cell r="AC171" t="str">
            <v xml:space="preserve"> </v>
          </cell>
          <cell r="AD171" t="str">
            <v xml:space="preserve"> </v>
          </cell>
          <cell r="AE171" t="str">
            <v xml:space="preserve"> </v>
          </cell>
          <cell r="AF171" t="str">
            <v xml:space="preserve"> </v>
          </cell>
          <cell r="AG171" t="str">
            <v>S7 JO</v>
          </cell>
          <cell r="AI171" t="str">
            <v xml:space="preserve"> </v>
          </cell>
          <cell r="AJ171" t="str">
            <v xml:space="preserve"> </v>
          </cell>
          <cell r="AK171" t="str">
            <v xml:space="preserve"> </v>
          </cell>
          <cell r="AL171" t="str">
            <v xml:space="preserve"> 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0</v>
          </cell>
          <cell r="AT171" t="str">
            <v>13</v>
          </cell>
          <cell r="AV171" t="str">
            <v>01:53</v>
          </cell>
          <cell r="AW171" t="str">
            <v>00:00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</row>
        <row r="172">
          <cell r="A172" t="str">
            <v>VR JON</v>
          </cell>
          <cell r="B172" t="str">
            <v>MRP</v>
          </cell>
          <cell r="C172" t="str">
            <v xml:space="preserve">PERRIOL NATHALIE                                  </v>
          </cell>
          <cell r="D172" t="str">
            <v xml:space="preserve">HAP018      </v>
          </cell>
          <cell r="E172" t="str">
            <v>Contrat à durée indéterminée</v>
          </cell>
          <cell r="F172" t="str">
            <v>100</v>
          </cell>
          <cell r="G172" t="str">
            <v>FACTEUR</v>
          </cell>
          <cell r="S172" t="str">
            <v>REP</v>
          </cell>
          <cell r="AG172" t="str">
            <v>REP</v>
          </cell>
          <cell r="AM172" t="str">
            <v>0</v>
          </cell>
          <cell r="AN172" t="str">
            <v>2</v>
          </cell>
          <cell r="AO172" t="str">
            <v>0</v>
          </cell>
          <cell r="AP172" t="str">
            <v>23</v>
          </cell>
          <cell r="AQ172" t="str">
            <v>0</v>
          </cell>
          <cell r="AR172" t="str">
            <v>0</v>
          </cell>
          <cell r="AS172">
            <v>0</v>
          </cell>
          <cell r="AT172" t="str">
            <v>7</v>
          </cell>
          <cell r="AV172" t="str">
            <v>16:58</v>
          </cell>
          <cell r="AW172" t="str">
            <v>00:00</v>
          </cell>
          <cell r="AX172" t="str">
            <v>0</v>
          </cell>
          <cell r="AY172" t="str">
            <v>0</v>
          </cell>
          <cell r="AZ172" t="str">
            <v>0</v>
          </cell>
          <cell r="BA172" t="str">
            <v>0</v>
          </cell>
          <cell r="BB172" t="str">
            <v>0</v>
          </cell>
          <cell r="BC172" t="str">
            <v>0</v>
          </cell>
          <cell r="BD172" t="str">
            <v>0</v>
          </cell>
          <cell r="BE172" t="str">
            <v>0</v>
          </cell>
          <cell r="BF172" t="str">
            <v>0</v>
          </cell>
          <cell r="BG172" t="str">
            <v>0</v>
          </cell>
        </row>
        <row r="173">
          <cell r="A173" t="str">
            <v>ORA FACTAID (ORA FACTAID &gt; ORANGE PDC1 &gt; AYGUES OUVEZE)</v>
          </cell>
        </row>
        <row r="174">
          <cell r="A174" t="str">
            <v>FACTAI</v>
          </cell>
          <cell r="B174" t="str">
            <v>HORSCREF</v>
          </cell>
          <cell r="C174" t="str">
            <v xml:space="preserve">CARON RENAUD                                      </v>
          </cell>
          <cell r="D174" t="str">
            <v xml:space="preserve">RXE366      </v>
          </cell>
          <cell r="E174" t="str">
            <v>Contrat à durée indéterminée</v>
          </cell>
          <cell r="F174" t="str">
            <v>100</v>
          </cell>
          <cell r="G174" t="str">
            <v>FACTEUR</v>
          </cell>
          <cell r="H174" t="str">
            <v xml:space="preserve"> </v>
          </cell>
          <cell r="I174" t="str">
            <v xml:space="preserve"> </v>
          </cell>
          <cell r="J174" t="str">
            <v xml:space="preserve"> </v>
          </cell>
          <cell r="K174" t="str">
            <v xml:space="preserve"> </v>
          </cell>
          <cell r="L174" t="str">
            <v>REP</v>
          </cell>
          <cell r="N174" t="str">
            <v>REP</v>
          </cell>
          <cell r="O174" t="str">
            <v xml:space="preserve"> </v>
          </cell>
          <cell r="P174" t="str">
            <v xml:space="preserve"> </v>
          </cell>
          <cell r="Q174" t="str">
            <v xml:space="preserve"> </v>
          </cell>
          <cell r="R174" t="str">
            <v xml:space="preserve"> </v>
          </cell>
          <cell r="S174" t="str">
            <v xml:space="preserve"> </v>
          </cell>
          <cell r="U174" t="str">
            <v xml:space="preserve"> </v>
          </cell>
          <cell r="V174" t="str">
            <v xml:space="preserve"> </v>
          </cell>
          <cell r="W174" t="str">
            <v xml:space="preserve"> </v>
          </cell>
          <cell r="X174" t="str">
            <v xml:space="preserve"> </v>
          </cell>
          <cell r="Y174" t="str">
            <v xml:space="preserve"> </v>
          </cell>
          <cell r="Z174" t="str">
            <v>REP</v>
          </cell>
          <cell r="AB174" t="str">
            <v xml:space="preserve"> </v>
          </cell>
          <cell r="AC174" t="str">
            <v>REP</v>
          </cell>
          <cell r="AD174" t="str">
            <v xml:space="preserve"> </v>
          </cell>
          <cell r="AE174" t="str">
            <v xml:space="preserve"> </v>
          </cell>
          <cell r="AF174" t="str">
            <v xml:space="preserve"> </v>
          </cell>
          <cell r="AG174" t="str">
            <v xml:space="preserve"> </v>
          </cell>
          <cell r="AI174" t="str">
            <v xml:space="preserve"> </v>
          </cell>
          <cell r="AJ174" t="str">
            <v xml:space="preserve"> </v>
          </cell>
          <cell r="AK174" t="str">
            <v xml:space="preserve"> </v>
          </cell>
          <cell r="AL174" t="str">
            <v xml:space="preserve"> </v>
          </cell>
          <cell r="AM174" t="str">
            <v>0</v>
          </cell>
          <cell r="AN174" t="str">
            <v>0</v>
          </cell>
          <cell r="AO174" t="str">
            <v>0</v>
          </cell>
          <cell r="AP174" t="str">
            <v>0</v>
          </cell>
          <cell r="AQ174" t="str">
            <v>0</v>
          </cell>
          <cell r="AR174" t="str">
            <v>0</v>
          </cell>
          <cell r="AS174">
            <v>0</v>
          </cell>
          <cell r="AT174" t="str">
            <v>30</v>
          </cell>
          <cell r="AV174" t="str">
            <v>13:50</v>
          </cell>
          <cell r="AW174" t="str">
            <v>05:51</v>
          </cell>
          <cell r="AX174" t="str">
            <v>0</v>
          </cell>
          <cell r="AY174" t="str">
            <v>0</v>
          </cell>
          <cell r="AZ174" t="str">
            <v>0</v>
          </cell>
          <cell r="BA174" t="str">
            <v>0</v>
          </cell>
          <cell r="BB174" t="str">
            <v>0</v>
          </cell>
          <cell r="BC174" t="str">
            <v>0</v>
          </cell>
          <cell r="BD174" t="str">
            <v>0</v>
          </cell>
          <cell r="BE174" t="str">
            <v>0</v>
          </cell>
          <cell r="BF174" t="str">
            <v>0</v>
          </cell>
          <cell r="BG174" t="str">
            <v>0</v>
          </cell>
        </row>
        <row r="175">
          <cell r="A175" t="str">
            <v>ORA LETTRE 210622 (ORA LETTRE 210622 &gt; ORANGE PDC1 &gt; AYGUES OUVEZE)</v>
          </cell>
        </row>
        <row r="176">
          <cell r="A176" t="str">
            <v>T02 DI</v>
          </cell>
          <cell r="B176" t="str">
            <v>PTR</v>
          </cell>
          <cell r="G176" t="str">
            <v>FACTEUR</v>
          </cell>
        </row>
        <row r="177">
          <cell r="A177" t="str">
            <v>T03</v>
          </cell>
          <cell r="B177" t="str">
            <v>PTR</v>
          </cell>
          <cell r="C177" t="str">
            <v xml:space="preserve">BENICOURT ADELINE                                 </v>
          </cell>
          <cell r="D177" t="str">
            <v xml:space="preserve">TPU753      </v>
          </cell>
          <cell r="E177" t="str">
            <v>Contrat à durée indéterminée</v>
          </cell>
          <cell r="F177" t="str">
            <v>100</v>
          </cell>
          <cell r="G177" t="str">
            <v>FACTEUR</v>
          </cell>
          <cell r="H177" t="str">
            <v xml:space="preserve"> </v>
          </cell>
          <cell r="I177" t="str">
            <v xml:space="preserve"> </v>
          </cell>
          <cell r="J177" t="str">
            <v xml:space="preserve"> </v>
          </cell>
          <cell r="K177" t="str">
            <v xml:space="preserve"> </v>
          </cell>
          <cell r="L177" t="str">
            <v>REP</v>
          </cell>
          <cell r="N177" t="str">
            <v xml:space="preserve"> </v>
          </cell>
          <cell r="O177" t="str">
            <v xml:space="preserve"> </v>
          </cell>
          <cell r="P177" t="str">
            <v xml:space="preserve"> </v>
          </cell>
          <cell r="Q177" t="str">
            <v xml:space="preserve"> </v>
          </cell>
          <cell r="R177" t="str">
            <v xml:space="preserve"> </v>
          </cell>
          <cell r="S177" t="str">
            <v>ZS07</v>
          </cell>
          <cell r="U177" t="str">
            <v xml:space="preserve"> </v>
          </cell>
          <cell r="V177" t="str">
            <v xml:space="preserve"> </v>
          </cell>
          <cell r="W177" t="str">
            <v xml:space="preserve"> </v>
          </cell>
          <cell r="X177" t="str">
            <v xml:space="preserve"> </v>
          </cell>
          <cell r="Y177" t="str">
            <v xml:space="preserve"> </v>
          </cell>
          <cell r="Z177" t="str">
            <v>REP</v>
          </cell>
          <cell r="AB177" t="str">
            <v xml:space="preserve"> </v>
          </cell>
          <cell r="AC177" t="str">
            <v xml:space="preserve"> </v>
          </cell>
          <cell r="AD177" t="str">
            <v xml:space="preserve"> </v>
          </cell>
          <cell r="AE177" t="str">
            <v xml:space="preserve"> </v>
          </cell>
          <cell r="AF177" t="str">
            <v xml:space="preserve"> </v>
          </cell>
          <cell r="AG177" t="str">
            <v>ZS07</v>
          </cell>
          <cell r="AI177" t="str">
            <v xml:space="preserve"> </v>
          </cell>
          <cell r="AJ177" t="str">
            <v xml:space="preserve"> </v>
          </cell>
          <cell r="AK177" t="str">
            <v xml:space="preserve"> </v>
          </cell>
          <cell r="AL177" t="str">
            <v xml:space="preserve"> 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>
            <v>0</v>
          </cell>
          <cell r="AT177" t="str">
            <v>6</v>
          </cell>
          <cell r="AV177" t="str">
            <v>07:18</v>
          </cell>
          <cell r="AW177" t="str">
            <v>00:28</v>
          </cell>
          <cell r="AX177" t="str">
            <v>0</v>
          </cell>
          <cell r="AY177" t="str">
            <v>0</v>
          </cell>
          <cell r="AZ177" t="str">
            <v>0</v>
          </cell>
          <cell r="BA177" t="str">
            <v>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</row>
        <row r="178">
          <cell r="A178" t="str">
            <v>T04</v>
          </cell>
          <cell r="B178" t="str">
            <v>PTR</v>
          </cell>
          <cell r="G178" t="str">
            <v>FACTEUR</v>
          </cell>
        </row>
        <row r="179">
          <cell r="A179" t="str">
            <v>T05</v>
          </cell>
          <cell r="B179" t="str">
            <v>PTR</v>
          </cell>
          <cell r="G179" t="str">
            <v>FACTEUR</v>
          </cell>
        </row>
        <row r="180">
          <cell r="A180" t="str">
            <v>T06</v>
          </cell>
          <cell r="B180" t="str">
            <v>PTR</v>
          </cell>
          <cell r="C180" t="str">
            <v xml:space="preserve">NADOT LESLIE                                      </v>
          </cell>
          <cell r="D180" t="str">
            <v xml:space="preserve">YUP780      </v>
          </cell>
          <cell r="E180" t="str">
            <v>Contrat à durée indéterminée</v>
          </cell>
          <cell r="F180" t="str">
            <v>100</v>
          </cell>
          <cell r="G180" t="str">
            <v>FACTEUR</v>
          </cell>
          <cell r="H180" t="str">
            <v xml:space="preserve"> </v>
          </cell>
          <cell r="I180" t="str">
            <v xml:space="preserve"> </v>
          </cell>
          <cell r="J180" t="str">
            <v xml:space="preserve"> </v>
          </cell>
          <cell r="K180" t="str">
            <v xml:space="preserve"> </v>
          </cell>
          <cell r="L180" t="str">
            <v>ZS10</v>
          </cell>
          <cell r="N180" t="str">
            <v xml:space="preserve"> </v>
          </cell>
          <cell r="O180" t="str">
            <v xml:space="preserve"> </v>
          </cell>
          <cell r="P180" t="str">
            <v xml:space="preserve"> </v>
          </cell>
          <cell r="Q180" t="str">
            <v xml:space="preserve"> </v>
          </cell>
          <cell r="R180" t="str">
            <v xml:space="preserve"> </v>
          </cell>
          <cell r="S180" t="str">
            <v>REP</v>
          </cell>
          <cell r="U180" t="str">
            <v xml:space="preserve"> </v>
          </cell>
          <cell r="V180" t="str">
            <v xml:space="preserve"> </v>
          </cell>
          <cell r="W180" t="str">
            <v xml:space="preserve"> </v>
          </cell>
          <cell r="X180" t="str">
            <v xml:space="preserve"> </v>
          </cell>
          <cell r="Y180" t="str">
            <v xml:space="preserve"> </v>
          </cell>
          <cell r="Z180" t="str">
            <v>ZS10</v>
          </cell>
          <cell r="AB180" t="str">
            <v xml:space="preserve"> </v>
          </cell>
          <cell r="AC180" t="str">
            <v xml:space="preserve"> </v>
          </cell>
          <cell r="AD180" t="str">
            <v xml:space="preserve"> </v>
          </cell>
          <cell r="AE180" t="str">
            <v xml:space="preserve"> </v>
          </cell>
          <cell r="AF180" t="str">
            <v xml:space="preserve"> </v>
          </cell>
          <cell r="AG180" t="str">
            <v>REP</v>
          </cell>
          <cell r="AI180" t="str">
            <v xml:space="preserve"> </v>
          </cell>
          <cell r="AJ180" t="str">
            <v xml:space="preserve"> </v>
          </cell>
          <cell r="AK180" t="str">
            <v xml:space="preserve"> </v>
          </cell>
          <cell r="AL180" t="str">
            <v xml:space="preserve"> </v>
          </cell>
          <cell r="AM180" t="str">
            <v>2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>
            <v>0</v>
          </cell>
          <cell r="AT180" t="str">
            <v>12</v>
          </cell>
          <cell r="AV180" t="str">
            <v>05:50</v>
          </cell>
          <cell r="AW180" t="str">
            <v>00:00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</row>
        <row r="181">
          <cell r="A181" t="str">
            <v>T07</v>
          </cell>
          <cell r="B181" t="str">
            <v>PTR</v>
          </cell>
          <cell r="C181" t="str">
            <v xml:space="preserve">LANCELLE INES                                     </v>
          </cell>
          <cell r="D181" t="str">
            <v xml:space="preserve">MZD842      </v>
          </cell>
          <cell r="E181" t="str">
            <v>Contrat à durée indéterminée</v>
          </cell>
          <cell r="F181" t="str">
            <v>100</v>
          </cell>
          <cell r="G181" t="str">
            <v>FACTEUR</v>
          </cell>
          <cell r="H181" t="str">
            <v xml:space="preserve"> </v>
          </cell>
          <cell r="I181" t="str">
            <v xml:space="preserve"> </v>
          </cell>
          <cell r="J181" t="str">
            <v xml:space="preserve"> </v>
          </cell>
          <cell r="K181" t="str">
            <v xml:space="preserve"> </v>
          </cell>
          <cell r="L181" t="str">
            <v>REP</v>
          </cell>
          <cell r="N181" t="str">
            <v xml:space="preserve"> </v>
          </cell>
          <cell r="O181" t="str">
            <v xml:space="preserve"> </v>
          </cell>
          <cell r="P181" t="str">
            <v xml:space="preserve"> </v>
          </cell>
          <cell r="Q181" t="str">
            <v xml:space="preserve"> </v>
          </cell>
          <cell r="R181" t="str">
            <v xml:space="preserve"> </v>
          </cell>
          <cell r="S181" t="str">
            <v>ZS11</v>
          </cell>
          <cell r="U181" t="str">
            <v xml:space="preserve"> </v>
          </cell>
          <cell r="V181" t="str">
            <v xml:space="preserve"> </v>
          </cell>
          <cell r="W181" t="str">
            <v xml:space="preserve"> </v>
          </cell>
          <cell r="X181" t="str">
            <v xml:space="preserve"> </v>
          </cell>
          <cell r="Y181" t="str">
            <v xml:space="preserve"> </v>
          </cell>
          <cell r="Z181" t="str">
            <v>REP</v>
          </cell>
          <cell r="AB181" t="str">
            <v xml:space="preserve"> </v>
          </cell>
          <cell r="AC181" t="str">
            <v xml:space="preserve"> </v>
          </cell>
          <cell r="AD181" t="str">
            <v xml:space="preserve"> </v>
          </cell>
          <cell r="AE181" t="str">
            <v xml:space="preserve"> </v>
          </cell>
          <cell r="AF181" t="str">
            <v xml:space="preserve"> </v>
          </cell>
          <cell r="AG181" t="str">
            <v>ZS11</v>
          </cell>
          <cell r="AI181" t="str">
            <v xml:space="preserve"> </v>
          </cell>
          <cell r="AJ181" t="str">
            <v xml:space="preserve"> </v>
          </cell>
          <cell r="AK181" t="str">
            <v xml:space="preserve"> </v>
          </cell>
          <cell r="AL181" t="str">
            <v xml:space="preserve"> </v>
          </cell>
          <cell r="AM181" t="str">
            <v>2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>
            <v>0</v>
          </cell>
          <cell r="AT181" t="str">
            <v>28</v>
          </cell>
          <cell r="AV181" t="str">
            <v>00:20</v>
          </cell>
          <cell r="AW181" t="str">
            <v>00:00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 t="str">
            <v>0</v>
          </cell>
          <cell r="BD181" t="str">
            <v>0</v>
          </cell>
          <cell r="BE181" t="str">
            <v>0</v>
          </cell>
          <cell r="BF181" t="str">
            <v>0</v>
          </cell>
          <cell r="BG181" t="str">
            <v>0</v>
          </cell>
        </row>
        <row r="182">
          <cell r="A182" t="str">
            <v>T08</v>
          </cell>
          <cell r="B182" t="str">
            <v>PTR</v>
          </cell>
          <cell r="G182" t="str">
            <v>FACTEUR</v>
          </cell>
        </row>
        <row r="183">
          <cell r="A183" t="str">
            <v>T09</v>
          </cell>
          <cell r="B183" t="str">
            <v>PTR</v>
          </cell>
          <cell r="G183" t="str">
            <v>FACTEUR</v>
          </cell>
        </row>
        <row r="184">
          <cell r="A184" t="str">
            <v>T17</v>
          </cell>
          <cell r="B184" t="str">
            <v>PTR</v>
          </cell>
          <cell r="G184" t="str">
            <v>FACTEUR</v>
          </cell>
        </row>
        <row r="185">
          <cell r="A185" t="str">
            <v>T22 DI</v>
          </cell>
          <cell r="B185" t="str">
            <v>PTR</v>
          </cell>
          <cell r="C185" t="str">
            <v xml:space="preserve">BOUZIZOUA HANAN                                   </v>
          </cell>
          <cell r="D185" t="str">
            <v xml:space="preserve">NSU441      </v>
          </cell>
          <cell r="E185" t="str">
            <v>Contrat à durée indéterminée</v>
          </cell>
          <cell r="F185" t="str">
            <v>100</v>
          </cell>
          <cell r="G185" t="str">
            <v>FACTEUR</v>
          </cell>
          <cell r="H185" t="str">
            <v xml:space="preserve"> </v>
          </cell>
          <cell r="I185" t="str">
            <v xml:space="preserve"> </v>
          </cell>
          <cell r="J185" t="str">
            <v xml:space="preserve"> </v>
          </cell>
          <cell r="K185" t="str">
            <v xml:space="preserve"> </v>
          </cell>
          <cell r="L185" t="str">
            <v>ZS17</v>
          </cell>
          <cell r="N185" t="str">
            <v xml:space="preserve"> </v>
          </cell>
          <cell r="O185" t="str">
            <v xml:space="preserve"> </v>
          </cell>
          <cell r="P185" t="str">
            <v xml:space="preserve"> </v>
          </cell>
          <cell r="Q185" t="str">
            <v xml:space="preserve"> </v>
          </cell>
          <cell r="R185" t="str">
            <v xml:space="preserve"> </v>
          </cell>
          <cell r="S185" t="str">
            <v>REP</v>
          </cell>
          <cell r="U185" t="str">
            <v xml:space="preserve"> </v>
          </cell>
          <cell r="V185" t="str">
            <v xml:space="preserve"> </v>
          </cell>
          <cell r="W185" t="str">
            <v xml:space="preserve"> </v>
          </cell>
          <cell r="X185" t="str">
            <v xml:space="preserve"> </v>
          </cell>
          <cell r="Y185" t="str">
            <v xml:space="preserve"> </v>
          </cell>
          <cell r="Z185" t="str">
            <v>ZS17</v>
          </cell>
          <cell r="AB185" t="str">
            <v xml:space="preserve"> </v>
          </cell>
          <cell r="AC185" t="str">
            <v xml:space="preserve"> </v>
          </cell>
          <cell r="AD185" t="str">
            <v xml:space="preserve"> </v>
          </cell>
          <cell r="AE185" t="str">
            <v xml:space="preserve"> </v>
          </cell>
          <cell r="AF185" t="str">
            <v xml:space="preserve"> </v>
          </cell>
          <cell r="AG185" t="str">
            <v>REP</v>
          </cell>
          <cell r="AI185" t="str">
            <v xml:space="preserve"> </v>
          </cell>
          <cell r="AJ185" t="str">
            <v xml:space="preserve"> </v>
          </cell>
          <cell r="AK185" t="str">
            <v xml:space="preserve"> </v>
          </cell>
          <cell r="AL185" t="str">
            <v xml:space="preserve"> </v>
          </cell>
          <cell r="AM185" t="str">
            <v>0</v>
          </cell>
          <cell r="AN185" t="str">
            <v>0</v>
          </cell>
          <cell r="AO185" t="str">
            <v>0</v>
          </cell>
          <cell r="AP185" t="str">
            <v>0</v>
          </cell>
          <cell r="AQ185" t="str">
            <v>0</v>
          </cell>
          <cell r="AR185" t="str">
            <v>0</v>
          </cell>
          <cell r="AS185">
            <v>0</v>
          </cell>
          <cell r="AT185" t="str">
            <v>39</v>
          </cell>
          <cell r="AV185" t="str">
            <v>05:50</v>
          </cell>
          <cell r="AW185" t="str">
            <v>00:00</v>
          </cell>
          <cell r="AX185" t="str">
            <v>0</v>
          </cell>
          <cell r="AY185" t="str">
            <v>0</v>
          </cell>
          <cell r="AZ185" t="str">
            <v>0</v>
          </cell>
          <cell r="BA185" t="str">
            <v>0</v>
          </cell>
          <cell r="BB185" t="str">
            <v>0</v>
          </cell>
          <cell r="BC185" t="str">
            <v>0</v>
          </cell>
          <cell r="BD185" t="str">
            <v>0</v>
          </cell>
          <cell r="BE185" t="str">
            <v>0</v>
          </cell>
          <cell r="BF185" t="str">
            <v>0</v>
          </cell>
          <cell r="BG185" t="str">
            <v>0</v>
          </cell>
        </row>
        <row r="186">
          <cell r="A186" t="str">
            <v>ROP MA</v>
          </cell>
          <cell r="B186" t="str">
            <v>PTNR</v>
          </cell>
          <cell r="C186" t="str">
            <v xml:space="preserve">LE CANNU MATHIEU                                  </v>
          </cell>
          <cell r="D186" t="str">
            <v xml:space="preserve">HCL551      </v>
          </cell>
          <cell r="E186" t="str">
            <v>Contrat à durée indéterminée</v>
          </cell>
          <cell r="F186" t="str">
            <v>100</v>
          </cell>
          <cell r="G186" t="str">
            <v>MANAGER PROXIMITE</v>
          </cell>
          <cell r="H186" t="str">
            <v xml:space="preserve"> </v>
          </cell>
          <cell r="I186" t="str">
            <v xml:space="preserve"> </v>
          </cell>
          <cell r="J186" t="str">
            <v xml:space="preserve"> </v>
          </cell>
          <cell r="K186" t="str">
            <v xml:space="preserve"> </v>
          </cell>
          <cell r="L186" t="str">
            <v>REP</v>
          </cell>
          <cell r="N186" t="str">
            <v>REP</v>
          </cell>
          <cell r="O186" t="str">
            <v xml:space="preserve"> </v>
          </cell>
          <cell r="P186" t="str">
            <v xml:space="preserve"> </v>
          </cell>
          <cell r="Q186" t="str">
            <v xml:space="preserve"> </v>
          </cell>
          <cell r="R186" t="str">
            <v xml:space="preserve"> </v>
          </cell>
          <cell r="S186" t="str">
            <v xml:space="preserve"> </v>
          </cell>
          <cell r="U186" t="str">
            <v xml:space="preserve"> </v>
          </cell>
          <cell r="V186" t="str">
            <v xml:space="preserve"> </v>
          </cell>
          <cell r="W186" t="str">
            <v xml:space="preserve"> </v>
          </cell>
          <cell r="X186" t="str">
            <v xml:space="preserve"> </v>
          </cell>
          <cell r="Y186" t="str">
            <v xml:space="preserve"> </v>
          </cell>
          <cell r="Z186" t="str">
            <v>REP</v>
          </cell>
          <cell r="AB186" t="str">
            <v>REP</v>
          </cell>
          <cell r="AC186" t="str">
            <v xml:space="preserve"> </v>
          </cell>
          <cell r="AD186" t="str">
            <v xml:space="preserve"> </v>
          </cell>
          <cell r="AE186" t="str">
            <v xml:space="preserve"> </v>
          </cell>
          <cell r="AF186" t="str">
            <v xml:space="preserve"> </v>
          </cell>
          <cell r="AG186" t="str">
            <v xml:space="preserve"> </v>
          </cell>
          <cell r="AI186" t="str">
            <v xml:space="preserve"> </v>
          </cell>
          <cell r="AJ186" t="str">
            <v xml:space="preserve"> </v>
          </cell>
          <cell r="AK186" t="str">
            <v xml:space="preserve"> </v>
          </cell>
          <cell r="AL186" t="str">
            <v xml:space="preserve"> 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>
            <v>0</v>
          </cell>
          <cell r="AT186" t="str">
            <v>24</v>
          </cell>
          <cell r="AV186" t="str">
            <v>03:30</v>
          </cell>
          <cell r="AW186" t="str">
            <v>02:03</v>
          </cell>
          <cell r="AX186" t="str">
            <v>0</v>
          </cell>
          <cell r="AY186" t="str">
            <v>0</v>
          </cell>
          <cell r="AZ186" t="str">
            <v>0</v>
          </cell>
          <cell r="BA186" t="str">
            <v>0</v>
          </cell>
          <cell r="BB186" t="str">
            <v>0</v>
          </cell>
          <cell r="BC186" t="str">
            <v>0</v>
          </cell>
          <cell r="BD186" t="str">
            <v>0</v>
          </cell>
          <cell r="BE186" t="str">
            <v>0</v>
          </cell>
          <cell r="BF186" t="str">
            <v>0</v>
          </cell>
          <cell r="BG186" t="str">
            <v>0</v>
          </cell>
        </row>
        <row r="187">
          <cell r="A187" t="str">
            <v>ROP MA</v>
          </cell>
          <cell r="B187" t="str">
            <v>PTNR</v>
          </cell>
          <cell r="C187" t="str">
            <v xml:space="preserve">JOLET SEBASTIEN                                   </v>
          </cell>
          <cell r="D187" t="str">
            <v xml:space="preserve">JBU873      </v>
          </cell>
          <cell r="E187" t="str">
            <v>Contrat à durée indéterminée</v>
          </cell>
          <cell r="F187" t="str">
            <v>100</v>
          </cell>
          <cell r="G187" t="str">
            <v>MANAGER PROXIMITE</v>
          </cell>
          <cell r="H187" t="str">
            <v xml:space="preserve"> </v>
          </cell>
          <cell r="I187" t="str">
            <v xml:space="preserve"> </v>
          </cell>
          <cell r="J187" t="str">
            <v xml:space="preserve"> </v>
          </cell>
          <cell r="K187" t="str">
            <v xml:space="preserve"> </v>
          </cell>
          <cell r="L187" t="str">
            <v xml:space="preserve"> </v>
          </cell>
          <cell r="N187" t="str">
            <v xml:space="preserve"> </v>
          </cell>
          <cell r="O187" t="str">
            <v xml:space="preserve"> </v>
          </cell>
          <cell r="P187" t="str">
            <v xml:space="preserve"> </v>
          </cell>
          <cell r="Q187" t="str">
            <v xml:space="preserve"> </v>
          </cell>
          <cell r="R187" t="str">
            <v xml:space="preserve"> </v>
          </cell>
          <cell r="S187" t="str">
            <v>REP</v>
          </cell>
          <cell r="U187" t="str">
            <v>REP</v>
          </cell>
          <cell r="V187" t="str">
            <v xml:space="preserve"> </v>
          </cell>
          <cell r="W187" t="str">
            <v xml:space="preserve"> </v>
          </cell>
          <cell r="X187" t="str">
            <v xml:space="preserve"> </v>
          </cell>
          <cell r="Y187" t="str">
            <v xml:space="preserve"> </v>
          </cell>
          <cell r="Z187" t="str">
            <v xml:space="preserve"> </v>
          </cell>
          <cell r="AB187" t="str">
            <v xml:space="preserve"> </v>
          </cell>
          <cell r="AC187" t="str">
            <v xml:space="preserve"> </v>
          </cell>
          <cell r="AD187" t="str">
            <v xml:space="preserve"> </v>
          </cell>
          <cell r="AE187" t="str">
            <v xml:space="preserve"> </v>
          </cell>
          <cell r="AF187" t="str">
            <v xml:space="preserve"> </v>
          </cell>
          <cell r="AG187" t="str">
            <v>REP</v>
          </cell>
          <cell r="AI187" t="str">
            <v>REP</v>
          </cell>
          <cell r="AJ187" t="str">
            <v xml:space="preserve"> </v>
          </cell>
          <cell r="AK187" t="str">
            <v xml:space="preserve"> </v>
          </cell>
          <cell r="AL187" t="str">
            <v xml:space="preserve"> </v>
          </cell>
          <cell r="AM187" t="str">
            <v>1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0</v>
          </cell>
          <cell r="AT187" t="str">
            <v>29</v>
          </cell>
          <cell r="AV187" t="str">
            <v>05:50</v>
          </cell>
          <cell r="AW187" t="str">
            <v>01:51</v>
          </cell>
          <cell r="AX187" t="str">
            <v>0</v>
          </cell>
          <cell r="AY187" t="str">
            <v>0</v>
          </cell>
          <cell r="AZ187" t="str">
            <v>0</v>
          </cell>
          <cell r="BA187" t="str">
            <v>0</v>
          </cell>
          <cell r="BB187" t="str">
            <v>0</v>
          </cell>
          <cell r="BC187" t="str">
            <v>0</v>
          </cell>
          <cell r="BD187" t="str">
            <v>0</v>
          </cell>
          <cell r="BE187" t="str">
            <v>0</v>
          </cell>
          <cell r="BF187" t="str">
            <v>0</v>
          </cell>
          <cell r="BG187" t="str">
            <v>0</v>
          </cell>
        </row>
        <row r="188">
          <cell r="A188" t="str">
            <v>ROP MA</v>
          </cell>
          <cell r="B188" t="str">
            <v>PTNR</v>
          </cell>
          <cell r="C188" t="str">
            <v xml:space="preserve">HANOT LUCIE                                       </v>
          </cell>
          <cell r="D188" t="str">
            <v xml:space="preserve">UGA328      </v>
          </cell>
          <cell r="E188" t="str">
            <v>Contrat à durée indéterminée</v>
          </cell>
          <cell r="F188" t="str">
            <v>100</v>
          </cell>
          <cell r="G188" t="str">
            <v>MANAGER PROXIMITE</v>
          </cell>
          <cell r="H188" t="str">
            <v xml:space="preserve"> </v>
          </cell>
          <cell r="I188" t="str">
            <v xml:space="preserve"> </v>
          </cell>
          <cell r="J188" t="str">
            <v xml:space="preserve"> </v>
          </cell>
          <cell r="K188" t="str">
            <v xml:space="preserve"> </v>
          </cell>
          <cell r="L188" t="str">
            <v>REP</v>
          </cell>
          <cell r="N188" t="str">
            <v>REP</v>
          </cell>
          <cell r="O188" t="str">
            <v xml:space="preserve"> </v>
          </cell>
          <cell r="P188" t="str">
            <v xml:space="preserve"> </v>
          </cell>
          <cell r="Q188" t="str">
            <v xml:space="preserve"> </v>
          </cell>
          <cell r="R188" t="str">
            <v xml:space="preserve"> </v>
          </cell>
          <cell r="S188" t="str">
            <v xml:space="preserve"> </v>
          </cell>
          <cell r="U188" t="str">
            <v xml:space="preserve"> </v>
          </cell>
          <cell r="V188" t="str">
            <v xml:space="preserve"> </v>
          </cell>
          <cell r="W188" t="str">
            <v xml:space="preserve"> </v>
          </cell>
          <cell r="X188" t="str">
            <v xml:space="preserve"> </v>
          </cell>
          <cell r="Y188" t="str">
            <v xml:space="preserve"> </v>
          </cell>
          <cell r="Z188" t="str">
            <v>REP</v>
          </cell>
          <cell r="AB188" t="str">
            <v>REP</v>
          </cell>
          <cell r="AC188" t="str">
            <v xml:space="preserve"> </v>
          </cell>
          <cell r="AD188" t="str">
            <v xml:space="preserve"> </v>
          </cell>
          <cell r="AE188" t="str">
            <v xml:space="preserve"> </v>
          </cell>
          <cell r="AF188" t="str">
            <v xml:space="preserve"> </v>
          </cell>
          <cell r="AG188" t="str">
            <v xml:space="preserve"> </v>
          </cell>
          <cell r="AI188" t="str">
            <v xml:space="preserve"> </v>
          </cell>
          <cell r="AJ188" t="str">
            <v xml:space="preserve"> </v>
          </cell>
          <cell r="AK188" t="str">
            <v xml:space="preserve"> </v>
          </cell>
          <cell r="AL188" t="str">
            <v xml:space="preserve"> </v>
          </cell>
          <cell r="AM188" t="str">
            <v>1</v>
          </cell>
          <cell r="AN188" t="str">
            <v>0</v>
          </cell>
          <cell r="AO188" t="str">
            <v>0</v>
          </cell>
          <cell r="AP188" t="str">
            <v>0</v>
          </cell>
          <cell r="AQ188" t="str">
            <v>0</v>
          </cell>
          <cell r="AR188" t="str">
            <v>0</v>
          </cell>
          <cell r="AS188">
            <v>0</v>
          </cell>
          <cell r="AT188" t="str">
            <v>7</v>
          </cell>
          <cell r="AV188" t="str">
            <v>05:50</v>
          </cell>
          <cell r="AW188" t="str">
            <v>05:43</v>
          </cell>
          <cell r="AX188" t="str">
            <v>0</v>
          </cell>
          <cell r="AY188" t="str">
            <v>0</v>
          </cell>
          <cell r="AZ188" t="str">
            <v>0</v>
          </cell>
          <cell r="BA188" t="str">
            <v>0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</row>
        <row r="189">
          <cell r="A189" t="str">
            <v>VR LET</v>
          </cell>
          <cell r="B189" t="str">
            <v>MRP</v>
          </cell>
          <cell r="C189" t="str">
            <v xml:space="preserve">SASSIGNOL TATIANA                                 </v>
          </cell>
          <cell r="D189" t="str">
            <v xml:space="preserve">FKT845      </v>
          </cell>
          <cell r="E189" t="str">
            <v>Contrat à durée indéterminée</v>
          </cell>
          <cell r="F189" t="str">
            <v>100</v>
          </cell>
          <cell r="G189" t="str">
            <v>FACTEUR</v>
          </cell>
          <cell r="L189" t="str">
            <v>REP</v>
          </cell>
          <cell r="S189" t="str">
            <v>ZS07</v>
          </cell>
          <cell r="Z189" t="str">
            <v>REP</v>
          </cell>
          <cell r="AG189" t="str">
            <v>ZS07</v>
          </cell>
          <cell r="AM189" t="str">
            <v>1</v>
          </cell>
          <cell r="AN189" t="str">
            <v>0</v>
          </cell>
          <cell r="AO189" t="str">
            <v>0</v>
          </cell>
          <cell r="AP189" t="str">
            <v>25</v>
          </cell>
          <cell r="AQ189" t="str">
            <v>0</v>
          </cell>
          <cell r="AR189" t="str">
            <v>0</v>
          </cell>
          <cell r="AS189">
            <v>0</v>
          </cell>
          <cell r="AT189" t="str">
            <v>11</v>
          </cell>
          <cell r="AV189" t="str">
            <v>02:34</v>
          </cell>
          <cell r="AW189" t="str">
            <v>00:00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 t="str">
            <v>0</v>
          </cell>
          <cell r="BD189" t="str">
            <v>0</v>
          </cell>
          <cell r="BE189" t="str">
            <v>0</v>
          </cell>
          <cell r="BF189" t="str">
            <v>0</v>
          </cell>
          <cell r="BG189" t="str">
            <v>0</v>
          </cell>
        </row>
        <row r="190">
          <cell r="A190" t="str">
            <v>VR LET</v>
          </cell>
          <cell r="B190" t="str">
            <v>MRP</v>
          </cell>
          <cell r="C190" t="str">
            <v xml:space="preserve">CAMARA ROKIATOU                                   </v>
          </cell>
          <cell r="D190" t="str">
            <v xml:space="preserve">JFB815      </v>
          </cell>
          <cell r="E190" t="str">
            <v>Contrat à durée indéterminée</v>
          </cell>
          <cell r="F190" t="str">
            <v>100</v>
          </cell>
          <cell r="G190" t="str">
            <v>FACTEUR</v>
          </cell>
          <cell r="S190" t="str">
            <v>REP</v>
          </cell>
          <cell r="AG190" t="str">
            <v>REP</v>
          </cell>
          <cell r="AM190" t="str">
            <v>1</v>
          </cell>
          <cell r="AN190" t="str">
            <v>2</v>
          </cell>
          <cell r="AO190" t="str">
            <v>0</v>
          </cell>
          <cell r="AP190" t="str">
            <v>23</v>
          </cell>
          <cell r="AQ190" t="str">
            <v>0</v>
          </cell>
          <cell r="AR190" t="str">
            <v>0</v>
          </cell>
          <cell r="AS190">
            <v>0</v>
          </cell>
          <cell r="AT190" t="str">
            <v>3</v>
          </cell>
          <cell r="AV190" t="str">
            <v>11:00</v>
          </cell>
          <cell r="AW190" t="str">
            <v>00:00</v>
          </cell>
          <cell r="AX190" t="str">
            <v>0</v>
          </cell>
          <cell r="AY190" t="str">
            <v>0</v>
          </cell>
          <cell r="AZ190" t="str">
            <v>0</v>
          </cell>
          <cell r="BA190" t="str">
            <v>0</v>
          </cell>
          <cell r="BB190" t="str">
            <v>0</v>
          </cell>
          <cell r="BC190" t="str">
            <v>0</v>
          </cell>
          <cell r="BD190" t="str">
            <v>0</v>
          </cell>
          <cell r="BE190" t="str">
            <v>0</v>
          </cell>
          <cell r="BF190" t="str">
            <v>0</v>
          </cell>
          <cell r="BG190" t="str">
            <v>0</v>
          </cell>
        </row>
        <row r="191">
          <cell r="A191" t="str">
            <v>VR LET</v>
          </cell>
          <cell r="B191" t="str">
            <v>MRP</v>
          </cell>
          <cell r="C191" t="str">
            <v xml:space="preserve">MARCHAL JULIE                                     </v>
          </cell>
          <cell r="D191" t="str">
            <v xml:space="preserve">KYE994      </v>
          </cell>
          <cell r="E191" t="str">
            <v>Contrat à durée indéterminée</v>
          </cell>
          <cell r="F191" t="str">
            <v>100</v>
          </cell>
          <cell r="G191" t="str">
            <v>FACTEUR</v>
          </cell>
          <cell r="S191" t="str">
            <v>REP</v>
          </cell>
          <cell r="AG191" t="str">
            <v>REP</v>
          </cell>
          <cell r="AM191" t="str">
            <v>2</v>
          </cell>
          <cell r="AN191" t="str">
            <v>2</v>
          </cell>
          <cell r="AO191" t="str">
            <v>0</v>
          </cell>
          <cell r="AP191" t="str">
            <v>23</v>
          </cell>
          <cell r="AQ191" t="str">
            <v>0</v>
          </cell>
          <cell r="AR191" t="str">
            <v>0</v>
          </cell>
          <cell r="AS191">
            <v>0</v>
          </cell>
          <cell r="AT191" t="str">
            <v>24</v>
          </cell>
          <cell r="AV191" t="str">
            <v>05:50</v>
          </cell>
          <cell r="AW191" t="str">
            <v>00:00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</row>
        <row r="192">
          <cell r="A192" t="str">
            <v>VR LET</v>
          </cell>
          <cell r="B192" t="str">
            <v>MRP</v>
          </cell>
          <cell r="C192" t="str">
            <v xml:space="preserve">DERUELLE HEIDI                                    </v>
          </cell>
          <cell r="D192" t="str">
            <v xml:space="preserve">TEMP317695  </v>
          </cell>
          <cell r="E192" t="str">
            <v>Dossier temporaire</v>
          </cell>
          <cell r="F192" t="str">
            <v>0</v>
          </cell>
          <cell r="G192" t="str">
            <v>FACTEUR</v>
          </cell>
          <cell r="AM192" t="str">
            <v>0</v>
          </cell>
          <cell r="AN192" t="str">
            <v>4</v>
          </cell>
          <cell r="AO192" t="str">
            <v>0</v>
          </cell>
          <cell r="AP192" t="str">
            <v>23</v>
          </cell>
          <cell r="AQ192" t="str">
            <v>0</v>
          </cell>
          <cell r="AR192" t="str">
            <v>0</v>
          </cell>
          <cell r="AS192">
            <v>0</v>
          </cell>
          <cell r="AT192" t="str">
            <v>0</v>
          </cell>
          <cell r="AV192" t="str">
            <v>00:00</v>
          </cell>
          <cell r="AW192" t="str">
            <v>00:00</v>
          </cell>
          <cell r="AX192" t="str">
            <v>0</v>
          </cell>
          <cell r="AY192" t="str">
            <v>0</v>
          </cell>
          <cell r="AZ192" t="str">
            <v>0</v>
          </cell>
          <cell r="BA192" t="str">
            <v>0</v>
          </cell>
          <cell r="BB192" t="str">
            <v>0</v>
          </cell>
          <cell r="BC192" t="str">
            <v>0</v>
          </cell>
          <cell r="BD192" t="str">
            <v>0</v>
          </cell>
          <cell r="BE192" t="str">
            <v>0</v>
          </cell>
          <cell r="BF192" t="str">
            <v>0</v>
          </cell>
          <cell r="BG192" t="str">
            <v>0</v>
          </cell>
        </row>
        <row r="193">
          <cell r="A193" t="str">
            <v>VR LET</v>
          </cell>
          <cell r="B193" t="str">
            <v>MRP</v>
          </cell>
          <cell r="C193" t="str">
            <v xml:space="preserve">PASCAUD ANTHONY                                   </v>
          </cell>
          <cell r="D193" t="str">
            <v xml:space="preserve">XKR575      </v>
          </cell>
          <cell r="E193" t="str">
            <v>Contrat à durée indéterminée</v>
          </cell>
          <cell r="F193" t="str">
            <v>100</v>
          </cell>
          <cell r="G193" t="str">
            <v>FACTEUR</v>
          </cell>
          <cell r="L193" t="str">
            <v>REP</v>
          </cell>
          <cell r="S193" t="str">
            <v>ZS10</v>
          </cell>
          <cell r="Z193" t="str">
            <v>REP</v>
          </cell>
          <cell r="AG193" t="str">
            <v>ZS10</v>
          </cell>
          <cell r="AM193" t="str">
            <v>1</v>
          </cell>
          <cell r="AN193" t="str">
            <v>0</v>
          </cell>
          <cell r="AO193" t="str">
            <v>0</v>
          </cell>
          <cell r="AP193" t="str">
            <v>25</v>
          </cell>
          <cell r="AQ193" t="str">
            <v>0</v>
          </cell>
          <cell r="AR193" t="str">
            <v>0</v>
          </cell>
          <cell r="AS193">
            <v>0</v>
          </cell>
          <cell r="AT193" t="str">
            <v>25</v>
          </cell>
          <cell r="AV193" t="str">
            <v>00:00</v>
          </cell>
          <cell r="AW193" t="str">
            <v>00:00</v>
          </cell>
          <cell r="AX193" t="str">
            <v>0</v>
          </cell>
          <cell r="AY193" t="str">
            <v>0</v>
          </cell>
          <cell r="AZ193" t="str">
            <v>0</v>
          </cell>
          <cell r="BA193" t="str">
            <v>0</v>
          </cell>
          <cell r="BB193" t="str">
            <v>0</v>
          </cell>
          <cell r="BC193" t="str">
            <v>0</v>
          </cell>
          <cell r="BD193" t="str">
            <v>0</v>
          </cell>
          <cell r="BE193" t="str">
            <v>0</v>
          </cell>
          <cell r="BF193" t="str">
            <v>0</v>
          </cell>
          <cell r="BG193" t="str">
            <v>0</v>
          </cell>
        </row>
        <row r="194">
          <cell r="A194" t="str">
            <v>CHAUVI</v>
          </cell>
          <cell r="B194" t="str">
            <v>HORSCREF</v>
          </cell>
          <cell r="C194" t="str">
            <v xml:space="preserve">CHAUVIN AUDREY                                    </v>
          </cell>
          <cell r="D194" t="str">
            <v xml:space="preserve">SGF482      </v>
          </cell>
          <cell r="E194" t="str">
            <v>Contrat à durée indéterminée</v>
          </cell>
          <cell r="F194" t="str">
            <v>100</v>
          </cell>
          <cell r="G194" t="str">
            <v>FACTEUR</v>
          </cell>
          <cell r="H194" t="str">
            <v xml:space="preserve"> </v>
          </cell>
          <cell r="I194" t="str">
            <v xml:space="preserve"> </v>
          </cell>
          <cell r="J194" t="str">
            <v xml:space="preserve"> </v>
          </cell>
          <cell r="K194" t="str">
            <v xml:space="preserve"> </v>
          </cell>
          <cell r="L194" t="str">
            <v xml:space="preserve"> </v>
          </cell>
          <cell r="N194" t="str">
            <v xml:space="preserve"> </v>
          </cell>
          <cell r="O194" t="str">
            <v xml:space="preserve"> </v>
          </cell>
          <cell r="P194" t="str">
            <v xml:space="preserve"> </v>
          </cell>
          <cell r="Q194" t="str">
            <v xml:space="preserve"> </v>
          </cell>
          <cell r="R194" t="str">
            <v xml:space="preserve"> </v>
          </cell>
          <cell r="S194" t="str">
            <v xml:space="preserve"> </v>
          </cell>
          <cell r="U194" t="str">
            <v xml:space="preserve"> </v>
          </cell>
          <cell r="V194" t="str">
            <v xml:space="preserve"> </v>
          </cell>
          <cell r="W194" t="str">
            <v xml:space="preserve"> </v>
          </cell>
          <cell r="X194" t="str">
            <v xml:space="preserve"> </v>
          </cell>
          <cell r="Y194" t="str">
            <v xml:space="preserve"> </v>
          </cell>
          <cell r="Z194" t="str">
            <v xml:space="preserve"> </v>
          </cell>
          <cell r="AB194" t="str">
            <v xml:space="preserve"> </v>
          </cell>
          <cell r="AC194" t="str">
            <v xml:space="preserve"> </v>
          </cell>
          <cell r="AD194" t="str">
            <v xml:space="preserve"> </v>
          </cell>
          <cell r="AE194" t="str">
            <v xml:space="preserve"> </v>
          </cell>
          <cell r="AF194" t="str">
            <v xml:space="preserve"> </v>
          </cell>
          <cell r="AG194" t="str">
            <v xml:space="preserve"> </v>
          </cell>
          <cell r="AI194" t="str">
            <v xml:space="preserve"> </v>
          </cell>
          <cell r="AJ194" t="str">
            <v xml:space="preserve"> </v>
          </cell>
          <cell r="AK194" t="str">
            <v xml:space="preserve"> </v>
          </cell>
          <cell r="AL194" t="str">
            <v xml:space="preserve"> 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>
            <v>0</v>
          </cell>
          <cell r="AT194" t="str">
            <v>30</v>
          </cell>
          <cell r="AV194" t="str">
            <v>32:08</v>
          </cell>
          <cell r="AW194" t="str">
            <v>01:18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 t="str">
            <v>0</v>
          </cell>
          <cell r="BE194" t="str">
            <v>0</v>
          </cell>
          <cell r="BF194" t="str">
            <v>0</v>
          </cell>
          <cell r="BG194" t="str">
            <v>0</v>
          </cell>
        </row>
        <row r="195">
          <cell r="A195" t="str">
            <v>ORA MIXTE 210622 (ORA MIXTE 210622 &gt; ORANGE PDC1 &gt; AYGUES OUVEZE)</v>
          </cell>
        </row>
        <row r="196">
          <cell r="A196" t="str">
            <v>T10</v>
          </cell>
          <cell r="B196" t="str">
            <v>PTR</v>
          </cell>
          <cell r="C196" t="str">
            <v xml:space="preserve">MOHSINE NAOUALE                                   </v>
          </cell>
          <cell r="D196" t="str">
            <v xml:space="preserve">ZFH542      </v>
          </cell>
          <cell r="E196" t="str">
            <v>Contrat à durée indéterminée</v>
          </cell>
          <cell r="F196" t="str">
            <v>100</v>
          </cell>
          <cell r="G196" t="str">
            <v>FACTEUR</v>
          </cell>
          <cell r="H196" t="str">
            <v xml:space="preserve"> </v>
          </cell>
          <cell r="I196" t="str">
            <v xml:space="preserve"> </v>
          </cell>
          <cell r="J196" t="str">
            <v xml:space="preserve"> </v>
          </cell>
          <cell r="K196" t="str">
            <v xml:space="preserve"> </v>
          </cell>
          <cell r="L196" t="str">
            <v>REP</v>
          </cell>
          <cell r="N196" t="str">
            <v xml:space="preserve"> </v>
          </cell>
          <cell r="O196" t="str">
            <v xml:space="preserve"> </v>
          </cell>
          <cell r="P196" t="str">
            <v xml:space="preserve"> </v>
          </cell>
          <cell r="Q196" t="str">
            <v xml:space="preserve"> </v>
          </cell>
          <cell r="R196" t="str">
            <v xml:space="preserve"> </v>
          </cell>
          <cell r="S196" t="str">
            <v>ZS09</v>
          </cell>
          <cell r="U196" t="str">
            <v xml:space="preserve"> </v>
          </cell>
          <cell r="V196" t="str">
            <v xml:space="preserve"> </v>
          </cell>
          <cell r="W196" t="str">
            <v xml:space="preserve"> </v>
          </cell>
          <cell r="X196" t="str">
            <v xml:space="preserve"> </v>
          </cell>
          <cell r="Y196" t="str">
            <v xml:space="preserve"> </v>
          </cell>
          <cell r="Z196" t="str">
            <v>REP</v>
          </cell>
          <cell r="AB196" t="str">
            <v xml:space="preserve"> </v>
          </cell>
          <cell r="AC196" t="str">
            <v xml:space="preserve"> </v>
          </cell>
          <cell r="AD196" t="str">
            <v xml:space="preserve"> </v>
          </cell>
          <cell r="AE196" t="str">
            <v xml:space="preserve"> </v>
          </cell>
          <cell r="AF196" t="str">
            <v xml:space="preserve"> </v>
          </cell>
          <cell r="AG196" t="str">
            <v>ZS09</v>
          </cell>
          <cell r="AI196" t="str">
            <v xml:space="preserve"> </v>
          </cell>
          <cell r="AJ196" t="str">
            <v xml:space="preserve"> </v>
          </cell>
          <cell r="AK196" t="str">
            <v xml:space="preserve"> </v>
          </cell>
          <cell r="AL196" t="str">
            <v xml:space="preserve"> </v>
          </cell>
          <cell r="AM196" t="str">
            <v>1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>
            <v>0</v>
          </cell>
          <cell r="AT196" t="str">
            <v>7</v>
          </cell>
          <cell r="AV196" t="str">
            <v>00:04</v>
          </cell>
          <cell r="AW196" t="str">
            <v>14:31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</row>
        <row r="197">
          <cell r="A197" t="str">
            <v>T13</v>
          </cell>
          <cell r="B197" t="str">
            <v>PTR</v>
          </cell>
          <cell r="C197" t="str">
            <v xml:space="preserve">ANTOLINI SANDRINE                                 </v>
          </cell>
          <cell r="D197" t="str">
            <v xml:space="preserve">VBF297      </v>
          </cell>
          <cell r="E197" t="str">
            <v>Contrat à durée indéterminée</v>
          </cell>
          <cell r="F197" t="str">
            <v>100</v>
          </cell>
          <cell r="G197" t="str">
            <v>FACTEUR</v>
          </cell>
          <cell r="H197" t="str">
            <v xml:space="preserve"> </v>
          </cell>
          <cell r="I197" t="str">
            <v xml:space="preserve"> </v>
          </cell>
          <cell r="J197" t="str">
            <v xml:space="preserve"> </v>
          </cell>
          <cell r="K197" t="str">
            <v xml:space="preserve"> </v>
          </cell>
          <cell r="L197" t="str">
            <v>REP</v>
          </cell>
          <cell r="N197" t="str">
            <v xml:space="preserve"> </v>
          </cell>
          <cell r="O197" t="str">
            <v xml:space="preserve"> </v>
          </cell>
          <cell r="P197" t="str">
            <v xml:space="preserve"> </v>
          </cell>
          <cell r="Q197" t="str">
            <v xml:space="preserve"> </v>
          </cell>
          <cell r="R197" t="str">
            <v xml:space="preserve"> </v>
          </cell>
          <cell r="S197" t="str">
            <v>ZS14</v>
          </cell>
          <cell r="U197" t="str">
            <v xml:space="preserve"> </v>
          </cell>
          <cell r="V197" t="str">
            <v xml:space="preserve"> </v>
          </cell>
          <cell r="W197" t="str">
            <v xml:space="preserve"> </v>
          </cell>
          <cell r="X197" t="str">
            <v xml:space="preserve"> </v>
          </cell>
          <cell r="Y197" t="str">
            <v xml:space="preserve"> </v>
          </cell>
          <cell r="Z197" t="str">
            <v>REP</v>
          </cell>
          <cell r="AB197" t="str">
            <v xml:space="preserve"> </v>
          </cell>
          <cell r="AC197" t="str">
            <v xml:space="preserve"> </v>
          </cell>
          <cell r="AD197" t="str">
            <v xml:space="preserve"> </v>
          </cell>
          <cell r="AE197" t="str">
            <v xml:space="preserve"> </v>
          </cell>
          <cell r="AF197" t="str">
            <v xml:space="preserve"> </v>
          </cell>
          <cell r="AG197" t="str">
            <v>ZS14</v>
          </cell>
          <cell r="AI197" t="str">
            <v xml:space="preserve"> </v>
          </cell>
          <cell r="AJ197" t="str">
            <v xml:space="preserve"> </v>
          </cell>
          <cell r="AK197" t="str">
            <v xml:space="preserve"> </v>
          </cell>
          <cell r="AL197" t="str">
            <v xml:space="preserve"> </v>
          </cell>
          <cell r="AM197" t="str">
            <v>1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>
            <v>0</v>
          </cell>
          <cell r="AT197" t="str">
            <v>7</v>
          </cell>
          <cell r="AV197" t="str">
            <v>02:12</v>
          </cell>
          <cell r="AW197" t="str">
            <v>04:36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</row>
        <row r="198">
          <cell r="A198" t="str">
            <v>T14</v>
          </cell>
          <cell r="B198" t="str">
            <v>PTR</v>
          </cell>
          <cell r="C198" t="str">
            <v xml:space="preserve">ESTEVE RICHARD                                    </v>
          </cell>
          <cell r="D198" t="str">
            <v xml:space="preserve">MCU514      </v>
          </cell>
          <cell r="E198" t="str">
            <v>Contrat à durée indéterminée</v>
          </cell>
          <cell r="F198" t="str">
            <v>100</v>
          </cell>
          <cell r="G198" t="str">
            <v>FACTEUR</v>
          </cell>
          <cell r="H198" t="str">
            <v>CPN</v>
          </cell>
          <cell r="I198" t="str">
            <v>CPN</v>
          </cell>
          <cell r="J198" t="str">
            <v>CPN</v>
          </cell>
          <cell r="K198" t="str">
            <v>CPN</v>
          </cell>
          <cell r="L198" t="str">
            <v>CPN</v>
          </cell>
          <cell r="N198" t="str">
            <v xml:space="preserve"> </v>
          </cell>
          <cell r="O198" t="str">
            <v xml:space="preserve"> </v>
          </cell>
          <cell r="P198" t="str">
            <v xml:space="preserve"> </v>
          </cell>
          <cell r="Q198" t="str">
            <v xml:space="preserve"> </v>
          </cell>
          <cell r="R198" t="str">
            <v xml:space="preserve"> </v>
          </cell>
          <cell r="S198" t="str">
            <v>REP</v>
          </cell>
          <cell r="U198" t="str">
            <v xml:space="preserve"> </v>
          </cell>
          <cell r="V198" t="str">
            <v xml:space="preserve"> </v>
          </cell>
          <cell r="W198" t="str">
            <v xml:space="preserve"> </v>
          </cell>
          <cell r="X198" t="str">
            <v xml:space="preserve"> </v>
          </cell>
          <cell r="Y198" t="str">
            <v xml:space="preserve"> </v>
          </cell>
          <cell r="Z198" t="str">
            <v>ZS14</v>
          </cell>
          <cell r="AB198" t="str">
            <v xml:space="preserve"> </v>
          </cell>
          <cell r="AC198" t="str">
            <v xml:space="preserve"> </v>
          </cell>
          <cell r="AD198" t="str">
            <v xml:space="preserve"> </v>
          </cell>
          <cell r="AE198" t="str">
            <v xml:space="preserve"> </v>
          </cell>
          <cell r="AF198" t="str">
            <v xml:space="preserve"> </v>
          </cell>
          <cell r="AG198" t="str">
            <v>REP</v>
          </cell>
          <cell r="AI198" t="str">
            <v xml:space="preserve"> </v>
          </cell>
          <cell r="AJ198" t="str">
            <v xml:space="preserve"> </v>
          </cell>
          <cell r="AK198" t="str">
            <v xml:space="preserve"> </v>
          </cell>
          <cell r="AL198" t="str">
            <v xml:space="preserve"> </v>
          </cell>
          <cell r="AM198" t="str">
            <v>2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 t="str">
            <v>0</v>
          </cell>
          <cell r="AS198">
            <v>5</v>
          </cell>
          <cell r="AT198" t="str">
            <v>10</v>
          </cell>
          <cell r="AV198" t="str">
            <v>25:20</v>
          </cell>
          <cell r="AW198" t="str">
            <v>02:00</v>
          </cell>
          <cell r="AX198" t="str">
            <v>0</v>
          </cell>
          <cell r="AY198" t="str">
            <v>0</v>
          </cell>
          <cell r="AZ198" t="str">
            <v>0</v>
          </cell>
          <cell r="BA198" t="str">
            <v>0</v>
          </cell>
          <cell r="BB198" t="str">
            <v>0</v>
          </cell>
          <cell r="BC198" t="str">
            <v>0</v>
          </cell>
          <cell r="BD198" t="str">
            <v>0</v>
          </cell>
          <cell r="BE198" t="str">
            <v>0</v>
          </cell>
          <cell r="BF198" t="str">
            <v>0</v>
          </cell>
          <cell r="BG198" t="str">
            <v>0</v>
          </cell>
        </row>
        <row r="199">
          <cell r="A199" t="str">
            <v>T16</v>
          </cell>
          <cell r="B199" t="str">
            <v>PTR</v>
          </cell>
          <cell r="C199" t="str">
            <v xml:space="preserve">AMIET VIRGINIE                                    </v>
          </cell>
          <cell r="D199" t="str">
            <v xml:space="preserve">DRN028      </v>
          </cell>
          <cell r="E199" t="str">
            <v>Contrat à durée indéterminée</v>
          </cell>
          <cell r="F199" t="str">
            <v>100</v>
          </cell>
          <cell r="G199" t="str">
            <v>FACTEUR</v>
          </cell>
          <cell r="H199" t="str">
            <v xml:space="preserve"> </v>
          </cell>
          <cell r="I199" t="str">
            <v xml:space="preserve"> </v>
          </cell>
          <cell r="J199" t="str">
            <v xml:space="preserve"> </v>
          </cell>
          <cell r="K199" t="str">
            <v xml:space="preserve"> </v>
          </cell>
          <cell r="L199" t="str">
            <v>REP</v>
          </cell>
          <cell r="N199" t="str">
            <v xml:space="preserve"> </v>
          </cell>
          <cell r="O199" t="str">
            <v xml:space="preserve"> </v>
          </cell>
          <cell r="P199" t="str">
            <v xml:space="preserve"> </v>
          </cell>
          <cell r="Q199" t="str">
            <v xml:space="preserve"> </v>
          </cell>
          <cell r="R199" t="str">
            <v xml:space="preserve"> </v>
          </cell>
          <cell r="S199" t="str">
            <v>ZS10</v>
          </cell>
          <cell r="U199" t="str">
            <v xml:space="preserve"> </v>
          </cell>
          <cell r="V199" t="str">
            <v xml:space="preserve"> </v>
          </cell>
          <cell r="W199" t="str">
            <v xml:space="preserve"> </v>
          </cell>
          <cell r="X199" t="str">
            <v xml:space="preserve"> </v>
          </cell>
          <cell r="Y199" t="str">
            <v xml:space="preserve"> </v>
          </cell>
          <cell r="Z199" t="str">
            <v>REP</v>
          </cell>
          <cell r="AB199" t="str">
            <v xml:space="preserve"> </v>
          </cell>
          <cell r="AC199" t="str">
            <v xml:space="preserve"> </v>
          </cell>
          <cell r="AD199" t="str">
            <v xml:space="preserve"> </v>
          </cell>
          <cell r="AE199" t="str">
            <v xml:space="preserve"> </v>
          </cell>
          <cell r="AF199" t="str">
            <v xml:space="preserve"> </v>
          </cell>
          <cell r="AG199" t="str">
            <v>ZS10</v>
          </cell>
          <cell r="AI199" t="str">
            <v xml:space="preserve"> </v>
          </cell>
          <cell r="AJ199" t="str">
            <v xml:space="preserve"> </v>
          </cell>
          <cell r="AK199" t="str">
            <v xml:space="preserve"> </v>
          </cell>
          <cell r="AL199" t="str">
            <v xml:space="preserve"> </v>
          </cell>
          <cell r="AM199" t="str">
            <v>0</v>
          </cell>
          <cell r="AN199" t="str">
            <v>0</v>
          </cell>
          <cell r="AO199" t="str">
            <v>0</v>
          </cell>
          <cell r="AP199" t="str">
            <v>0</v>
          </cell>
          <cell r="AQ199" t="str">
            <v>0</v>
          </cell>
          <cell r="AR199" t="str">
            <v>0</v>
          </cell>
          <cell r="AS199">
            <v>0</v>
          </cell>
          <cell r="AT199" t="str">
            <v>37</v>
          </cell>
          <cell r="AU199" t="str">
            <v>5</v>
          </cell>
          <cell r="AV199" t="str">
            <v>01:33</v>
          </cell>
          <cell r="AW199" t="str">
            <v>00:10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</row>
        <row r="200">
          <cell r="A200" t="str">
            <v>T18</v>
          </cell>
          <cell r="B200" t="str">
            <v>PTR</v>
          </cell>
          <cell r="C200" t="str">
            <v xml:space="preserve">CASSAR ELODIE                                     </v>
          </cell>
          <cell r="D200" t="str">
            <v xml:space="preserve">PHB593      </v>
          </cell>
          <cell r="E200" t="str">
            <v>Contrat à durée indéterminée</v>
          </cell>
          <cell r="F200" t="str">
            <v>100</v>
          </cell>
          <cell r="G200" t="str">
            <v>FACTEUR</v>
          </cell>
          <cell r="H200" t="str">
            <v xml:space="preserve"> </v>
          </cell>
          <cell r="I200" t="str">
            <v xml:space="preserve"> </v>
          </cell>
          <cell r="J200" t="str">
            <v xml:space="preserve"> </v>
          </cell>
          <cell r="K200" t="str">
            <v xml:space="preserve"> </v>
          </cell>
          <cell r="N200" t="str">
            <v xml:space="preserve"> </v>
          </cell>
          <cell r="O200" t="str">
            <v xml:space="preserve"> </v>
          </cell>
          <cell r="P200" t="str">
            <v xml:space="preserve"> </v>
          </cell>
          <cell r="Q200" t="str">
            <v xml:space="preserve"> </v>
          </cell>
          <cell r="R200" t="str">
            <v xml:space="preserve"> </v>
          </cell>
          <cell r="S200" t="str">
            <v>REP</v>
          </cell>
          <cell r="U200" t="str">
            <v xml:space="preserve"> </v>
          </cell>
          <cell r="V200" t="str">
            <v xml:space="preserve"> </v>
          </cell>
          <cell r="W200" t="str">
            <v xml:space="preserve"> </v>
          </cell>
          <cell r="X200" t="str">
            <v xml:space="preserve"> </v>
          </cell>
          <cell r="Y200" t="str">
            <v xml:space="preserve"> </v>
          </cell>
          <cell r="AB200" t="str">
            <v xml:space="preserve"> </v>
          </cell>
          <cell r="AC200" t="str">
            <v xml:space="preserve"> </v>
          </cell>
          <cell r="AD200" t="str">
            <v xml:space="preserve"> </v>
          </cell>
          <cell r="AE200" t="str">
            <v xml:space="preserve"> </v>
          </cell>
          <cell r="AF200" t="str">
            <v xml:space="preserve"> </v>
          </cell>
          <cell r="AG200" t="str">
            <v>REP</v>
          </cell>
          <cell r="AI200" t="str">
            <v xml:space="preserve"> </v>
          </cell>
          <cell r="AJ200" t="str">
            <v xml:space="preserve"> </v>
          </cell>
          <cell r="AK200" t="str">
            <v xml:space="preserve"> </v>
          </cell>
          <cell r="AL200" t="str">
            <v xml:space="preserve"> </v>
          </cell>
          <cell r="AM200" t="str">
            <v>1</v>
          </cell>
          <cell r="AN200" t="str">
            <v>2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>
            <v>0</v>
          </cell>
          <cell r="AT200" t="str">
            <v>21</v>
          </cell>
          <cell r="AV200" t="str">
            <v>05:50</v>
          </cell>
          <cell r="AW200" t="str">
            <v>00:00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</row>
        <row r="201">
          <cell r="A201" t="str">
            <v>T19</v>
          </cell>
          <cell r="B201" t="str">
            <v>PTR</v>
          </cell>
          <cell r="C201" t="str">
            <v xml:space="preserve">AUBEPART MIREILLE                                 </v>
          </cell>
          <cell r="D201" t="str">
            <v xml:space="preserve">JGB619      </v>
          </cell>
          <cell r="E201" t="str">
            <v>Contrat à durée indéterminée</v>
          </cell>
          <cell r="F201" t="str">
            <v>100</v>
          </cell>
          <cell r="G201" t="str">
            <v>FACTEUR</v>
          </cell>
          <cell r="H201" t="str">
            <v xml:space="preserve"> </v>
          </cell>
          <cell r="I201" t="str">
            <v xml:space="preserve"> </v>
          </cell>
          <cell r="J201" t="str">
            <v xml:space="preserve"> </v>
          </cell>
          <cell r="K201" t="str">
            <v xml:space="preserve"> </v>
          </cell>
          <cell r="L201" t="str">
            <v>ZS15</v>
          </cell>
          <cell r="N201" t="str">
            <v xml:space="preserve"> </v>
          </cell>
          <cell r="O201" t="str">
            <v xml:space="preserve"> </v>
          </cell>
          <cell r="P201" t="str">
            <v xml:space="preserve"> </v>
          </cell>
          <cell r="Q201" t="str">
            <v xml:space="preserve"> </v>
          </cell>
          <cell r="R201" t="str">
            <v xml:space="preserve"> </v>
          </cell>
          <cell r="S201" t="str">
            <v>REP</v>
          </cell>
          <cell r="U201" t="str">
            <v xml:space="preserve"> </v>
          </cell>
          <cell r="V201" t="str">
            <v xml:space="preserve"> </v>
          </cell>
          <cell r="W201" t="str">
            <v xml:space="preserve"> </v>
          </cell>
          <cell r="X201" t="str">
            <v xml:space="preserve"> </v>
          </cell>
          <cell r="Y201" t="str">
            <v xml:space="preserve"> </v>
          </cell>
          <cell r="Z201" t="str">
            <v>ZS15</v>
          </cell>
          <cell r="AB201" t="str">
            <v xml:space="preserve"> </v>
          </cell>
          <cell r="AC201" t="str">
            <v xml:space="preserve"> </v>
          </cell>
          <cell r="AD201" t="str">
            <v xml:space="preserve"> </v>
          </cell>
          <cell r="AE201" t="str">
            <v xml:space="preserve"> </v>
          </cell>
          <cell r="AF201" t="str">
            <v xml:space="preserve"> </v>
          </cell>
          <cell r="AG201" t="str">
            <v>REP</v>
          </cell>
          <cell r="AI201" t="str">
            <v xml:space="preserve"> </v>
          </cell>
          <cell r="AJ201" t="str">
            <v xml:space="preserve"> </v>
          </cell>
          <cell r="AK201" t="str">
            <v xml:space="preserve"> </v>
          </cell>
          <cell r="AL201" t="str">
            <v xml:space="preserve"> </v>
          </cell>
          <cell r="AM201" t="str">
            <v>2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>
            <v>0</v>
          </cell>
          <cell r="AT201" t="str">
            <v>9</v>
          </cell>
          <cell r="AU201" t="str">
            <v>4</v>
          </cell>
          <cell r="AV201" t="str">
            <v>00:13</v>
          </cell>
          <cell r="AW201" t="str">
            <v>00:00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 t="str">
            <v>0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</row>
        <row r="202">
          <cell r="A202" t="str">
            <v>T20</v>
          </cell>
          <cell r="B202" t="str">
            <v>PTR</v>
          </cell>
          <cell r="C202" t="str">
            <v xml:space="preserve">GILLET VINCENT                                    </v>
          </cell>
          <cell r="D202" t="str">
            <v xml:space="preserve">PMZ632      </v>
          </cell>
          <cell r="E202" t="str">
            <v>Fonctionnaire</v>
          </cell>
          <cell r="F202" t="str">
            <v>100</v>
          </cell>
          <cell r="G202" t="str">
            <v>FACTEUR</v>
          </cell>
          <cell r="H202" t="str">
            <v xml:space="preserve"> </v>
          </cell>
          <cell r="I202" t="str">
            <v xml:space="preserve"> </v>
          </cell>
          <cell r="J202" t="str">
            <v xml:space="preserve"> </v>
          </cell>
          <cell r="K202" t="str">
            <v xml:space="preserve"> </v>
          </cell>
          <cell r="L202" t="str">
            <v>REP</v>
          </cell>
          <cell r="N202" t="str">
            <v xml:space="preserve"> </v>
          </cell>
          <cell r="O202" t="str">
            <v xml:space="preserve"> </v>
          </cell>
          <cell r="P202" t="str">
            <v xml:space="preserve"> </v>
          </cell>
          <cell r="Q202" t="str">
            <v xml:space="preserve"> </v>
          </cell>
          <cell r="R202" t="str">
            <v xml:space="preserve"> </v>
          </cell>
          <cell r="S202" t="str">
            <v>ZS15</v>
          </cell>
          <cell r="U202" t="str">
            <v xml:space="preserve"> </v>
          </cell>
          <cell r="V202" t="str">
            <v xml:space="preserve"> </v>
          </cell>
          <cell r="W202" t="str">
            <v xml:space="preserve"> </v>
          </cell>
          <cell r="X202" t="str">
            <v xml:space="preserve"> </v>
          </cell>
          <cell r="Y202" t="str">
            <v xml:space="preserve"> </v>
          </cell>
          <cell r="Z202" t="str">
            <v>REP</v>
          </cell>
          <cell r="AB202" t="str">
            <v xml:space="preserve"> </v>
          </cell>
          <cell r="AC202" t="str">
            <v xml:space="preserve"> </v>
          </cell>
          <cell r="AD202" t="str">
            <v xml:space="preserve"> </v>
          </cell>
          <cell r="AE202" t="str">
            <v xml:space="preserve"> </v>
          </cell>
          <cell r="AF202" t="str">
            <v xml:space="preserve"> </v>
          </cell>
          <cell r="AG202" t="str">
            <v>ZS15</v>
          </cell>
          <cell r="AI202" t="str">
            <v xml:space="preserve"> </v>
          </cell>
          <cell r="AJ202" t="str">
            <v xml:space="preserve"> </v>
          </cell>
          <cell r="AK202" t="str">
            <v xml:space="preserve"> </v>
          </cell>
          <cell r="AL202" t="str">
            <v xml:space="preserve"> </v>
          </cell>
          <cell r="AM202" t="str">
            <v>2</v>
          </cell>
          <cell r="AN202" t="str">
            <v>0</v>
          </cell>
          <cell r="AO202" t="str">
            <v>0</v>
          </cell>
          <cell r="AP202" t="str">
            <v>0</v>
          </cell>
          <cell r="AQ202" t="str">
            <v>0</v>
          </cell>
          <cell r="AR202" t="str">
            <v>0</v>
          </cell>
          <cell r="AS202">
            <v>0</v>
          </cell>
          <cell r="AT202" t="str">
            <v>18</v>
          </cell>
          <cell r="AV202" t="str">
            <v>26:59</v>
          </cell>
          <cell r="AW202" t="str">
            <v>00:00</v>
          </cell>
          <cell r="AX202" t="str">
            <v>0</v>
          </cell>
          <cell r="AY202" t="str">
            <v>0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</row>
        <row r="203">
          <cell r="A203" t="str">
            <v>T21</v>
          </cell>
          <cell r="B203" t="str">
            <v>PTR</v>
          </cell>
          <cell r="C203" t="str">
            <v xml:space="preserve">LEMOUSSU DOMINIQUE                                </v>
          </cell>
          <cell r="D203" t="str">
            <v xml:space="preserve">RKV145      </v>
          </cell>
          <cell r="E203" t="str">
            <v>Contrat à durée indéterminée</v>
          </cell>
          <cell r="F203" t="str">
            <v>100</v>
          </cell>
          <cell r="G203" t="str">
            <v>FACTEUR</v>
          </cell>
          <cell r="H203" t="str">
            <v xml:space="preserve"> </v>
          </cell>
          <cell r="I203" t="str">
            <v xml:space="preserve"> </v>
          </cell>
          <cell r="J203" t="str">
            <v xml:space="preserve"> </v>
          </cell>
          <cell r="K203" t="str">
            <v xml:space="preserve"> </v>
          </cell>
          <cell r="L203" t="str">
            <v>ZS16</v>
          </cell>
          <cell r="N203" t="str">
            <v xml:space="preserve"> </v>
          </cell>
          <cell r="O203" t="str">
            <v xml:space="preserve"> </v>
          </cell>
          <cell r="P203" t="str">
            <v xml:space="preserve"> </v>
          </cell>
          <cell r="Q203" t="str">
            <v xml:space="preserve"> </v>
          </cell>
          <cell r="R203" t="str">
            <v xml:space="preserve"> </v>
          </cell>
          <cell r="S203" t="str">
            <v>REP</v>
          </cell>
          <cell r="U203" t="str">
            <v xml:space="preserve"> </v>
          </cell>
          <cell r="V203" t="str">
            <v xml:space="preserve"> </v>
          </cell>
          <cell r="W203" t="str">
            <v xml:space="preserve"> </v>
          </cell>
          <cell r="X203" t="str">
            <v xml:space="preserve"> </v>
          </cell>
          <cell r="Y203" t="str">
            <v xml:space="preserve"> </v>
          </cell>
          <cell r="Z203" t="str">
            <v>ZS16</v>
          </cell>
          <cell r="AB203" t="str">
            <v xml:space="preserve"> </v>
          </cell>
          <cell r="AC203" t="str">
            <v xml:space="preserve"> </v>
          </cell>
          <cell r="AD203" t="str">
            <v xml:space="preserve"> </v>
          </cell>
          <cell r="AE203" t="str">
            <v xml:space="preserve"> </v>
          </cell>
          <cell r="AF203" t="str">
            <v xml:space="preserve"> </v>
          </cell>
          <cell r="AG203" t="str">
            <v>REP</v>
          </cell>
          <cell r="AI203" t="str">
            <v xml:space="preserve"> </v>
          </cell>
          <cell r="AJ203" t="str">
            <v xml:space="preserve"> </v>
          </cell>
          <cell r="AK203" t="str">
            <v xml:space="preserve"> </v>
          </cell>
          <cell r="AL203" t="str">
            <v xml:space="preserve"> </v>
          </cell>
          <cell r="AM203" t="str">
            <v>2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>
            <v>0</v>
          </cell>
          <cell r="AT203" t="str">
            <v>6</v>
          </cell>
          <cell r="AU203" t="str">
            <v>4</v>
          </cell>
          <cell r="AV203" t="str">
            <v>00:30</v>
          </cell>
          <cell r="AW203" t="str">
            <v>38:30</v>
          </cell>
          <cell r="AX203" t="str">
            <v>0</v>
          </cell>
          <cell r="AY203" t="str">
            <v>0</v>
          </cell>
          <cell r="AZ203" t="str">
            <v>0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</row>
        <row r="204">
          <cell r="A204" t="str">
            <v>T24</v>
          </cell>
          <cell r="B204" t="str">
            <v>PTR</v>
          </cell>
          <cell r="C204" t="str">
            <v xml:space="preserve">MANEUVRE ISABELLE                                 </v>
          </cell>
          <cell r="D204" t="str">
            <v xml:space="preserve">JGF364      </v>
          </cell>
          <cell r="E204" t="str">
            <v>Contrat à durée indéterminée</v>
          </cell>
          <cell r="F204" t="str">
            <v>100</v>
          </cell>
          <cell r="G204" t="str">
            <v>FACTEUR</v>
          </cell>
          <cell r="H204" t="str">
            <v xml:space="preserve"> </v>
          </cell>
          <cell r="I204" t="str">
            <v xml:space="preserve"> </v>
          </cell>
          <cell r="J204" t="str">
            <v xml:space="preserve"> </v>
          </cell>
          <cell r="K204" t="str">
            <v xml:space="preserve"> </v>
          </cell>
          <cell r="L204" t="str">
            <v>REP</v>
          </cell>
          <cell r="N204" t="str">
            <v xml:space="preserve"> </v>
          </cell>
          <cell r="O204" t="str">
            <v xml:space="preserve"> </v>
          </cell>
          <cell r="P204" t="str">
            <v xml:space="preserve"> </v>
          </cell>
          <cell r="Q204" t="str">
            <v xml:space="preserve"> </v>
          </cell>
          <cell r="R204" t="str">
            <v xml:space="preserve"> </v>
          </cell>
          <cell r="S204" t="str">
            <v>ZS17</v>
          </cell>
          <cell r="U204" t="str">
            <v xml:space="preserve"> </v>
          </cell>
          <cell r="V204" t="str">
            <v xml:space="preserve"> </v>
          </cell>
          <cell r="W204" t="str">
            <v xml:space="preserve"> </v>
          </cell>
          <cell r="X204" t="str">
            <v xml:space="preserve"> </v>
          </cell>
          <cell r="Y204" t="str">
            <v xml:space="preserve"> </v>
          </cell>
          <cell r="Z204" t="str">
            <v>REP</v>
          </cell>
          <cell r="AB204" t="str">
            <v xml:space="preserve"> </v>
          </cell>
          <cell r="AC204" t="str">
            <v xml:space="preserve"> </v>
          </cell>
          <cell r="AD204" t="str">
            <v xml:space="preserve"> </v>
          </cell>
          <cell r="AE204" t="str">
            <v xml:space="preserve"> </v>
          </cell>
          <cell r="AF204" t="str">
            <v xml:space="preserve"> </v>
          </cell>
          <cell r="AG204" t="str">
            <v>ZS17</v>
          </cell>
          <cell r="AI204" t="str">
            <v xml:space="preserve"> </v>
          </cell>
          <cell r="AJ204" t="str">
            <v xml:space="preserve"> </v>
          </cell>
          <cell r="AK204" t="str">
            <v xml:space="preserve"> </v>
          </cell>
          <cell r="AL204" t="str">
            <v xml:space="preserve"> </v>
          </cell>
          <cell r="AM204" t="str">
            <v>1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>
            <v>0</v>
          </cell>
          <cell r="AT204" t="str">
            <v>4</v>
          </cell>
          <cell r="AV204" t="str">
            <v>16:53</v>
          </cell>
          <cell r="AW204" t="str">
            <v>00:03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</row>
        <row r="205">
          <cell r="A205" t="str">
            <v>T25</v>
          </cell>
          <cell r="B205" t="str">
            <v>PTR</v>
          </cell>
          <cell r="C205" t="str">
            <v xml:space="preserve">VALANTIN MARYLINE                                 </v>
          </cell>
          <cell r="D205" t="str">
            <v xml:space="preserve">PJN546      </v>
          </cell>
          <cell r="E205" t="str">
            <v>Contrat à durée indéterminée</v>
          </cell>
          <cell r="F205" t="str">
            <v>100</v>
          </cell>
          <cell r="G205" t="str">
            <v>FACTEUR</v>
          </cell>
          <cell r="H205" t="str">
            <v xml:space="preserve"> </v>
          </cell>
          <cell r="I205" t="str">
            <v xml:space="preserve"> </v>
          </cell>
          <cell r="J205" t="str">
            <v xml:space="preserve"> </v>
          </cell>
          <cell r="K205" t="str">
            <v xml:space="preserve"> </v>
          </cell>
          <cell r="L205" t="str">
            <v>ZS18</v>
          </cell>
          <cell r="N205" t="str">
            <v xml:space="preserve"> </v>
          </cell>
          <cell r="O205" t="str">
            <v xml:space="preserve"> </v>
          </cell>
          <cell r="P205" t="str">
            <v xml:space="preserve"> </v>
          </cell>
          <cell r="Q205" t="str">
            <v xml:space="preserve"> </v>
          </cell>
          <cell r="R205" t="str">
            <v xml:space="preserve"> </v>
          </cell>
          <cell r="S205" t="str">
            <v>REP</v>
          </cell>
          <cell r="U205" t="str">
            <v xml:space="preserve"> </v>
          </cell>
          <cell r="V205" t="str">
            <v xml:space="preserve"> </v>
          </cell>
          <cell r="W205" t="str">
            <v xml:space="preserve"> </v>
          </cell>
          <cell r="X205" t="str">
            <v xml:space="preserve"> </v>
          </cell>
          <cell r="Y205" t="str">
            <v xml:space="preserve"> </v>
          </cell>
          <cell r="Z205" t="str">
            <v>ZS18</v>
          </cell>
          <cell r="AB205" t="str">
            <v xml:space="preserve"> </v>
          </cell>
          <cell r="AC205" t="str">
            <v xml:space="preserve"> </v>
          </cell>
          <cell r="AD205" t="str">
            <v xml:space="preserve"> </v>
          </cell>
          <cell r="AE205" t="str">
            <v xml:space="preserve"> </v>
          </cell>
          <cell r="AF205" t="str">
            <v xml:space="preserve"> </v>
          </cell>
          <cell r="AG205" t="str">
            <v>REP</v>
          </cell>
          <cell r="AI205" t="str">
            <v xml:space="preserve"> </v>
          </cell>
          <cell r="AJ205" t="str">
            <v xml:space="preserve"> </v>
          </cell>
          <cell r="AK205" t="str">
            <v xml:space="preserve"> </v>
          </cell>
          <cell r="AL205" t="str">
            <v xml:space="preserve"> </v>
          </cell>
          <cell r="AM205" t="str">
            <v>2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>
            <v>0</v>
          </cell>
          <cell r="AT205" t="str">
            <v>3</v>
          </cell>
          <cell r="AV205" t="str">
            <v>02:14</v>
          </cell>
          <cell r="AW205" t="str">
            <v>00:00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 t="str">
            <v>0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</row>
        <row r="206">
          <cell r="A206" t="str">
            <v>T26</v>
          </cell>
          <cell r="B206" t="str">
            <v>PTR</v>
          </cell>
          <cell r="C206" t="str">
            <v xml:space="preserve">LAFOND MATTHIEU                                   </v>
          </cell>
          <cell r="D206" t="str">
            <v xml:space="preserve">BPR091      </v>
          </cell>
          <cell r="E206" t="str">
            <v>Contrat à durée indéterminée</v>
          </cell>
          <cell r="F206" t="str">
            <v>100</v>
          </cell>
          <cell r="G206" t="str">
            <v>FACTEUR</v>
          </cell>
          <cell r="H206" t="str">
            <v xml:space="preserve"> </v>
          </cell>
          <cell r="I206" t="str">
            <v xml:space="preserve"> </v>
          </cell>
          <cell r="J206" t="str">
            <v xml:space="preserve"> </v>
          </cell>
          <cell r="K206" t="str">
            <v xml:space="preserve"> </v>
          </cell>
          <cell r="L206" t="str">
            <v>REP</v>
          </cell>
          <cell r="N206" t="str">
            <v xml:space="preserve"> </v>
          </cell>
          <cell r="O206" t="str">
            <v xml:space="preserve"> </v>
          </cell>
          <cell r="P206" t="str">
            <v xml:space="preserve"> </v>
          </cell>
          <cell r="Q206" t="str">
            <v xml:space="preserve"> </v>
          </cell>
          <cell r="R206" t="str">
            <v xml:space="preserve"> </v>
          </cell>
          <cell r="S206" t="str">
            <v>ZS18</v>
          </cell>
          <cell r="U206" t="str">
            <v xml:space="preserve"> </v>
          </cell>
          <cell r="V206" t="str">
            <v xml:space="preserve"> </v>
          </cell>
          <cell r="W206" t="str">
            <v xml:space="preserve"> </v>
          </cell>
          <cell r="X206" t="str">
            <v xml:space="preserve"> </v>
          </cell>
          <cell r="Y206" t="str">
            <v xml:space="preserve"> </v>
          </cell>
          <cell r="Z206" t="str">
            <v>REP</v>
          </cell>
          <cell r="AB206" t="str">
            <v xml:space="preserve"> </v>
          </cell>
          <cell r="AC206" t="str">
            <v xml:space="preserve"> </v>
          </cell>
          <cell r="AD206" t="str">
            <v xml:space="preserve"> </v>
          </cell>
          <cell r="AE206" t="str">
            <v xml:space="preserve"> </v>
          </cell>
          <cell r="AF206" t="str">
            <v xml:space="preserve"> </v>
          </cell>
          <cell r="AG206" t="str">
            <v>ZS18</v>
          </cell>
          <cell r="AI206" t="str">
            <v xml:space="preserve"> </v>
          </cell>
          <cell r="AJ206" t="str">
            <v xml:space="preserve"> </v>
          </cell>
          <cell r="AK206" t="str">
            <v xml:space="preserve"> </v>
          </cell>
          <cell r="AL206" t="str">
            <v xml:space="preserve"> </v>
          </cell>
          <cell r="AM206" t="str">
            <v>2</v>
          </cell>
          <cell r="AN206" t="str">
            <v>0</v>
          </cell>
          <cell r="AO206" t="str">
            <v>0</v>
          </cell>
          <cell r="AP206" t="str">
            <v>0</v>
          </cell>
          <cell r="AQ206" t="str">
            <v>0</v>
          </cell>
          <cell r="AR206" t="str">
            <v>0</v>
          </cell>
          <cell r="AS206">
            <v>0</v>
          </cell>
          <cell r="AT206" t="str">
            <v>6</v>
          </cell>
          <cell r="AV206" t="str">
            <v>00:00</v>
          </cell>
          <cell r="AW206" t="str">
            <v>00:00</v>
          </cell>
          <cell r="AX206" t="str">
            <v>0</v>
          </cell>
          <cell r="AY206" t="str">
            <v>0</v>
          </cell>
          <cell r="AZ206" t="str">
            <v>0</v>
          </cell>
          <cell r="BA206" t="str">
            <v>0</v>
          </cell>
          <cell r="BB206" t="str">
            <v>0</v>
          </cell>
          <cell r="BC206" t="str">
            <v>0</v>
          </cell>
          <cell r="BD206" t="str">
            <v>0</v>
          </cell>
          <cell r="BE206" t="str">
            <v>0</v>
          </cell>
          <cell r="BF206" t="str">
            <v>0</v>
          </cell>
          <cell r="BG206" t="str">
            <v>0</v>
          </cell>
        </row>
        <row r="207">
          <cell r="A207" t="str">
            <v>T27</v>
          </cell>
          <cell r="B207" t="str">
            <v>PTR</v>
          </cell>
          <cell r="G207" t="str">
            <v>FACTEUR</v>
          </cell>
        </row>
        <row r="208">
          <cell r="A208" t="str">
            <v>T28</v>
          </cell>
          <cell r="B208" t="str">
            <v>PTR</v>
          </cell>
          <cell r="C208" t="str">
            <v xml:space="preserve">FESSAI BERNARD                                    </v>
          </cell>
          <cell r="D208" t="str">
            <v xml:space="preserve">XKH962      </v>
          </cell>
          <cell r="E208" t="str">
            <v>Fonctionnaire</v>
          </cell>
          <cell r="F208" t="str">
            <v>100</v>
          </cell>
          <cell r="G208" t="str">
            <v>FACTEUR</v>
          </cell>
          <cell r="H208" t="str">
            <v xml:space="preserve"> </v>
          </cell>
          <cell r="I208" t="str">
            <v xml:space="preserve"> </v>
          </cell>
          <cell r="J208" t="str">
            <v xml:space="preserve"> </v>
          </cell>
          <cell r="K208" t="str">
            <v xml:space="preserve"> </v>
          </cell>
          <cell r="L208" t="str">
            <v>REP</v>
          </cell>
          <cell r="N208" t="str">
            <v xml:space="preserve"> </v>
          </cell>
          <cell r="O208" t="str">
            <v xml:space="preserve"> </v>
          </cell>
          <cell r="P208" t="str">
            <v xml:space="preserve"> </v>
          </cell>
          <cell r="Q208" t="str">
            <v xml:space="preserve"> </v>
          </cell>
          <cell r="R208" t="str">
            <v xml:space="preserve"> </v>
          </cell>
          <cell r="S208" t="str">
            <v>ZS19</v>
          </cell>
          <cell r="U208" t="str">
            <v xml:space="preserve"> </v>
          </cell>
          <cell r="V208" t="str">
            <v xml:space="preserve"> </v>
          </cell>
          <cell r="W208" t="str">
            <v xml:space="preserve"> </v>
          </cell>
          <cell r="X208" t="str">
            <v xml:space="preserve"> </v>
          </cell>
          <cell r="Y208" t="str">
            <v xml:space="preserve"> </v>
          </cell>
          <cell r="Z208" t="str">
            <v>REP</v>
          </cell>
          <cell r="AB208" t="str">
            <v xml:space="preserve"> </v>
          </cell>
          <cell r="AC208" t="str">
            <v xml:space="preserve"> </v>
          </cell>
          <cell r="AD208" t="str">
            <v xml:space="preserve"> </v>
          </cell>
          <cell r="AE208" t="str">
            <v xml:space="preserve"> </v>
          </cell>
          <cell r="AF208" t="str">
            <v xml:space="preserve"> </v>
          </cell>
          <cell r="AG208" t="str">
            <v>ZS19</v>
          </cell>
          <cell r="AI208" t="str">
            <v xml:space="preserve"> </v>
          </cell>
          <cell r="AJ208" t="str">
            <v xml:space="preserve"> </v>
          </cell>
          <cell r="AK208" t="str">
            <v xml:space="preserve"> </v>
          </cell>
          <cell r="AL208" t="str">
            <v xml:space="preserve"> </v>
          </cell>
          <cell r="AM208" t="str">
            <v>1</v>
          </cell>
          <cell r="AN208" t="str">
            <v>0</v>
          </cell>
          <cell r="AO208" t="str">
            <v>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0</v>
          </cell>
          <cell r="AT208" t="str">
            <v>22</v>
          </cell>
          <cell r="AU208" t="str">
            <v>0</v>
          </cell>
          <cell r="AV208" t="str">
            <v>11:00</v>
          </cell>
          <cell r="AW208" t="str">
            <v>00:00</v>
          </cell>
          <cell r="AX208" t="str">
            <v>0</v>
          </cell>
          <cell r="AY208" t="str">
            <v>0</v>
          </cell>
          <cell r="AZ208" t="str">
            <v>0</v>
          </cell>
          <cell r="BA208" t="str">
            <v>0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</row>
        <row r="209">
          <cell r="A209" t="str">
            <v>T30</v>
          </cell>
          <cell r="B209" t="str">
            <v>PTR</v>
          </cell>
          <cell r="G209" t="str">
            <v>FACTEUR</v>
          </cell>
        </row>
        <row r="210">
          <cell r="A210" t="str">
            <v>T31</v>
          </cell>
          <cell r="B210" t="str">
            <v>PTR</v>
          </cell>
          <cell r="C210" t="str">
            <v xml:space="preserve">JUNIQUE LUDOVIC                                   </v>
          </cell>
          <cell r="D210" t="str">
            <v xml:space="preserve">GNL618      </v>
          </cell>
          <cell r="E210" t="str">
            <v>Fonctionnaire</v>
          </cell>
          <cell r="F210" t="str">
            <v>100</v>
          </cell>
          <cell r="G210" t="str">
            <v>FACTEUR</v>
          </cell>
          <cell r="H210" t="str">
            <v xml:space="preserve"> </v>
          </cell>
          <cell r="I210" t="str">
            <v xml:space="preserve"> </v>
          </cell>
          <cell r="J210" t="str">
            <v xml:space="preserve"> </v>
          </cell>
          <cell r="K210" t="str">
            <v xml:space="preserve"> </v>
          </cell>
          <cell r="L210" t="str">
            <v>ZS20</v>
          </cell>
          <cell r="N210" t="str">
            <v xml:space="preserve"> </v>
          </cell>
          <cell r="O210" t="str">
            <v xml:space="preserve"> </v>
          </cell>
          <cell r="P210" t="str">
            <v xml:space="preserve"> </v>
          </cell>
          <cell r="Q210" t="str">
            <v xml:space="preserve"> </v>
          </cell>
          <cell r="R210" t="str">
            <v xml:space="preserve"> </v>
          </cell>
          <cell r="S210" t="str">
            <v>REP</v>
          </cell>
          <cell r="U210" t="str">
            <v xml:space="preserve"> </v>
          </cell>
          <cell r="V210" t="str">
            <v xml:space="preserve"> </v>
          </cell>
          <cell r="W210" t="str">
            <v xml:space="preserve"> </v>
          </cell>
          <cell r="X210" t="str">
            <v xml:space="preserve"> </v>
          </cell>
          <cell r="Y210" t="str">
            <v xml:space="preserve"> </v>
          </cell>
          <cell r="Z210" t="str">
            <v>ZS20</v>
          </cell>
          <cell r="AB210" t="str">
            <v xml:space="preserve"> </v>
          </cell>
          <cell r="AC210" t="str">
            <v xml:space="preserve"> </v>
          </cell>
          <cell r="AD210" t="str">
            <v xml:space="preserve"> </v>
          </cell>
          <cell r="AE210" t="str">
            <v xml:space="preserve"> </v>
          </cell>
          <cell r="AF210" t="str">
            <v xml:space="preserve"> </v>
          </cell>
          <cell r="AG210" t="str">
            <v>REP</v>
          </cell>
          <cell r="AI210" t="str">
            <v xml:space="preserve"> </v>
          </cell>
          <cell r="AJ210" t="str">
            <v xml:space="preserve"> </v>
          </cell>
          <cell r="AK210" t="str">
            <v xml:space="preserve"> </v>
          </cell>
          <cell r="AL210" t="str">
            <v xml:space="preserve"> </v>
          </cell>
          <cell r="AM210" t="str">
            <v>1</v>
          </cell>
          <cell r="AN210" t="str">
            <v>0</v>
          </cell>
          <cell r="AO210" t="str">
            <v>0</v>
          </cell>
          <cell r="AP210" t="str">
            <v>0</v>
          </cell>
          <cell r="AQ210" t="str">
            <v>0</v>
          </cell>
          <cell r="AR210" t="str">
            <v>0</v>
          </cell>
          <cell r="AS210">
            <v>0</v>
          </cell>
          <cell r="AT210" t="str">
            <v>6</v>
          </cell>
          <cell r="AV210" t="str">
            <v>38:38</v>
          </cell>
          <cell r="AW210" t="str">
            <v>00:00</v>
          </cell>
          <cell r="AX210" t="str">
            <v>0</v>
          </cell>
          <cell r="AY210" t="str">
            <v>0</v>
          </cell>
          <cell r="AZ210" t="str">
            <v>0</v>
          </cell>
          <cell r="BA210" t="str">
            <v>0</v>
          </cell>
          <cell r="BB210" t="str">
            <v>0</v>
          </cell>
          <cell r="BC210" t="str">
            <v>0</v>
          </cell>
          <cell r="BD210" t="str">
            <v>0</v>
          </cell>
          <cell r="BE210" t="str">
            <v>0</v>
          </cell>
          <cell r="BF210" t="str">
            <v>0</v>
          </cell>
          <cell r="BG210" t="str">
            <v>0</v>
          </cell>
        </row>
        <row r="211">
          <cell r="A211" t="str">
            <v>T32</v>
          </cell>
          <cell r="B211" t="str">
            <v>PTR</v>
          </cell>
          <cell r="C211" t="str">
            <v xml:space="preserve">ANTOLINI PASCALINE                                </v>
          </cell>
          <cell r="D211" t="str">
            <v xml:space="preserve">XNB895      </v>
          </cell>
          <cell r="E211" t="str">
            <v>Contrat à durée indéterminée</v>
          </cell>
          <cell r="F211" t="str">
            <v>100</v>
          </cell>
          <cell r="G211" t="str">
            <v>FACTEUR</v>
          </cell>
          <cell r="H211" t="str">
            <v xml:space="preserve"> </v>
          </cell>
          <cell r="I211" t="str">
            <v xml:space="preserve"> </v>
          </cell>
          <cell r="J211" t="str">
            <v xml:space="preserve"> </v>
          </cell>
          <cell r="K211" t="str">
            <v xml:space="preserve"> </v>
          </cell>
          <cell r="L211" t="str">
            <v>REP</v>
          </cell>
          <cell r="N211" t="str">
            <v xml:space="preserve"> </v>
          </cell>
          <cell r="O211" t="str">
            <v xml:space="preserve"> </v>
          </cell>
          <cell r="P211" t="str">
            <v xml:space="preserve"> </v>
          </cell>
          <cell r="Q211" t="str">
            <v xml:space="preserve"> </v>
          </cell>
          <cell r="R211" t="str">
            <v xml:space="preserve"> </v>
          </cell>
          <cell r="S211" t="str">
            <v>ZS20</v>
          </cell>
          <cell r="U211" t="str">
            <v xml:space="preserve"> </v>
          </cell>
          <cell r="V211" t="str">
            <v xml:space="preserve"> </v>
          </cell>
          <cell r="W211" t="str">
            <v xml:space="preserve"> </v>
          </cell>
          <cell r="X211" t="str">
            <v xml:space="preserve"> </v>
          </cell>
          <cell r="Y211" t="str">
            <v xml:space="preserve"> </v>
          </cell>
          <cell r="Z211" t="str">
            <v>REP</v>
          </cell>
          <cell r="AB211" t="str">
            <v xml:space="preserve"> </v>
          </cell>
          <cell r="AC211" t="str">
            <v xml:space="preserve"> </v>
          </cell>
          <cell r="AD211" t="str">
            <v xml:space="preserve"> </v>
          </cell>
          <cell r="AE211" t="str">
            <v xml:space="preserve"> </v>
          </cell>
          <cell r="AF211" t="str">
            <v xml:space="preserve"> </v>
          </cell>
          <cell r="AG211" t="str">
            <v>ZS20</v>
          </cell>
          <cell r="AI211" t="str">
            <v xml:space="preserve"> </v>
          </cell>
          <cell r="AJ211" t="str">
            <v xml:space="preserve"> </v>
          </cell>
          <cell r="AK211" t="str">
            <v xml:space="preserve"> </v>
          </cell>
          <cell r="AL211" t="str">
            <v xml:space="preserve"> </v>
          </cell>
          <cell r="AM211" t="str">
            <v>2</v>
          </cell>
          <cell r="AN211" t="str">
            <v>0</v>
          </cell>
          <cell r="AO211" t="str">
            <v>0</v>
          </cell>
          <cell r="AP211" t="str">
            <v>0</v>
          </cell>
          <cell r="AQ211" t="str">
            <v>0</v>
          </cell>
          <cell r="AR211" t="str">
            <v>0</v>
          </cell>
          <cell r="AS211">
            <v>0</v>
          </cell>
          <cell r="AT211" t="str">
            <v>7</v>
          </cell>
          <cell r="AV211" t="str">
            <v>02:15</v>
          </cell>
          <cell r="AW211" t="str">
            <v>00:53</v>
          </cell>
          <cell r="AX211" t="str">
            <v>0</v>
          </cell>
          <cell r="AY211" t="str">
            <v>0</v>
          </cell>
          <cell r="AZ211" t="str">
            <v>0</v>
          </cell>
          <cell r="BA211" t="str">
            <v>0</v>
          </cell>
          <cell r="BB211" t="str">
            <v>0</v>
          </cell>
          <cell r="BC211" t="str">
            <v>0</v>
          </cell>
          <cell r="BD211" t="str">
            <v>0</v>
          </cell>
          <cell r="BE211" t="str">
            <v>0</v>
          </cell>
          <cell r="BF211" t="str">
            <v>0</v>
          </cell>
          <cell r="BG211" t="str">
            <v>0</v>
          </cell>
        </row>
        <row r="212">
          <cell r="A212" t="str">
            <v>FSE MI</v>
          </cell>
          <cell r="B212" t="str">
            <v>MRP</v>
          </cell>
          <cell r="C212" t="str">
            <v xml:space="preserve">CASSAR CATHERINE                                  </v>
          </cell>
          <cell r="D212" t="str">
            <v xml:space="preserve">BRN167      </v>
          </cell>
          <cell r="E212" t="str">
            <v>Contrat à durée indéterminée</v>
          </cell>
          <cell r="F212" t="str">
            <v>100</v>
          </cell>
          <cell r="G212" t="str">
            <v>FACTEUR</v>
          </cell>
          <cell r="L212" t="str">
            <v>REP</v>
          </cell>
          <cell r="Z212" t="str">
            <v>REP</v>
          </cell>
          <cell r="AM212" t="str">
            <v>1</v>
          </cell>
          <cell r="AN212" t="str">
            <v>0</v>
          </cell>
          <cell r="AO212" t="str">
            <v>0</v>
          </cell>
          <cell r="AP212" t="str">
            <v>25</v>
          </cell>
          <cell r="AQ212" t="str">
            <v>0</v>
          </cell>
          <cell r="AR212" t="str">
            <v>0</v>
          </cell>
          <cell r="AS212">
            <v>0</v>
          </cell>
          <cell r="AT212" t="str">
            <v>29</v>
          </cell>
          <cell r="AU212" t="str">
            <v>3</v>
          </cell>
          <cell r="AV212" t="str">
            <v>06:32</v>
          </cell>
          <cell r="AW212" t="str">
            <v>16:59</v>
          </cell>
          <cell r="AX212" t="str">
            <v>0</v>
          </cell>
          <cell r="AY212" t="str">
            <v>0</v>
          </cell>
          <cell r="AZ212" t="str">
            <v>0</v>
          </cell>
          <cell r="BA212" t="str">
            <v>0</v>
          </cell>
          <cell r="BB212" t="str">
            <v>0</v>
          </cell>
          <cell r="BC212" t="str">
            <v>0</v>
          </cell>
          <cell r="BD212" t="str">
            <v>0</v>
          </cell>
          <cell r="BE212" t="str">
            <v>0</v>
          </cell>
          <cell r="BF212" t="str">
            <v>0</v>
          </cell>
          <cell r="BG212" t="str">
            <v>0</v>
          </cell>
        </row>
        <row r="213">
          <cell r="A213" t="str">
            <v>VR MIX</v>
          </cell>
          <cell r="B213" t="str">
            <v>MRP</v>
          </cell>
          <cell r="C213" t="str">
            <v xml:space="preserve">VAQUE CORALIE                                     </v>
          </cell>
          <cell r="D213" t="str">
            <v xml:space="preserve">KSX874      </v>
          </cell>
          <cell r="E213" t="str">
            <v>Contrat à durée indéterminée</v>
          </cell>
          <cell r="F213" t="str">
            <v>100</v>
          </cell>
          <cell r="G213" t="str">
            <v>FACTEUR</v>
          </cell>
          <cell r="S213" t="str">
            <v>REP</v>
          </cell>
          <cell r="AG213" t="str">
            <v>REP</v>
          </cell>
          <cell r="AM213" t="str">
            <v>2</v>
          </cell>
          <cell r="AN213" t="str">
            <v>0</v>
          </cell>
          <cell r="AO213" t="str">
            <v>0</v>
          </cell>
          <cell r="AP213" t="str">
            <v>25</v>
          </cell>
          <cell r="AQ213" t="str">
            <v>0</v>
          </cell>
          <cell r="AR213" t="str">
            <v>0</v>
          </cell>
          <cell r="AS213">
            <v>0</v>
          </cell>
          <cell r="AT213" t="str">
            <v>25</v>
          </cell>
          <cell r="AV213" t="str">
            <v>05:50</v>
          </cell>
          <cell r="AW213" t="str">
            <v>00:00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 t="str">
            <v>0</v>
          </cell>
          <cell r="BC213" t="str">
            <v>0</v>
          </cell>
          <cell r="BD213" t="str">
            <v>0</v>
          </cell>
          <cell r="BE213" t="str">
            <v>0</v>
          </cell>
          <cell r="BF213" t="str">
            <v>0</v>
          </cell>
          <cell r="BG213" t="str">
            <v>0</v>
          </cell>
        </row>
        <row r="214">
          <cell r="A214" t="str">
            <v>VR MIX</v>
          </cell>
          <cell r="B214" t="str">
            <v>MRP</v>
          </cell>
          <cell r="C214" t="str">
            <v xml:space="preserve">SAIVE CHRISTOPHER                                 </v>
          </cell>
          <cell r="D214" t="str">
            <v xml:space="preserve">LDP492      </v>
          </cell>
          <cell r="E214" t="str">
            <v>Contrat à durée indéterminée</v>
          </cell>
          <cell r="F214" t="str">
            <v>100</v>
          </cell>
          <cell r="G214" t="str">
            <v>FACTEUR</v>
          </cell>
          <cell r="I214" t="str">
            <v>VR MIX 
REFCELL</v>
          </cell>
          <cell r="L214" t="str">
            <v>REP</v>
          </cell>
          <cell r="P214" t="str">
            <v>VR MIX 
REFCELL</v>
          </cell>
          <cell r="W214" t="str">
            <v>VR MIX 
REFCELL</v>
          </cell>
          <cell r="Z214" t="str">
            <v>REP</v>
          </cell>
          <cell r="AD214" t="str">
            <v>VR MIX 
REFCELL</v>
          </cell>
          <cell r="AK214" t="str">
            <v>VR MIX 
REFCELL</v>
          </cell>
          <cell r="AM214" t="str">
            <v>1</v>
          </cell>
          <cell r="AN214" t="str">
            <v>0</v>
          </cell>
          <cell r="AO214" t="str">
            <v>0</v>
          </cell>
          <cell r="AP214" t="str">
            <v>25</v>
          </cell>
          <cell r="AQ214" t="str">
            <v>0</v>
          </cell>
          <cell r="AR214" t="str">
            <v>0</v>
          </cell>
          <cell r="AS214">
            <v>0</v>
          </cell>
          <cell r="AT214" t="str">
            <v>21</v>
          </cell>
          <cell r="AV214" t="str">
            <v>00:00</v>
          </cell>
          <cell r="AW214" t="str">
            <v>00:00</v>
          </cell>
          <cell r="AX214" t="str">
            <v>0</v>
          </cell>
          <cell r="AY214" t="str">
            <v>0</v>
          </cell>
          <cell r="AZ214" t="str">
            <v>0</v>
          </cell>
          <cell r="BA214" t="str">
            <v>0</v>
          </cell>
          <cell r="BB214" t="str">
            <v>0</v>
          </cell>
          <cell r="BC214" t="str">
            <v>0</v>
          </cell>
          <cell r="BD214" t="str">
            <v>0</v>
          </cell>
          <cell r="BE214" t="str">
            <v>0</v>
          </cell>
          <cell r="BF214" t="str">
            <v>0</v>
          </cell>
          <cell r="BG214" t="str">
            <v>0</v>
          </cell>
        </row>
        <row r="215">
          <cell r="A215" t="str">
            <v>VR MIX</v>
          </cell>
          <cell r="B215" t="str">
            <v>MRP</v>
          </cell>
          <cell r="C215" t="str">
            <v xml:space="preserve">BOSQUET LUDIVINE                                  </v>
          </cell>
          <cell r="D215" t="str">
            <v xml:space="preserve">MBY598      </v>
          </cell>
          <cell r="E215" t="str">
            <v>Contrat à durée indéterminée</v>
          </cell>
          <cell r="F215" t="str">
            <v>100</v>
          </cell>
          <cell r="G215" t="str">
            <v>FACTEUR</v>
          </cell>
          <cell r="L215" t="str">
            <v>REP</v>
          </cell>
          <cell r="Z215" t="str">
            <v>REP</v>
          </cell>
          <cell r="AM215" t="str">
            <v>1</v>
          </cell>
          <cell r="AN215" t="str">
            <v>0</v>
          </cell>
          <cell r="AO215" t="str">
            <v>0</v>
          </cell>
          <cell r="AP215" t="str">
            <v>25</v>
          </cell>
          <cell r="AQ215" t="str">
            <v>0</v>
          </cell>
          <cell r="AR215" t="str">
            <v>0</v>
          </cell>
          <cell r="AS215">
            <v>0</v>
          </cell>
          <cell r="AT215" t="str">
            <v>10</v>
          </cell>
          <cell r="AV215" t="str">
            <v>00:00</v>
          </cell>
          <cell r="AW215" t="str">
            <v>06:33</v>
          </cell>
          <cell r="AX215" t="str">
            <v>0</v>
          </cell>
          <cell r="AY215" t="str">
            <v>0</v>
          </cell>
          <cell r="AZ215" t="str">
            <v>0</v>
          </cell>
          <cell r="BA215" t="str">
            <v>0</v>
          </cell>
          <cell r="BB215" t="str">
            <v>0</v>
          </cell>
          <cell r="BC215" t="str">
            <v>0</v>
          </cell>
          <cell r="BD215" t="str">
            <v>0</v>
          </cell>
          <cell r="BE215" t="str">
            <v>0</v>
          </cell>
          <cell r="BF215" t="str">
            <v>0</v>
          </cell>
          <cell r="BG215" t="str">
            <v>0</v>
          </cell>
        </row>
        <row r="216">
          <cell r="A216" t="str">
            <v>VR MIX</v>
          </cell>
          <cell r="B216" t="str">
            <v>MRP</v>
          </cell>
          <cell r="C216" t="str">
            <v xml:space="preserve">BLOCHET SABINE                                    </v>
          </cell>
          <cell r="D216" t="str">
            <v xml:space="preserve">TGN755      </v>
          </cell>
          <cell r="E216" t="str">
            <v>Contrat à durée indéterminée</v>
          </cell>
          <cell r="F216" t="str">
            <v>100</v>
          </cell>
          <cell r="G216" t="str">
            <v>FACTEUR</v>
          </cell>
          <cell r="S216" t="str">
            <v>REP</v>
          </cell>
          <cell r="AG216" t="str">
            <v>REP</v>
          </cell>
          <cell r="AM216" t="str">
            <v>2</v>
          </cell>
          <cell r="AN216" t="str">
            <v>0</v>
          </cell>
          <cell r="AO216" t="str">
            <v>0</v>
          </cell>
          <cell r="AP216" t="str">
            <v>25</v>
          </cell>
          <cell r="AQ216" t="str">
            <v>0</v>
          </cell>
          <cell r="AR216" t="str">
            <v>0</v>
          </cell>
          <cell r="AS216">
            <v>0</v>
          </cell>
          <cell r="AT216" t="str">
            <v>13</v>
          </cell>
          <cell r="AU216" t="str">
            <v>3</v>
          </cell>
          <cell r="AV216" t="str">
            <v>05:50</v>
          </cell>
          <cell r="AW216" t="str">
            <v>00:00</v>
          </cell>
          <cell r="AX216" t="str">
            <v>0</v>
          </cell>
          <cell r="AY216" t="str">
            <v>0</v>
          </cell>
          <cell r="AZ216" t="str">
            <v>0</v>
          </cell>
          <cell r="BA216" t="str">
            <v>0</v>
          </cell>
          <cell r="BB216" t="str">
            <v>0</v>
          </cell>
          <cell r="BC216" t="str">
            <v>0</v>
          </cell>
          <cell r="BD216" t="str">
            <v>0</v>
          </cell>
          <cell r="BE216" t="str">
            <v>0</v>
          </cell>
          <cell r="BF216" t="str">
            <v>0</v>
          </cell>
          <cell r="BG216" t="str">
            <v>0</v>
          </cell>
        </row>
        <row r="217">
          <cell r="A217" t="str">
            <v>VR MIX</v>
          </cell>
          <cell r="B217" t="str">
            <v>MRP</v>
          </cell>
          <cell r="C217" t="str">
            <v xml:space="preserve">COLLIN MICKAEL                                    </v>
          </cell>
          <cell r="D217" t="str">
            <v xml:space="preserve">VSR970      </v>
          </cell>
          <cell r="E217" t="str">
            <v>Contrat à durée indéterminée</v>
          </cell>
          <cell r="F217" t="str">
            <v>100</v>
          </cell>
          <cell r="G217" t="str">
            <v>FACTEUR</v>
          </cell>
          <cell r="L217" t="str">
            <v>REP</v>
          </cell>
          <cell r="Z217" t="str">
            <v>REP</v>
          </cell>
          <cell r="AM217" t="str">
            <v>0</v>
          </cell>
          <cell r="AN217" t="str">
            <v>0</v>
          </cell>
          <cell r="AO217" t="str">
            <v>0</v>
          </cell>
          <cell r="AP217" t="str">
            <v>25</v>
          </cell>
          <cell r="AQ217" t="str">
            <v>0</v>
          </cell>
          <cell r="AR217" t="str">
            <v>0</v>
          </cell>
          <cell r="AS217">
            <v>0</v>
          </cell>
          <cell r="AT217" t="str">
            <v>14</v>
          </cell>
          <cell r="AV217" t="str">
            <v>02:39</v>
          </cell>
          <cell r="AW217" t="str">
            <v>00:00</v>
          </cell>
          <cell r="AX217" t="str">
            <v>0</v>
          </cell>
          <cell r="AY217" t="str">
            <v>0</v>
          </cell>
          <cell r="AZ217" t="str">
            <v>0</v>
          </cell>
          <cell r="BA217" t="str">
            <v>0</v>
          </cell>
          <cell r="BB217" t="str">
            <v>0</v>
          </cell>
          <cell r="BC217" t="str">
            <v>0</v>
          </cell>
          <cell r="BD217" t="str">
            <v>0</v>
          </cell>
          <cell r="BE217" t="str">
            <v>0</v>
          </cell>
          <cell r="BF217" t="str">
            <v>0</v>
          </cell>
          <cell r="BG217" t="str">
            <v>0</v>
          </cell>
        </row>
        <row r="218">
          <cell r="A218" t="str">
            <v>VR MIX</v>
          </cell>
          <cell r="B218" t="str">
            <v>MRP</v>
          </cell>
          <cell r="C218" t="str">
            <v xml:space="preserve">TISSEDRE THEO                                     </v>
          </cell>
          <cell r="D218" t="str">
            <v xml:space="preserve">VUJ537      </v>
          </cell>
          <cell r="E218" t="str">
            <v>Contrat à durée indéterminée</v>
          </cell>
          <cell r="F218" t="str">
            <v>100</v>
          </cell>
          <cell r="G218" t="str">
            <v>FACTEUR</v>
          </cell>
          <cell r="S218" t="str">
            <v>REP</v>
          </cell>
          <cell r="AG218" t="str">
            <v>REP</v>
          </cell>
          <cell r="AM218" t="str">
            <v>0</v>
          </cell>
          <cell r="AN218" t="str">
            <v>0</v>
          </cell>
          <cell r="AO218" t="str">
            <v>0</v>
          </cell>
          <cell r="AP218" t="str">
            <v>25</v>
          </cell>
          <cell r="AQ218" t="str">
            <v>0</v>
          </cell>
          <cell r="AR218" t="str">
            <v>0</v>
          </cell>
          <cell r="AS218">
            <v>0</v>
          </cell>
          <cell r="AT218" t="str">
            <v>37</v>
          </cell>
          <cell r="AV218" t="str">
            <v>07:46</v>
          </cell>
          <cell r="AW218" t="str">
            <v>00:00</v>
          </cell>
          <cell r="AX218" t="str">
            <v>0</v>
          </cell>
          <cell r="AY218" t="str">
            <v>0</v>
          </cell>
          <cell r="AZ218" t="str">
            <v>0</v>
          </cell>
          <cell r="BA218" t="str">
            <v>0</v>
          </cell>
          <cell r="BB218" t="str">
            <v>0</v>
          </cell>
          <cell r="BC218" t="str">
            <v>0</v>
          </cell>
          <cell r="BD218" t="str">
            <v>0</v>
          </cell>
          <cell r="BE218" t="str">
            <v>0</v>
          </cell>
          <cell r="BF218" t="str">
            <v>0</v>
          </cell>
          <cell r="BG218" t="str">
            <v>0</v>
          </cell>
        </row>
        <row r="219">
          <cell r="A219" t="str">
            <v>RF29</v>
          </cell>
          <cell r="B219" t="str">
            <v>HORSCREF</v>
          </cell>
          <cell r="C219" t="str">
            <v xml:space="preserve">GOURNAY CELINE                                    </v>
          </cell>
          <cell r="D219" t="str">
            <v xml:space="preserve">KLJ076      </v>
          </cell>
          <cell r="E219" t="str">
            <v>Contrat à durée indéterminée</v>
          </cell>
          <cell r="F219" t="str">
            <v>100</v>
          </cell>
          <cell r="G219" t="str">
            <v>FACTEUR</v>
          </cell>
          <cell r="H219" t="str">
            <v xml:space="preserve"> </v>
          </cell>
          <cell r="I219" t="str">
            <v xml:space="preserve"> </v>
          </cell>
          <cell r="J219" t="str">
            <v xml:space="preserve"> </v>
          </cell>
          <cell r="K219" t="str">
            <v xml:space="preserve"> </v>
          </cell>
          <cell r="L219" t="str">
            <v>ZS11</v>
          </cell>
          <cell r="N219" t="str">
            <v xml:space="preserve"> </v>
          </cell>
          <cell r="O219" t="str">
            <v xml:space="preserve"> </v>
          </cell>
          <cell r="P219" t="str">
            <v xml:space="preserve"> </v>
          </cell>
          <cell r="Q219" t="str">
            <v xml:space="preserve"> </v>
          </cell>
          <cell r="R219" t="str">
            <v xml:space="preserve"> </v>
          </cell>
          <cell r="S219" t="str">
            <v>REP</v>
          </cell>
          <cell r="U219" t="str">
            <v xml:space="preserve"> </v>
          </cell>
          <cell r="V219" t="str">
            <v xml:space="preserve"> </v>
          </cell>
          <cell r="W219" t="str">
            <v xml:space="preserve"> </v>
          </cell>
          <cell r="X219" t="str">
            <v xml:space="preserve"> </v>
          </cell>
          <cell r="Y219" t="str">
            <v xml:space="preserve"> </v>
          </cell>
          <cell r="Z219" t="str">
            <v>ZS11</v>
          </cell>
          <cell r="AB219" t="str">
            <v xml:space="preserve"> </v>
          </cell>
          <cell r="AC219" t="str">
            <v xml:space="preserve"> </v>
          </cell>
          <cell r="AD219" t="str">
            <v xml:space="preserve"> </v>
          </cell>
          <cell r="AE219" t="str">
            <v xml:space="preserve"> </v>
          </cell>
          <cell r="AF219" t="str">
            <v xml:space="preserve"> </v>
          </cell>
          <cell r="AG219" t="str">
            <v>REP</v>
          </cell>
          <cell r="AI219" t="str">
            <v xml:space="preserve"> </v>
          </cell>
          <cell r="AJ219" t="str">
            <v xml:space="preserve"> </v>
          </cell>
          <cell r="AK219" t="str">
            <v xml:space="preserve"> </v>
          </cell>
          <cell r="AL219" t="str">
            <v xml:space="preserve"> </v>
          </cell>
          <cell r="AM219" t="str">
            <v>0</v>
          </cell>
          <cell r="AN219" t="str">
            <v>0</v>
          </cell>
          <cell r="AO219" t="str">
            <v>0</v>
          </cell>
          <cell r="AP219" t="str">
            <v>0</v>
          </cell>
          <cell r="AQ219" t="str">
            <v>0</v>
          </cell>
          <cell r="AR219" t="str">
            <v>0</v>
          </cell>
          <cell r="AS219">
            <v>0</v>
          </cell>
          <cell r="AT219" t="str">
            <v>36</v>
          </cell>
          <cell r="AV219" t="str">
            <v>02:47</v>
          </cell>
          <cell r="AW219" t="str">
            <v>00:00</v>
          </cell>
          <cell r="AX219" t="str">
            <v>0</v>
          </cell>
          <cell r="AY219" t="str">
            <v>0</v>
          </cell>
          <cell r="AZ219" t="str">
            <v>0</v>
          </cell>
          <cell r="BA219" t="str">
            <v>0</v>
          </cell>
          <cell r="BB219" t="str">
            <v>0</v>
          </cell>
          <cell r="BC219" t="str">
            <v>0</v>
          </cell>
          <cell r="BD219" t="str">
            <v>0</v>
          </cell>
          <cell r="BE219" t="str">
            <v>0</v>
          </cell>
          <cell r="BF219" t="str">
            <v>0</v>
          </cell>
          <cell r="BG219" t="str">
            <v>0</v>
          </cell>
        </row>
        <row r="220">
          <cell r="A220" t="str">
            <v>ORA COLIS 210622 (ORA COLIS 210622 &gt; ORANGE PDC1 &gt; AYGUES OUVEZE)</v>
          </cell>
        </row>
        <row r="221">
          <cell r="A221" t="str">
            <v>T9001 (S)</v>
          </cell>
          <cell r="B221" t="str">
            <v>PTR</v>
          </cell>
          <cell r="C221" t="str">
            <v xml:space="preserve">BELHADRI SORIA                                    </v>
          </cell>
          <cell r="D221" t="str">
            <v xml:space="preserve">ACU218      </v>
          </cell>
          <cell r="E221" t="str">
            <v>Contrat à durée indéterminée</v>
          </cell>
          <cell r="F221" t="str">
            <v>100</v>
          </cell>
          <cell r="G221" t="str">
            <v>FACTEUR</v>
          </cell>
          <cell r="H221" t="str">
            <v xml:space="preserve"> </v>
          </cell>
          <cell r="I221" t="str">
            <v xml:space="preserve"> </v>
          </cell>
          <cell r="J221" t="str">
            <v xml:space="preserve"> </v>
          </cell>
          <cell r="K221" t="str">
            <v xml:space="preserve"> </v>
          </cell>
          <cell r="L221" t="str">
            <v xml:space="preserve"> </v>
          </cell>
          <cell r="N221" t="str">
            <v xml:space="preserve"> </v>
          </cell>
          <cell r="O221" t="str">
            <v xml:space="preserve"> </v>
          </cell>
          <cell r="P221" t="str">
            <v xml:space="preserve"> </v>
          </cell>
          <cell r="Q221" t="str">
            <v xml:space="preserve"> </v>
          </cell>
          <cell r="R221" t="str">
            <v xml:space="preserve"> </v>
          </cell>
          <cell r="S221" t="str">
            <v>REP</v>
          </cell>
          <cell r="U221" t="str">
            <v>CPN</v>
          </cell>
          <cell r="V221" t="str">
            <v>CPN</v>
          </cell>
          <cell r="W221" t="str">
            <v>CPN</v>
          </cell>
          <cell r="X221" t="str">
            <v>CPN</v>
          </cell>
          <cell r="Y221" t="str">
            <v>CPN</v>
          </cell>
          <cell r="Z221" t="str">
            <v>CPN</v>
          </cell>
          <cell r="AB221" t="str">
            <v>CPN</v>
          </cell>
          <cell r="AC221" t="str">
            <v>CPN</v>
          </cell>
          <cell r="AD221" t="str">
            <v>CPN</v>
          </cell>
          <cell r="AE221" t="str">
            <v>CPN</v>
          </cell>
          <cell r="AF221" t="str">
            <v>CPN</v>
          </cell>
          <cell r="AG221" t="str">
            <v>CPN</v>
          </cell>
          <cell r="AI221" t="str">
            <v xml:space="preserve"> </v>
          </cell>
          <cell r="AJ221" t="str">
            <v xml:space="preserve"> </v>
          </cell>
          <cell r="AK221" t="str">
            <v xml:space="preserve"> </v>
          </cell>
          <cell r="AL221" t="str">
            <v xml:space="preserve"> </v>
          </cell>
          <cell r="AM221" t="str">
            <v>1</v>
          </cell>
          <cell r="AN221" t="str">
            <v>0</v>
          </cell>
          <cell r="AO221" t="str">
            <v>0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13</v>
          </cell>
          <cell r="AT221" t="str">
            <v>5</v>
          </cell>
          <cell r="AV221" t="str">
            <v>06:47</v>
          </cell>
          <cell r="AW221" t="str">
            <v>00:24</v>
          </cell>
          <cell r="AX221" t="str">
            <v>0</v>
          </cell>
          <cell r="AY221" t="str">
            <v>0</v>
          </cell>
          <cell r="AZ221" t="str">
            <v>0</v>
          </cell>
          <cell r="BA221" t="str">
            <v>0</v>
          </cell>
          <cell r="BB221" t="str">
            <v>0</v>
          </cell>
          <cell r="BC221" t="str">
            <v>0</v>
          </cell>
          <cell r="BD221" t="str">
            <v>0</v>
          </cell>
          <cell r="BE221" t="str">
            <v>0</v>
          </cell>
          <cell r="BF221" t="str">
            <v>0</v>
          </cell>
          <cell r="BG221" t="str">
            <v>0</v>
          </cell>
        </row>
        <row r="222">
          <cell r="A222" t="str">
            <v>T9002</v>
          </cell>
          <cell r="B222" t="str">
            <v>PTR</v>
          </cell>
          <cell r="C222" t="str">
            <v xml:space="preserve">SALMON ARNAUD                                     </v>
          </cell>
          <cell r="D222" t="str">
            <v xml:space="preserve">YXM634      </v>
          </cell>
          <cell r="E222" t="str">
            <v>Contrat à durée indéterminée</v>
          </cell>
          <cell r="F222" t="str">
            <v>100</v>
          </cell>
          <cell r="G222" t="str">
            <v>FACTEUR</v>
          </cell>
          <cell r="H222" t="str">
            <v xml:space="preserve"> </v>
          </cell>
          <cell r="I222" t="str">
            <v xml:space="preserve"> </v>
          </cell>
          <cell r="J222" t="str">
            <v xml:space="preserve"> </v>
          </cell>
          <cell r="K222" t="str">
            <v xml:space="preserve"> </v>
          </cell>
          <cell r="L222" t="str">
            <v xml:space="preserve"> </v>
          </cell>
          <cell r="N222" t="str">
            <v xml:space="preserve"> </v>
          </cell>
          <cell r="O222" t="str">
            <v xml:space="preserve"> </v>
          </cell>
          <cell r="P222" t="str">
            <v xml:space="preserve"> </v>
          </cell>
          <cell r="Q222" t="str">
            <v xml:space="preserve"> </v>
          </cell>
          <cell r="R222" t="str">
            <v xml:space="preserve"> </v>
          </cell>
          <cell r="S222" t="str">
            <v>REP</v>
          </cell>
          <cell r="U222" t="str">
            <v xml:space="preserve"> </v>
          </cell>
          <cell r="V222" t="str">
            <v xml:space="preserve"> </v>
          </cell>
          <cell r="W222" t="str">
            <v xml:space="preserve"> </v>
          </cell>
          <cell r="X222" t="str">
            <v xml:space="preserve"> </v>
          </cell>
          <cell r="Y222" t="str">
            <v xml:space="preserve"> </v>
          </cell>
          <cell r="Z222" t="str">
            <v xml:space="preserve"> </v>
          </cell>
          <cell r="AB222" t="str">
            <v xml:space="preserve"> </v>
          </cell>
          <cell r="AC222" t="str">
            <v xml:space="preserve"> </v>
          </cell>
          <cell r="AD222" t="str">
            <v xml:space="preserve"> </v>
          </cell>
          <cell r="AE222" t="str">
            <v xml:space="preserve"> </v>
          </cell>
          <cell r="AF222" t="str">
            <v xml:space="preserve"> </v>
          </cell>
          <cell r="AG222" t="str">
            <v>REP</v>
          </cell>
          <cell r="AI222" t="str">
            <v xml:space="preserve"> </v>
          </cell>
          <cell r="AJ222" t="str">
            <v xml:space="preserve"> </v>
          </cell>
          <cell r="AK222" t="str">
            <v xml:space="preserve"> </v>
          </cell>
          <cell r="AL222" t="str">
            <v xml:space="preserve"> </v>
          </cell>
          <cell r="AM222" t="str">
            <v>1</v>
          </cell>
          <cell r="AN222" t="str">
            <v>0</v>
          </cell>
          <cell r="AO222" t="str">
            <v>0</v>
          </cell>
          <cell r="AP222" t="str">
            <v>0</v>
          </cell>
          <cell r="AQ222" t="str">
            <v>0</v>
          </cell>
          <cell r="AR222" t="str">
            <v>0</v>
          </cell>
          <cell r="AS222">
            <v>0</v>
          </cell>
          <cell r="AT222" t="str">
            <v>4</v>
          </cell>
          <cell r="AV222" t="str">
            <v>05:55</v>
          </cell>
          <cell r="AW222" t="str">
            <v>00:02</v>
          </cell>
          <cell r="AX222" t="str">
            <v>0</v>
          </cell>
          <cell r="AY222" t="str">
            <v>0</v>
          </cell>
          <cell r="AZ222" t="str">
            <v>0</v>
          </cell>
          <cell r="BA222" t="str">
            <v>0</v>
          </cell>
          <cell r="BB222" t="str">
            <v>0</v>
          </cell>
          <cell r="BC222" t="str">
            <v>0</v>
          </cell>
          <cell r="BD222" t="str">
            <v>0</v>
          </cell>
          <cell r="BE222" t="str">
            <v>0</v>
          </cell>
          <cell r="BF222" t="str">
            <v>0</v>
          </cell>
          <cell r="BG222" t="str">
            <v>0</v>
          </cell>
        </row>
        <row r="223">
          <cell r="A223" t="str">
            <v>T9003</v>
          </cell>
          <cell r="B223" t="str">
            <v>PTR</v>
          </cell>
          <cell r="G223" t="str">
            <v>FACTEUR</v>
          </cell>
        </row>
        <row r="224">
          <cell r="A224" t="str">
            <v>T9004</v>
          </cell>
          <cell r="B224" t="str">
            <v>PTR</v>
          </cell>
          <cell r="C224" t="str">
            <v xml:space="preserve">BRANDAZZI CHRISTOPHE                              </v>
          </cell>
          <cell r="D224" t="str">
            <v xml:space="preserve">ETS546      </v>
          </cell>
          <cell r="E224" t="str">
            <v>Contrat à durée indéterminée</v>
          </cell>
          <cell r="F224" t="str">
            <v>100</v>
          </cell>
          <cell r="G224" t="str">
            <v>FACTEUR</v>
          </cell>
          <cell r="H224" t="str">
            <v>CPN</v>
          </cell>
          <cell r="I224" t="str">
            <v>CPN</v>
          </cell>
          <cell r="J224" t="str">
            <v>CPN</v>
          </cell>
          <cell r="K224" t="str">
            <v>CPN</v>
          </cell>
          <cell r="L224" t="str">
            <v>CPN</v>
          </cell>
          <cell r="N224" t="str">
            <v xml:space="preserve"> </v>
          </cell>
          <cell r="O224" t="str">
            <v xml:space="preserve"> </v>
          </cell>
          <cell r="P224" t="str">
            <v xml:space="preserve"> </v>
          </cell>
          <cell r="Q224" t="str">
            <v xml:space="preserve"> </v>
          </cell>
          <cell r="R224" t="str">
            <v xml:space="preserve"> </v>
          </cell>
          <cell r="S224" t="str">
            <v xml:space="preserve"> </v>
          </cell>
          <cell r="U224" t="str">
            <v xml:space="preserve"> </v>
          </cell>
          <cell r="V224" t="str">
            <v xml:space="preserve"> </v>
          </cell>
          <cell r="W224" t="str">
            <v xml:space="preserve"> </v>
          </cell>
          <cell r="X224" t="str">
            <v xml:space="preserve"> </v>
          </cell>
          <cell r="Y224" t="str">
            <v xml:space="preserve"> </v>
          </cell>
          <cell r="Z224" t="str">
            <v>REP</v>
          </cell>
          <cell r="AB224" t="str">
            <v xml:space="preserve"> </v>
          </cell>
          <cell r="AC224" t="str">
            <v xml:space="preserve"> </v>
          </cell>
          <cell r="AD224" t="str">
            <v xml:space="preserve"> </v>
          </cell>
          <cell r="AE224" t="str">
            <v xml:space="preserve"> </v>
          </cell>
          <cell r="AF224" t="str">
            <v xml:space="preserve"> </v>
          </cell>
          <cell r="AG224" t="str">
            <v xml:space="preserve"> </v>
          </cell>
          <cell r="AI224" t="str">
            <v xml:space="preserve"> </v>
          </cell>
          <cell r="AJ224" t="str">
            <v xml:space="preserve"> </v>
          </cell>
          <cell r="AK224" t="str">
            <v xml:space="preserve"> </v>
          </cell>
          <cell r="AL224" t="str">
            <v xml:space="preserve"> </v>
          </cell>
          <cell r="AM224" t="str">
            <v>2</v>
          </cell>
          <cell r="AN224" t="str">
            <v>0</v>
          </cell>
          <cell r="AO224" t="str">
            <v>0</v>
          </cell>
          <cell r="AP224" t="str">
            <v>0</v>
          </cell>
          <cell r="AQ224" t="str">
            <v>0</v>
          </cell>
          <cell r="AR224" t="str">
            <v>0</v>
          </cell>
          <cell r="AS224">
            <v>5</v>
          </cell>
          <cell r="AT224" t="str">
            <v>17</v>
          </cell>
          <cell r="AV224" t="str">
            <v>00:00</v>
          </cell>
          <cell r="AW224" t="str">
            <v>00:07</v>
          </cell>
          <cell r="AX224" t="str">
            <v>0</v>
          </cell>
          <cell r="AY224" t="str">
            <v>0</v>
          </cell>
          <cell r="AZ224" t="str">
            <v>0</v>
          </cell>
          <cell r="BA224" t="str">
            <v>0</v>
          </cell>
          <cell r="BB224" t="str">
            <v>0</v>
          </cell>
          <cell r="BC224" t="str">
            <v>0</v>
          </cell>
          <cell r="BD224" t="str">
            <v>0</v>
          </cell>
          <cell r="BE224" t="str">
            <v>0</v>
          </cell>
          <cell r="BF224" t="str">
            <v>0</v>
          </cell>
          <cell r="BG224" t="str">
            <v>0</v>
          </cell>
        </row>
        <row r="225">
          <cell r="A225" t="str">
            <v>T9005</v>
          </cell>
          <cell r="B225" t="str">
            <v>PTR</v>
          </cell>
          <cell r="G225" t="str">
            <v>FACTEUR</v>
          </cell>
        </row>
        <row r="226">
          <cell r="A226" t="str">
            <v>T9006</v>
          </cell>
          <cell r="B226" t="str">
            <v>PTR</v>
          </cell>
          <cell r="G226" t="str">
            <v>FACTEUR</v>
          </cell>
        </row>
        <row r="227">
          <cell r="A227" t="str">
            <v>VR COL</v>
          </cell>
          <cell r="B227" t="str">
            <v>MRP</v>
          </cell>
          <cell r="C227" t="str">
            <v xml:space="preserve">BELLINA STEPHANIE                                 </v>
          </cell>
          <cell r="D227" t="str">
            <v xml:space="preserve">JPA719      </v>
          </cell>
          <cell r="E227" t="str">
            <v>Contrat à durée indéterminée</v>
          </cell>
          <cell r="F227" t="str">
            <v>78</v>
          </cell>
          <cell r="G227" t="str">
            <v>FACTEUR</v>
          </cell>
          <cell r="L227" t="str">
            <v>REP</v>
          </cell>
          <cell r="Z227" t="str">
            <v>REP</v>
          </cell>
          <cell r="AM227" t="str">
            <v>1</v>
          </cell>
          <cell r="AN227" t="str">
            <v>0</v>
          </cell>
          <cell r="AO227" t="str">
            <v>0</v>
          </cell>
          <cell r="AP227" t="str">
            <v>25</v>
          </cell>
          <cell r="AQ227" t="str">
            <v>0</v>
          </cell>
          <cell r="AR227" t="str">
            <v>0</v>
          </cell>
          <cell r="AS227">
            <v>0</v>
          </cell>
          <cell r="AT227" t="str">
            <v>8.5</v>
          </cell>
          <cell r="AV227" t="str">
            <v>10:21</v>
          </cell>
          <cell r="AW227" t="str">
            <v>00:00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</row>
        <row r="228">
          <cell r="A228" t="str">
            <v>ORA SECTEUR SAM 210622 (ORA SECTEUR SAM 210622 &gt; ORANGE PDC1 &gt; AYGUES OUVEZE)</v>
          </cell>
        </row>
        <row r="229">
          <cell r="A229" t="str">
            <v>ZS06</v>
          </cell>
          <cell r="B229" t="str">
            <v>PTR</v>
          </cell>
          <cell r="G229" t="str">
            <v>FACTEUR</v>
          </cell>
        </row>
        <row r="230">
          <cell r="A230" t="str">
            <v>ZS07</v>
          </cell>
          <cell r="B230" t="str">
            <v>PTR</v>
          </cell>
          <cell r="C230" t="str">
            <v xml:space="preserve">SASSIGNOL TATIANA                                 </v>
          </cell>
          <cell r="D230" t="str">
            <v xml:space="preserve">FKT845      </v>
          </cell>
          <cell r="E230" t="str">
            <v>Contrat à durée indéterminée</v>
          </cell>
          <cell r="F230" t="str">
            <v>100</v>
          </cell>
          <cell r="G230" t="str">
            <v>FACTEUR</v>
          </cell>
        </row>
        <row r="231">
          <cell r="A231" t="str">
            <v>ZS07</v>
          </cell>
          <cell r="B231" t="str">
            <v>PTR</v>
          </cell>
          <cell r="C231" t="str">
            <v xml:space="preserve">BENICOURT ADELINE                                 </v>
          </cell>
          <cell r="D231" t="str">
            <v xml:space="preserve">TPU753      </v>
          </cell>
          <cell r="E231" t="str">
            <v>Contrat à durée indéterminée</v>
          </cell>
          <cell r="F231" t="str">
            <v>100</v>
          </cell>
          <cell r="G231" t="str">
            <v>FACTEUR</v>
          </cell>
        </row>
        <row r="232">
          <cell r="A232" t="str">
            <v>ZS08</v>
          </cell>
          <cell r="B232" t="str">
            <v>PTR</v>
          </cell>
          <cell r="G232" t="str">
            <v>FACTEUR</v>
          </cell>
        </row>
        <row r="233">
          <cell r="A233" t="str">
            <v>ZS09</v>
          </cell>
          <cell r="B233" t="str">
            <v>PTR</v>
          </cell>
          <cell r="C233" t="str">
            <v xml:space="preserve">MOHSINE NAOUALE                                   </v>
          </cell>
          <cell r="D233" t="str">
            <v xml:space="preserve">ZFH542      </v>
          </cell>
          <cell r="E233" t="str">
            <v>Contrat à durée indéterminée</v>
          </cell>
          <cell r="F233" t="str">
            <v>100</v>
          </cell>
          <cell r="G233" t="str">
            <v>FACTEUR</v>
          </cell>
        </row>
        <row r="234">
          <cell r="A234" t="str">
            <v>ZS10</v>
          </cell>
          <cell r="B234" t="str">
            <v>PTR</v>
          </cell>
          <cell r="C234" t="str">
            <v xml:space="preserve">AMIET VIRGINIE                                    </v>
          </cell>
          <cell r="D234" t="str">
            <v xml:space="preserve">DRN028      </v>
          </cell>
          <cell r="E234" t="str">
            <v>Contrat à durée indéterminée</v>
          </cell>
          <cell r="F234" t="str">
            <v>100</v>
          </cell>
          <cell r="G234" t="str">
            <v>FACTEUR</v>
          </cell>
        </row>
        <row r="235">
          <cell r="A235" t="str">
            <v>ZS10</v>
          </cell>
          <cell r="B235" t="str">
            <v>PTR</v>
          </cell>
          <cell r="C235" t="str">
            <v xml:space="preserve">PASCAUD ANTHONY                                   </v>
          </cell>
          <cell r="D235" t="str">
            <v xml:space="preserve">XKR575      </v>
          </cell>
          <cell r="E235" t="str">
            <v>Contrat à durée indéterminée</v>
          </cell>
          <cell r="F235" t="str">
            <v>100</v>
          </cell>
          <cell r="G235" t="str">
            <v>FACTEUR</v>
          </cell>
        </row>
        <row r="236">
          <cell r="A236" t="str">
            <v>ZS10</v>
          </cell>
          <cell r="B236" t="str">
            <v>PTR</v>
          </cell>
          <cell r="C236" t="str">
            <v xml:space="preserve">NADOT LESLIE                                      </v>
          </cell>
          <cell r="D236" t="str">
            <v xml:space="preserve">YUP780      </v>
          </cell>
          <cell r="E236" t="str">
            <v>Contrat à durée indéterminée</v>
          </cell>
          <cell r="F236" t="str">
            <v>100</v>
          </cell>
          <cell r="G236" t="str">
            <v>FACTEUR</v>
          </cell>
        </row>
        <row r="237">
          <cell r="A237" t="str">
            <v>ZS11</v>
          </cell>
          <cell r="B237" t="str">
            <v>PTR</v>
          </cell>
          <cell r="C237" t="str">
            <v xml:space="preserve">GOURNAY CELINE                                    </v>
          </cell>
          <cell r="D237" t="str">
            <v xml:space="preserve">KLJ076      </v>
          </cell>
          <cell r="E237" t="str">
            <v>Contrat à durée indéterminée</v>
          </cell>
          <cell r="F237" t="str">
            <v>100</v>
          </cell>
          <cell r="G237" t="str">
            <v>FACTEUR</v>
          </cell>
        </row>
        <row r="238">
          <cell r="A238" t="str">
            <v>ZS11</v>
          </cell>
          <cell r="B238" t="str">
            <v>PTR</v>
          </cell>
          <cell r="C238" t="str">
            <v xml:space="preserve">LANCELLE INES                                     </v>
          </cell>
          <cell r="D238" t="str">
            <v xml:space="preserve">MZD842      </v>
          </cell>
          <cell r="E238" t="str">
            <v>Contrat à durée indéterminée</v>
          </cell>
          <cell r="F238" t="str">
            <v>100</v>
          </cell>
          <cell r="G238" t="str">
            <v>FACTEUR</v>
          </cell>
        </row>
        <row r="239">
          <cell r="A239" t="str">
            <v>ZS12</v>
          </cell>
          <cell r="B239" t="str">
            <v>PTR</v>
          </cell>
          <cell r="G239" t="str">
            <v>FACTEUR</v>
          </cell>
        </row>
        <row r="240">
          <cell r="A240" t="str">
            <v>ZS13</v>
          </cell>
          <cell r="B240" t="str">
            <v>PTR</v>
          </cell>
          <cell r="G240" t="str">
            <v>FACTEUR</v>
          </cell>
        </row>
        <row r="241">
          <cell r="A241" t="str">
            <v>ZS14</v>
          </cell>
          <cell r="B241" t="str">
            <v>PTR</v>
          </cell>
          <cell r="C241" t="str">
            <v xml:space="preserve">ESTEVE RICHARD                                    </v>
          </cell>
          <cell r="D241" t="str">
            <v xml:space="preserve">MCU514      </v>
          </cell>
          <cell r="E241" t="str">
            <v>Contrat à durée indéterminée</v>
          </cell>
          <cell r="F241" t="str">
            <v>100</v>
          </cell>
          <cell r="G241" t="str">
            <v>FACTEUR</v>
          </cell>
        </row>
        <row r="242">
          <cell r="A242" t="str">
            <v>ZS14</v>
          </cell>
          <cell r="B242" t="str">
            <v>PTR</v>
          </cell>
          <cell r="C242" t="str">
            <v xml:space="preserve">ANTOLINI SANDRINE                                 </v>
          </cell>
          <cell r="D242" t="str">
            <v xml:space="preserve">VBF297      </v>
          </cell>
          <cell r="E242" t="str">
            <v>Contrat à durée indéterminée</v>
          </cell>
          <cell r="F242" t="str">
            <v>100</v>
          </cell>
          <cell r="G242" t="str">
            <v>FACTEUR</v>
          </cell>
        </row>
        <row r="243">
          <cell r="A243" t="str">
            <v>ZS15</v>
          </cell>
          <cell r="B243" t="str">
            <v>PTR</v>
          </cell>
          <cell r="C243" t="str">
            <v xml:space="preserve">AUBEPART MIREILLE                                 </v>
          </cell>
          <cell r="D243" t="str">
            <v xml:space="preserve">JGB619      </v>
          </cell>
          <cell r="E243" t="str">
            <v>Contrat à durée indéterminée</v>
          </cell>
          <cell r="F243" t="str">
            <v>100</v>
          </cell>
          <cell r="G243" t="str">
            <v>FACTEUR</v>
          </cell>
        </row>
        <row r="244">
          <cell r="A244" t="str">
            <v>ZS15</v>
          </cell>
          <cell r="B244" t="str">
            <v>PTR</v>
          </cell>
          <cell r="C244" t="str">
            <v xml:space="preserve">GILLET VINCENT                                    </v>
          </cell>
          <cell r="D244" t="str">
            <v xml:space="preserve">PMZ632      </v>
          </cell>
          <cell r="E244" t="str">
            <v>Fonctionnaire</v>
          </cell>
          <cell r="F244" t="str">
            <v>100</v>
          </cell>
          <cell r="G244" t="str">
            <v>FACTEUR</v>
          </cell>
        </row>
        <row r="245">
          <cell r="A245" t="str">
            <v>ZS16</v>
          </cell>
          <cell r="B245" t="str">
            <v>PTR</v>
          </cell>
          <cell r="C245" t="str">
            <v xml:space="preserve">LEMOUSSU DOMINIQUE                                </v>
          </cell>
          <cell r="D245" t="str">
            <v xml:space="preserve">RKV145      </v>
          </cell>
          <cell r="E245" t="str">
            <v>Contrat à durée indéterminée</v>
          </cell>
          <cell r="F245" t="str">
            <v>100</v>
          </cell>
          <cell r="G245" t="str">
            <v>FACTEUR</v>
          </cell>
        </row>
        <row r="246">
          <cell r="A246" t="str">
            <v>ZS17</v>
          </cell>
          <cell r="B246" t="str">
            <v>PTR</v>
          </cell>
          <cell r="C246" t="str">
            <v xml:space="preserve">MANEUVRE ISABELLE                                 </v>
          </cell>
          <cell r="D246" t="str">
            <v xml:space="preserve">JGF364      </v>
          </cell>
          <cell r="E246" t="str">
            <v>Contrat à durée indéterminée</v>
          </cell>
          <cell r="F246" t="str">
            <v>100</v>
          </cell>
          <cell r="G246" t="str">
            <v>FACTEUR</v>
          </cell>
        </row>
        <row r="247">
          <cell r="A247" t="str">
            <v>ZS17</v>
          </cell>
          <cell r="B247" t="str">
            <v>PTR</v>
          </cell>
          <cell r="C247" t="str">
            <v xml:space="preserve">BOUZIZOUA HANAN                                   </v>
          </cell>
          <cell r="D247" t="str">
            <v xml:space="preserve">NSU441      </v>
          </cell>
          <cell r="E247" t="str">
            <v>Contrat à durée indéterminée</v>
          </cell>
          <cell r="F247" t="str">
            <v>100</v>
          </cell>
          <cell r="G247" t="str">
            <v>FACTEUR</v>
          </cell>
        </row>
        <row r="248">
          <cell r="A248" t="str">
            <v>ZS18</v>
          </cell>
          <cell r="B248" t="str">
            <v>PTR</v>
          </cell>
          <cell r="C248" t="str">
            <v xml:space="preserve">LAFOND MATTHIEU                                   </v>
          </cell>
          <cell r="D248" t="str">
            <v xml:space="preserve">BPR091      </v>
          </cell>
          <cell r="E248" t="str">
            <v>Contrat à durée indéterminée</v>
          </cell>
          <cell r="F248" t="str">
            <v>100</v>
          </cell>
          <cell r="G248" t="str">
            <v>FACTEUR</v>
          </cell>
        </row>
        <row r="249">
          <cell r="A249" t="str">
            <v>ZS18</v>
          </cell>
          <cell r="B249" t="str">
            <v>PTR</v>
          </cell>
          <cell r="C249" t="str">
            <v xml:space="preserve">VALANTIN MARYLINE                                 </v>
          </cell>
          <cell r="D249" t="str">
            <v xml:space="preserve">PJN546      </v>
          </cell>
          <cell r="E249" t="str">
            <v>Contrat à durée indéterminée</v>
          </cell>
          <cell r="F249" t="str">
            <v>100</v>
          </cell>
          <cell r="G249" t="str">
            <v>FACTEUR</v>
          </cell>
        </row>
        <row r="250">
          <cell r="A250" t="str">
            <v>ZS19</v>
          </cell>
          <cell r="B250" t="str">
            <v>PTR</v>
          </cell>
          <cell r="C250" t="str">
            <v xml:space="preserve">FESSAI BERNARD                                    </v>
          </cell>
          <cell r="D250" t="str">
            <v xml:space="preserve">XKH962      </v>
          </cell>
          <cell r="E250" t="str">
            <v>Fonctionnaire</v>
          </cell>
          <cell r="F250" t="str">
            <v>100</v>
          </cell>
          <cell r="G250" t="str">
            <v>FACTEUR</v>
          </cell>
        </row>
        <row r="251">
          <cell r="A251" t="str">
            <v>ZS20</v>
          </cell>
          <cell r="B251" t="str">
            <v>PTR</v>
          </cell>
          <cell r="C251" t="str">
            <v xml:space="preserve">JUNIQUE LUDOVIC                                   </v>
          </cell>
          <cell r="D251" t="str">
            <v xml:space="preserve">GNL618      </v>
          </cell>
          <cell r="E251" t="str">
            <v>Fonctionnaire</v>
          </cell>
          <cell r="F251" t="str">
            <v>100</v>
          </cell>
          <cell r="G251" t="str">
            <v>FACTEUR</v>
          </cell>
        </row>
        <row r="252">
          <cell r="A252" t="str">
            <v>ZS20</v>
          </cell>
          <cell r="B252" t="str">
            <v>PTR</v>
          </cell>
          <cell r="C252" t="str">
            <v xml:space="preserve">ANTOLINI PASCALINE                                </v>
          </cell>
          <cell r="D252" t="str">
            <v xml:space="preserve">XNB895      </v>
          </cell>
          <cell r="E252" t="str">
            <v>Contrat à durée indéterminée</v>
          </cell>
          <cell r="F252" t="str">
            <v>100</v>
          </cell>
          <cell r="G252" t="str">
            <v>FACTEUR</v>
          </cell>
        </row>
        <row r="253">
          <cell r="A253" t="str">
            <v>ORA APROD 210622 (ORA APROD 210622 &gt; ORANGE PDC1 &gt; AYGUES OUVEZE)</v>
          </cell>
        </row>
        <row r="254">
          <cell r="A254" t="str">
            <v>PT01</v>
          </cell>
          <cell r="B254" t="str">
            <v>PTR</v>
          </cell>
          <cell r="C254" t="str">
            <v xml:space="preserve">ROUSSEL MARC                                      </v>
          </cell>
          <cell r="D254" t="str">
            <v xml:space="preserve">VAX235      </v>
          </cell>
          <cell r="E254" t="str">
            <v>Fonctionnaire</v>
          </cell>
          <cell r="F254" t="str">
            <v>100</v>
          </cell>
          <cell r="G254" t="str">
            <v>AGENT COURRIER</v>
          </cell>
          <cell r="H254" t="str">
            <v xml:space="preserve"> </v>
          </cell>
          <cell r="I254" t="str">
            <v xml:space="preserve"> </v>
          </cell>
          <cell r="J254" t="str">
            <v xml:space="preserve"> </v>
          </cell>
          <cell r="K254" t="str">
            <v xml:space="preserve"> </v>
          </cell>
          <cell r="L254" t="str">
            <v xml:space="preserve"> </v>
          </cell>
          <cell r="N254" t="str">
            <v xml:space="preserve"> </v>
          </cell>
          <cell r="O254" t="str">
            <v xml:space="preserve"> </v>
          </cell>
          <cell r="P254" t="str">
            <v xml:space="preserve"> </v>
          </cell>
          <cell r="Q254" t="str">
            <v xml:space="preserve"> </v>
          </cell>
          <cell r="R254" t="str">
            <v xml:space="preserve"> </v>
          </cell>
          <cell r="S254" t="str">
            <v>REP</v>
          </cell>
          <cell r="U254" t="str">
            <v xml:space="preserve"> </v>
          </cell>
          <cell r="V254" t="str">
            <v xml:space="preserve"> </v>
          </cell>
          <cell r="W254" t="str">
            <v xml:space="preserve"> </v>
          </cell>
          <cell r="X254" t="str">
            <v xml:space="preserve"> </v>
          </cell>
          <cell r="Y254" t="str">
            <v xml:space="preserve"> </v>
          </cell>
          <cell r="Z254" t="str">
            <v xml:space="preserve"> </v>
          </cell>
          <cell r="AB254" t="str">
            <v xml:space="preserve"> </v>
          </cell>
          <cell r="AC254" t="str">
            <v xml:space="preserve"> </v>
          </cell>
          <cell r="AD254" t="str">
            <v xml:space="preserve"> </v>
          </cell>
          <cell r="AE254" t="str">
            <v xml:space="preserve"> </v>
          </cell>
          <cell r="AF254" t="str">
            <v xml:space="preserve"> </v>
          </cell>
          <cell r="AG254" t="str">
            <v>REP</v>
          </cell>
          <cell r="AI254" t="str">
            <v xml:space="preserve"> </v>
          </cell>
          <cell r="AJ254" t="str">
            <v xml:space="preserve"> </v>
          </cell>
          <cell r="AK254" t="str">
            <v xml:space="preserve"> </v>
          </cell>
          <cell r="AL254" t="str">
            <v xml:space="preserve"> </v>
          </cell>
          <cell r="AM254" t="str">
            <v>0</v>
          </cell>
          <cell r="AN254" t="str">
            <v>0</v>
          </cell>
          <cell r="AO254" t="str">
            <v>0</v>
          </cell>
          <cell r="AP254" t="str">
            <v>0</v>
          </cell>
          <cell r="AQ254" t="str">
            <v>0</v>
          </cell>
          <cell r="AR254" t="str">
            <v>0</v>
          </cell>
          <cell r="AS254">
            <v>0</v>
          </cell>
          <cell r="AT254" t="str">
            <v>22</v>
          </cell>
          <cell r="AU254" t="str">
            <v>3</v>
          </cell>
          <cell r="AV254" t="str">
            <v>05:56</v>
          </cell>
          <cell r="AW254" t="str">
            <v>00:00</v>
          </cell>
          <cell r="AX254" t="str">
            <v>0</v>
          </cell>
          <cell r="AY254" t="str">
            <v>0</v>
          </cell>
          <cell r="AZ254" t="str">
            <v>0</v>
          </cell>
          <cell r="BA254" t="str">
            <v>0</v>
          </cell>
          <cell r="BB254" t="str">
            <v>0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</row>
        <row r="255">
          <cell r="A255" t="str">
            <v>PT02</v>
          </cell>
          <cell r="B255" t="str">
            <v>PTR</v>
          </cell>
          <cell r="C255" t="str">
            <v xml:space="preserve">MENU PHILIPPE                                     </v>
          </cell>
          <cell r="D255" t="str">
            <v xml:space="preserve">VUS179      </v>
          </cell>
          <cell r="E255" t="str">
            <v>Fonctionnaire</v>
          </cell>
          <cell r="F255" t="str">
            <v>100</v>
          </cell>
          <cell r="G255" t="str">
            <v>AGENT COURRIER</v>
          </cell>
          <cell r="H255" t="str">
            <v>CPN</v>
          </cell>
          <cell r="I255" t="str">
            <v>CPN</v>
          </cell>
          <cell r="J255" t="str">
            <v>CPN</v>
          </cell>
          <cell r="K255" t="str">
            <v>CPN</v>
          </cell>
          <cell r="L255" t="str">
            <v>REP</v>
          </cell>
          <cell r="N255" t="str">
            <v xml:space="preserve"> </v>
          </cell>
          <cell r="O255" t="str">
            <v xml:space="preserve"> </v>
          </cell>
          <cell r="P255" t="str">
            <v xml:space="preserve"> </v>
          </cell>
          <cell r="Q255" t="str">
            <v xml:space="preserve"> </v>
          </cell>
          <cell r="R255" t="str">
            <v xml:space="preserve"> </v>
          </cell>
          <cell r="S255" t="str">
            <v xml:space="preserve"> </v>
          </cell>
          <cell r="U255" t="str">
            <v xml:space="preserve"> </v>
          </cell>
          <cell r="V255" t="str">
            <v xml:space="preserve"> </v>
          </cell>
          <cell r="W255" t="str">
            <v xml:space="preserve"> </v>
          </cell>
          <cell r="X255" t="str">
            <v xml:space="preserve"> </v>
          </cell>
          <cell r="Y255" t="str">
            <v xml:space="preserve"> </v>
          </cell>
          <cell r="Z255" t="str">
            <v>REP</v>
          </cell>
          <cell r="AB255" t="str">
            <v xml:space="preserve"> </v>
          </cell>
          <cell r="AC255" t="str">
            <v xml:space="preserve"> </v>
          </cell>
          <cell r="AD255" t="str">
            <v xml:space="preserve"> </v>
          </cell>
          <cell r="AE255" t="str">
            <v xml:space="preserve"> </v>
          </cell>
          <cell r="AF255" t="str">
            <v xml:space="preserve"> </v>
          </cell>
          <cell r="AG255" t="str">
            <v xml:space="preserve"> </v>
          </cell>
          <cell r="AI255" t="str">
            <v xml:space="preserve"> </v>
          </cell>
          <cell r="AJ255" t="str">
            <v xml:space="preserve"> </v>
          </cell>
          <cell r="AK255" t="str">
            <v xml:space="preserve"> </v>
          </cell>
          <cell r="AL255" t="str">
            <v xml:space="preserve"> </v>
          </cell>
          <cell r="AM255" t="str">
            <v>0</v>
          </cell>
          <cell r="AN255" t="str">
            <v>0</v>
          </cell>
          <cell r="AO255" t="str">
            <v>4</v>
          </cell>
          <cell r="AP255" t="str">
            <v>0</v>
          </cell>
          <cell r="AQ255" t="str">
            <v>0</v>
          </cell>
          <cell r="AR255" t="str">
            <v>0</v>
          </cell>
          <cell r="AS255">
            <v>0</v>
          </cell>
          <cell r="AT255" t="str">
            <v>35</v>
          </cell>
          <cell r="AU255" t="str">
            <v>5</v>
          </cell>
          <cell r="AV255" t="str">
            <v>11:20</v>
          </cell>
          <cell r="AW255" t="str">
            <v>00:00</v>
          </cell>
          <cell r="AX255" t="str">
            <v>0</v>
          </cell>
          <cell r="AY255" t="str">
            <v>0</v>
          </cell>
          <cell r="AZ255" t="str">
            <v>0</v>
          </cell>
          <cell r="BA255" t="str">
            <v>0</v>
          </cell>
          <cell r="BB255" t="str">
            <v>0</v>
          </cell>
          <cell r="BC255" t="str">
            <v>0</v>
          </cell>
          <cell r="BD255" t="str">
            <v>0</v>
          </cell>
          <cell r="BE255" t="str">
            <v>0</v>
          </cell>
          <cell r="BF255" t="str">
            <v>0</v>
          </cell>
          <cell r="BG255" t="str">
            <v>0</v>
          </cell>
        </row>
        <row r="256">
          <cell r="A256" t="str">
            <v>PT03</v>
          </cell>
          <cell r="B256" t="str">
            <v>PTR</v>
          </cell>
          <cell r="G256" t="str">
            <v>AGENT COURRIER</v>
          </cell>
        </row>
        <row r="257">
          <cell r="A257" t="str">
            <v>PT04</v>
          </cell>
          <cell r="B257" t="str">
            <v>PTR</v>
          </cell>
          <cell r="G257" t="str">
            <v>AGENT COURRIER</v>
          </cell>
        </row>
        <row r="258">
          <cell r="A258" t="str">
            <v>PT05</v>
          </cell>
          <cell r="B258" t="str">
            <v>PTR</v>
          </cell>
          <cell r="C258" t="str">
            <v xml:space="preserve">JOZION JEROME                                     </v>
          </cell>
          <cell r="D258" t="str">
            <v xml:space="preserve">KTN214      </v>
          </cell>
          <cell r="E258" t="str">
            <v>Contrat à durée indéterminée</v>
          </cell>
          <cell r="F258" t="str">
            <v>78</v>
          </cell>
          <cell r="G258" t="str">
            <v>AGENT COURRIER</v>
          </cell>
          <cell r="H258" t="str">
            <v xml:space="preserve"> </v>
          </cell>
          <cell r="I258" t="str">
            <v xml:space="preserve"> </v>
          </cell>
          <cell r="J258" t="str">
            <v xml:space="preserve"> </v>
          </cell>
          <cell r="K258" t="str">
            <v xml:space="preserve"> </v>
          </cell>
          <cell r="L258" t="str">
            <v xml:space="preserve"> </v>
          </cell>
          <cell r="N258" t="str">
            <v>TP</v>
          </cell>
          <cell r="O258" t="str">
            <v>TP</v>
          </cell>
          <cell r="P258" t="str">
            <v>TP</v>
          </cell>
          <cell r="Q258" t="str">
            <v>TP</v>
          </cell>
          <cell r="R258" t="str">
            <v>TP</v>
          </cell>
          <cell r="S258" t="str">
            <v>TP</v>
          </cell>
          <cell r="U258" t="str">
            <v>TP</v>
          </cell>
          <cell r="V258" t="str">
            <v>TP</v>
          </cell>
          <cell r="W258" t="str">
            <v>TP</v>
          </cell>
          <cell r="X258" t="str">
            <v>TP</v>
          </cell>
          <cell r="Y258" t="str">
            <v>TP</v>
          </cell>
          <cell r="Z258" t="str">
            <v>TP</v>
          </cell>
          <cell r="AB258" t="str">
            <v xml:space="preserve"> </v>
          </cell>
          <cell r="AC258" t="str">
            <v xml:space="preserve"> </v>
          </cell>
          <cell r="AD258" t="str">
            <v xml:space="preserve"> </v>
          </cell>
          <cell r="AE258" t="str">
            <v xml:space="preserve"> </v>
          </cell>
          <cell r="AF258" t="str">
            <v xml:space="preserve"> </v>
          </cell>
          <cell r="AG258" t="str">
            <v>REP</v>
          </cell>
          <cell r="AI258" t="str">
            <v xml:space="preserve"> </v>
          </cell>
          <cell r="AJ258" t="str">
            <v xml:space="preserve"> </v>
          </cell>
          <cell r="AK258" t="str">
            <v xml:space="preserve"> </v>
          </cell>
          <cell r="AL258" t="str">
            <v xml:space="preserve"> 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>
            <v>0</v>
          </cell>
          <cell r="AT258" t="str">
            <v>35</v>
          </cell>
          <cell r="AU258" t="str">
            <v>2.5</v>
          </cell>
          <cell r="AV258" t="str">
            <v>08:48</v>
          </cell>
          <cell r="AW258" t="str">
            <v>00:34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</row>
        <row r="259">
          <cell r="A259" t="str">
            <v>PT06</v>
          </cell>
          <cell r="B259" t="str">
            <v>PTR</v>
          </cell>
          <cell r="C259" t="str">
            <v xml:space="preserve">HYOLLE LUDOVIC                                    </v>
          </cell>
          <cell r="D259" t="str">
            <v xml:space="preserve">HFP504      </v>
          </cell>
          <cell r="E259" t="str">
            <v>Fonctionnaire</v>
          </cell>
          <cell r="F259" t="str">
            <v>100</v>
          </cell>
          <cell r="G259" t="str">
            <v>AGENT COURRIER</v>
          </cell>
          <cell r="H259" t="str">
            <v xml:space="preserve"> </v>
          </cell>
          <cell r="I259" t="str">
            <v xml:space="preserve"> </v>
          </cell>
          <cell r="J259" t="str">
            <v xml:space="preserve"> </v>
          </cell>
          <cell r="K259" t="str">
            <v xml:space="preserve"> </v>
          </cell>
          <cell r="L259" t="str">
            <v>REP</v>
          </cell>
          <cell r="N259" t="str">
            <v xml:space="preserve"> </v>
          </cell>
          <cell r="O259" t="str">
            <v xml:space="preserve"> </v>
          </cell>
          <cell r="P259" t="str">
            <v xml:space="preserve"> </v>
          </cell>
          <cell r="Q259" t="str">
            <v xml:space="preserve"> </v>
          </cell>
          <cell r="R259" t="str">
            <v xml:space="preserve"> </v>
          </cell>
          <cell r="S259" t="str">
            <v xml:space="preserve"> </v>
          </cell>
          <cell r="U259" t="str">
            <v xml:space="preserve"> </v>
          </cell>
          <cell r="V259" t="str">
            <v xml:space="preserve"> </v>
          </cell>
          <cell r="W259" t="str">
            <v xml:space="preserve"> </v>
          </cell>
          <cell r="X259" t="str">
            <v xml:space="preserve"> </v>
          </cell>
          <cell r="Y259" t="str">
            <v xml:space="preserve"> </v>
          </cell>
          <cell r="Z259" t="str">
            <v>REP</v>
          </cell>
          <cell r="AB259" t="str">
            <v xml:space="preserve"> </v>
          </cell>
          <cell r="AC259" t="str">
            <v xml:space="preserve"> </v>
          </cell>
          <cell r="AD259" t="str">
            <v xml:space="preserve"> </v>
          </cell>
          <cell r="AE259" t="str">
            <v xml:space="preserve"> </v>
          </cell>
          <cell r="AF259" t="str">
            <v xml:space="preserve"> </v>
          </cell>
          <cell r="AG259" t="str">
            <v xml:space="preserve"> </v>
          </cell>
          <cell r="AI259" t="str">
            <v xml:space="preserve"> </v>
          </cell>
          <cell r="AJ259" t="str">
            <v xml:space="preserve"> </v>
          </cell>
          <cell r="AK259" t="str">
            <v xml:space="preserve"> </v>
          </cell>
          <cell r="AL259" t="str">
            <v xml:space="preserve"> </v>
          </cell>
          <cell r="AM259" t="str">
            <v>0</v>
          </cell>
          <cell r="AN259" t="str">
            <v>0</v>
          </cell>
          <cell r="AO259" t="str">
            <v>0</v>
          </cell>
          <cell r="AP259" t="str">
            <v>0</v>
          </cell>
          <cell r="AQ259" t="str">
            <v>0</v>
          </cell>
          <cell r="AR259" t="str">
            <v>0</v>
          </cell>
          <cell r="AS259">
            <v>0</v>
          </cell>
          <cell r="AT259" t="str">
            <v>30.5</v>
          </cell>
          <cell r="AU259" t="str">
            <v>2</v>
          </cell>
          <cell r="AV259" t="str">
            <v>02:14</v>
          </cell>
          <cell r="AW259" t="str">
            <v>00:00</v>
          </cell>
          <cell r="AX259" t="str">
            <v>0</v>
          </cell>
          <cell r="AY259" t="str">
            <v>0</v>
          </cell>
          <cell r="AZ259" t="str">
            <v>0</v>
          </cell>
          <cell r="BA259" t="str">
            <v>0</v>
          </cell>
          <cell r="BB259" t="str">
            <v>0</v>
          </cell>
          <cell r="BC259" t="str">
            <v>0</v>
          </cell>
          <cell r="BD259" t="str">
            <v>0</v>
          </cell>
          <cell r="BE259" t="str">
            <v>0</v>
          </cell>
          <cell r="BF259" t="str">
            <v>0</v>
          </cell>
          <cell r="BG259" t="str">
            <v>0</v>
          </cell>
        </row>
        <row r="260">
          <cell r="A260" t="str">
            <v>PT07</v>
          </cell>
          <cell r="B260" t="str">
            <v>PTR</v>
          </cell>
          <cell r="C260" t="str">
            <v xml:space="preserve">BARIAL VALERIE                                    </v>
          </cell>
          <cell r="D260" t="str">
            <v xml:space="preserve">NGR642      </v>
          </cell>
          <cell r="E260" t="str">
            <v>Fonctionnaire</v>
          </cell>
          <cell r="F260" t="str">
            <v>100</v>
          </cell>
          <cell r="G260" t="str">
            <v>AGENT COURRIER</v>
          </cell>
          <cell r="H260" t="str">
            <v xml:space="preserve"> </v>
          </cell>
          <cell r="I260" t="str">
            <v xml:space="preserve"> </v>
          </cell>
          <cell r="J260" t="str">
            <v xml:space="preserve"> </v>
          </cell>
          <cell r="K260" t="str">
            <v xml:space="preserve"> </v>
          </cell>
          <cell r="L260" t="str">
            <v xml:space="preserve"> </v>
          </cell>
          <cell r="N260" t="str">
            <v xml:space="preserve"> </v>
          </cell>
          <cell r="O260" t="str">
            <v xml:space="preserve"> </v>
          </cell>
          <cell r="P260" t="str">
            <v xml:space="preserve"> </v>
          </cell>
          <cell r="Q260" t="str">
            <v xml:space="preserve"> </v>
          </cell>
          <cell r="R260" t="str">
            <v xml:space="preserve"> </v>
          </cell>
          <cell r="S260" t="str">
            <v>REP</v>
          </cell>
          <cell r="U260" t="str">
            <v xml:space="preserve"> </v>
          </cell>
          <cell r="V260" t="str">
            <v xml:space="preserve"> </v>
          </cell>
          <cell r="W260" t="str">
            <v xml:space="preserve"> </v>
          </cell>
          <cell r="X260" t="str">
            <v xml:space="preserve"> </v>
          </cell>
          <cell r="Y260" t="str">
            <v xml:space="preserve"> </v>
          </cell>
          <cell r="Z260" t="str">
            <v xml:space="preserve"> </v>
          </cell>
          <cell r="AB260" t="str">
            <v xml:space="preserve"> </v>
          </cell>
          <cell r="AC260" t="str">
            <v xml:space="preserve"> </v>
          </cell>
          <cell r="AD260" t="str">
            <v xml:space="preserve"> </v>
          </cell>
          <cell r="AE260" t="str">
            <v xml:space="preserve"> </v>
          </cell>
          <cell r="AF260" t="str">
            <v xml:space="preserve"> </v>
          </cell>
          <cell r="AG260" t="str">
            <v>REP</v>
          </cell>
          <cell r="AI260" t="str">
            <v xml:space="preserve"> </v>
          </cell>
          <cell r="AJ260" t="str">
            <v xml:space="preserve"> </v>
          </cell>
          <cell r="AK260" t="str">
            <v xml:space="preserve"> </v>
          </cell>
          <cell r="AL260" t="str">
            <v xml:space="preserve"> 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>
            <v>0</v>
          </cell>
          <cell r="AT260" t="str">
            <v>30</v>
          </cell>
          <cell r="AU260" t="str">
            <v>4</v>
          </cell>
          <cell r="AV260" t="str">
            <v>11:56</v>
          </cell>
          <cell r="AW260" t="str">
            <v>00:00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</row>
        <row r="261">
          <cell r="A261" t="str">
            <v>PT08</v>
          </cell>
          <cell r="B261" t="str">
            <v>PTR</v>
          </cell>
          <cell r="C261" t="str">
            <v xml:space="preserve">FRANCO SONIA                                      </v>
          </cell>
          <cell r="D261" t="str">
            <v xml:space="preserve">GYN405      </v>
          </cell>
          <cell r="E261" t="str">
            <v>Contrat à durée indéterminée</v>
          </cell>
          <cell r="F261" t="str">
            <v>100</v>
          </cell>
          <cell r="G261" t="str">
            <v>AGENT COURRIER</v>
          </cell>
          <cell r="H261" t="str">
            <v xml:space="preserve"> </v>
          </cell>
          <cell r="I261" t="str">
            <v xml:space="preserve"> </v>
          </cell>
          <cell r="J261" t="str">
            <v xml:space="preserve"> </v>
          </cell>
          <cell r="K261" t="str">
            <v xml:space="preserve"> </v>
          </cell>
          <cell r="L261" t="str">
            <v>REP</v>
          </cell>
          <cell r="N261" t="str">
            <v xml:space="preserve"> </v>
          </cell>
          <cell r="O261" t="str">
            <v xml:space="preserve"> </v>
          </cell>
          <cell r="P261" t="str">
            <v xml:space="preserve"> </v>
          </cell>
          <cell r="Q261" t="str">
            <v xml:space="preserve"> </v>
          </cell>
          <cell r="R261" t="str">
            <v xml:space="preserve"> </v>
          </cell>
          <cell r="S261" t="str">
            <v xml:space="preserve"> </v>
          </cell>
          <cell r="U261" t="str">
            <v xml:space="preserve"> </v>
          </cell>
          <cell r="V261" t="str">
            <v xml:space="preserve"> </v>
          </cell>
          <cell r="W261" t="str">
            <v xml:space="preserve"> </v>
          </cell>
          <cell r="X261" t="str">
            <v xml:space="preserve"> </v>
          </cell>
          <cell r="Y261" t="str">
            <v xml:space="preserve"> </v>
          </cell>
          <cell r="Z261" t="str">
            <v>REP</v>
          </cell>
          <cell r="AB261" t="str">
            <v xml:space="preserve"> </v>
          </cell>
          <cell r="AC261" t="str">
            <v xml:space="preserve"> </v>
          </cell>
          <cell r="AD261" t="str">
            <v xml:space="preserve"> </v>
          </cell>
          <cell r="AE261" t="str">
            <v xml:space="preserve"> </v>
          </cell>
          <cell r="AF261" t="str">
            <v xml:space="preserve"> </v>
          </cell>
          <cell r="AG261" t="str">
            <v xml:space="preserve"> </v>
          </cell>
          <cell r="AI261" t="str">
            <v xml:space="preserve"> </v>
          </cell>
          <cell r="AJ261" t="str">
            <v xml:space="preserve"> </v>
          </cell>
          <cell r="AK261" t="str">
            <v xml:space="preserve"> </v>
          </cell>
          <cell r="AL261" t="str">
            <v xml:space="preserve"> 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>
            <v>0</v>
          </cell>
          <cell r="AT261" t="str">
            <v>24</v>
          </cell>
          <cell r="AV261" t="str">
            <v>05:50</v>
          </cell>
          <cell r="AW261" t="str">
            <v>03:57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</row>
        <row r="262">
          <cell r="A262" t="str">
            <v>VR HD</v>
          </cell>
          <cell r="B262" t="str">
            <v>MRP</v>
          </cell>
          <cell r="C262" t="str">
            <v xml:space="preserve">RAYAR MATHILDE                                    </v>
          </cell>
          <cell r="D262" t="str">
            <v xml:space="preserve">GYF086      </v>
          </cell>
          <cell r="E262" t="str">
            <v>Contrat à durée indéterminée</v>
          </cell>
          <cell r="F262" t="str">
            <v>100</v>
          </cell>
          <cell r="G262" t="str">
            <v>AGENT COURRIER</v>
          </cell>
          <cell r="S262" t="str">
            <v>REP</v>
          </cell>
          <cell r="AG262" t="str">
            <v>REP</v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25</v>
          </cell>
          <cell r="AQ262" t="str">
            <v>0</v>
          </cell>
          <cell r="AR262" t="str">
            <v>0</v>
          </cell>
          <cell r="AS262">
            <v>0</v>
          </cell>
          <cell r="AT262" t="str">
            <v>30</v>
          </cell>
          <cell r="AV262" t="str">
            <v>00:33</v>
          </cell>
          <cell r="AW262" t="str">
            <v>16:36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</row>
        <row r="263">
          <cell r="A263" t="str">
            <v>VR HD</v>
          </cell>
          <cell r="B263" t="str">
            <v>MRP</v>
          </cell>
          <cell r="C263" t="str">
            <v xml:space="preserve">GOURSAU AUDREY                                    </v>
          </cell>
          <cell r="D263" t="str">
            <v xml:space="preserve">ZJK163      </v>
          </cell>
          <cell r="E263" t="str">
            <v>Contrat à durée indéterminée</v>
          </cell>
          <cell r="F263" t="str">
            <v>100</v>
          </cell>
          <cell r="G263" t="str">
            <v>AGENT COURRIER</v>
          </cell>
          <cell r="S263" t="str">
            <v>REP</v>
          </cell>
          <cell r="AG263" t="str">
            <v>REP</v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25</v>
          </cell>
          <cell r="AQ263" t="str">
            <v>0</v>
          </cell>
          <cell r="AR263" t="str">
            <v>0</v>
          </cell>
          <cell r="AS263">
            <v>0</v>
          </cell>
          <cell r="AT263" t="str">
            <v>30</v>
          </cell>
          <cell r="AV263" t="str">
            <v>06:10</v>
          </cell>
          <cell r="AW263" t="str">
            <v>00:03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</row>
        <row r="264">
          <cell r="A264" t="str">
            <v>ES REB</v>
          </cell>
          <cell r="B264" t="str">
            <v>HORSCREF</v>
          </cell>
          <cell r="C264" t="str">
            <v xml:space="preserve">REBOUL FRANCOISE                                  </v>
          </cell>
          <cell r="D264" t="str">
            <v xml:space="preserve">NPB906      </v>
          </cell>
          <cell r="E264" t="str">
            <v>Fonctionnaire</v>
          </cell>
          <cell r="F264" t="str">
            <v>100</v>
          </cell>
          <cell r="G264" t="str">
            <v>AGENT COURRIER</v>
          </cell>
          <cell r="H264" t="str">
            <v xml:space="preserve"> </v>
          </cell>
          <cell r="I264" t="str">
            <v xml:space="preserve"> </v>
          </cell>
          <cell r="J264" t="str">
            <v xml:space="preserve"> </v>
          </cell>
          <cell r="K264" t="str">
            <v xml:space="preserve"> </v>
          </cell>
          <cell r="L264" t="str">
            <v>REP</v>
          </cell>
          <cell r="N264" t="str">
            <v xml:space="preserve"> </v>
          </cell>
          <cell r="O264" t="str">
            <v xml:space="preserve"> </v>
          </cell>
          <cell r="P264" t="str">
            <v xml:space="preserve"> </v>
          </cell>
          <cell r="Q264" t="str">
            <v xml:space="preserve"> </v>
          </cell>
          <cell r="R264" t="str">
            <v xml:space="preserve"> </v>
          </cell>
          <cell r="S264" t="str">
            <v>REP</v>
          </cell>
          <cell r="U264" t="str">
            <v xml:space="preserve"> </v>
          </cell>
          <cell r="V264" t="str">
            <v xml:space="preserve"> </v>
          </cell>
          <cell r="W264" t="str">
            <v xml:space="preserve"> </v>
          </cell>
          <cell r="X264" t="str">
            <v xml:space="preserve"> </v>
          </cell>
          <cell r="Y264" t="str">
            <v xml:space="preserve"> </v>
          </cell>
          <cell r="Z264" t="str">
            <v>REP</v>
          </cell>
          <cell r="AB264" t="str">
            <v xml:space="preserve"> </v>
          </cell>
          <cell r="AC264" t="str">
            <v xml:space="preserve"> </v>
          </cell>
          <cell r="AD264" t="str">
            <v xml:space="preserve"> </v>
          </cell>
          <cell r="AE264" t="str">
            <v xml:space="preserve"> </v>
          </cell>
          <cell r="AF264" t="str">
            <v xml:space="preserve"> </v>
          </cell>
          <cell r="AG264" t="str">
            <v xml:space="preserve"> </v>
          </cell>
          <cell r="AI264" t="str">
            <v xml:space="preserve"> </v>
          </cell>
          <cell r="AJ264" t="str">
            <v xml:space="preserve"> </v>
          </cell>
          <cell r="AK264" t="str">
            <v xml:space="preserve"> </v>
          </cell>
          <cell r="AL264" t="str">
            <v xml:space="preserve"> 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>
            <v>0</v>
          </cell>
          <cell r="AT264" t="str">
            <v>30</v>
          </cell>
          <cell r="AU264" t="str">
            <v>4</v>
          </cell>
          <cell r="AV264" t="str">
            <v>29:37</v>
          </cell>
          <cell r="AW264" t="str">
            <v>00:00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</row>
        <row r="265">
          <cell r="A265" t="str">
            <v>ETG CA</v>
          </cell>
          <cell r="B265" t="str">
            <v>HORSCREF</v>
          </cell>
          <cell r="C265" t="str">
            <v xml:space="preserve">CASTELLANO FRANCOISE                              </v>
          </cell>
          <cell r="D265" t="str">
            <v xml:space="preserve">BLV648      </v>
          </cell>
          <cell r="E265" t="str">
            <v>Fonctionnaire</v>
          </cell>
          <cell r="F265" t="str">
            <v>100</v>
          </cell>
          <cell r="G265" t="str">
            <v>AGENT COURRIER</v>
          </cell>
          <cell r="H265" t="str">
            <v xml:space="preserve"> </v>
          </cell>
          <cell r="I265" t="str">
            <v xml:space="preserve"> </v>
          </cell>
          <cell r="K265" t="str">
            <v xml:space="preserve"> </v>
          </cell>
          <cell r="L265" t="str">
            <v xml:space="preserve"> </v>
          </cell>
          <cell r="N265" t="str">
            <v xml:space="preserve"> </v>
          </cell>
          <cell r="O265" t="str">
            <v xml:space="preserve"> </v>
          </cell>
          <cell r="P265" t="str">
            <v xml:space="preserve"> </v>
          </cell>
          <cell r="R265" t="str">
            <v xml:space="preserve"> </v>
          </cell>
          <cell r="S265" t="str">
            <v xml:space="preserve"> </v>
          </cell>
          <cell r="U265" t="str">
            <v xml:space="preserve"> </v>
          </cell>
          <cell r="V265" t="str">
            <v xml:space="preserve"> </v>
          </cell>
          <cell r="W265" t="str">
            <v xml:space="preserve"> </v>
          </cell>
          <cell r="Y265" t="str">
            <v xml:space="preserve"> </v>
          </cell>
          <cell r="Z265" t="str">
            <v xml:space="preserve"> </v>
          </cell>
          <cell r="AB265" t="str">
            <v xml:space="preserve"> </v>
          </cell>
          <cell r="AC265" t="str">
            <v xml:space="preserve"> </v>
          </cell>
          <cell r="AD265" t="str">
            <v xml:space="preserve"> </v>
          </cell>
          <cell r="AF265" t="str">
            <v xml:space="preserve"> </v>
          </cell>
          <cell r="AG265" t="str">
            <v xml:space="preserve"> </v>
          </cell>
          <cell r="AI265" t="str">
            <v xml:space="preserve"> </v>
          </cell>
          <cell r="AJ265" t="str">
            <v xml:space="preserve"> </v>
          </cell>
          <cell r="AK265" t="str">
            <v xml:space="preserve"> 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>
            <v>0</v>
          </cell>
          <cell r="AT265" t="str">
            <v>25</v>
          </cell>
          <cell r="AU265" t="str">
            <v>2</v>
          </cell>
          <cell r="AV265" t="str">
            <v>00:08</v>
          </cell>
          <cell r="AW265" t="str">
            <v>00:00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</row>
        <row r="266">
          <cell r="A266" t="str">
            <v>MISETG</v>
          </cell>
          <cell r="B266" t="str">
            <v>HORSCREF</v>
          </cell>
          <cell r="C266" t="str">
            <v xml:space="preserve">LOPEZ ISABELLE                                    </v>
          </cell>
          <cell r="D266" t="str">
            <v xml:space="preserve">FEP281      </v>
          </cell>
          <cell r="E266" t="str">
            <v>Contrat à durée indéterminée</v>
          </cell>
          <cell r="F266" t="str">
            <v>100</v>
          </cell>
          <cell r="G266" t="str">
            <v>AGENT COURRIER</v>
          </cell>
          <cell r="H266" t="str">
            <v xml:space="preserve"> </v>
          </cell>
          <cell r="I266" t="str">
            <v xml:space="preserve"> </v>
          </cell>
          <cell r="J266" t="str">
            <v>REP</v>
          </cell>
          <cell r="K266" t="str">
            <v xml:space="preserve"> </v>
          </cell>
          <cell r="L266" t="str">
            <v xml:space="preserve"> </v>
          </cell>
          <cell r="N266" t="str">
            <v xml:space="preserve"> </v>
          </cell>
          <cell r="O266" t="str">
            <v xml:space="preserve"> </v>
          </cell>
          <cell r="P266" t="str">
            <v xml:space="preserve"> </v>
          </cell>
          <cell r="Q266" t="str">
            <v>REP</v>
          </cell>
          <cell r="R266" t="str">
            <v xml:space="preserve"> </v>
          </cell>
          <cell r="S266" t="str">
            <v>REP</v>
          </cell>
          <cell r="U266" t="str">
            <v xml:space="preserve"> </v>
          </cell>
          <cell r="V266" t="str">
            <v xml:space="preserve"> </v>
          </cell>
          <cell r="W266" t="str">
            <v xml:space="preserve"> </v>
          </cell>
          <cell r="X266" t="str">
            <v>REP</v>
          </cell>
          <cell r="Y266" t="str">
            <v xml:space="preserve"> </v>
          </cell>
          <cell r="Z266" t="str">
            <v xml:space="preserve"> </v>
          </cell>
          <cell r="AB266" t="str">
            <v xml:space="preserve"> </v>
          </cell>
          <cell r="AC266" t="str">
            <v xml:space="preserve"> </v>
          </cell>
          <cell r="AD266" t="str">
            <v xml:space="preserve"> </v>
          </cell>
          <cell r="AE266" t="str">
            <v>REP</v>
          </cell>
          <cell r="AF266" t="str">
            <v xml:space="preserve"> </v>
          </cell>
          <cell r="AG266" t="str">
            <v>REP</v>
          </cell>
          <cell r="AI266" t="str">
            <v xml:space="preserve"> </v>
          </cell>
          <cell r="AJ266" t="str">
            <v xml:space="preserve"> </v>
          </cell>
          <cell r="AK266" t="str">
            <v xml:space="preserve"> </v>
          </cell>
          <cell r="AL266" t="str">
            <v>REP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 t="str">
            <v>0</v>
          </cell>
          <cell r="AS266">
            <v>0</v>
          </cell>
          <cell r="AT266" t="str">
            <v>30</v>
          </cell>
          <cell r="AU266" t="str">
            <v>3</v>
          </cell>
          <cell r="AV266" t="str">
            <v>15:28</v>
          </cell>
          <cell r="AW266" t="str">
            <v>04:51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</row>
        <row r="267">
          <cell r="A267" t="str">
            <v>REPAS3</v>
          </cell>
          <cell r="B267" t="str">
            <v>HORSCREF</v>
          </cell>
          <cell r="C267" t="str">
            <v xml:space="preserve">ARNAUD ESTELLE                                    </v>
          </cell>
          <cell r="D267" t="str">
            <v xml:space="preserve">LDB869      </v>
          </cell>
          <cell r="E267" t="str">
            <v>Contrat à durée indéterminée</v>
          </cell>
          <cell r="F267" t="str">
            <v>100</v>
          </cell>
          <cell r="G267" t="str">
            <v>AGENT COURRIER</v>
          </cell>
          <cell r="H267" t="str">
            <v xml:space="preserve"> </v>
          </cell>
          <cell r="I267" t="str">
            <v xml:space="preserve"> </v>
          </cell>
          <cell r="J267" t="str">
            <v xml:space="preserve"> </v>
          </cell>
          <cell r="K267" t="str">
            <v xml:space="preserve"> </v>
          </cell>
          <cell r="L267" t="str">
            <v>REP</v>
          </cell>
          <cell r="N267" t="str">
            <v xml:space="preserve"> </v>
          </cell>
          <cell r="O267" t="str">
            <v xml:space="preserve"> </v>
          </cell>
          <cell r="P267" t="str">
            <v xml:space="preserve"> </v>
          </cell>
          <cell r="Q267" t="str">
            <v xml:space="preserve"> </v>
          </cell>
          <cell r="R267" t="str">
            <v xml:space="preserve"> </v>
          </cell>
          <cell r="S267" t="str">
            <v>REP</v>
          </cell>
          <cell r="U267" t="str">
            <v xml:space="preserve"> </v>
          </cell>
          <cell r="V267" t="str">
            <v xml:space="preserve"> </v>
          </cell>
          <cell r="W267" t="str">
            <v xml:space="preserve"> </v>
          </cell>
          <cell r="X267" t="str">
            <v xml:space="preserve"> </v>
          </cell>
          <cell r="Y267" t="str">
            <v xml:space="preserve"> </v>
          </cell>
          <cell r="Z267" t="str">
            <v>REP</v>
          </cell>
          <cell r="AB267" t="str">
            <v xml:space="preserve"> </v>
          </cell>
          <cell r="AC267" t="str">
            <v xml:space="preserve"> </v>
          </cell>
          <cell r="AD267" t="str">
            <v xml:space="preserve"> </v>
          </cell>
          <cell r="AE267" t="str">
            <v xml:space="preserve"> </v>
          </cell>
          <cell r="AF267" t="str">
            <v xml:space="preserve"> </v>
          </cell>
          <cell r="AG267" t="str">
            <v>REP</v>
          </cell>
          <cell r="AI267" t="str">
            <v>CPN</v>
          </cell>
          <cell r="AJ267" t="str">
            <v>CPN</v>
          </cell>
          <cell r="AK267" t="str">
            <v>CPN</v>
          </cell>
          <cell r="AL267" t="str">
            <v>CPN</v>
          </cell>
          <cell r="AM267" t="str">
            <v>0</v>
          </cell>
          <cell r="AN267" t="str">
            <v>0</v>
          </cell>
          <cell r="AO267" t="str">
            <v>4</v>
          </cell>
          <cell r="AP267" t="str">
            <v>0</v>
          </cell>
          <cell r="AQ267" t="str">
            <v>0</v>
          </cell>
          <cell r="AR267" t="str">
            <v>0</v>
          </cell>
          <cell r="AS267">
            <v>0</v>
          </cell>
          <cell r="AT267" t="str">
            <v>30</v>
          </cell>
          <cell r="AV267" t="str">
            <v>09:20</v>
          </cell>
          <cell r="AW267" t="str">
            <v>03:57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 t="str">
            <v>0</v>
          </cell>
          <cell r="BG267" t="str">
            <v>0</v>
          </cell>
        </row>
        <row r="268">
          <cell r="A268" t="str">
            <v>ORA ENCT 210622 (ORA ENCT 210622 &gt; ORANGE PDC1 &gt; AYGUES OUVEZE)</v>
          </cell>
        </row>
        <row r="269">
          <cell r="A269" t="str">
            <v>RE</v>
          </cell>
          <cell r="B269" t="str">
            <v>PTNR</v>
          </cell>
          <cell r="C269" t="str">
            <v xml:space="preserve">BRIEUGNE PASCALE                                  </v>
          </cell>
          <cell r="D269" t="str">
            <v xml:space="preserve">EKH907      </v>
          </cell>
          <cell r="E269" t="str">
            <v>Fonctionnaire</v>
          </cell>
          <cell r="F269" t="str">
            <v>100</v>
          </cell>
          <cell r="G269" t="str">
            <v>MANAGER PROXIMITE</v>
          </cell>
          <cell r="H269" t="str">
            <v xml:space="preserve"> </v>
          </cell>
          <cell r="I269" t="str">
            <v xml:space="preserve"> </v>
          </cell>
          <cell r="J269" t="str">
            <v xml:space="preserve"> </v>
          </cell>
          <cell r="K269" t="str">
            <v xml:space="preserve"> </v>
          </cell>
          <cell r="L269" t="str">
            <v xml:space="preserve"> </v>
          </cell>
          <cell r="N269" t="str">
            <v xml:space="preserve"> </v>
          </cell>
          <cell r="O269" t="str">
            <v xml:space="preserve"> </v>
          </cell>
          <cell r="P269" t="str">
            <v xml:space="preserve"> </v>
          </cell>
          <cell r="Q269" t="str">
            <v xml:space="preserve"> </v>
          </cell>
          <cell r="R269" t="str">
            <v xml:space="preserve"> </v>
          </cell>
          <cell r="S269" t="str">
            <v>REP</v>
          </cell>
          <cell r="U269" t="str">
            <v>REP</v>
          </cell>
          <cell r="V269" t="str">
            <v xml:space="preserve"> </v>
          </cell>
          <cell r="W269" t="str">
            <v xml:space="preserve"> </v>
          </cell>
          <cell r="X269" t="str">
            <v xml:space="preserve"> </v>
          </cell>
          <cell r="Y269" t="str">
            <v xml:space="preserve"> </v>
          </cell>
          <cell r="Z269" t="str">
            <v xml:space="preserve"> </v>
          </cell>
          <cell r="AB269" t="str">
            <v xml:space="preserve"> </v>
          </cell>
          <cell r="AC269" t="str">
            <v xml:space="preserve"> </v>
          </cell>
          <cell r="AD269" t="str">
            <v xml:space="preserve"> </v>
          </cell>
          <cell r="AE269" t="str">
            <v xml:space="preserve"> </v>
          </cell>
          <cell r="AF269" t="str">
            <v xml:space="preserve"> </v>
          </cell>
          <cell r="AG269" t="str">
            <v>REP</v>
          </cell>
          <cell r="AI269" t="str">
            <v>REP</v>
          </cell>
          <cell r="AJ269" t="str">
            <v xml:space="preserve"> </v>
          </cell>
          <cell r="AK269" t="str">
            <v xml:space="preserve"> </v>
          </cell>
          <cell r="AL269" t="str">
            <v xml:space="preserve"> </v>
          </cell>
          <cell r="AM269" t="str">
            <v>0</v>
          </cell>
          <cell r="AN269" t="str">
            <v>0</v>
          </cell>
          <cell r="AO269" t="str">
            <v>0</v>
          </cell>
          <cell r="AP269" t="str">
            <v>0</v>
          </cell>
          <cell r="AQ269" t="str">
            <v>0</v>
          </cell>
          <cell r="AR269" t="str">
            <v>0</v>
          </cell>
          <cell r="AS269">
            <v>0</v>
          </cell>
          <cell r="AT269" t="str">
            <v>22</v>
          </cell>
          <cell r="AV269" t="str">
            <v>16:50</v>
          </cell>
          <cell r="AW269" t="str">
            <v>00:00</v>
          </cell>
          <cell r="AX269" t="str">
            <v>0</v>
          </cell>
          <cell r="AY269" t="str">
            <v>0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 t="str">
            <v>0</v>
          </cell>
        </row>
        <row r="270">
          <cell r="A270" t="str">
            <v>ES FAL</v>
          </cell>
          <cell r="B270" t="str">
            <v>HORSCREF</v>
          </cell>
          <cell r="C270" t="str">
            <v xml:space="preserve">FALQUES GENEVIEVE                                 </v>
          </cell>
          <cell r="D270" t="str">
            <v xml:space="preserve">WGM814      </v>
          </cell>
          <cell r="E270" t="str">
            <v>Fonctionnaire</v>
          </cell>
          <cell r="F270" t="str">
            <v>70</v>
          </cell>
          <cell r="G270" t="str">
            <v>MANAGER PROXIMITE</v>
          </cell>
          <cell r="H270" t="str">
            <v>AUT</v>
          </cell>
          <cell r="I270" t="str">
            <v>AUT</v>
          </cell>
          <cell r="J270" t="str">
            <v>AUT</v>
          </cell>
          <cell r="K270" t="str">
            <v>AUT</v>
          </cell>
          <cell r="L270" t="str">
            <v>AUT</v>
          </cell>
          <cell r="N270" t="str">
            <v>AUT</v>
          </cell>
          <cell r="O270" t="str">
            <v>AUT</v>
          </cell>
          <cell r="P270" t="str">
            <v>AUT</v>
          </cell>
          <cell r="Q270" t="str">
            <v>AUT</v>
          </cell>
          <cell r="R270" t="str">
            <v>AUT</v>
          </cell>
          <cell r="S270" t="str">
            <v>AUT</v>
          </cell>
          <cell r="U270" t="str">
            <v>AUT</v>
          </cell>
          <cell r="V270" t="str">
            <v>AUT</v>
          </cell>
          <cell r="W270" t="str">
            <v>AUT</v>
          </cell>
          <cell r="X270" t="str">
            <v>AUT</v>
          </cell>
          <cell r="Y270" t="str">
            <v>AUT</v>
          </cell>
          <cell r="Z270" t="str">
            <v>AUT</v>
          </cell>
          <cell r="AB270" t="str">
            <v>AUT</v>
          </cell>
          <cell r="AC270" t="str">
            <v>AUT</v>
          </cell>
          <cell r="AD270" t="str">
            <v>AUT</v>
          </cell>
          <cell r="AE270" t="str">
            <v>AUT</v>
          </cell>
          <cell r="AF270" t="str">
            <v>AUT</v>
          </cell>
          <cell r="AG270" t="str">
            <v>AUT</v>
          </cell>
          <cell r="AI270" t="str">
            <v>AUT</v>
          </cell>
          <cell r="AJ270" t="str">
            <v>AUT</v>
          </cell>
          <cell r="AK270" t="str">
            <v>AUT</v>
          </cell>
          <cell r="AL270" t="str">
            <v xml:space="preserve"> </v>
          </cell>
          <cell r="AM270" t="str">
            <v>0</v>
          </cell>
          <cell r="AN270" t="str">
            <v>0</v>
          </cell>
          <cell r="AO270" t="str">
            <v>0</v>
          </cell>
          <cell r="AP270" t="str">
            <v>0</v>
          </cell>
          <cell r="AQ270" t="str">
            <v>0</v>
          </cell>
          <cell r="AR270" t="str">
            <v>0</v>
          </cell>
          <cell r="AS270">
            <v>0</v>
          </cell>
          <cell r="AT270" t="str">
            <v>0</v>
          </cell>
          <cell r="AV270" t="str">
            <v>00:00</v>
          </cell>
          <cell r="AW270" t="str">
            <v>00:00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30</v>
          </cell>
          <cell r="BB270" t="str">
            <v>0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</row>
        <row r="271">
          <cell r="A271" t="str">
            <v>ES JOU</v>
          </cell>
          <cell r="B271" t="str">
            <v>HORSCREF</v>
          </cell>
          <cell r="C271" t="str">
            <v xml:space="preserve">JOUANEN JEAN FRANCOIS                             </v>
          </cell>
          <cell r="D271" t="str">
            <v xml:space="preserve">BGD970      </v>
          </cell>
          <cell r="E271" t="str">
            <v>Fonctionnaire</v>
          </cell>
          <cell r="F271" t="str">
            <v>100</v>
          </cell>
          <cell r="G271" t="str">
            <v>MANAGER PROXIMITE</v>
          </cell>
          <cell r="H271" t="str">
            <v xml:space="preserve"> </v>
          </cell>
          <cell r="I271" t="str">
            <v xml:space="preserve"> </v>
          </cell>
          <cell r="J271" t="str">
            <v xml:space="preserve"> </v>
          </cell>
          <cell r="K271" t="str">
            <v xml:space="preserve"> </v>
          </cell>
          <cell r="N271" t="str">
            <v xml:space="preserve"> </v>
          </cell>
          <cell r="O271" t="str">
            <v xml:space="preserve"> </v>
          </cell>
          <cell r="P271" t="str">
            <v xml:space="preserve"> </v>
          </cell>
          <cell r="Q271" t="str">
            <v xml:space="preserve"> </v>
          </cell>
          <cell r="R271" t="str">
            <v xml:space="preserve"> </v>
          </cell>
          <cell r="S271" t="str">
            <v>REP</v>
          </cell>
          <cell r="U271" t="str">
            <v>REP</v>
          </cell>
          <cell r="V271" t="str">
            <v xml:space="preserve"> </v>
          </cell>
          <cell r="W271" t="str">
            <v xml:space="preserve"> </v>
          </cell>
          <cell r="X271" t="str">
            <v xml:space="preserve"> </v>
          </cell>
          <cell r="Y271" t="str">
            <v xml:space="preserve"> </v>
          </cell>
          <cell r="AB271" t="str">
            <v xml:space="preserve"> </v>
          </cell>
          <cell r="AC271" t="str">
            <v xml:space="preserve"> </v>
          </cell>
          <cell r="AD271" t="str">
            <v xml:space="preserve"> </v>
          </cell>
          <cell r="AE271" t="str">
            <v xml:space="preserve"> </v>
          </cell>
          <cell r="AF271" t="str">
            <v xml:space="preserve"> </v>
          </cell>
          <cell r="AG271" t="str">
            <v>REP</v>
          </cell>
          <cell r="AI271" t="str">
            <v>REP</v>
          </cell>
          <cell r="AJ271" t="str">
            <v xml:space="preserve"> </v>
          </cell>
          <cell r="AK271" t="str">
            <v xml:space="preserve"> </v>
          </cell>
          <cell r="AL271" t="str">
            <v xml:space="preserve"> </v>
          </cell>
          <cell r="AM271" t="str">
            <v>0</v>
          </cell>
          <cell r="AN271" t="str">
            <v>2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>
            <v>0</v>
          </cell>
          <cell r="AT271" t="str">
            <v>33</v>
          </cell>
          <cell r="AV271" t="str">
            <v>78:53</v>
          </cell>
          <cell r="AW271" t="str">
            <v>00:00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</row>
        <row r="272">
          <cell r="A272" t="str">
            <v>ORA CODIR S 2106222 (ORA CODIR S 2106222 &gt; ORANGE PDC1 &gt; AYGUES OUVEZE)</v>
          </cell>
        </row>
        <row r="273">
          <cell r="A273" t="str">
            <v>AOC</v>
          </cell>
          <cell r="B273" t="str">
            <v>PTNR</v>
          </cell>
          <cell r="C273" t="str">
            <v xml:space="preserve">DELATTRE LIONEL                                   </v>
          </cell>
          <cell r="D273" t="str">
            <v xml:space="preserve">NTE704      </v>
          </cell>
          <cell r="E273" t="str">
            <v>Fonctionnaire</v>
          </cell>
          <cell r="F273" t="str">
            <v>100</v>
          </cell>
          <cell r="G273" t="str">
            <v>RESP SI SCE CLIENT</v>
          </cell>
          <cell r="H273" t="str">
            <v xml:space="preserve"> </v>
          </cell>
          <cell r="I273" t="str">
            <v xml:space="preserve"> </v>
          </cell>
          <cell r="J273" t="str">
            <v xml:space="preserve"> </v>
          </cell>
          <cell r="K273" t="str">
            <v xml:space="preserve"> </v>
          </cell>
          <cell r="L273" t="str">
            <v>REP</v>
          </cell>
          <cell r="N273" t="str">
            <v xml:space="preserve"> </v>
          </cell>
          <cell r="O273" t="str">
            <v xml:space="preserve"> </v>
          </cell>
          <cell r="P273" t="str">
            <v xml:space="preserve"> </v>
          </cell>
          <cell r="Q273" t="str">
            <v xml:space="preserve"> </v>
          </cell>
          <cell r="R273" t="str">
            <v xml:space="preserve"> </v>
          </cell>
          <cell r="S273" t="str">
            <v>REP</v>
          </cell>
          <cell r="U273" t="str">
            <v>REP</v>
          </cell>
          <cell r="V273" t="str">
            <v xml:space="preserve"> </v>
          </cell>
          <cell r="W273" t="str">
            <v xml:space="preserve"> </v>
          </cell>
          <cell r="X273" t="str">
            <v xml:space="preserve"> </v>
          </cell>
          <cell r="Y273" t="str">
            <v xml:space="preserve"> </v>
          </cell>
          <cell r="AB273" t="str">
            <v xml:space="preserve"> </v>
          </cell>
          <cell r="AC273" t="str">
            <v xml:space="preserve"> </v>
          </cell>
          <cell r="AD273" t="str">
            <v xml:space="preserve"> </v>
          </cell>
          <cell r="AE273" t="str">
            <v xml:space="preserve"> </v>
          </cell>
          <cell r="AF273" t="str">
            <v xml:space="preserve"> </v>
          </cell>
          <cell r="AG273" t="str">
            <v>REP</v>
          </cell>
          <cell r="AI273" t="str">
            <v xml:space="preserve"> </v>
          </cell>
          <cell r="AJ273" t="str">
            <v xml:space="preserve"> </v>
          </cell>
          <cell r="AK273" t="str">
            <v xml:space="preserve"> </v>
          </cell>
          <cell r="AL273" t="str">
            <v xml:space="preserve"> </v>
          </cell>
          <cell r="AM273" t="str">
            <v>0</v>
          </cell>
          <cell r="AN273" t="str">
            <v>1</v>
          </cell>
          <cell r="AO273" t="str">
            <v>0</v>
          </cell>
          <cell r="AP273" t="str">
            <v>0</v>
          </cell>
          <cell r="AQ273" t="str">
            <v>0</v>
          </cell>
          <cell r="AR273" t="str">
            <v>0</v>
          </cell>
          <cell r="AS273">
            <v>0</v>
          </cell>
          <cell r="AT273" t="str">
            <v>13</v>
          </cell>
          <cell r="AV273" t="str">
            <v>45:07</v>
          </cell>
          <cell r="AW273" t="str">
            <v>00:00</v>
          </cell>
          <cell r="AX273" t="str">
            <v>0</v>
          </cell>
          <cell r="AY273" t="str">
            <v>0</v>
          </cell>
          <cell r="AZ273" t="str">
            <v>0</v>
          </cell>
          <cell r="BA273" t="str">
            <v>0</v>
          </cell>
          <cell r="BB273" t="str">
            <v>0</v>
          </cell>
          <cell r="BC273" t="str">
            <v>0</v>
          </cell>
          <cell r="BD273" t="str">
            <v>0</v>
          </cell>
          <cell r="BE273" t="str">
            <v>0</v>
          </cell>
          <cell r="BF273" t="str">
            <v>0</v>
          </cell>
          <cell r="BG273" t="str">
            <v>0</v>
          </cell>
        </row>
        <row r="274">
          <cell r="A274" t="str">
            <v>DATA</v>
          </cell>
          <cell r="B274" t="str">
            <v>PTNR</v>
          </cell>
          <cell r="C274" t="str">
            <v xml:space="preserve">BALDA JEAN-BAPTISTE                               </v>
          </cell>
          <cell r="D274" t="str">
            <v xml:space="preserve">AFE778      </v>
          </cell>
          <cell r="E274" t="str">
            <v>Contrat à durée indéterminée</v>
          </cell>
          <cell r="F274" t="str">
            <v>100</v>
          </cell>
          <cell r="G274" t="str">
            <v>DATA</v>
          </cell>
          <cell r="H274" t="str">
            <v xml:space="preserve"> </v>
          </cell>
          <cell r="I274" t="str">
            <v xml:space="preserve"> </v>
          </cell>
          <cell r="J274" t="str">
            <v xml:space="preserve"> </v>
          </cell>
          <cell r="K274" t="str">
            <v xml:space="preserve"> </v>
          </cell>
          <cell r="L274" t="str">
            <v xml:space="preserve"> </v>
          </cell>
          <cell r="N274" t="str">
            <v xml:space="preserve"> </v>
          </cell>
          <cell r="O274" t="str">
            <v xml:space="preserve"> </v>
          </cell>
          <cell r="P274" t="str">
            <v xml:space="preserve"> </v>
          </cell>
          <cell r="Q274" t="str">
            <v xml:space="preserve"> </v>
          </cell>
          <cell r="R274" t="str">
            <v xml:space="preserve"> </v>
          </cell>
          <cell r="S274" t="str">
            <v>REP</v>
          </cell>
          <cell r="U274" t="str">
            <v xml:space="preserve"> </v>
          </cell>
          <cell r="V274" t="str">
            <v xml:space="preserve"> </v>
          </cell>
          <cell r="W274" t="str">
            <v xml:space="preserve"> </v>
          </cell>
          <cell r="X274" t="str">
            <v xml:space="preserve"> </v>
          </cell>
          <cell r="Y274" t="str">
            <v xml:space="preserve"> </v>
          </cell>
          <cell r="Z274" t="str">
            <v>REP</v>
          </cell>
          <cell r="AB274" t="str">
            <v>REP</v>
          </cell>
          <cell r="AC274" t="str">
            <v>CPN</v>
          </cell>
          <cell r="AD274" t="str">
            <v>CPN</v>
          </cell>
          <cell r="AE274" t="str">
            <v>CPN</v>
          </cell>
          <cell r="AF274" t="str">
            <v>CPN</v>
          </cell>
          <cell r="AG274" t="str">
            <v>CPN</v>
          </cell>
          <cell r="AI274" t="str">
            <v xml:space="preserve"> </v>
          </cell>
          <cell r="AJ274" t="str">
            <v xml:space="preserve"> </v>
          </cell>
          <cell r="AK274" t="str">
            <v xml:space="preserve"> </v>
          </cell>
          <cell r="AL274" t="str">
            <v xml:space="preserve"> 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 t="str">
            <v>0</v>
          </cell>
          <cell r="AS274">
            <v>5</v>
          </cell>
          <cell r="AT274" t="str">
            <v>9</v>
          </cell>
          <cell r="AV274" t="str">
            <v>00:02</v>
          </cell>
          <cell r="AW274" t="str">
            <v>01:08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</row>
        <row r="275">
          <cell r="A275" t="str">
            <v>DE01</v>
          </cell>
          <cell r="B275" t="str">
            <v>PTNR</v>
          </cell>
          <cell r="C275" t="str">
            <v xml:space="preserve">ANDRE LUDOVIC                                     </v>
          </cell>
          <cell r="D275" t="str">
            <v xml:space="preserve">JRH290      </v>
          </cell>
          <cell r="E275" t="str">
            <v>Contrat à durée indéterminée</v>
          </cell>
          <cell r="F275" t="str">
            <v>100</v>
          </cell>
          <cell r="G275" t="str">
            <v>DIRECTEUR D'ETABLI</v>
          </cell>
          <cell r="H275" t="str">
            <v xml:space="preserve"> </v>
          </cell>
          <cell r="I275" t="str">
            <v xml:space="preserve"> </v>
          </cell>
          <cell r="J275" t="str">
            <v xml:space="preserve"> </v>
          </cell>
          <cell r="K275" t="str">
            <v xml:space="preserve"> </v>
          </cell>
          <cell r="N275" t="str">
            <v xml:space="preserve"> </v>
          </cell>
          <cell r="O275" t="str">
            <v xml:space="preserve"> </v>
          </cell>
          <cell r="P275" t="str">
            <v xml:space="preserve"> </v>
          </cell>
          <cell r="Q275" t="str">
            <v xml:space="preserve"> </v>
          </cell>
          <cell r="R275" t="str">
            <v xml:space="preserve"> </v>
          </cell>
          <cell r="U275" t="str">
            <v xml:space="preserve"> </v>
          </cell>
          <cell r="V275" t="str">
            <v xml:space="preserve"> </v>
          </cell>
          <cell r="W275" t="str">
            <v xml:space="preserve"> </v>
          </cell>
          <cell r="X275" t="str">
            <v xml:space="preserve"> </v>
          </cell>
          <cell r="Y275" t="str">
            <v xml:space="preserve"> </v>
          </cell>
          <cell r="AB275" t="str">
            <v xml:space="preserve"> </v>
          </cell>
          <cell r="AC275" t="str">
            <v xml:space="preserve"> </v>
          </cell>
          <cell r="AD275" t="str">
            <v xml:space="preserve"> </v>
          </cell>
          <cell r="AE275" t="str">
            <v xml:space="preserve"> </v>
          </cell>
          <cell r="AF275" t="str">
            <v xml:space="preserve"> </v>
          </cell>
          <cell r="AI275" t="str">
            <v>CPN</v>
          </cell>
          <cell r="AJ275" t="str">
            <v>CPN</v>
          </cell>
          <cell r="AK275" t="str">
            <v>CPN</v>
          </cell>
          <cell r="AL275" t="str">
            <v>JRS</v>
          </cell>
          <cell r="AM275" t="str">
            <v>0</v>
          </cell>
          <cell r="AN275" t="str">
            <v>0</v>
          </cell>
          <cell r="AO275" t="str">
            <v>0</v>
          </cell>
          <cell r="AP275" t="str">
            <v>0</v>
          </cell>
          <cell r="AQ275" t="str">
            <v>0</v>
          </cell>
          <cell r="AR275" t="str">
            <v>0</v>
          </cell>
          <cell r="AS275">
            <v>3</v>
          </cell>
          <cell r="AT275" t="str">
            <v>0</v>
          </cell>
          <cell r="AV275" t="str">
            <v>00:00</v>
          </cell>
          <cell r="AW275" t="str">
            <v>00:00</v>
          </cell>
          <cell r="AX275" t="str">
            <v>0</v>
          </cell>
          <cell r="AY275" t="str">
            <v>0</v>
          </cell>
          <cell r="AZ275" t="str">
            <v>0</v>
          </cell>
          <cell r="BA275" t="str">
            <v>0</v>
          </cell>
          <cell r="BB275" t="str">
            <v>0</v>
          </cell>
          <cell r="BC275" t="str">
            <v>0</v>
          </cell>
          <cell r="BD275" t="str">
            <v>0</v>
          </cell>
          <cell r="BE275" t="str">
            <v>0</v>
          </cell>
          <cell r="BF275" t="str">
            <v>0</v>
          </cell>
          <cell r="BG275" t="str">
            <v>0</v>
          </cell>
        </row>
        <row r="276">
          <cell r="A276" t="str">
            <v>OA</v>
          </cell>
          <cell r="B276" t="str">
            <v>PTNR</v>
          </cell>
          <cell r="C276" t="str">
            <v xml:space="preserve">BECHET PATRICK                                    </v>
          </cell>
          <cell r="D276" t="str">
            <v xml:space="preserve">LVP182      </v>
          </cell>
          <cell r="E276" t="str">
            <v>Fonctionnaire</v>
          </cell>
          <cell r="F276" t="str">
            <v>100</v>
          </cell>
          <cell r="G276" t="str">
            <v>TECHNICIEN ORGANIS</v>
          </cell>
          <cell r="H276" t="str">
            <v xml:space="preserve"> </v>
          </cell>
          <cell r="I276" t="str">
            <v xml:space="preserve"> </v>
          </cell>
          <cell r="J276" t="str">
            <v xml:space="preserve"> </v>
          </cell>
          <cell r="K276" t="str">
            <v xml:space="preserve"> </v>
          </cell>
          <cell r="L276" t="str">
            <v>REP</v>
          </cell>
          <cell r="N276" t="str">
            <v>REP</v>
          </cell>
          <cell r="O276" t="str">
            <v xml:space="preserve"> </v>
          </cell>
          <cell r="P276" t="str">
            <v xml:space="preserve"> </v>
          </cell>
          <cell r="Q276" t="str">
            <v xml:space="preserve"> </v>
          </cell>
          <cell r="R276" t="str">
            <v xml:space="preserve"> </v>
          </cell>
          <cell r="S276" t="str">
            <v xml:space="preserve"> </v>
          </cell>
          <cell r="U276" t="str">
            <v xml:space="preserve"> </v>
          </cell>
          <cell r="V276" t="str">
            <v xml:space="preserve"> </v>
          </cell>
          <cell r="W276" t="str">
            <v xml:space="preserve"> </v>
          </cell>
          <cell r="X276" t="str">
            <v xml:space="preserve"> </v>
          </cell>
          <cell r="Y276" t="str">
            <v xml:space="preserve"> </v>
          </cell>
          <cell r="Z276" t="str">
            <v>REP</v>
          </cell>
          <cell r="AB276" t="str">
            <v xml:space="preserve"> </v>
          </cell>
          <cell r="AC276" t="str">
            <v xml:space="preserve"> </v>
          </cell>
          <cell r="AD276" t="str">
            <v xml:space="preserve"> </v>
          </cell>
          <cell r="AE276" t="str">
            <v xml:space="preserve"> </v>
          </cell>
          <cell r="AF276" t="str">
            <v xml:space="preserve"> </v>
          </cell>
          <cell r="AG276" t="str">
            <v>REP</v>
          </cell>
          <cell r="AI276" t="str">
            <v>REP</v>
          </cell>
          <cell r="AJ276" t="str">
            <v xml:space="preserve"> </v>
          </cell>
          <cell r="AK276" t="str">
            <v xml:space="preserve"> </v>
          </cell>
          <cell r="AL276" t="str">
            <v xml:space="preserve"> </v>
          </cell>
          <cell r="AM276" t="str">
            <v>0</v>
          </cell>
          <cell r="AN276" t="str">
            <v>0</v>
          </cell>
          <cell r="AO276" t="str">
            <v>0</v>
          </cell>
          <cell r="AP276" t="str">
            <v>0</v>
          </cell>
          <cell r="AQ276" t="str">
            <v>0</v>
          </cell>
          <cell r="AR276" t="str">
            <v>0</v>
          </cell>
          <cell r="AS276">
            <v>0</v>
          </cell>
          <cell r="AT276" t="str">
            <v>7</v>
          </cell>
          <cell r="AV276" t="str">
            <v>00:00</v>
          </cell>
          <cell r="AW276" t="str">
            <v>00:00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</row>
        <row r="277">
          <cell r="A277" t="str">
            <v>RAC1</v>
          </cell>
          <cell r="B277" t="str">
            <v>PTNR</v>
          </cell>
          <cell r="C277" t="str">
            <v xml:space="preserve">REY ALBIN                                         </v>
          </cell>
          <cell r="D277" t="str">
            <v xml:space="preserve">MVL620      </v>
          </cell>
          <cell r="E277" t="str">
            <v>Contrat à durée indéterminée</v>
          </cell>
          <cell r="F277" t="str">
            <v>100</v>
          </cell>
          <cell r="G277" t="str">
            <v>RESP COMMERCIAL</v>
          </cell>
          <cell r="H277" t="str">
            <v xml:space="preserve"> </v>
          </cell>
          <cell r="I277" t="str">
            <v xml:space="preserve"> </v>
          </cell>
          <cell r="J277" t="str">
            <v xml:space="preserve"> </v>
          </cell>
          <cell r="K277" t="str">
            <v xml:space="preserve"> </v>
          </cell>
          <cell r="N277" t="str">
            <v xml:space="preserve"> </v>
          </cell>
          <cell r="O277" t="str">
            <v xml:space="preserve"> </v>
          </cell>
          <cell r="P277" t="str">
            <v xml:space="preserve"> </v>
          </cell>
          <cell r="Q277" t="str">
            <v xml:space="preserve"> </v>
          </cell>
          <cell r="R277" t="str">
            <v xml:space="preserve"> </v>
          </cell>
          <cell r="U277" t="str">
            <v xml:space="preserve"> </v>
          </cell>
          <cell r="V277" t="str">
            <v xml:space="preserve"> </v>
          </cell>
          <cell r="W277" t="str">
            <v xml:space="preserve"> </v>
          </cell>
          <cell r="X277" t="str">
            <v xml:space="preserve"> </v>
          </cell>
          <cell r="Y277" t="str">
            <v xml:space="preserve"> </v>
          </cell>
          <cell r="AB277" t="str">
            <v xml:space="preserve"> </v>
          </cell>
          <cell r="AC277" t="str">
            <v xml:space="preserve"> </v>
          </cell>
          <cell r="AD277" t="str">
            <v xml:space="preserve"> </v>
          </cell>
          <cell r="AE277" t="str">
            <v xml:space="preserve"> </v>
          </cell>
          <cell r="AF277" t="str">
            <v xml:space="preserve"> </v>
          </cell>
          <cell r="AI277" t="str">
            <v xml:space="preserve"> </v>
          </cell>
          <cell r="AJ277" t="str">
            <v xml:space="preserve"> </v>
          </cell>
          <cell r="AK277" t="str">
            <v xml:space="preserve"> </v>
          </cell>
          <cell r="AL277" t="str">
            <v xml:space="preserve"> </v>
          </cell>
          <cell r="AM277" t="str">
            <v>0</v>
          </cell>
          <cell r="AN277" t="str">
            <v>0</v>
          </cell>
          <cell r="AO277" t="str">
            <v>0</v>
          </cell>
          <cell r="AP277" t="str">
            <v>0</v>
          </cell>
          <cell r="AQ277" t="str">
            <v>0</v>
          </cell>
          <cell r="AR277" t="str">
            <v>0</v>
          </cell>
          <cell r="AS277">
            <v>0</v>
          </cell>
          <cell r="AT277" t="str">
            <v>25</v>
          </cell>
          <cell r="AV277" t="str">
            <v>00:00</v>
          </cell>
          <cell r="AW277" t="str">
            <v>00:00</v>
          </cell>
          <cell r="AX277" t="str">
            <v>0</v>
          </cell>
          <cell r="AY277" t="str">
            <v>0</v>
          </cell>
          <cell r="AZ277" t="str">
            <v>0</v>
          </cell>
          <cell r="BA277" t="str">
            <v>0</v>
          </cell>
          <cell r="BB277" t="str">
            <v>0</v>
          </cell>
          <cell r="BC277" t="str">
            <v>0</v>
          </cell>
          <cell r="BD277" t="str">
            <v>0</v>
          </cell>
          <cell r="BE277" t="str">
            <v>0</v>
          </cell>
          <cell r="BF277" t="str">
            <v>0</v>
          </cell>
          <cell r="BG277" t="str">
            <v>0</v>
          </cell>
        </row>
        <row r="278">
          <cell r="A278" t="str">
            <v>RESC</v>
          </cell>
          <cell r="B278" t="str">
            <v>PTNR</v>
          </cell>
          <cell r="C278" t="str">
            <v xml:space="preserve">CHARNAY THIERRY                                   </v>
          </cell>
          <cell r="D278" t="str">
            <v xml:space="preserve">VBF750      </v>
          </cell>
          <cell r="E278" t="str">
            <v>Contrat à durée indéterminée</v>
          </cell>
          <cell r="F278" t="str">
            <v>100</v>
          </cell>
          <cell r="G278" t="str">
            <v>RESP PROD TRAITEMT</v>
          </cell>
          <cell r="H278" t="str">
            <v xml:space="preserve"> </v>
          </cell>
          <cell r="I278" t="str">
            <v xml:space="preserve"> </v>
          </cell>
          <cell r="J278" t="str">
            <v xml:space="preserve"> </v>
          </cell>
          <cell r="K278" t="str">
            <v xml:space="preserve"> </v>
          </cell>
          <cell r="N278" t="str">
            <v xml:space="preserve"> </v>
          </cell>
          <cell r="O278" t="str">
            <v xml:space="preserve"> </v>
          </cell>
          <cell r="P278" t="str">
            <v xml:space="preserve"> </v>
          </cell>
          <cell r="Q278" t="str">
            <v xml:space="preserve"> </v>
          </cell>
          <cell r="R278" t="str">
            <v xml:space="preserve"> </v>
          </cell>
          <cell r="U278" t="str">
            <v xml:space="preserve"> </v>
          </cell>
          <cell r="V278" t="str">
            <v xml:space="preserve"> </v>
          </cell>
          <cell r="W278" t="str">
            <v xml:space="preserve"> </v>
          </cell>
          <cell r="X278" t="str">
            <v xml:space="preserve"> </v>
          </cell>
          <cell r="Y278" t="str">
            <v xml:space="preserve"> </v>
          </cell>
          <cell r="AB278" t="str">
            <v xml:space="preserve"> </v>
          </cell>
          <cell r="AC278" t="str">
            <v xml:space="preserve"> </v>
          </cell>
          <cell r="AD278" t="str">
            <v xml:space="preserve"> </v>
          </cell>
          <cell r="AE278" t="str">
            <v xml:space="preserve"> </v>
          </cell>
          <cell r="AF278" t="str">
            <v xml:space="preserve"> </v>
          </cell>
          <cell r="AI278" t="str">
            <v xml:space="preserve"> </v>
          </cell>
          <cell r="AJ278" t="str">
            <v xml:space="preserve"> </v>
          </cell>
          <cell r="AK278" t="str">
            <v xml:space="preserve"> </v>
          </cell>
          <cell r="AL278" t="str">
            <v xml:space="preserve"> </v>
          </cell>
          <cell r="AM278" t="str">
            <v>0</v>
          </cell>
          <cell r="AN278" t="str">
            <v>0</v>
          </cell>
          <cell r="AO278" t="str">
            <v>0</v>
          </cell>
          <cell r="AP278" t="str">
            <v>0</v>
          </cell>
          <cell r="AQ278" t="str">
            <v>0</v>
          </cell>
          <cell r="AR278" t="str">
            <v>0</v>
          </cell>
          <cell r="AS278">
            <v>0</v>
          </cell>
          <cell r="AT278" t="str">
            <v>1</v>
          </cell>
          <cell r="AV278" t="str">
            <v>00:00</v>
          </cell>
          <cell r="AW278" t="str">
            <v>00:00</v>
          </cell>
          <cell r="AX278" t="str">
            <v>0</v>
          </cell>
          <cell r="AY278" t="str">
            <v>0</v>
          </cell>
          <cell r="AZ278" t="str">
            <v>0</v>
          </cell>
          <cell r="BA278" t="str">
            <v>0</v>
          </cell>
          <cell r="BB278" t="str">
            <v>0</v>
          </cell>
          <cell r="BC278" t="str">
            <v>0</v>
          </cell>
          <cell r="BD278" t="str">
            <v>0</v>
          </cell>
          <cell r="BE278" t="str">
            <v>0</v>
          </cell>
          <cell r="BF278" t="str">
            <v>0</v>
          </cell>
          <cell r="BG278" t="str">
            <v>0</v>
          </cell>
        </row>
        <row r="279">
          <cell r="A279" t="str">
            <v>RESC2</v>
          </cell>
          <cell r="B279" t="str">
            <v>PTNR</v>
          </cell>
          <cell r="C279" t="str">
            <v xml:space="preserve">TENOUCH RACHID                                    </v>
          </cell>
          <cell r="D279" t="str">
            <v xml:space="preserve">JWH307      </v>
          </cell>
          <cell r="E279" t="str">
            <v>Contrat à durée indéterminée</v>
          </cell>
          <cell r="F279" t="str">
            <v>100</v>
          </cell>
          <cell r="G279" t="str">
            <v>RESP PROD TRAITEMT</v>
          </cell>
          <cell r="H279" t="str">
            <v xml:space="preserve"> </v>
          </cell>
          <cell r="I279" t="str">
            <v xml:space="preserve"> </v>
          </cell>
          <cell r="J279" t="str">
            <v xml:space="preserve"> </v>
          </cell>
          <cell r="K279" t="str">
            <v xml:space="preserve"> </v>
          </cell>
          <cell r="N279" t="str">
            <v xml:space="preserve"> </v>
          </cell>
          <cell r="O279" t="str">
            <v xml:space="preserve"> </v>
          </cell>
          <cell r="P279" t="str">
            <v xml:space="preserve"> </v>
          </cell>
          <cell r="Q279" t="str">
            <v xml:space="preserve"> </v>
          </cell>
          <cell r="R279" t="str">
            <v xml:space="preserve"> </v>
          </cell>
          <cell r="U279" t="str">
            <v xml:space="preserve"> </v>
          </cell>
          <cell r="V279" t="str">
            <v xml:space="preserve"> </v>
          </cell>
          <cell r="W279" t="str">
            <v xml:space="preserve"> </v>
          </cell>
          <cell r="X279" t="str">
            <v xml:space="preserve"> </v>
          </cell>
          <cell r="Y279" t="str">
            <v xml:space="preserve"> </v>
          </cell>
          <cell r="AB279" t="str">
            <v xml:space="preserve"> </v>
          </cell>
          <cell r="AC279" t="str">
            <v xml:space="preserve"> </v>
          </cell>
          <cell r="AD279" t="str">
            <v xml:space="preserve"> </v>
          </cell>
          <cell r="AE279" t="str">
            <v xml:space="preserve"> </v>
          </cell>
          <cell r="AF279" t="str">
            <v xml:space="preserve"> </v>
          </cell>
          <cell r="AI279" t="str">
            <v>CPN</v>
          </cell>
          <cell r="AJ279" t="str">
            <v>CPN</v>
          </cell>
          <cell r="AK279" t="str">
            <v>CPN</v>
          </cell>
          <cell r="AL279" t="str">
            <v>CPN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>
            <v>4</v>
          </cell>
          <cell r="AT279" t="str">
            <v>2</v>
          </cell>
          <cell r="AV279" t="str">
            <v>00:00</v>
          </cell>
          <cell r="AW279" t="str">
            <v>00:30</v>
          </cell>
          <cell r="AX279" t="str">
            <v>0</v>
          </cell>
          <cell r="AY279" t="str">
            <v>0</v>
          </cell>
          <cell r="AZ279" t="str">
            <v>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</row>
        <row r="280">
          <cell r="A280" t="str">
            <v>RET</v>
          </cell>
          <cell r="B280" t="str">
            <v>PTNR</v>
          </cell>
          <cell r="C280" t="str">
            <v xml:space="preserve">MARQUES ALBANO                                    </v>
          </cell>
          <cell r="D280" t="str">
            <v xml:space="preserve">ASX276      </v>
          </cell>
          <cell r="E280" t="str">
            <v>Fonctionnaire</v>
          </cell>
          <cell r="F280" t="str">
            <v>100</v>
          </cell>
          <cell r="G280" t="str">
            <v>RESP MAT EVT TRAV</v>
          </cell>
          <cell r="H280" t="str">
            <v xml:space="preserve"> </v>
          </cell>
          <cell r="I280" t="str">
            <v xml:space="preserve"> </v>
          </cell>
          <cell r="J280" t="str">
            <v xml:space="preserve"> </v>
          </cell>
          <cell r="K280" t="str">
            <v xml:space="preserve"> </v>
          </cell>
          <cell r="N280" t="str">
            <v xml:space="preserve"> </v>
          </cell>
          <cell r="O280" t="str">
            <v xml:space="preserve"> </v>
          </cell>
          <cell r="P280" t="str">
            <v xml:space="preserve"> </v>
          </cell>
          <cell r="Q280" t="str">
            <v xml:space="preserve"> </v>
          </cell>
          <cell r="R280" t="str">
            <v xml:space="preserve"> </v>
          </cell>
          <cell r="U280" t="str">
            <v xml:space="preserve"> </v>
          </cell>
          <cell r="V280" t="str">
            <v xml:space="preserve"> </v>
          </cell>
          <cell r="W280" t="str">
            <v xml:space="preserve"> </v>
          </cell>
          <cell r="X280" t="str">
            <v xml:space="preserve"> </v>
          </cell>
          <cell r="Y280" t="str">
            <v xml:space="preserve"> </v>
          </cell>
          <cell r="AB280" t="str">
            <v xml:space="preserve"> </v>
          </cell>
          <cell r="AC280" t="str">
            <v xml:space="preserve"> </v>
          </cell>
          <cell r="AD280" t="str">
            <v xml:space="preserve"> </v>
          </cell>
          <cell r="AE280" t="str">
            <v xml:space="preserve"> </v>
          </cell>
          <cell r="AF280" t="str">
            <v xml:space="preserve"> </v>
          </cell>
          <cell r="AI280" t="str">
            <v xml:space="preserve"> </v>
          </cell>
          <cell r="AJ280" t="str">
            <v xml:space="preserve"> </v>
          </cell>
          <cell r="AK280" t="str">
            <v xml:space="preserve"> </v>
          </cell>
          <cell r="AL280" t="str">
            <v xml:space="preserve"> </v>
          </cell>
          <cell r="AM280" t="str">
            <v>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0</v>
          </cell>
          <cell r="AT280" t="str">
            <v>20</v>
          </cell>
          <cell r="AV280" t="str">
            <v>04:35</v>
          </cell>
          <cell r="AW280" t="str">
            <v>00:00</v>
          </cell>
          <cell r="AX280" t="str">
            <v>0</v>
          </cell>
          <cell r="AY280" t="str">
            <v>0</v>
          </cell>
          <cell r="AZ280" t="str">
            <v>0</v>
          </cell>
          <cell r="BA280" t="str">
            <v>0</v>
          </cell>
          <cell r="BB280" t="str">
            <v>0</v>
          </cell>
          <cell r="BC280" t="str">
            <v>0</v>
          </cell>
          <cell r="BD280" t="str">
            <v>0</v>
          </cell>
          <cell r="BE280" t="str">
            <v>0</v>
          </cell>
          <cell r="BF280" t="str">
            <v>0</v>
          </cell>
          <cell r="BG280" t="str">
            <v>0</v>
          </cell>
        </row>
        <row r="281">
          <cell r="A281" t="str">
            <v>ROET</v>
          </cell>
          <cell r="B281" t="str">
            <v>PTNR</v>
          </cell>
          <cell r="C281" t="str">
            <v xml:space="preserve">ALBALADEJO THIERRY                                </v>
          </cell>
          <cell r="D281" t="str">
            <v xml:space="preserve">WYN894      </v>
          </cell>
          <cell r="E281" t="str">
            <v>Fonctionnaire</v>
          </cell>
          <cell r="F281" t="str">
            <v>100</v>
          </cell>
          <cell r="G281" t="str">
            <v>RESP ORGAN PROCESS</v>
          </cell>
          <cell r="H281" t="str">
            <v xml:space="preserve"> </v>
          </cell>
          <cell r="I281" t="str">
            <v xml:space="preserve"> </v>
          </cell>
          <cell r="J281" t="str">
            <v xml:space="preserve"> </v>
          </cell>
          <cell r="K281" t="str">
            <v xml:space="preserve"> </v>
          </cell>
          <cell r="N281" t="str">
            <v xml:space="preserve"> </v>
          </cell>
          <cell r="O281" t="str">
            <v xml:space="preserve"> </v>
          </cell>
          <cell r="P281" t="str">
            <v xml:space="preserve"> </v>
          </cell>
          <cell r="Q281" t="str">
            <v xml:space="preserve"> </v>
          </cell>
          <cell r="R281" t="str">
            <v xml:space="preserve"> </v>
          </cell>
          <cell r="U281" t="str">
            <v xml:space="preserve"> </v>
          </cell>
          <cell r="V281" t="str">
            <v xml:space="preserve"> </v>
          </cell>
          <cell r="W281" t="str">
            <v xml:space="preserve"> </v>
          </cell>
          <cell r="X281" t="str">
            <v xml:space="preserve"> </v>
          </cell>
          <cell r="Y281" t="str">
            <v xml:space="preserve"> </v>
          </cell>
          <cell r="AB281" t="str">
            <v xml:space="preserve"> </v>
          </cell>
          <cell r="AC281" t="str">
            <v xml:space="preserve"> </v>
          </cell>
          <cell r="AD281" t="str">
            <v xml:space="preserve"> </v>
          </cell>
          <cell r="AE281" t="str">
            <v xml:space="preserve"> </v>
          </cell>
          <cell r="AF281" t="str">
            <v xml:space="preserve"> </v>
          </cell>
          <cell r="AI281" t="str">
            <v xml:space="preserve"> </v>
          </cell>
          <cell r="AJ281" t="str">
            <v xml:space="preserve"> </v>
          </cell>
          <cell r="AK281" t="str">
            <v xml:space="preserve"> </v>
          </cell>
          <cell r="AL281" t="str">
            <v xml:space="preserve"> </v>
          </cell>
          <cell r="AM281" t="str">
            <v>0</v>
          </cell>
          <cell r="AN281" t="str">
            <v>0</v>
          </cell>
          <cell r="AO281" t="str">
            <v>0</v>
          </cell>
          <cell r="AP281" t="str">
            <v>0</v>
          </cell>
          <cell r="AQ281" t="str">
            <v>0</v>
          </cell>
          <cell r="AR281" t="str">
            <v>0</v>
          </cell>
          <cell r="AS281">
            <v>0</v>
          </cell>
          <cell r="AT281" t="str">
            <v>7</v>
          </cell>
          <cell r="AV281" t="str">
            <v>00:00</v>
          </cell>
          <cell r="AW281" t="str">
            <v>00:00</v>
          </cell>
          <cell r="AX281" t="str">
            <v>0</v>
          </cell>
          <cell r="AY281" t="str">
            <v>0</v>
          </cell>
          <cell r="AZ281" t="str">
            <v>0</v>
          </cell>
          <cell r="BA281" t="str">
            <v>0</v>
          </cell>
          <cell r="BB281" t="str">
            <v>0</v>
          </cell>
          <cell r="BC281" t="str">
            <v>0</v>
          </cell>
          <cell r="BD281" t="str">
            <v>0</v>
          </cell>
          <cell r="BE281" t="str">
            <v>0</v>
          </cell>
          <cell r="BF281" t="str">
            <v>0</v>
          </cell>
          <cell r="BG281" t="str">
            <v>0</v>
          </cell>
        </row>
        <row r="282">
          <cell r="A282" t="str">
            <v>RRH2</v>
          </cell>
          <cell r="B282" t="str">
            <v>PTNR</v>
          </cell>
          <cell r="C282" t="str">
            <v xml:space="preserve">PAOLANTONI PHILIPPE                               </v>
          </cell>
          <cell r="D282" t="str">
            <v xml:space="preserve">PCH617      </v>
          </cell>
          <cell r="E282" t="str">
            <v>Contrat à durée indéterminée</v>
          </cell>
          <cell r="F282" t="str">
            <v>100</v>
          </cell>
          <cell r="G282" t="str">
            <v>RESPONSABLE RH</v>
          </cell>
          <cell r="H282" t="str">
            <v xml:space="preserve"> </v>
          </cell>
          <cell r="I282" t="str">
            <v xml:space="preserve"> </v>
          </cell>
          <cell r="J282" t="str">
            <v xml:space="preserve"> </v>
          </cell>
          <cell r="K282" t="str">
            <v xml:space="preserve"> </v>
          </cell>
          <cell r="N282" t="str">
            <v xml:space="preserve"> </v>
          </cell>
          <cell r="O282" t="str">
            <v xml:space="preserve"> </v>
          </cell>
          <cell r="P282" t="str">
            <v xml:space="preserve"> </v>
          </cell>
          <cell r="Q282" t="str">
            <v xml:space="preserve"> </v>
          </cell>
          <cell r="R282" t="str">
            <v xml:space="preserve"> </v>
          </cell>
          <cell r="U282" t="str">
            <v xml:space="preserve"> </v>
          </cell>
          <cell r="V282" t="str">
            <v xml:space="preserve"> </v>
          </cell>
          <cell r="W282" t="str">
            <v xml:space="preserve"> </v>
          </cell>
          <cell r="X282" t="str">
            <v xml:space="preserve"> </v>
          </cell>
          <cell r="Y282" t="str">
            <v xml:space="preserve"> </v>
          </cell>
          <cell r="AB282" t="str">
            <v xml:space="preserve"> </v>
          </cell>
          <cell r="AC282" t="str">
            <v xml:space="preserve"> </v>
          </cell>
          <cell r="AD282" t="str">
            <v xml:space="preserve"> </v>
          </cell>
          <cell r="AE282" t="str">
            <v xml:space="preserve"> </v>
          </cell>
          <cell r="AF282" t="str">
            <v xml:space="preserve"> </v>
          </cell>
          <cell r="AI282" t="str">
            <v xml:space="preserve"> </v>
          </cell>
          <cell r="AJ282" t="str">
            <v xml:space="preserve"> </v>
          </cell>
          <cell r="AK282" t="str">
            <v xml:space="preserve"> </v>
          </cell>
          <cell r="AL282" t="str">
            <v xml:space="preserve"> </v>
          </cell>
          <cell r="AM282" t="str">
            <v>0</v>
          </cell>
          <cell r="AN282" t="str">
            <v>0</v>
          </cell>
          <cell r="AO282" t="str">
            <v>0</v>
          </cell>
          <cell r="AP282" t="str">
            <v>0</v>
          </cell>
          <cell r="AQ282" t="str">
            <v>0</v>
          </cell>
          <cell r="AR282" t="str">
            <v>0</v>
          </cell>
          <cell r="AS282">
            <v>0</v>
          </cell>
          <cell r="AT282" t="str">
            <v>24</v>
          </cell>
          <cell r="AV282" t="str">
            <v>00:00</v>
          </cell>
          <cell r="AW282" t="str">
            <v>00:00</v>
          </cell>
          <cell r="AX282" t="str">
            <v>0</v>
          </cell>
          <cell r="AY282" t="str">
            <v>0</v>
          </cell>
          <cell r="AZ282" t="str">
            <v>0</v>
          </cell>
          <cell r="BA282" t="str">
            <v>0</v>
          </cell>
          <cell r="BB282" t="str">
            <v>0</v>
          </cell>
          <cell r="BC282" t="str">
            <v>0</v>
          </cell>
          <cell r="BD282" t="str">
            <v>0</v>
          </cell>
          <cell r="BE282" t="str">
            <v>0</v>
          </cell>
          <cell r="BF282" t="str">
            <v>0</v>
          </cell>
          <cell r="BG282" t="str">
            <v>0</v>
          </cell>
        </row>
        <row r="283">
          <cell r="A283" t="str">
            <v>RRHC</v>
          </cell>
          <cell r="B283" t="str">
            <v>PTNR</v>
          </cell>
          <cell r="C283" t="str">
            <v xml:space="preserve">MONTLAHUC CLAIRE                                  </v>
          </cell>
          <cell r="D283" t="str">
            <v xml:space="preserve">CBE291      </v>
          </cell>
          <cell r="E283" t="str">
            <v>Contrat à durée indéterminée</v>
          </cell>
          <cell r="F283" t="str">
            <v>100</v>
          </cell>
          <cell r="G283" t="str">
            <v>RESPONSABLE RH</v>
          </cell>
          <cell r="H283" t="str">
            <v xml:space="preserve"> </v>
          </cell>
          <cell r="I283" t="str">
            <v xml:space="preserve"> </v>
          </cell>
          <cell r="J283" t="str">
            <v xml:space="preserve"> </v>
          </cell>
          <cell r="K283" t="str">
            <v xml:space="preserve"> </v>
          </cell>
          <cell r="N283" t="str">
            <v xml:space="preserve"> </v>
          </cell>
          <cell r="O283" t="str">
            <v xml:space="preserve"> </v>
          </cell>
          <cell r="P283" t="str">
            <v xml:space="preserve"> </v>
          </cell>
          <cell r="Q283" t="str">
            <v xml:space="preserve"> </v>
          </cell>
          <cell r="R283" t="str">
            <v>REP</v>
          </cell>
          <cell r="U283" t="str">
            <v xml:space="preserve"> </v>
          </cell>
          <cell r="V283" t="str">
            <v xml:space="preserve"> </v>
          </cell>
          <cell r="W283" t="str">
            <v xml:space="preserve"> </v>
          </cell>
          <cell r="X283" t="str">
            <v xml:space="preserve"> </v>
          </cell>
          <cell r="Y283" t="str">
            <v xml:space="preserve"> </v>
          </cell>
          <cell r="AB283" t="str">
            <v xml:space="preserve"> </v>
          </cell>
          <cell r="AC283" t="str">
            <v xml:space="preserve"> </v>
          </cell>
          <cell r="AD283" t="str">
            <v xml:space="preserve"> </v>
          </cell>
          <cell r="AE283" t="str">
            <v xml:space="preserve"> </v>
          </cell>
          <cell r="AF283" t="str">
            <v>REP</v>
          </cell>
          <cell r="AI283" t="str">
            <v xml:space="preserve"> </v>
          </cell>
          <cell r="AJ283" t="str">
            <v xml:space="preserve"> </v>
          </cell>
          <cell r="AK283" t="str">
            <v xml:space="preserve"> </v>
          </cell>
          <cell r="AL283" t="str">
            <v xml:space="preserve"> </v>
          </cell>
          <cell r="AM283" t="str">
            <v>0</v>
          </cell>
          <cell r="AN283" t="str">
            <v>0</v>
          </cell>
          <cell r="AO283" t="str">
            <v>0</v>
          </cell>
          <cell r="AP283" t="str">
            <v>0</v>
          </cell>
          <cell r="AQ283" t="str">
            <v>0</v>
          </cell>
          <cell r="AR283" t="str">
            <v>0</v>
          </cell>
          <cell r="AS283">
            <v>0</v>
          </cell>
          <cell r="AT283" t="str">
            <v>25</v>
          </cell>
          <cell r="AV283" t="str">
            <v>00:00</v>
          </cell>
          <cell r="AW283" t="str">
            <v>00:00</v>
          </cell>
          <cell r="AX283" t="str">
            <v>0</v>
          </cell>
          <cell r="AY283" t="str">
            <v>0</v>
          </cell>
          <cell r="AZ283" t="str">
            <v>0</v>
          </cell>
          <cell r="BA283" t="str">
            <v>0</v>
          </cell>
          <cell r="BB283" t="str">
            <v>0</v>
          </cell>
          <cell r="BC283" t="str">
            <v>0</v>
          </cell>
          <cell r="BD283" t="str">
            <v>0</v>
          </cell>
          <cell r="BE283" t="str">
            <v>0</v>
          </cell>
          <cell r="BF283" t="str">
            <v>0</v>
          </cell>
          <cell r="BG283" t="str">
            <v>0</v>
          </cell>
        </row>
        <row r="284">
          <cell r="A284" t="str">
            <v>SARR 09 22 (SARR 09 22 &gt; SARRIANS &gt; AYGUES OUVEZE)</v>
          </cell>
        </row>
        <row r="285">
          <cell r="A285" t="str">
            <v>S1 SAR</v>
          </cell>
          <cell r="B285" t="str">
            <v>PTR</v>
          </cell>
          <cell r="C285" t="str">
            <v xml:space="preserve">BRUN CHRISTINE                                    </v>
          </cell>
          <cell r="D285" t="str">
            <v xml:space="preserve">HXB320      </v>
          </cell>
          <cell r="E285" t="str">
            <v>Contrat à durée indéterminée</v>
          </cell>
          <cell r="F285" t="str">
            <v>100</v>
          </cell>
          <cell r="G285" t="str">
            <v>FACTEUR</v>
          </cell>
        </row>
        <row r="286">
          <cell r="A286" t="str">
            <v>S2 SAR</v>
          </cell>
          <cell r="B286" t="str">
            <v>PTR</v>
          </cell>
          <cell r="C286" t="str">
            <v xml:space="preserve">LACASSE SANDRINE                                  </v>
          </cell>
          <cell r="D286" t="str">
            <v xml:space="preserve">DAH231      </v>
          </cell>
          <cell r="E286" t="str">
            <v>Contrat à durée indéterminée</v>
          </cell>
          <cell r="F286" t="str">
            <v>100</v>
          </cell>
          <cell r="G286" t="str">
            <v>FACTEUR</v>
          </cell>
        </row>
        <row r="287">
          <cell r="A287" t="str">
            <v>S2 SAR</v>
          </cell>
          <cell r="B287" t="str">
            <v>PTR</v>
          </cell>
          <cell r="C287" t="str">
            <v xml:space="preserve">DURAND ANNE MARIE                                 </v>
          </cell>
          <cell r="D287" t="str">
            <v xml:space="preserve">YMP215      </v>
          </cell>
          <cell r="E287" t="str">
            <v>Contrat à durée indéterminée</v>
          </cell>
          <cell r="F287" t="str">
            <v>100</v>
          </cell>
          <cell r="G287" t="str">
            <v>FACTEUR</v>
          </cell>
        </row>
        <row r="288">
          <cell r="A288" t="str">
            <v>S3 SAR</v>
          </cell>
          <cell r="B288" t="str">
            <v>PTR</v>
          </cell>
          <cell r="C288" t="str">
            <v xml:space="preserve">BARDELLI NATHALIE                                 </v>
          </cell>
          <cell r="D288" t="str">
            <v xml:space="preserve">YLD602      </v>
          </cell>
          <cell r="E288" t="str">
            <v>Contrat à durée indéterminée</v>
          </cell>
          <cell r="F288" t="str">
            <v>100</v>
          </cell>
          <cell r="G288" t="str">
            <v>FACTEUR</v>
          </cell>
        </row>
        <row r="289">
          <cell r="A289" t="str">
            <v>S4 SAR</v>
          </cell>
          <cell r="B289" t="str">
            <v>PTR</v>
          </cell>
          <cell r="C289" t="str">
            <v xml:space="preserve">GRACIA LIONEL                                     </v>
          </cell>
          <cell r="D289" t="str">
            <v xml:space="preserve">APB473      </v>
          </cell>
          <cell r="E289" t="str">
            <v>Contrat à durée indéterminée</v>
          </cell>
          <cell r="F289" t="str">
            <v>100</v>
          </cell>
          <cell r="G289" t="str">
            <v>FACTEUR</v>
          </cell>
        </row>
        <row r="290">
          <cell r="A290" t="str">
            <v>S4 SAR</v>
          </cell>
          <cell r="B290" t="str">
            <v>PTR</v>
          </cell>
          <cell r="C290" t="str">
            <v xml:space="preserve">RANC JEAN MARC                                    </v>
          </cell>
          <cell r="D290" t="str">
            <v xml:space="preserve">KXV908      </v>
          </cell>
          <cell r="E290" t="str">
            <v>Contrat à durée indéterminée</v>
          </cell>
          <cell r="F290" t="str">
            <v>100</v>
          </cell>
          <cell r="G290" t="str">
            <v>FACTEUR</v>
          </cell>
        </row>
        <row r="291">
          <cell r="A291" t="str">
            <v>T46 SA</v>
          </cell>
          <cell r="B291" t="str">
            <v>PTR</v>
          </cell>
          <cell r="C291" t="str">
            <v xml:space="preserve">LACASSE SANDRINE                                  </v>
          </cell>
          <cell r="D291" t="str">
            <v xml:space="preserve">DAH231      </v>
          </cell>
          <cell r="E291" t="str">
            <v>Contrat à durée indéterminée</v>
          </cell>
          <cell r="F291" t="str">
            <v>100</v>
          </cell>
          <cell r="G291" t="str">
            <v>FACTEUR</v>
          </cell>
          <cell r="H291" t="str">
            <v xml:space="preserve"> </v>
          </cell>
          <cell r="I291" t="str">
            <v xml:space="preserve"> </v>
          </cell>
          <cell r="J291" t="str">
            <v xml:space="preserve"> </v>
          </cell>
          <cell r="K291" t="str">
            <v xml:space="preserve"> </v>
          </cell>
          <cell r="L291" t="str">
            <v>REP</v>
          </cell>
          <cell r="N291" t="str">
            <v xml:space="preserve"> </v>
          </cell>
          <cell r="O291" t="str">
            <v xml:space="preserve"> </v>
          </cell>
          <cell r="P291" t="str">
            <v xml:space="preserve"> </v>
          </cell>
          <cell r="Q291" t="str">
            <v xml:space="preserve"> </v>
          </cell>
          <cell r="R291" t="str">
            <v xml:space="preserve"> </v>
          </cell>
          <cell r="S291" t="str">
            <v>S2 SAR</v>
          </cell>
          <cell r="U291" t="str">
            <v xml:space="preserve"> </v>
          </cell>
          <cell r="V291" t="str">
            <v xml:space="preserve"> </v>
          </cell>
          <cell r="W291" t="str">
            <v xml:space="preserve"> </v>
          </cell>
          <cell r="X291" t="str">
            <v xml:space="preserve"> </v>
          </cell>
          <cell r="Y291" t="str">
            <v xml:space="preserve"> </v>
          </cell>
          <cell r="Z291" t="str">
            <v>REP</v>
          </cell>
          <cell r="AB291" t="str">
            <v xml:space="preserve"> </v>
          </cell>
          <cell r="AC291" t="str">
            <v xml:space="preserve"> </v>
          </cell>
          <cell r="AD291" t="str">
            <v xml:space="preserve"> </v>
          </cell>
          <cell r="AE291" t="str">
            <v xml:space="preserve"> </v>
          </cell>
          <cell r="AF291" t="str">
            <v xml:space="preserve"> </v>
          </cell>
          <cell r="AG291" t="str">
            <v>S2 SAR</v>
          </cell>
          <cell r="AI291" t="str">
            <v xml:space="preserve"> </v>
          </cell>
          <cell r="AJ291" t="str">
            <v xml:space="preserve"> </v>
          </cell>
          <cell r="AK291" t="str">
            <v xml:space="preserve"> </v>
          </cell>
          <cell r="AL291" t="str">
            <v xml:space="preserve"> </v>
          </cell>
          <cell r="AM291" t="str">
            <v>0</v>
          </cell>
          <cell r="AN291" t="str">
            <v>0</v>
          </cell>
          <cell r="AO291" t="str">
            <v>0</v>
          </cell>
          <cell r="AP291" t="str">
            <v>0</v>
          </cell>
          <cell r="AQ291" t="str">
            <v>0</v>
          </cell>
          <cell r="AR291" t="str">
            <v>0</v>
          </cell>
          <cell r="AS291">
            <v>0</v>
          </cell>
          <cell r="AT291" t="str">
            <v>12</v>
          </cell>
          <cell r="AV291" t="str">
            <v>05:36</v>
          </cell>
          <cell r="AW291" t="str">
            <v>00:28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 t="str">
            <v>0</v>
          </cell>
          <cell r="BE291" t="str">
            <v>0</v>
          </cell>
          <cell r="BF291" t="str">
            <v>0</v>
          </cell>
          <cell r="BG291" t="str">
            <v>0</v>
          </cell>
        </row>
        <row r="292">
          <cell r="A292" t="str">
            <v>T47 SA</v>
          </cell>
          <cell r="B292" t="str">
            <v>PTR</v>
          </cell>
          <cell r="C292" t="str">
            <v xml:space="preserve">DURAND ANNE MARIE                                 </v>
          </cell>
          <cell r="D292" t="str">
            <v xml:space="preserve">YMP215      </v>
          </cell>
          <cell r="E292" t="str">
            <v>Contrat à durée indéterminée</v>
          </cell>
          <cell r="F292" t="str">
            <v>100</v>
          </cell>
          <cell r="G292" t="str">
            <v>FACTEUR</v>
          </cell>
          <cell r="H292" t="str">
            <v xml:space="preserve"> </v>
          </cell>
          <cell r="I292" t="str">
            <v xml:space="preserve"> </v>
          </cell>
          <cell r="J292" t="str">
            <v xml:space="preserve"> </v>
          </cell>
          <cell r="K292" t="str">
            <v xml:space="preserve"> </v>
          </cell>
          <cell r="L292" t="str">
            <v>S2 SAR</v>
          </cell>
          <cell r="N292" t="str">
            <v xml:space="preserve"> </v>
          </cell>
          <cell r="O292" t="str">
            <v xml:space="preserve"> </v>
          </cell>
          <cell r="P292" t="str">
            <v xml:space="preserve"> </v>
          </cell>
          <cell r="Q292" t="str">
            <v xml:space="preserve"> </v>
          </cell>
          <cell r="R292" t="str">
            <v xml:space="preserve"> </v>
          </cell>
          <cell r="S292" t="str">
            <v>REP</v>
          </cell>
          <cell r="U292" t="str">
            <v xml:space="preserve"> </v>
          </cell>
          <cell r="V292" t="str">
            <v xml:space="preserve"> </v>
          </cell>
          <cell r="W292" t="str">
            <v xml:space="preserve"> </v>
          </cell>
          <cell r="X292" t="str">
            <v xml:space="preserve"> </v>
          </cell>
          <cell r="Y292" t="str">
            <v xml:space="preserve"> </v>
          </cell>
          <cell r="Z292" t="str">
            <v>S2 SAR</v>
          </cell>
          <cell r="AB292" t="str">
            <v xml:space="preserve"> </v>
          </cell>
          <cell r="AC292" t="str">
            <v xml:space="preserve"> </v>
          </cell>
          <cell r="AD292" t="str">
            <v xml:space="preserve"> </v>
          </cell>
          <cell r="AE292" t="str">
            <v xml:space="preserve"> </v>
          </cell>
          <cell r="AF292" t="str">
            <v xml:space="preserve"> </v>
          </cell>
          <cell r="AG292" t="str">
            <v>REP</v>
          </cell>
          <cell r="AI292" t="str">
            <v xml:space="preserve"> </v>
          </cell>
          <cell r="AJ292" t="str">
            <v xml:space="preserve"> </v>
          </cell>
          <cell r="AK292" t="str">
            <v xml:space="preserve"> </v>
          </cell>
          <cell r="AL292" t="str">
            <v xml:space="preserve"> 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>
            <v>0</v>
          </cell>
          <cell r="AT292" t="str">
            <v>9</v>
          </cell>
          <cell r="AU292" t="str">
            <v>1</v>
          </cell>
          <cell r="AV292" t="str">
            <v>05:30</v>
          </cell>
          <cell r="AW292" t="str">
            <v>00:00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</row>
        <row r="293">
          <cell r="A293" t="str">
            <v>T50 SA</v>
          </cell>
          <cell r="B293" t="str">
            <v>PTR</v>
          </cell>
          <cell r="C293" t="str">
            <v xml:space="preserve">BARDELLI NATHALIE                                 </v>
          </cell>
          <cell r="D293" t="str">
            <v xml:space="preserve">YLD602      </v>
          </cell>
          <cell r="E293" t="str">
            <v>Contrat à durée indéterminée</v>
          </cell>
          <cell r="F293" t="str">
            <v>100</v>
          </cell>
          <cell r="G293" t="str">
            <v>FACTEUR</v>
          </cell>
          <cell r="H293" t="str">
            <v xml:space="preserve"> </v>
          </cell>
          <cell r="I293" t="str">
            <v xml:space="preserve"> </v>
          </cell>
          <cell r="J293" t="str">
            <v xml:space="preserve"> </v>
          </cell>
          <cell r="K293" t="str">
            <v xml:space="preserve"> </v>
          </cell>
          <cell r="L293" t="str">
            <v>REP</v>
          </cell>
          <cell r="N293" t="str">
            <v xml:space="preserve"> </v>
          </cell>
          <cell r="O293" t="str">
            <v xml:space="preserve"> </v>
          </cell>
          <cell r="P293" t="str">
            <v xml:space="preserve"> </v>
          </cell>
          <cell r="Q293" t="str">
            <v xml:space="preserve"> </v>
          </cell>
          <cell r="R293" t="str">
            <v xml:space="preserve"> </v>
          </cell>
          <cell r="S293" t="str">
            <v>S3 SAR</v>
          </cell>
          <cell r="U293" t="str">
            <v xml:space="preserve"> </v>
          </cell>
          <cell r="V293" t="str">
            <v xml:space="preserve"> </v>
          </cell>
          <cell r="W293" t="str">
            <v xml:space="preserve"> </v>
          </cell>
          <cell r="X293" t="str">
            <v xml:space="preserve"> </v>
          </cell>
          <cell r="Y293" t="str">
            <v xml:space="preserve"> </v>
          </cell>
          <cell r="Z293" t="str">
            <v>REP</v>
          </cell>
          <cell r="AB293" t="str">
            <v xml:space="preserve"> </v>
          </cell>
          <cell r="AC293" t="str">
            <v xml:space="preserve"> </v>
          </cell>
          <cell r="AD293" t="str">
            <v xml:space="preserve"> </v>
          </cell>
          <cell r="AE293" t="str">
            <v xml:space="preserve"> </v>
          </cell>
          <cell r="AF293" t="str">
            <v xml:space="preserve"> </v>
          </cell>
          <cell r="AG293" t="str">
            <v>S3 SAR</v>
          </cell>
          <cell r="AI293" t="str">
            <v xml:space="preserve"> </v>
          </cell>
          <cell r="AJ293" t="str">
            <v xml:space="preserve"> </v>
          </cell>
          <cell r="AK293" t="str">
            <v xml:space="preserve"> </v>
          </cell>
          <cell r="AL293" t="str">
            <v xml:space="preserve"> </v>
          </cell>
          <cell r="AM293" t="str">
            <v>0</v>
          </cell>
          <cell r="AN293" t="str">
            <v>0</v>
          </cell>
          <cell r="AO293" t="str">
            <v>0</v>
          </cell>
          <cell r="AP293" t="str">
            <v>0</v>
          </cell>
          <cell r="AQ293" t="str">
            <v>0</v>
          </cell>
          <cell r="AR293" t="str">
            <v>0</v>
          </cell>
          <cell r="AS293">
            <v>0</v>
          </cell>
          <cell r="AT293" t="str">
            <v>30</v>
          </cell>
          <cell r="AU293" t="str">
            <v>3</v>
          </cell>
          <cell r="AV293" t="str">
            <v>10:35</v>
          </cell>
          <cell r="AW293" t="str">
            <v>00:00</v>
          </cell>
          <cell r="AX293" t="str">
            <v>0</v>
          </cell>
          <cell r="AY293" t="str">
            <v>0</v>
          </cell>
          <cell r="AZ293" t="str">
            <v>0</v>
          </cell>
          <cell r="BA293" t="str">
            <v>0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</row>
        <row r="294">
          <cell r="A294" t="str">
            <v>T52 SA</v>
          </cell>
          <cell r="B294" t="str">
            <v>PTR</v>
          </cell>
          <cell r="G294" t="str">
            <v>FACTEUR</v>
          </cell>
        </row>
        <row r="295">
          <cell r="A295" t="str">
            <v>T61 SA</v>
          </cell>
          <cell r="B295" t="str">
            <v>PTR</v>
          </cell>
          <cell r="C295" t="str">
            <v xml:space="preserve">GRACIA LIONEL                                     </v>
          </cell>
          <cell r="D295" t="str">
            <v xml:space="preserve">APB473      </v>
          </cell>
          <cell r="E295" t="str">
            <v>Contrat à durée indéterminée</v>
          </cell>
          <cell r="F295" t="str">
            <v>100</v>
          </cell>
          <cell r="G295" t="str">
            <v>FACTEUR</v>
          </cell>
          <cell r="H295" t="str">
            <v xml:space="preserve"> </v>
          </cell>
          <cell r="I295" t="str">
            <v xml:space="preserve"> </v>
          </cell>
          <cell r="J295" t="str">
            <v xml:space="preserve"> </v>
          </cell>
          <cell r="K295" t="str">
            <v xml:space="preserve"> </v>
          </cell>
          <cell r="L295" t="str">
            <v>REP</v>
          </cell>
          <cell r="N295" t="str">
            <v xml:space="preserve"> </v>
          </cell>
          <cell r="O295" t="str">
            <v xml:space="preserve"> </v>
          </cell>
          <cell r="P295" t="str">
            <v xml:space="preserve"> </v>
          </cell>
          <cell r="Q295" t="str">
            <v xml:space="preserve"> </v>
          </cell>
          <cell r="R295" t="str">
            <v xml:space="preserve"> </v>
          </cell>
          <cell r="S295" t="str">
            <v>S4 SAR</v>
          </cell>
          <cell r="U295" t="str">
            <v xml:space="preserve"> </v>
          </cell>
          <cell r="V295" t="str">
            <v xml:space="preserve"> </v>
          </cell>
          <cell r="W295" t="str">
            <v xml:space="preserve"> </v>
          </cell>
          <cell r="X295" t="str">
            <v xml:space="preserve"> </v>
          </cell>
          <cell r="Y295" t="str">
            <v xml:space="preserve"> </v>
          </cell>
          <cell r="Z295" t="str">
            <v>REP</v>
          </cell>
          <cell r="AB295" t="str">
            <v xml:space="preserve"> </v>
          </cell>
          <cell r="AC295" t="str">
            <v xml:space="preserve"> </v>
          </cell>
          <cell r="AD295" t="str">
            <v xml:space="preserve"> </v>
          </cell>
          <cell r="AE295" t="str">
            <v xml:space="preserve"> </v>
          </cell>
          <cell r="AF295" t="str">
            <v xml:space="preserve"> </v>
          </cell>
          <cell r="AG295" t="str">
            <v>S4 SAR</v>
          </cell>
          <cell r="AI295" t="str">
            <v xml:space="preserve"> </v>
          </cell>
          <cell r="AJ295" t="str">
            <v xml:space="preserve"> </v>
          </cell>
          <cell r="AK295" t="str">
            <v xml:space="preserve"> </v>
          </cell>
          <cell r="AL295" t="str">
            <v xml:space="preserve"> </v>
          </cell>
          <cell r="AM295" t="str">
            <v>0</v>
          </cell>
          <cell r="AN295" t="str">
            <v>0</v>
          </cell>
          <cell r="AO295" t="str">
            <v>0</v>
          </cell>
          <cell r="AP295" t="str">
            <v>0</v>
          </cell>
          <cell r="AQ295" t="str">
            <v>0</v>
          </cell>
          <cell r="AR295" t="str">
            <v>0</v>
          </cell>
          <cell r="AS295">
            <v>0</v>
          </cell>
          <cell r="AT295" t="str">
            <v>7</v>
          </cell>
          <cell r="AV295" t="str">
            <v>04:40</v>
          </cell>
          <cell r="AW295" t="str">
            <v>00:51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 t="str">
            <v>0</v>
          </cell>
          <cell r="BG295" t="str">
            <v>0</v>
          </cell>
        </row>
        <row r="296">
          <cell r="A296" t="str">
            <v>T62 SA</v>
          </cell>
          <cell r="B296" t="str">
            <v>PTR</v>
          </cell>
          <cell r="C296" t="str">
            <v xml:space="preserve">BRUN CHRISTINE                                    </v>
          </cell>
          <cell r="D296" t="str">
            <v xml:space="preserve">HXB320      </v>
          </cell>
          <cell r="E296" t="str">
            <v>Contrat à durée indéterminée</v>
          </cell>
          <cell r="F296" t="str">
            <v>100</v>
          </cell>
          <cell r="G296" t="str">
            <v>FACTEUR</v>
          </cell>
          <cell r="H296" t="str">
            <v xml:space="preserve"> </v>
          </cell>
          <cell r="I296" t="str">
            <v xml:space="preserve"> </v>
          </cell>
          <cell r="J296" t="str">
            <v xml:space="preserve"> </v>
          </cell>
          <cell r="K296" t="str">
            <v xml:space="preserve"> </v>
          </cell>
          <cell r="L296" t="str">
            <v>REP</v>
          </cell>
          <cell r="N296" t="str">
            <v xml:space="preserve"> </v>
          </cell>
          <cell r="O296" t="str">
            <v xml:space="preserve"> </v>
          </cell>
          <cell r="P296" t="str">
            <v xml:space="preserve"> </v>
          </cell>
          <cell r="Q296" t="str">
            <v xml:space="preserve"> </v>
          </cell>
          <cell r="R296" t="str">
            <v xml:space="preserve"> </v>
          </cell>
          <cell r="S296" t="str">
            <v>S1 SAR</v>
          </cell>
          <cell r="U296" t="str">
            <v xml:space="preserve"> </v>
          </cell>
          <cell r="V296" t="str">
            <v xml:space="preserve"> </v>
          </cell>
          <cell r="W296" t="str">
            <v xml:space="preserve"> </v>
          </cell>
          <cell r="X296" t="str">
            <v xml:space="preserve"> </v>
          </cell>
          <cell r="Y296" t="str">
            <v xml:space="preserve"> </v>
          </cell>
          <cell r="Z296" t="str">
            <v>REP</v>
          </cell>
          <cell r="AB296" t="str">
            <v xml:space="preserve"> </v>
          </cell>
          <cell r="AC296" t="str">
            <v xml:space="preserve"> </v>
          </cell>
          <cell r="AD296" t="str">
            <v xml:space="preserve"> </v>
          </cell>
          <cell r="AE296" t="str">
            <v xml:space="preserve"> </v>
          </cell>
          <cell r="AF296" t="str">
            <v xml:space="preserve"> </v>
          </cell>
          <cell r="AG296" t="str">
            <v>S1 SAR</v>
          </cell>
          <cell r="AI296" t="str">
            <v xml:space="preserve"> </v>
          </cell>
          <cell r="AJ296" t="str">
            <v xml:space="preserve"> </v>
          </cell>
          <cell r="AK296" t="str">
            <v xml:space="preserve"> </v>
          </cell>
          <cell r="AL296" t="str">
            <v xml:space="preserve"> 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>
            <v>0</v>
          </cell>
          <cell r="AT296" t="str">
            <v>6</v>
          </cell>
          <cell r="AU296" t="str">
            <v>4</v>
          </cell>
          <cell r="AV296" t="str">
            <v>01:05</v>
          </cell>
          <cell r="AW296" t="str">
            <v>05:00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</row>
        <row r="297">
          <cell r="A297" t="str">
            <v>T63 SA</v>
          </cell>
          <cell r="B297" t="str">
            <v>PTR</v>
          </cell>
          <cell r="C297" t="str">
            <v xml:space="preserve">RANC JEAN MARC                                    </v>
          </cell>
          <cell r="D297" t="str">
            <v xml:space="preserve">KXV908      </v>
          </cell>
          <cell r="E297" t="str">
            <v>Contrat à durée indéterminée</v>
          </cell>
          <cell r="F297" t="str">
            <v>100</v>
          </cell>
          <cell r="G297" t="str">
            <v>FACTEUR</v>
          </cell>
          <cell r="H297" t="str">
            <v xml:space="preserve"> </v>
          </cell>
          <cell r="I297" t="str">
            <v xml:space="preserve"> </v>
          </cell>
          <cell r="J297" t="str">
            <v xml:space="preserve"> </v>
          </cell>
          <cell r="K297" t="str">
            <v xml:space="preserve"> </v>
          </cell>
          <cell r="L297" t="str">
            <v>S4 SAR</v>
          </cell>
          <cell r="N297" t="str">
            <v xml:space="preserve"> </v>
          </cell>
          <cell r="O297" t="str">
            <v xml:space="preserve"> </v>
          </cell>
          <cell r="P297" t="str">
            <v xml:space="preserve"> </v>
          </cell>
          <cell r="Q297" t="str">
            <v xml:space="preserve"> </v>
          </cell>
          <cell r="R297" t="str">
            <v xml:space="preserve"> </v>
          </cell>
          <cell r="S297" t="str">
            <v>REP</v>
          </cell>
          <cell r="U297" t="str">
            <v xml:space="preserve"> </v>
          </cell>
          <cell r="V297" t="str">
            <v xml:space="preserve"> </v>
          </cell>
          <cell r="W297" t="str">
            <v xml:space="preserve"> </v>
          </cell>
          <cell r="X297" t="str">
            <v xml:space="preserve"> </v>
          </cell>
          <cell r="Y297" t="str">
            <v xml:space="preserve"> </v>
          </cell>
          <cell r="Z297" t="str">
            <v>S4 SAR</v>
          </cell>
          <cell r="AB297" t="str">
            <v xml:space="preserve"> </v>
          </cell>
          <cell r="AC297" t="str">
            <v xml:space="preserve"> </v>
          </cell>
          <cell r="AD297" t="str">
            <v xml:space="preserve"> </v>
          </cell>
          <cell r="AE297" t="str">
            <v xml:space="preserve"> </v>
          </cell>
          <cell r="AF297" t="str">
            <v xml:space="preserve"> </v>
          </cell>
          <cell r="AG297" t="str">
            <v>REP</v>
          </cell>
          <cell r="AI297" t="str">
            <v xml:space="preserve"> </v>
          </cell>
          <cell r="AJ297" t="str">
            <v xml:space="preserve"> </v>
          </cell>
          <cell r="AK297" t="str">
            <v xml:space="preserve"> </v>
          </cell>
          <cell r="AL297" t="str">
            <v xml:space="preserve"> </v>
          </cell>
          <cell r="AM297" t="str">
            <v>0</v>
          </cell>
          <cell r="AN297" t="str">
            <v>0</v>
          </cell>
          <cell r="AO297" t="str">
            <v>0</v>
          </cell>
          <cell r="AP297" t="str">
            <v>0</v>
          </cell>
          <cell r="AQ297" t="str">
            <v>0</v>
          </cell>
          <cell r="AR297" t="str">
            <v>0</v>
          </cell>
          <cell r="AS297">
            <v>0</v>
          </cell>
          <cell r="AT297" t="str">
            <v>3</v>
          </cell>
          <cell r="AV297" t="str">
            <v>01:28</v>
          </cell>
          <cell r="AW297" t="str">
            <v>00:00</v>
          </cell>
          <cell r="AX297" t="str">
            <v>0</v>
          </cell>
          <cell r="AY297" t="str">
            <v>0</v>
          </cell>
          <cell r="AZ297" t="str">
            <v>0</v>
          </cell>
          <cell r="BA297" t="str">
            <v>0</v>
          </cell>
          <cell r="BB297" t="str">
            <v>0</v>
          </cell>
          <cell r="BC297" t="str">
            <v>0</v>
          </cell>
          <cell r="BD297" t="str">
            <v>0</v>
          </cell>
          <cell r="BE297" t="str">
            <v>0</v>
          </cell>
          <cell r="BF297" t="str">
            <v>0</v>
          </cell>
          <cell r="BG297" t="str">
            <v>0</v>
          </cell>
        </row>
        <row r="298">
          <cell r="A298" t="str">
            <v>VR SAR</v>
          </cell>
          <cell r="B298" t="str">
            <v>MRP</v>
          </cell>
          <cell r="C298" t="str">
            <v xml:space="preserve">GERARD MAXIME                                     </v>
          </cell>
          <cell r="D298" t="str">
            <v xml:space="preserve">MXV854      </v>
          </cell>
          <cell r="E298" t="str">
            <v>Contrat à durée indéterminée</v>
          </cell>
          <cell r="F298" t="str">
            <v>100</v>
          </cell>
          <cell r="G298" t="str">
            <v>FACTEUR</v>
          </cell>
          <cell r="S298" t="str">
            <v>REP</v>
          </cell>
          <cell r="AG298" t="str">
            <v>REP</v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25</v>
          </cell>
          <cell r="AQ298" t="str">
            <v>0</v>
          </cell>
          <cell r="AR298" t="str">
            <v>0</v>
          </cell>
          <cell r="AS298">
            <v>0</v>
          </cell>
          <cell r="AT298" t="str">
            <v>7</v>
          </cell>
          <cell r="AV298" t="str">
            <v>00:00</v>
          </cell>
          <cell r="AW298" t="str">
            <v>00:00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</row>
        <row r="299">
          <cell r="A299" t="str">
            <v>VR SAR</v>
          </cell>
          <cell r="B299" t="str">
            <v>MRP</v>
          </cell>
          <cell r="C299" t="str">
            <v xml:space="preserve">TRANS DORIAN                                      </v>
          </cell>
          <cell r="D299" t="str">
            <v xml:space="preserve">SMT846      </v>
          </cell>
          <cell r="E299" t="str">
            <v>Contrat à durée indéterminée</v>
          </cell>
          <cell r="F299" t="str">
            <v>100</v>
          </cell>
          <cell r="G299" t="str">
            <v>FACTEUR</v>
          </cell>
          <cell r="S299" t="str">
            <v>REP</v>
          </cell>
          <cell r="AG299" t="str">
            <v>REP</v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25</v>
          </cell>
          <cell r="AQ299" t="str">
            <v>0</v>
          </cell>
          <cell r="AR299" t="str">
            <v>0</v>
          </cell>
          <cell r="AS299">
            <v>0</v>
          </cell>
          <cell r="AT299" t="str">
            <v>12</v>
          </cell>
          <cell r="AV299" t="str">
            <v>05:50</v>
          </cell>
          <cell r="AW299" t="str">
            <v>00:00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</row>
        <row r="300">
          <cell r="A300" t="str">
            <v>RF64</v>
          </cell>
          <cell r="B300" t="str">
            <v>HORSCREF</v>
          </cell>
          <cell r="C300" t="str">
            <v xml:space="preserve">IMPELLIZZERI JOHANNA                              </v>
          </cell>
          <cell r="D300" t="str">
            <v xml:space="preserve">GBM424      </v>
          </cell>
          <cell r="E300" t="str">
            <v>Contrat à durée indéterminée</v>
          </cell>
          <cell r="F300" t="str">
            <v>100</v>
          </cell>
          <cell r="G300" t="str">
            <v>FACTEUR</v>
          </cell>
          <cell r="H300" t="str">
            <v xml:space="preserve"> </v>
          </cell>
          <cell r="I300" t="str">
            <v xml:space="preserve"> </v>
          </cell>
          <cell r="J300" t="str">
            <v xml:space="preserve"> </v>
          </cell>
          <cell r="K300" t="str">
            <v xml:space="preserve"> </v>
          </cell>
          <cell r="L300" t="str">
            <v>REP</v>
          </cell>
          <cell r="N300" t="str">
            <v xml:space="preserve"> </v>
          </cell>
          <cell r="O300" t="str">
            <v xml:space="preserve"> </v>
          </cell>
          <cell r="P300" t="str">
            <v xml:space="preserve"> </v>
          </cell>
          <cell r="Q300" t="str">
            <v xml:space="preserve"> </v>
          </cell>
          <cell r="R300" t="str">
            <v xml:space="preserve"> </v>
          </cell>
          <cell r="U300" t="str">
            <v xml:space="preserve"> </v>
          </cell>
          <cell r="V300" t="str">
            <v xml:space="preserve"> </v>
          </cell>
          <cell r="W300" t="str">
            <v xml:space="preserve"> </v>
          </cell>
          <cell r="X300" t="str">
            <v xml:space="preserve"> </v>
          </cell>
          <cell r="Y300" t="str">
            <v xml:space="preserve"> </v>
          </cell>
          <cell r="Z300" t="str">
            <v>REP</v>
          </cell>
          <cell r="AB300" t="str">
            <v xml:space="preserve"> </v>
          </cell>
          <cell r="AC300" t="str">
            <v xml:space="preserve"> </v>
          </cell>
          <cell r="AD300" t="str">
            <v xml:space="preserve"> </v>
          </cell>
          <cell r="AE300" t="str">
            <v xml:space="preserve"> </v>
          </cell>
          <cell r="AF300" t="str">
            <v xml:space="preserve"> </v>
          </cell>
          <cell r="AI300" t="str">
            <v xml:space="preserve"> </v>
          </cell>
          <cell r="AJ300" t="str">
            <v xml:space="preserve"> </v>
          </cell>
          <cell r="AK300" t="str">
            <v xml:space="preserve"> </v>
          </cell>
          <cell r="AL300" t="str">
            <v xml:space="preserve"> </v>
          </cell>
          <cell r="AM300" t="str">
            <v>0</v>
          </cell>
          <cell r="AN300" t="str">
            <v>2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>
            <v>0</v>
          </cell>
          <cell r="AT300" t="str">
            <v>30</v>
          </cell>
          <cell r="AV300" t="str">
            <v>05:30</v>
          </cell>
          <cell r="AW300" t="str">
            <v>00:00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</row>
        <row r="301">
          <cell r="A301" t="str">
            <v>SARRIANS FACTAID (SARRIANS FACTAID &gt; SARRIANS &gt; AYGUES OUVEZE)</v>
          </cell>
        </row>
        <row r="302">
          <cell r="A302" t="str">
            <v>FACTAI</v>
          </cell>
          <cell r="B302" t="str">
            <v>HORSCREF</v>
          </cell>
          <cell r="C302" t="str">
            <v xml:space="preserve">BLANCHARD BAPTISTE                                </v>
          </cell>
          <cell r="D302" t="str">
            <v xml:space="preserve">VPX027      </v>
          </cell>
          <cell r="E302" t="str">
            <v>Contrat à durée indéterminée</v>
          </cell>
          <cell r="F302" t="str">
            <v>100</v>
          </cell>
          <cell r="G302" t="str">
            <v>FACTEUR</v>
          </cell>
          <cell r="H302" t="str">
            <v xml:space="preserve"> </v>
          </cell>
          <cell r="I302" t="str">
            <v xml:space="preserve"> </v>
          </cell>
          <cell r="J302" t="str">
            <v xml:space="preserve"> </v>
          </cell>
          <cell r="K302" t="str">
            <v xml:space="preserve"> </v>
          </cell>
          <cell r="L302" t="str">
            <v>REP</v>
          </cell>
          <cell r="N302" t="str">
            <v xml:space="preserve"> </v>
          </cell>
          <cell r="O302" t="str">
            <v>REP</v>
          </cell>
          <cell r="P302" t="str">
            <v xml:space="preserve"> </v>
          </cell>
          <cell r="Q302" t="str">
            <v xml:space="preserve"> </v>
          </cell>
          <cell r="R302" t="str">
            <v xml:space="preserve"> </v>
          </cell>
          <cell r="S302" t="str">
            <v xml:space="preserve"> </v>
          </cell>
          <cell r="U302" t="str">
            <v xml:space="preserve"> </v>
          </cell>
          <cell r="V302" t="str">
            <v xml:space="preserve"> </v>
          </cell>
          <cell r="W302" t="str">
            <v xml:space="preserve"> </v>
          </cell>
          <cell r="X302" t="str">
            <v xml:space="preserve"> </v>
          </cell>
          <cell r="Y302" t="str">
            <v xml:space="preserve"> </v>
          </cell>
          <cell r="Z302" t="str">
            <v>REP</v>
          </cell>
          <cell r="AB302" t="str">
            <v xml:space="preserve"> </v>
          </cell>
          <cell r="AC302" t="str">
            <v xml:space="preserve"> </v>
          </cell>
          <cell r="AD302" t="str">
            <v>REP</v>
          </cell>
          <cell r="AE302" t="str">
            <v xml:space="preserve"> </v>
          </cell>
          <cell r="AF302" t="str">
            <v xml:space="preserve"> </v>
          </cell>
          <cell r="AG302" t="str">
            <v xml:space="preserve"> </v>
          </cell>
          <cell r="AI302" t="str">
            <v xml:space="preserve"> </v>
          </cell>
          <cell r="AJ302" t="str">
            <v xml:space="preserve"> </v>
          </cell>
          <cell r="AK302" t="str">
            <v xml:space="preserve"> </v>
          </cell>
          <cell r="AL302" t="str">
            <v xml:space="preserve"> </v>
          </cell>
          <cell r="AM302" t="str">
            <v>0</v>
          </cell>
          <cell r="AN302" t="str">
            <v>0</v>
          </cell>
          <cell r="AO302" t="str">
            <v>0</v>
          </cell>
          <cell r="AP302" t="str">
            <v>0</v>
          </cell>
          <cell r="AQ302" t="str">
            <v>0</v>
          </cell>
          <cell r="AR302" t="str">
            <v>0</v>
          </cell>
          <cell r="AS302">
            <v>0</v>
          </cell>
          <cell r="AT302" t="str">
            <v>20</v>
          </cell>
          <cell r="AV302" t="str">
            <v>05:52</v>
          </cell>
          <cell r="AW302" t="str">
            <v>00:00</v>
          </cell>
          <cell r="AX302" t="str">
            <v>0</v>
          </cell>
          <cell r="AY302" t="str">
            <v>0</v>
          </cell>
          <cell r="AZ302" t="str">
            <v>0</v>
          </cell>
          <cell r="BA302" t="str">
            <v>0</v>
          </cell>
          <cell r="BB302" t="str">
            <v>0</v>
          </cell>
          <cell r="BC302" t="str">
            <v>0</v>
          </cell>
          <cell r="BD302" t="str">
            <v>0</v>
          </cell>
          <cell r="BE302" t="str">
            <v>0</v>
          </cell>
          <cell r="BF302" t="str">
            <v>0</v>
          </cell>
          <cell r="BG302" t="str">
            <v>0</v>
          </cell>
        </row>
        <row r="303">
          <cell r="A303" t="str">
            <v>VAISON E1 01 2023 (VAISON E1 01 2023 &gt; VAISON LA ROMAINE PDC &gt; AYGUES OUVEZE)</v>
          </cell>
        </row>
        <row r="304">
          <cell r="A304" t="str">
            <v>T08</v>
          </cell>
          <cell r="B304" t="str">
            <v>PTR</v>
          </cell>
          <cell r="C304" t="str">
            <v xml:space="preserve">GASTALDO FLORENCE                                 </v>
          </cell>
          <cell r="D304" t="str">
            <v xml:space="preserve">XCR825      </v>
          </cell>
          <cell r="E304" t="str">
            <v>Fonctionnaire</v>
          </cell>
          <cell r="F304" t="str">
            <v>100</v>
          </cell>
          <cell r="G304" t="str">
            <v>FACTEUR</v>
          </cell>
          <cell r="H304" t="str">
            <v xml:space="preserve"> </v>
          </cell>
          <cell r="I304" t="str">
            <v xml:space="preserve"> </v>
          </cell>
          <cell r="J304" t="str">
            <v xml:space="preserve"> </v>
          </cell>
          <cell r="K304" t="str">
            <v xml:space="preserve"> </v>
          </cell>
          <cell r="L304" t="str">
            <v>S3</v>
          </cell>
          <cell r="N304" t="str">
            <v xml:space="preserve"> </v>
          </cell>
          <cell r="O304" t="str">
            <v xml:space="preserve"> </v>
          </cell>
          <cell r="P304" t="str">
            <v xml:space="preserve"> </v>
          </cell>
          <cell r="Q304" t="str">
            <v xml:space="preserve"> </v>
          </cell>
          <cell r="R304" t="str">
            <v xml:space="preserve"> </v>
          </cell>
          <cell r="S304" t="str">
            <v>REP</v>
          </cell>
          <cell r="U304" t="str">
            <v xml:space="preserve"> </v>
          </cell>
          <cell r="V304" t="str">
            <v xml:space="preserve"> </v>
          </cell>
          <cell r="W304" t="str">
            <v xml:space="preserve"> </v>
          </cell>
          <cell r="X304" t="str">
            <v xml:space="preserve"> </v>
          </cell>
          <cell r="Y304" t="str">
            <v xml:space="preserve"> </v>
          </cell>
          <cell r="Z304" t="str">
            <v>S3</v>
          </cell>
          <cell r="AB304" t="str">
            <v xml:space="preserve"> </v>
          </cell>
          <cell r="AC304" t="str">
            <v xml:space="preserve"> </v>
          </cell>
          <cell r="AD304" t="str">
            <v xml:space="preserve"> </v>
          </cell>
          <cell r="AE304" t="str">
            <v xml:space="preserve"> </v>
          </cell>
          <cell r="AF304" t="str">
            <v xml:space="preserve"> </v>
          </cell>
          <cell r="AG304" t="str">
            <v>S3</v>
          </cell>
          <cell r="AI304" t="str">
            <v xml:space="preserve"> </v>
          </cell>
          <cell r="AJ304" t="str">
            <v xml:space="preserve"> </v>
          </cell>
          <cell r="AK304" t="str">
            <v xml:space="preserve"> </v>
          </cell>
          <cell r="AL304" t="str">
            <v xml:space="preserve"> </v>
          </cell>
          <cell r="AM304" t="str">
            <v>0</v>
          </cell>
          <cell r="AN304" t="str">
            <v>0</v>
          </cell>
          <cell r="AO304" t="str">
            <v>0</v>
          </cell>
          <cell r="AP304" t="str">
            <v>0</v>
          </cell>
          <cell r="AQ304" t="str">
            <v>0</v>
          </cell>
          <cell r="AR304" t="str">
            <v>0</v>
          </cell>
          <cell r="AS304">
            <v>0</v>
          </cell>
          <cell r="AT304" t="str">
            <v>15</v>
          </cell>
          <cell r="AU304" t="str">
            <v>0</v>
          </cell>
          <cell r="AV304" t="str">
            <v>05:49</v>
          </cell>
          <cell r="AW304" t="str">
            <v>00:00</v>
          </cell>
          <cell r="AX304" t="str">
            <v>0</v>
          </cell>
          <cell r="AY304" t="str">
            <v>0</v>
          </cell>
          <cell r="AZ304" t="str">
            <v>0</v>
          </cell>
          <cell r="BA304" t="str">
            <v>0</v>
          </cell>
          <cell r="BB304" t="str">
            <v>0</v>
          </cell>
          <cell r="BC304" t="str">
            <v>0</v>
          </cell>
          <cell r="BD304" t="str">
            <v>0</v>
          </cell>
          <cell r="BE304" t="str">
            <v>0</v>
          </cell>
          <cell r="BF304" t="str">
            <v>0</v>
          </cell>
          <cell r="BG304" t="str">
            <v>0</v>
          </cell>
        </row>
        <row r="305">
          <cell r="A305" t="str">
            <v>T09</v>
          </cell>
          <cell r="B305" t="str">
            <v>PTR</v>
          </cell>
          <cell r="C305" t="str">
            <v xml:space="preserve">MAGGI NOE                                         </v>
          </cell>
          <cell r="D305" t="str">
            <v xml:space="preserve">PNL108      </v>
          </cell>
          <cell r="E305" t="str">
            <v>Contrat à durée indéterminée</v>
          </cell>
          <cell r="F305" t="str">
            <v>100</v>
          </cell>
          <cell r="G305" t="str">
            <v>FACTEUR</v>
          </cell>
          <cell r="H305" t="str">
            <v xml:space="preserve"> </v>
          </cell>
          <cell r="I305" t="str">
            <v xml:space="preserve"> </v>
          </cell>
          <cell r="J305" t="str">
            <v xml:space="preserve"> </v>
          </cell>
          <cell r="K305" t="str">
            <v xml:space="preserve"> </v>
          </cell>
          <cell r="L305" t="str">
            <v>S9</v>
          </cell>
          <cell r="N305" t="str">
            <v xml:space="preserve"> </v>
          </cell>
          <cell r="O305" t="str">
            <v xml:space="preserve"> </v>
          </cell>
          <cell r="P305" t="str">
            <v xml:space="preserve"> </v>
          </cell>
          <cell r="Q305" t="str">
            <v xml:space="preserve"> </v>
          </cell>
          <cell r="R305" t="str">
            <v xml:space="preserve"> </v>
          </cell>
          <cell r="S305" t="str">
            <v>S9</v>
          </cell>
          <cell r="U305" t="str">
            <v xml:space="preserve"> </v>
          </cell>
          <cell r="V305" t="str">
            <v xml:space="preserve"> </v>
          </cell>
          <cell r="W305" t="str">
            <v xml:space="preserve"> </v>
          </cell>
          <cell r="X305" t="str">
            <v xml:space="preserve"> </v>
          </cell>
          <cell r="Y305" t="str">
            <v xml:space="preserve"> </v>
          </cell>
          <cell r="Z305" t="str">
            <v>REP</v>
          </cell>
          <cell r="AB305" t="str">
            <v xml:space="preserve"> </v>
          </cell>
          <cell r="AC305" t="str">
            <v xml:space="preserve"> </v>
          </cell>
          <cell r="AD305" t="str">
            <v xml:space="preserve"> </v>
          </cell>
          <cell r="AE305" t="str">
            <v xml:space="preserve"> </v>
          </cell>
          <cell r="AF305" t="str">
            <v xml:space="preserve"> </v>
          </cell>
          <cell r="AG305" t="str">
            <v>S9</v>
          </cell>
          <cell r="AI305" t="str">
            <v xml:space="preserve"> </v>
          </cell>
          <cell r="AJ305" t="str">
            <v xml:space="preserve"> </v>
          </cell>
          <cell r="AK305" t="str">
            <v xml:space="preserve"> </v>
          </cell>
          <cell r="AL305" t="str">
            <v xml:space="preserve"> 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>
            <v>0</v>
          </cell>
          <cell r="AT305" t="str">
            <v>24</v>
          </cell>
          <cell r="AV305" t="str">
            <v>05:30</v>
          </cell>
          <cell r="AW305" t="str">
            <v>01:03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 t="str">
            <v>0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</row>
        <row r="306">
          <cell r="A306" t="str">
            <v>T09</v>
          </cell>
          <cell r="B306" t="str">
            <v>PTR</v>
          </cell>
          <cell r="C306" t="str">
            <v xml:space="preserve">BRAILLON GABRIEL                                  </v>
          </cell>
          <cell r="D306" t="str">
            <v xml:space="preserve">SAR926      </v>
          </cell>
          <cell r="E306" t="str">
            <v>Contrat à durée indéterminée</v>
          </cell>
          <cell r="F306" t="str">
            <v>100</v>
          </cell>
          <cell r="G306" t="str">
            <v>FACTEUR</v>
          </cell>
          <cell r="H306" t="str">
            <v>AUT</v>
          </cell>
          <cell r="I306" t="str">
            <v>AUT</v>
          </cell>
          <cell r="J306" t="str">
            <v>AUT</v>
          </cell>
          <cell r="K306" t="str">
            <v>AUT</v>
          </cell>
          <cell r="L306" t="str">
            <v>REP</v>
          </cell>
          <cell r="N306" t="str">
            <v>AUT</v>
          </cell>
          <cell r="O306" t="str">
            <v>AUT</v>
          </cell>
          <cell r="P306" t="str">
            <v>AUT</v>
          </cell>
          <cell r="Q306" t="str">
            <v>AUT</v>
          </cell>
          <cell r="R306" t="str">
            <v>AUT</v>
          </cell>
          <cell r="S306" t="str">
            <v>AUT</v>
          </cell>
          <cell r="U306" t="str">
            <v>AUT</v>
          </cell>
          <cell r="V306" t="str">
            <v>AUT</v>
          </cell>
          <cell r="W306" t="str">
            <v>AUT</v>
          </cell>
          <cell r="X306" t="str">
            <v>AUT</v>
          </cell>
          <cell r="Y306" t="str">
            <v>AUT</v>
          </cell>
          <cell r="Z306" t="str">
            <v>AUT</v>
          </cell>
          <cell r="AB306" t="str">
            <v>AUT</v>
          </cell>
          <cell r="AC306" t="str">
            <v>AUT</v>
          </cell>
          <cell r="AD306" t="str">
            <v>AUT</v>
          </cell>
          <cell r="AE306" t="str">
            <v>AUT</v>
          </cell>
          <cell r="AF306" t="str">
            <v>AUT</v>
          </cell>
          <cell r="AG306" t="str">
            <v>REP</v>
          </cell>
          <cell r="AI306" t="str">
            <v>AUT</v>
          </cell>
          <cell r="AJ306" t="str">
            <v>AUT</v>
          </cell>
          <cell r="AK306" t="str">
            <v>AUT</v>
          </cell>
          <cell r="AL306" t="str">
            <v xml:space="preserve"> </v>
          </cell>
          <cell r="AM306" t="str">
            <v>0</v>
          </cell>
          <cell r="AN306" t="str">
            <v>0</v>
          </cell>
          <cell r="AO306" t="str">
            <v>0</v>
          </cell>
          <cell r="AP306" t="str">
            <v>0</v>
          </cell>
          <cell r="AQ306" t="str">
            <v>0</v>
          </cell>
          <cell r="AR306" t="str">
            <v>0</v>
          </cell>
          <cell r="AS306">
            <v>0</v>
          </cell>
          <cell r="AT306" t="str">
            <v>37</v>
          </cell>
          <cell r="AV306" t="str">
            <v>27:41</v>
          </cell>
          <cell r="AW306" t="str">
            <v>53:29</v>
          </cell>
          <cell r="AX306" t="str">
            <v>0</v>
          </cell>
          <cell r="AY306" t="str">
            <v>0</v>
          </cell>
          <cell r="AZ306" t="str">
            <v>0</v>
          </cell>
          <cell r="BA306" t="str">
            <v>30</v>
          </cell>
          <cell r="BB306" t="str">
            <v>0</v>
          </cell>
          <cell r="BC306" t="str">
            <v>0</v>
          </cell>
          <cell r="BD306" t="str">
            <v>0</v>
          </cell>
          <cell r="BE306" t="str">
            <v>0</v>
          </cell>
          <cell r="BF306" t="str">
            <v>0</v>
          </cell>
          <cell r="BG306" t="str">
            <v>0</v>
          </cell>
        </row>
        <row r="307">
          <cell r="A307" t="str">
            <v>T10</v>
          </cell>
          <cell r="B307" t="str">
            <v>PTR</v>
          </cell>
          <cell r="C307" t="str">
            <v xml:space="preserve">NADAL MICHELLE                                    </v>
          </cell>
          <cell r="D307" t="str">
            <v xml:space="preserve">YMK734      </v>
          </cell>
          <cell r="E307" t="str">
            <v>Contrat à durée indéterminée</v>
          </cell>
          <cell r="F307" t="str">
            <v>100</v>
          </cell>
          <cell r="G307" t="str">
            <v>FACTEUR</v>
          </cell>
          <cell r="H307" t="str">
            <v xml:space="preserve"> </v>
          </cell>
          <cell r="I307" t="str">
            <v xml:space="preserve"> </v>
          </cell>
          <cell r="J307" t="str">
            <v xml:space="preserve"> </v>
          </cell>
          <cell r="K307" t="str">
            <v xml:space="preserve"> </v>
          </cell>
          <cell r="L307" t="str">
            <v>REP</v>
          </cell>
          <cell r="N307" t="str">
            <v xml:space="preserve"> </v>
          </cell>
          <cell r="O307" t="str">
            <v xml:space="preserve"> </v>
          </cell>
          <cell r="P307" t="str">
            <v xml:space="preserve"> </v>
          </cell>
          <cell r="Q307" t="str">
            <v xml:space="preserve"> </v>
          </cell>
          <cell r="R307" t="str">
            <v xml:space="preserve"> </v>
          </cell>
          <cell r="S307" t="str">
            <v>S9</v>
          </cell>
          <cell r="U307" t="str">
            <v xml:space="preserve"> </v>
          </cell>
          <cell r="V307" t="str">
            <v xml:space="preserve"> </v>
          </cell>
          <cell r="W307" t="str">
            <v xml:space="preserve"> </v>
          </cell>
          <cell r="X307" t="str">
            <v xml:space="preserve"> </v>
          </cell>
          <cell r="Y307" t="str">
            <v xml:space="preserve"> </v>
          </cell>
          <cell r="Z307" t="str">
            <v>S9</v>
          </cell>
          <cell r="AB307" t="str">
            <v xml:space="preserve"> </v>
          </cell>
          <cell r="AC307" t="str">
            <v xml:space="preserve"> </v>
          </cell>
          <cell r="AD307" t="str">
            <v xml:space="preserve"> </v>
          </cell>
          <cell r="AE307" t="str">
            <v xml:space="preserve"> </v>
          </cell>
          <cell r="AF307" t="str">
            <v xml:space="preserve"> </v>
          </cell>
          <cell r="AG307" t="str">
            <v>REP</v>
          </cell>
          <cell r="AI307" t="str">
            <v xml:space="preserve"> </v>
          </cell>
          <cell r="AJ307" t="str">
            <v xml:space="preserve"> </v>
          </cell>
          <cell r="AK307" t="str">
            <v xml:space="preserve"> </v>
          </cell>
          <cell r="AL307" t="str">
            <v xml:space="preserve"> </v>
          </cell>
          <cell r="AM307" t="str">
            <v>0</v>
          </cell>
          <cell r="AN307" t="str">
            <v>0</v>
          </cell>
          <cell r="AO307" t="str">
            <v>0</v>
          </cell>
          <cell r="AP307" t="str">
            <v>0</v>
          </cell>
          <cell r="AQ307" t="str">
            <v>0</v>
          </cell>
          <cell r="AR307" t="str">
            <v>0</v>
          </cell>
          <cell r="AS307">
            <v>0</v>
          </cell>
          <cell r="AT307" t="str">
            <v>23</v>
          </cell>
          <cell r="AU307" t="str">
            <v>0</v>
          </cell>
          <cell r="AV307" t="str">
            <v>03:49</v>
          </cell>
          <cell r="AW307" t="str">
            <v>05:58</v>
          </cell>
          <cell r="AX307" t="str">
            <v>0</v>
          </cell>
          <cell r="AY307" t="str">
            <v>0</v>
          </cell>
          <cell r="AZ307" t="str">
            <v>0</v>
          </cell>
          <cell r="BA307" t="str">
            <v>0</v>
          </cell>
          <cell r="BB307" t="str">
            <v>0</v>
          </cell>
          <cell r="BC307" t="str">
            <v>0</v>
          </cell>
          <cell r="BD307" t="str">
            <v>0</v>
          </cell>
          <cell r="BE307" t="str">
            <v>0</v>
          </cell>
          <cell r="BF307" t="str">
            <v>0</v>
          </cell>
          <cell r="BG307" t="str">
            <v>0</v>
          </cell>
        </row>
        <row r="308">
          <cell r="A308" t="str">
            <v>T11</v>
          </cell>
          <cell r="B308" t="str">
            <v>PTR</v>
          </cell>
          <cell r="G308" t="str">
            <v>FACTEUR</v>
          </cell>
        </row>
        <row r="309">
          <cell r="A309" t="str">
            <v>T12</v>
          </cell>
          <cell r="B309" t="str">
            <v>PTR</v>
          </cell>
          <cell r="C309" t="str">
            <v xml:space="preserve">LOUKILI HICHAM                                    </v>
          </cell>
          <cell r="D309" t="str">
            <v xml:space="preserve">FPH023      </v>
          </cell>
          <cell r="E309" t="str">
            <v>Contrat à durée indéterminée</v>
          </cell>
          <cell r="F309" t="str">
            <v>100</v>
          </cell>
          <cell r="G309" t="str">
            <v>FACTEUR</v>
          </cell>
          <cell r="H309" t="str">
            <v xml:space="preserve"> </v>
          </cell>
          <cell r="I309" t="str">
            <v xml:space="preserve"> </v>
          </cell>
          <cell r="J309" t="str">
            <v xml:space="preserve"> </v>
          </cell>
          <cell r="K309" t="str">
            <v xml:space="preserve"> </v>
          </cell>
          <cell r="L309" t="str">
            <v>S10</v>
          </cell>
          <cell r="N309" t="str">
            <v xml:space="preserve"> </v>
          </cell>
          <cell r="O309" t="str">
            <v xml:space="preserve"> </v>
          </cell>
          <cell r="P309" t="str">
            <v xml:space="preserve"> </v>
          </cell>
          <cell r="Q309" t="str">
            <v xml:space="preserve"> </v>
          </cell>
          <cell r="R309" t="str">
            <v xml:space="preserve"> </v>
          </cell>
          <cell r="S309" t="str">
            <v>S10</v>
          </cell>
          <cell r="U309" t="str">
            <v xml:space="preserve"> </v>
          </cell>
          <cell r="V309" t="str">
            <v xml:space="preserve"> </v>
          </cell>
          <cell r="W309" t="str">
            <v xml:space="preserve"> </v>
          </cell>
          <cell r="X309" t="str">
            <v xml:space="preserve"> </v>
          </cell>
          <cell r="Y309" t="str">
            <v xml:space="preserve"> </v>
          </cell>
          <cell r="Z309" t="str">
            <v>REP</v>
          </cell>
          <cell r="AB309" t="str">
            <v xml:space="preserve"> </v>
          </cell>
          <cell r="AC309" t="str">
            <v xml:space="preserve"> </v>
          </cell>
          <cell r="AD309" t="str">
            <v xml:space="preserve"> </v>
          </cell>
          <cell r="AE309" t="str">
            <v xml:space="preserve"> </v>
          </cell>
          <cell r="AF309" t="str">
            <v xml:space="preserve"> </v>
          </cell>
          <cell r="AG309" t="str">
            <v>S10</v>
          </cell>
          <cell r="AI309" t="str">
            <v xml:space="preserve"> </v>
          </cell>
          <cell r="AJ309" t="str">
            <v xml:space="preserve"> </v>
          </cell>
          <cell r="AK309" t="str">
            <v xml:space="preserve"> </v>
          </cell>
          <cell r="AL309" t="str">
            <v xml:space="preserve"> </v>
          </cell>
          <cell r="AM309" t="str">
            <v>0</v>
          </cell>
          <cell r="AN309" t="str">
            <v>0</v>
          </cell>
          <cell r="AO309" t="str">
            <v>0</v>
          </cell>
          <cell r="AP309" t="str">
            <v>0</v>
          </cell>
          <cell r="AQ309" t="str">
            <v>0</v>
          </cell>
          <cell r="AR309" t="str">
            <v>0</v>
          </cell>
          <cell r="AS309">
            <v>0</v>
          </cell>
          <cell r="AT309" t="str">
            <v>30</v>
          </cell>
          <cell r="AV309" t="str">
            <v>04:53</v>
          </cell>
          <cell r="AW309" t="str">
            <v>25:33</v>
          </cell>
          <cell r="AX309" t="str">
            <v>0</v>
          </cell>
          <cell r="AY309" t="str">
            <v>0</v>
          </cell>
          <cell r="AZ309" t="str">
            <v>0</v>
          </cell>
          <cell r="BA309" t="str">
            <v>0</v>
          </cell>
          <cell r="BB309" t="str">
            <v>0</v>
          </cell>
          <cell r="BC309" t="str">
            <v>0</v>
          </cell>
          <cell r="BD309" t="str">
            <v>0</v>
          </cell>
          <cell r="BE309" t="str">
            <v>0</v>
          </cell>
          <cell r="BF309" t="str">
            <v>0</v>
          </cell>
          <cell r="BG309" t="str">
            <v>0</v>
          </cell>
        </row>
        <row r="310">
          <cell r="A310" t="str">
            <v>T14</v>
          </cell>
          <cell r="B310" t="str">
            <v>PTR</v>
          </cell>
          <cell r="C310" t="str">
            <v xml:space="preserve">BOUDOT FABRICE                                    </v>
          </cell>
          <cell r="D310" t="str">
            <v xml:space="preserve">LYZ352      </v>
          </cell>
          <cell r="E310" t="str">
            <v>Fonctionnaire</v>
          </cell>
          <cell r="F310" t="str">
            <v>100</v>
          </cell>
          <cell r="G310" t="str">
            <v>FACTEUR</v>
          </cell>
          <cell r="H310" t="str">
            <v xml:space="preserve"> </v>
          </cell>
          <cell r="I310" t="str">
            <v xml:space="preserve"> </v>
          </cell>
          <cell r="J310" t="str">
            <v xml:space="preserve"> </v>
          </cell>
          <cell r="K310" t="str">
            <v xml:space="preserve"> </v>
          </cell>
          <cell r="L310" t="str">
            <v>S3</v>
          </cell>
          <cell r="N310" t="str">
            <v xml:space="preserve"> </v>
          </cell>
          <cell r="O310" t="str">
            <v xml:space="preserve"> </v>
          </cell>
          <cell r="P310" t="str">
            <v xml:space="preserve"> </v>
          </cell>
          <cell r="Q310" t="str">
            <v xml:space="preserve"> </v>
          </cell>
          <cell r="R310" t="str">
            <v xml:space="preserve"> </v>
          </cell>
          <cell r="S310" t="str">
            <v>REP</v>
          </cell>
          <cell r="U310" t="str">
            <v xml:space="preserve"> </v>
          </cell>
          <cell r="V310" t="str">
            <v xml:space="preserve"> </v>
          </cell>
          <cell r="W310" t="str">
            <v xml:space="preserve"> </v>
          </cell>
          <cell r="X310" t="str">
            <v xml:space="preserve"> </v>
          </cell>
          <cell r="Y310" t="str">
            <v xml:space="preserve"> </v>
          </cell>
          <cell r="Z310" t="str">
            <v>S3</v>
          </cell>
          <cell r="AB310" t="str">
            <v xml:space="preserve"> </v>
          </cell>
          <cell r="AC310" t="str">
            <v xml:space="preserve"> </v>
          </cell>
          <cell r="AD310" t="str">
            <v xml:space="preserve"> </v>
          </cell>
          <cell r="AE310" t="str">
            <v xml:space="preserve"> </v>
          </cell>
          <cell r="AF310" t="str">
            <v xml:space="preserve"> </v>
          </cell>
          <cell r="AG310" t="str">
            <v>S3</v>
          </cell>
          <cell r="AI310" t="str">
            <v xml:space="preserve"> </v>
          </cell>
          <cell r="AJ310" t="str">
            <v xml:space="preserve"> </v>
          </cell>
          <cell r="AK310" t="str">
            <v xml:space="preserve"> </v>
          </cell>
          <cell r="AL310" t="str">
            <v xml:space="preserve"> 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>
            <v>0</v>
          </cell>
          <cell r="AT310" t="str">
            <v>24</v>
          </cell>
          <cell r="AU310" t="str">
            <v>3</v>
          </cell>
          <cell r="AV310" t="str">
            <v>11:06</v>
          </cell>
          <cell r="AW310" t="str">
            <v>00:00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 t="str">
            <v>0</v>
          </cell>
          <cell r="BG310" t="str">
            <v>0</v>
          </cell>
        </row>
        <row r="311">
          <cell r="A311" t="str">
            <v>T16</v>
          </cell>
          <cell r="B311" t="str">
            <v>PTR</v>
          </cell>
          <cell r="G311" t="str">
            <v>FACTEUR</v>
          </cell>
        </row>
        <row r="312">
          <cell r="A312" t="str">
            <v>ROP E1</v>
          </cell>
          <cell r="B312" t="str">
            <v>PTNR</v>
          </cell>
          <cell r="C312" t="str">
            <v xml:space="preserve">GUIBAL BERNARD                                    </v>
          </cell>
          <cell r="D312" t="str">
            <v xml:space="preserve">REU705      </v>
          </cell>
          <cell r="E312" t="str">
            <v>Contrat à durée indéterminée</v>
          </cell>
          <cell r="F312" t="str">
            <v>100</v>
          </cell>
          <cell r="G312" t="str">
            <v>MANAGER PROXIMITE</v>
          </cell>
          <cell r="H312" t="str">
            <v xml:space="preserve"> </v>
          </cell>
          <cell r="I312" t="str">
            <v xml:space="preserve"> </v>
          </cell>
          <cell r="J312" t="str">
            <v xml:space="preserve"> </v>
          </cell>
          <cell r="K312" t="str">
            <v xml:space="preserve"> </v>
          </cell>
          <cell r="L312" t="str">
            <v>REP</v>
          </cell>
          <cell r="N312" t="str">
            <v>REP</v>
          </cell>
          <cell r="O312" t="str">
            <v xml:space="preserve"> </v>
          </cell>
          <cell r="P312" t="str">
            <v xml:space="preserve"> </v>
          </cell>
          <cell r="Q312" t="str">
            <v xml:space="preserve"> </v>
          </cell>
          <cell r="R312" t="str">
            <v xml:space="preserve"> </v>
          </cell>
          <cell r="S312" t="str">
            <v xml:space="preserve"> </v>
          </cell>
          <cell r="U312" t="str">
            <v xml:space="preserve"> </v>
          </cell>
          <cell r="V312" t="str">
            <v xml:space="preserve"> </v>
          </cell>
          <cell r="W312" t="str">
            <v xml:space="preserve"> </v>
          </cell>
          <cell r="X312" t="str">
            <v xml:space="preserve"> </v>
          </cell>
          <cell r="Y312" t="str">
            <v xml:space="preserve"> </v>
          </cell>
          <cell r="Z312" t="str">
            <v>REP</v>
          </cell>
          <cell r="AB312" t="str">
            <v>REP</v>
          </cell>
          <cell r="AC312" t="str">
            <v xml:space="preserve"> </v>
          </cell>
          <cell r="AD312" t="str">
            <v xml:space="preserve"> </v>
          </cell>
          <cell r="AE312" t="str">
            <v xml:space="preserve"> </v>
          </cell>
          <cell r="AF312" t="str">
            <v xml:space="preserve"> </v>
          </cell>
          <cell r="AG312" t="str">
            <v xml:space="preserve"> </v>
          </cell>
          <cell r="AI312" t="str">
            <v xml:space="preserve"> </v>
          </cell>
          <cell r="AJ312" t="str">
            <v xml:space="preserve"> </v>
          </cell>
          <cell r="AK312" t="str">
            <v xml:space="preserve"> </v>
          </cell>
          <cell r="AL312" t="str">
            <v xml:space="preserve"> </v>
          </cell>
          <cell r="AM312" t="str">
            <v>0</v>
          </cell>
          <cell r="AN312" t="str">
            <v>0</v>
          </cell>
          <cell r="AO312" t="str">
            <v>0</v>
          </cell>
          <cell r="AP312" t="str">
            <v>0</v>
          </cell>
          <cell r="AQ312" t="str">
            <v>0</v>
          </cell>
          <cell r="AR312" t="str">
            <v>0</v>
          </cell>
          <cell r="AS312">
            <v>0</v>
          </cell>
          <cell r="AT312" t="str">
            <v>30</v>
          </cell>
          <cell r="AU312" t="str">
            <v>3</v>
          </cell>
          <cell r="AV312" t="str">
            <v>29:10</v>
          </cell>
          <cell r="AW312" t="str">
            <v>188:56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 t="str">
            <v>0</v>
          </cell>
          <cell r="BC312" t="str">
            <v>0</v>
          </cell>
          <cell r="BD312" t="str">
            <v>0</v>
          </cell>
          <cell r="BE312" t="str">
            <v>0</v>
          </cell>
          <cell r="BF312" t="str">
            <v>0</v>
          </cell>
          <cell r="BG312" t="str">
            <v>0</v>
          </cell>
        </row>
        <row r="313">
          <cell r="A313" t="str">
            <v>VR1 E1</v>
          </cell>
          <cell r="B313" t="str">
            <v>MRP</v>
          </cell>
          <cell r="C313" t="str">
            <v xml:space="preserve">LARDIERE CINDY                                    </v>
          </cell>
          <cell r="D313" t="str">
            <v xml:space="preserve">XAV939      </v>
          </cell>
          <cell r="E313" t="str">
            <v>Contrat à durée indéterminée</v>
          </cell>
          <cell r="F313" t="str">
            <v>100</v>
          </cell>
          <cell r="G313" t="str">
            <v>FACTEUR</v>
          </cell>
          <cell r="S313" t="str">
            <v>REP</v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26</v>
          </cell>
          <cell r="AQ313" t="str">
            <v>0</v>
          </cell>
          <cell r="AR313" t="str">
            <v>0</v>
          </cell>
          <cell r="AS313">
            <v>0</v>
          </cell>
          <cell r="AT313" t="str">
            <v>20</v>
          </cell>
          <cell r="AV313" t="str">
            <v>05:50</v>
          </cell>
          <cell r="AW313" t="str">
            <v>01:00</v>
          </cell>
          <cell r="AX313" t="str">
            <v>0</v>
          </cell>
          <cell r="AY313" t="str">
            <v>0</v>
          </cell>
          <cell r="AZ313" t="str">
            <v>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</row>
        <row r="314">
          <cell r="A314" t="str">
            <v>VR1 E1</v>
          </cell>
          <cell r="B314" t="str">
            <v>MRP</v>
          </cell>
          <cell r="C314" t="str">
            <v xml:space="preserve">HECKE SOPHIE                                      </v>
          </cell>
          <cell r="D314" t="str">
            <v xml:space="preserve">ZCW021      </v>
          </cell>
          <cell r="E314" t="str">
            <v>Contrat à durée indéterminée</v>
          </cell>
          <cell r="F314" t="str">
            <v>100</v>
          </cell>
          <cell r="G314" t="str">
            <v>FACTEUR</v>
          </cell>
          <cell r="S314" t="str">
            <v>REP</v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26</v>
          </cell>
          <cell r="AQ314" t="str">
            <v>0</v>
          </cell>
          <cell r="AR314" t="str">
            <v>0</v>
          </cell>
          <cell r="AS314">
            <v>0</v>
          </cell>
          <cell r="AT314" t="str">
            <v>19</v>
          </cell>
          <cell r="AV314" t="str">
            <v>00:00</v>
          </cell>
          <cell r="AW314" t="str">
            <v>00:00</v>
          </cell>
          <cell r="AX314" t="str">
            <v>0</v>
          </cell>
          <cell r="AY314" t="str">
            <v>0</v>
          </cell>
          <cell r="AZ314" t="str">
            <v>0</v>
          </cell>
          <cell r="BA314" t="str">
            <v>0</v>
          </cell>
          <cell r="BB314" t="str">
            <v>0</v>
          </cell>
          <cell r="BC314" t="str">
            <v>0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</row>
        <row r="315">
          <cell r="A315" t="str">
            <v>VR2 E1</v>
          </cell>
          <cell r="B315" t="str">
            <v>MRP</v>
          </cell>
          <cell r="C315" t="str">
            <v xml:space="preserve">DEBANNE SYLVIE                                    </v>
          </cell>
          <cell r="D315" t="str">
            <v xml:space="preserve">FNH987      </v>
          </cell>
          <cell r="E315" t="str">
            <v>Contrat à durée indéterminée</v>
          </cell>
          <cell r="F315" t="str">
            <v>100</v>
          </cell>
          <cell r="G315" t="str">
            <v>FACTEUR</v>
          </cell>
          <cell r="L315" t="str">
            <v>REP</v>
          </cell>
          <cell r="AG315" t="str">
            <v>REP</v>
          </cell>
          <cell r="AM315" t="str">
            <v>0</v>
          </cell>
          <cell r="AN315" t="str">
            <v>0</v>
          </cell>
          <cell r="AO315" t="str">
            <v>0</v>
          </cell>
          <cell r="AP315" t="str">
            <v>25</v>
          </cell>
          <cell r="AQ315" t="str">
            <v>0</v>
          </cell>
          <cell r="AR315" t="str">
            <v>0</v>
          </cell>
          <cell r="AS315">
            <v>0</v>
          </cell>
          <cell r="AT315" t="str">
            <v>33</v>
          </cell>
          <cell r="AU315" t="str">
            <v>3</v>
          </cell>
          <cell r="AV315" t="str">
            <v>00:00</v>
          </cell>
          <cell r="AW315" t="str">
            <v>00:00</v>
          </cell>
          <cell r="AX315" t="str">
            <v>0</v>
          </cell>
          <cell r="AY315" t="str">
            <v>0</v>
          </cell>
          <cell r="AZ315" t="str">
            <v>0</v>
          </cell>
          <cell r="BA315" t="str">
            <v>0</v>
          </cell>
          <cell r="BB315" t="str">
            <v>0</v>
          </cell>
          <cell r="BC315" t="str">
            <v>0</v>
          </cell>
          <cell r="BD315" t="str">
            <v>0</v>
          </cell>
          <cell r="BE315" t="str">
            <v>0</v>
          </cell>
          <cell r="BF315" t="str">
            <v>0</v>
          </cell>
          <cell r="BG315" t="str">
            <v>0</v>
          </cell>
        </row>
        <row r="316">
          <cell r="A316" t="str">
            <v>VR2 E1</v>
          </cell>
          <cell r="B316" t="str">
            <v>MRP</v>
          </cell>
          <cell r="C316" t="str">
            <v xml:space="preserve">BONELLI AURELIE                                   </v>
          </cell>
          <cell r="D316" t="str">
            <v xml:space="preserve">FVU303      </v>
          </cell>
          <cell r="E316" t="str">
            <v>Contrat à durée indéterminée</v>
          </cell>
          <cell r="F316" t="str">
            <v>100</v>
          </cell>
          <cell r="G316" t="str">
            <v>FACTEUR</v>
          </cell>
          <cell r="L316" t="str">
            <v>REP</v>
          </cell>
          <cell r="AG316" t="str">
            <v>REP</v>
          </cell>
          <cell r="AM316" t="str">
            <v>0</v>
          </cell>
          <cell r="AN316" t="str">
            <v>0</v>
          </cell>
          <cell r="AO316" t="str">
            <v>0</v>
          </cell>
          <cell r="AP316" t="str">
            <v>25</v>
          </cell>
          <cell r="AQ316" t="str">
            <v>0</v>
          </cell>
          <cell r="AR316" t="str">
            <v>0</v>
          </cell>
          <cell r="AS316">
            <v>0</v>
          </cell>
          <cell r="AT316" t="str">
            <v>26</v>
          </cell>
          <cell r="AV316" t="str">
            <v>05:50</v>
          </cell>
          <cell r="AW316" t="str">
            <v>01:00</v>
          </cell>
          <cell r="AX316" t="str">
            <v>0</v>
          </cell>
          <cell r="AY316" t="str">
            <v>0</v>
          </cell>
          <cell r="AZ316" t="str">
            <v>0</v>
          </cell>
          <cell r="BA316" t="str">
            <v>0</v>
          </cell>
          <cell r="BB316" t="str">
            <v>0</v>
          </cell>
          <cell r="BC316" t="str">
            <v>0</v>
          </cell>
          <cell r="BD316" t="str">
            <v>0</v>
          </cell>
          <cell r="BE316" t="str">
            <v>0</v>
          </cell>
          <cell r="BF316" t="str">
            <v>0</v>
          </cell>
          <cell r="BG316" t="str">
            <v>0</v>
          </cell>
        </row>
        <row r="317">
          <cell r="A317" t="str">
            <v>FSE E1</v>
          </cell>
          <cell r="B317" t="str">
            <v>HORSCREF</v>
          </cell>
          <cell r="C317" t="str">
            <v xml:space="preserve">MATHIEU STEPHANIE                                 </v>
          </cell>
          <cell r="D317" t="str">
            <v xml:space="preserve">DJM765      </v>
          </cell>
          <cell r="E317" t="str">
            <v>Contrat à durée indéterminée</v>
          </cell>
          <cell r="F317" t="str">
            <v>100</v>
          </cell>
          <cell r="G317" t="str">
            <v>FACTEUR</v>
          </cell>
          <cell r="H317" t="str">
            <v xml:space="preserve"> </v>
          </cell>
          <cell r="I317" t="str">
            <v xml:space="preserve"> </v>
          </cell>
          <cell r="J317" t="str">
            <v xml:space="preserve"> </v>
          </cell>
          <cell r="K317" t="str">
            <v xml:space="preserve"> </v>
          </cell>
          <cell r="L317" t="str">
            <v>REP</v>
          </cell>
          <cell r="N317" t="str">
            <v>REP</v>
          </cell>
          <cell r="O317" t="str">
            <v xml:space="preserve"> </v>
          </cell>
          <cell r="P317" t="str">
            <v xml:space="preserve"> </v>
          </cell>
          <cell r="Q317" t="str">
            <v xml:space="preserve"> </v>
          </cell>
          <cell r="R317" t="str">
            <v xml:space="preserve"> </v>
          </cell>
          <cell r="S317" t="str">
            <v xml:space="preserve"> </v>
          </cell>
          <cell r="U317" t="str">
            <v xml:space="preserve"> </v>
          </cell>
          <cell r="V317" t="str">
            <v xml:space="preserve"> </v>
          </cell>
          <cell r="W317" t="str">
            <v xml:space="preserve"> </v>
          </cell>
          <cell r="X317" t="str">
            <v xml:space="preserve"> </v>
          </cell>
          <cell r="Y317" t="str">
            <v xml:space="preserve"> </v>
          </cell>
          <cell r="Z317" t="str">
            <v>REP</v>
          </cell>
          <cell r="AB317" t="str">
            <v>REP</v>
          </cell>
          <cell r="AC317" t="str">
            <v xml:space="preserve"> </v>
          </cell>
          <cell r="AD317" t="str">
            <v xml:space="preserve"> </v>
          </cell>
          <cell r="AE317" t="str">
            <v xml:space="preserve"> </v>
          </cell>
          <cell r="AF317" t="str">
            <v xml:space="preserve"> </v>
          </cell>
          <cell r="AG317" t="str">
            <v xml:space="preserve"> </v>
          </cell>
          <cell r="AI317" t="str">
            <v xml:space="preserve"> </v>
          </cell>
          <cell r="AJ317" t="str">
            <v xml:space="preserve"> </v>
          </cell>
          <cell r="AK317" t="str">
            <v xml:space="preserve"> </v>
          </cell>
          <cell r="AL317" t="str">
            <v xml:space="preserve"> </v>
          </cell>
          <cell r="AM317" t="str">
            <v>0</v>
          </cell>
          <cell r="AN317" t="str">
            <v>0</v>
          </cell>
          <cell r="AO317" t="str">
            <v>0</v>
          </cell>
          <cell r="AP317" t="str">
            <v>0</v>
          </cell>
          <cell r="AQ317" t="str">
            <v>0</v>
          </cell>
          <cell r="AR317" t="str">
            <v>0</v>
          </cell>
          <cell r="AS317">
            <v>0</v>
          </cell>
          <cell r="AT317" t="str">
            <v>29</v>
          </cell>
          <cell r="AV317" t="str">
            <v>05:50</v>
          </cell>
          <cell r="AW317" t="str">
            <v>00:00</v>
          </cell>
          <cell r="AX317" t="str">
            <v>0</v>
          </cell>
          <cell r="AY317" t="str">
            <v>0</v>
          </cell>
          <cell r="AZ317" t="str">
            <v>0</v>
          </cell>
          <cell r="BA317" t="str">
            <v>0</v>
          </cell>
          <cell r="BB317" t="str">
            <v>0</v>
          </cell>
          <cell r="BC317" t="str">
            <v>0</v>
          </cell>
          <cell r="BD317" t="str">
            <v>0</v>
          </cell>
          <cell r="BE317" t="str">
            <v>0</v>
          </cell>
          <cell r="BF317" t="str">
            <v>0</v>
          </cell>
          <cell r="BG317" t="str">
            <v>0</v>
          </cell>
        </row>
        <row r="318">
          <cell r="A318" t="str">
            <v>VAISON E2 01 2023 (VAISON E2 01 2023 &gt; VAISON LA ROMAINE PDC &gt; AYGUES OUVEZE)</v>
          </cell>
        </row>
        <row r="319">
          <cell r="A319" t="str">
            <v>CABINE (R)</v>
          </cell>
          <cell r="B319" t="str">
            <v>PTR</v>
          </cell>
          <cell r="C319" t="str">
            <v xml:space="preserve">CORFDIR GAELLE                                    </v>
          </cell>
          <cell r="D319" t="str">
            <v xml:space="preserve">ATC726      </v>
          </cell>
          <cell r="E319" t="str">
            <v>Contrat à durée indéterminée</v>
          </cell>
          <cell r="F319" t="str">
            <v>100</v>
          </cell>
          <cell r="G319" t="str">
            <v>AGENT COURRIER</v>
          </cell>
          <cell r="H319" t="str">
            <v xml:space="preserve"> </v>
          </cell>
          <cell r="I319" t="str">
            <v xml:space="preserve"> </v>
          </cell>
          <cell r="J319" t="str">
            <v xml:space="preserve"> </v>
          </cell>
          <cell r="K319" t="str">
            <v xml:space="preserve"> </v>
          </cell>
          <cell r="L319" t="str">
            <v>REP</v>
          </cell>
          <cell r="N319" t="str">
            <v xml:space="preserve"> </v>
          </cell>
          <cell r="O319" t="str">
            <v xml:space="preserve"> </v>
          </cell>
          <cell r="P319" t="str">
            <v xml:space="preserve"> </v>
          </cell>
          <cell r="Q319" t="str">
            <v xml:space="preserve"> </v>
          </cell>
          <cell r="R319" t="str">
            <v xml:space="preserve"> </v>
          </cell>
          <cell r="U319" t="str">
            <v xml:space="preserve"> </v>
          </cell>
          <cell r="V319" t="str">
            <v xml:space="preserve"> </v>
          </cell>
          <cell r="W319" t="str">
            <v xml:space="preserve"> </v>
          </cell>
          <cell r="X319" t="str">
            <v xml:space="preserve"> </v>
          </cell>
          <cell r="Y319" t="str">
            <v xml:space="preserve"> </v>
          </cell>
          <cell r="Z319" t="str">
            <v>REP</v>
          </cell>
          <cell r="AB319" t="str">
            <v xml:space="preserve"> </v>
          </cell>
          <cell r="AC319" t="str">
            <v xml:space="preserve"> </v>
          </cell>
          <cell r="AD319" t="str">
            <v xml:space="preserve"> </v>
          </cell>
          <cell r="AE319" t="str">
            <v xml:space="preserve"> </v>
          </cell>
          <cell r="AF319" t="str">
            <v xml:space="preserve"> </v>
          </cell>
          <cell r="AI319" t="str">
            <v xml:space="preserve"> </v>
          </cell>
          <cell r="AJ319" t="str">
            <v xml:space="preserve"> </v>
          </cell>
          <cell r="AK319" t="str">
            <v xml:space="preserve"> </v>
          </cell>
          <cell r="AL319" t="str">
            <v xml:space="preserve"> </v>
          </cell>
          <cell r="AM319" t="str">
            <v>0</v>
          </cell>
          <cell r="AN319" t="str">
            <v>2</v>
          </cell>
          <cell r="AO319" t="str">
            <v>0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0</v>
          </cell>
          <cell r="AT319" t="str">
            <v>22</v>
          </cell>
          <cell r="AV319" t="str">
            <v>00:46</v>
          </cell>
          <cell r="AW319" t="str">
            <v>04:08</v>
          </cell>
          <cell r="AX319" t="str">
            <v>0</v>
          </cell>
          <cell r="AY319" t="str">
            <v>0</v>
          </cell>
          <cell r="AZ319" t="str">
            <v>0</v>
          </cell>
          <cell r="BA319" t="str">
            <v>0</v>
          </cell>
          <cell r="BB319" t="str">
            <v>0</v>
          </cell>
          <cell r="BC319" t="str">
            <v>0</v>
          </cell>
          <cell r="BD319" t="str">
            <v>0</v>
          </cell>
          <cell r="BE319" t="str">
            <v>0</v>
          </cell>
          <cell r="BF319" t="str">
            <v>0</v>
          </cell>
          <cell r="BG319" t="str">
            <v>0</v>
          </cell>
        </row>
        <row r="320">
          <cell r="A320" t="str">
            <v>COL RE</v>
          </cell>
          <cell r="B320" t="str">
            <v>PTR</v>
          </cell>
          <cell r="G320" t="str">
            <v>AGENT COURRIER</v>
          </cell>
        </row>
        <row r="321">
          <cell r="A321" t="str">
            <v>T02</v>
          </cell>
          <cell r="B321" t="str">
            <v>PTR</v>
          </cell>
          <cell r="C321" t="str">
            <v xml:space="preserve">BAUME DELPHINE                                    </v>
          </cell>
          <cell r="D321" t="str">
            <v xml:space="preserve">YLC152      </v>
          </cell>
          <cell r="E321" t="str">
            <v>Contrat à durée indéterminée</v>
          </cell>
          <cell r="F321" t="str">
            <v>100</v>
          </cell>
          <cell r="G321" t="str">
            <v>FACTEUR</v>
          </cell>
          <cell r="H321" t="str">
            <v xml:space="preserve"> </v>
          </cell>
          <cell r="I321" t="str">
            <v xml:space="preserve"> </v>
          </cell>
          <cell r="J321" t="str">
            <v xml:space="preserve"> </v>
          </cell>
          <cell r="K321" t="str">
            <v xml:space="preserve"> </v>
          </cell>
          <cell r="L321" t="str">
            <v>S1</v>
          </cell>
          <cell r="N321" t="str">
            <v xml:space="preserve"> </v>
          </cell>
          <cell r="O321" t="str">
            <v xml:space="preserve"> </v>
          </cell>
          <cell r="P321" t="str">
            <v xml:space="preserve"> </v>
          </cell>
          <cell r="Q321" t="str">
            <v xml:space="preserve"> </v>
          </cell>
          <cell r="R321" t="str">
            <v xml:space="preserve"> </v>
          </cell>
          <cell r="S321" t="str">
            <v>S1</v>
          </cell>
          <cell r="U321" t="str">
            <v xml:space="preserve"> </v>
          </cell>
          <cell r="V321" t="str">
            <v xml:space="preserve"> </v>
          </cell>
          <cell r="W321" t="str">
            <v xml:space="preserve"> </v>
          </cell>
          <cell r="X321" t="str">
            <v xml:space="preserve"> </v>
          </cell>
          <cell r="Y321" t="str">
            <v xml:space="preserve"> </v>
          </cell>
          <cell r="Z321" t="str">
            <v>REP</v>
          </cell>
          <cell r="AB321" t="str">
            <v xml:space="preserve"> </v>
          </cell>
          <cell r="AC321" t="str">
            <v xml:space="preserve"> </v>
          </cell>
          <cell r="AD321" t="str">
            <v xml:space="preserve"> </v>
          </cell>
          <cell r="AE321" t="str">
            <v xml:space="preserve"> </v>
          </cell>
          <cell r="AF321" t="str">
            <v xml:space="preserve"> </v>
          </cell>
          <cell r="AG321" t="str">
            <v>S1</v>
          </cell>
          <cell r="AI321" t="str">
            <v xml:space="preserve"> </v>
          </cell>
          <cell r="AJ321" t="str">
            <v xml:space="preserve"> </v>
          </cell>
          <cell r="AK321" t="str">
            <v xml:space="preserve"> </v>
          </cell>
          <cell r="AL321" t="str">
            <v xml:space="preserve"> </v>
          </cell>
          <cell r="AM321" t="str">
            <v>0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0</v>
          </cell>
          <cell r="AT321" t="str">
            <v>21</v>
          </cell>
          <cell r="AV321" t="str">
            <v>25:23</v>
          </cell>
          <cell r="AW321" t="str">
            <v>16:30</v>
          </cell>
          <cell r="AX321" t="str">
            <v>0</v>
          </cell>
          <cell r="AY321" t="str">
            <v>0</v>
          </cell>
          <cell r="AZ321" t="str">
            <v>0</v>
          </cell>
          <cell r="BA321" t="str">
            <v>0</v>
          </cell>
          <cell r="BB321" t="str">
            <v>0</v>
          </cell>
          <cell r="BC321" t="str">
            <v>0</v>
          </cell>
          <cell r="BD321" t="str">
            <v>0</v>
          </cell>
          <cell r="BE321" t="str">
            <v>0</v>
          </cell>
          <cell r="BF321" t="str">
            <v>0</v>
          </cell>
          <cell r="BG321" t="str">
            <v>0</v>
          </cell>
        </row>
        <row r="322">
          <cell r="A322" t="str">
            <v>T04</v>
          </cell>
          <cell r="B322" t="str">
            <v>PTR</v>
          </cell>
          <cell r="G322" t="str">
            <v>FACTEUR</v>
          </cell>
        </row>
        <row r="323">
          <cell r="A323" t="str">
            <v>T07</v>
          </cell>
          <cell r="B323" t="str">
            <v>PTR</v>
          </cell>
          <cell r="C323" t="str">
            <v xml:space="preserve">SAAVEDRA SANDRINE                                 </v>
          </cell>
          <cell r="D323" t="str">
            <v xml:space="preserve">PGE286      </v>
          </cell>
          <cell r="E323" t="str">
            <v>Contrat à durée indéterminée</v>
          </cell>
          <cell r="F323" t="str">
            <v>100</v>
          </cell>
          <cell r="G323" t="str">
            <v>FACTEUR</v>
          </cell>
          <cell r="H323" t="str">
            <v xml:space="preserve"> </v>
          </cell>
          <cell r="I323" t="str">
            <v xml:space="preserve"> </v>
          </cell>
          <cell r="J323" t="str">
            <v xml:space="preserve"> </v>
          </cell>
          <cell r="K323" t="str">
            <v xml:space="preserve"> </v>
          </cell>
          <cell r="L323" t="str">
            <v>REP</v>
          </cell>
          <cell r="N323" t="str">
            <v xml:space="preserve"> </v>
          </cell>
          <cell r="O323" t="str">
            <v xml:space="preserve"> </v>
          </cell>
          <cell r="P323" t="str">
            <v xml:space="preserve"> </v>
          </cell>
          <cell r="Q323" t="str">
            <v xml:space="preserve"> </v>
          </cell>
          <cell r="R323" t="str">
            <v xml:space="preserve"> </v>
          </cell>
          <cell r="S323" t="str">
            <v>S7</v>
          </cell>
          <cell r="U323" t="str">
            <v xml:space="preserve"> </v>
          </cell>
          <cell r="V323" t="str">
            <v xml:space="preserve"> </v>
          </cell>
          <cell r="W323" t="str">
            <v xml:space="preserve"> </v>
          </cell>
          <cell r="X323" t="str">
            <v xml:space="preserve"> </v>
          </cell>
          <cell r="Y323" t="str">
            <v xml:space="preserve"> </v>
          </cell>
          <cell r="Z323" t="str">
            <v>S7</v>
          </cell>
          <cell r="AB323" t="str">
            <v xml:space="preserve"> </v>
          </cell>
          <cell r="AC323" t="str">
            <v xml:space="preserve"> </v>
          </cell>
          <cell r="AD323" t="str">
            <v xml:space="preserve"> </v>
          </cell>
          <cell r="AE323" t="str">
            <v xml:space="preserve"> </v>
          </cell>
          <cell r="AF323" t="str">
            <v xml:space="preserve"> </v>
          </cell>
          <cell r="AG323" t="str">
            <v>REP</v>
          </cell>
          <cell r="AI323" t="str">
            <v xml:space="preserve"> </v>
          </cell>
          <cell r="AJ323" t="str">
            <v xml:space="preserve"> </v>
          </cell>
          <cell r="AK323" t="str">
            <v xml:space="preserve"> </v>
          </cell>
          <cell r="AL323" t="str">
            <v xml:space="preserve"> 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>
            <v>0</v>
          </cell>
          <cell r="AT323" t="str">
            <v>27</v>
          </cell>
          <cell r="AV323" t="str">
            <v>05:07</v>
          </cell>
          <cell r="AW323" t="str">
            <v>16:29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</row>
        <row r="324">
          <cell r="A324" t="str">
            <v>T13</v>
          </cell>
          <cell r="B324" t="str">
            <v>PTR</v>
          </cell>
          <cell r="C324" t="str">
            <v xml:space="preserve">BONELLI MARTINE                                   </v>
          </cell>
          <cell r="D324" t="str">
            <v xml:space="preserve">ALR057      </v>
          </cell>
          <cell r="E324" t="str">
            <v>Contrat à durée indéterminée</v>
          </cell>
          <cell r="F324" t="str">
            <v>100</v>
          </cell>
          <cell r="G324" t="str">
            <v>FACTEUR</v>
          </cell>
          <cell r="H324" t="str">
            <v xml:space="preserve"> </v>
          </cell>
          <cell r="I324" t="str">
            <v xml:space="preserve"> </v>
          </cell>
          <cell r="J324" t="str">
            <v xml:space="preserve"> </v>
          </cell>
          <cell r="K324" t="str">
            <v xml:space="preserve"> </v>
          </cell>
          <cell r="L324" t="str">
            <v>S8</v>
          </cell>
          <cell r="N324" t="str">
            <v xml:space="preserve"> </v>
          </cell>
          <cell r="O324" t="str">
            <v xml:space="preserve"> </v>
          </cell>
          <cell r="P324" t="str">
            <v xml:space="preserve"> </v>
          </cell>
          <cell r="Q324" t="str">
            <v xml:space="preserve"> </v>
          </cell>
          <cell r="R324" t="str">
            <v xml:space="preserve"> </v>
          </cell>
          <cell r="S324" t="str">
            <v>S8</v>
          </cell>
          <cell r="U324" t="str">
            <v xml:space="preserve"> </v>
          </cell>
          <cell r="V324" t="str">
            <v xml:space="preserve"> </v>
          </cell>
          <cell r="W324" t="str">
            <v xml:space="preserve"> </v>
          </cell>
          <cell r="X324" t="str">
            <v xml:space="preserve"> </v>
          </cell>
          <cell r="Y324" t="str">
            <v xml:space="preserve"> </v>
          </cell>
          <cell r="Z324" t="str">
            <v>REP</v>
          </cell>
          <cell r="AB324" t="str">
            <v xml:space="preserve"> </v>
          </cell>
          <cell r="AC324" t="str">
            <v xml:space="preserve"> </v>
          </cell>
          <cell r="AD324" t="str">
            <v xml:space="preserve"> </v>
          </cell>
          <cell r="AE324" t="str">
            <v xml:space="preserve"> </v>
          </cell>
          <cell r="AF324" t="str">
            <v xml:space="preserve"> </v>
          </cell>
          <cell r="AG324" t="str">
            <v>S8</v>
          </cell>
          <cell r="AI324" t="str">
            <v xml:space="preserve"> </v>
          </cell>
          <cell r="AJ324" t="str">
            <v xml:space="preserve"> </v>
          </cell>
          <cell r="AK324" t="str">
            <v xml:space="preserve"> </v>
          </cell>
          <cell r="AL324" t="str">
            <v xml:space="preserve"> </v>
          </cell>
          <cell r="AM324" t="str">
            <v>0</v>
          </cell>
          <cell r="AN324" t="str">
            <v>0</v>
          </cell>
          <cell r="AO324" t="str">
            <v>0</v>
          </cell>
          <cell r="AP324" t="str">
            <v>0</v>
          </cell>
          <cell r="AQ324" t="str">
            <v>0</v>
          </cell>
          <cell r="AR324" t="str">
            <v>0</v>
          </cell>
          <cell r="AS324">
            <v>0</v>
          </cell>
          <cell r="AT324" t="str">
            <v>29</v>
          </cell>
          <cell r="AU324" t="str">
            <v>3</v>
          </cell>
          <cell r="AV324" t="str">
            <v>22:03</v>
          </cell>
          <cell r="AW324" t="str">
            <v>108:57</v>
          </cell>
          <cell r="AX324" t="str">
            <v>0</v>
          </cell>
          <cell r="AY324" t="str">
            <v>0</v>
          </cell>
          <cell r="AZ324" t="str">
            <v>0</v>
          </cell>
          <cell r="BA324" t="str">
            <v>0</v>
          </cell>
          <cell r="BB324" t="str">
            <v>0</v>
          </cell>
          <cell r="BC324" t="str">
            <v>0</v>
          </cell>
          <cell r="BD324" t="str">
            <v>0</v>
          </cell>
          <cell r="BE324" t="str">
            <v>0</v>
          </cell>
          <cell r="BF324" t="str">
            <v>0</v>
          </cell>
          <cell r="BG324" t="str">
            <v>0</v>
          </cell>
        </row>
        <row r="325">
          <cell r="A325" t="str">
            <v>T17</v>
          </cell>
          <cell r="B325" t="str">
            <v>PTR</v>
          </cell>
          <cell r="C325" t="str">
            <v xml:space="preserve">MARTINETTI AMANDINE                               </v>
          </cell>
          <cell r="D325" t="str">
            <v xml:space="preserve">GPX152      </v>
          </cell>
          <cell r="E325" t="str">
            <v>Contrat à durée indéterminée</v>
          </cell>
          <cell r="F325" t="str">
            <v>100</v>
          </cell>
          <cell r="G325" t="str">
            <v>FACTEUR</v>
          </cell>
          <cell r="H325" t="str">
            <v xml:space="preserve"> </v>
          </cell>
          <cell r="I325" t="str">
            <v xml:space="preserve"> </v>
          </cell>
          <cell r="J325" t="str">
            <v xml:space="preserve"> </v>
          </cell>
          <cell r="K325" t="str">
            <v xml:space="preserve"> </v>
          </cell>
          <cell r="L325" t="str">
            <v>REP</v>
          </cell>
          <cell r="N325" t="str">
            <v xml:space="preserve"> </v>
          </cell>
          <cell r="O325" t="str">
            <v xml:space="preserve"> </v>
          </cell>
          <cell r="P325" t="str">
            <v xml:space="preserve"> </v>
          </cell>
          <cell r="Q325" t="str">
            <v xml:space="preserve"> </v>
          </cell>
          <cell r="R325" t="str">
            <v xml:space="preserve"> </v>
          </cell>
          <cell r="S325" t="str">
            <v xml:space="preserve"> </v>
          </cell>
          <cell r="U325" t="str">
            <v xml:space="preserve"> </v>
          </cell>
          <cell r="V325" t="str">
            <v xml:space="preserve"> </v>
          </cell>
          <cell r="W325" t="str">
            <v xml:space="preserve"> </v>
          </cell>
          <cell r="X325" t="str">
            <v xml:space="preserve"> </v>
          </cell>
          <cell r="Y325" t="str">
            <v xml:space="preserve"> </v>
          </cell>
          <cell r="Z325" t="str">
            <v xml:space="preserve"> </v>
          </cell>
          <cell r="AB325" t="str">
            <v xml:space="preserve"> </v>
          </cell>
          <cell r="AC325" t="str">
            <v xml:space="preserve"> </v>
          </cell>
          <cell r="AD325" t="str">
            <v xml:space="preserve"> </v>
          </cell>
          <cell r="AE325" t="str">
            <v xml:space="preserve"> </v>
          </cell>
          <cell r="AF325" t="str">
            <v xml:space="preserve"> </v>
          </cell>
          <cell r="AG325" t="str">
            <v>REP</v>
          </cell>
          <cell r="AI325" t="str">
            <v xml:space="preserve"> </v>
          </cell>
          <cell r="AJ325" t="str">
            <v xml:space="preserve"> </v>
          </cell>
          <cell r="AK325" t="str">
            <v xml:space="preserve"> </v>
          </cell>
          <cell r="AL325" t="str">
            <v xml:space="preserve"> </v>
          </cell>
          <cell r="AM325" t="str">
            <v>0</v>
          </cell>
          <cell r="AN325" t="str">
            <v>0</v>
          </cell>
          <cell r="AO325" t="str">
            <v>0</v>
          </cell>
          <cell r="AP325" t="str">
            <v>0</v>
          </cell>
          <cell r="AQ325" t="str">
            <v>0</v>
          </cell>
          <cell r="AR325" t="str">
            <v>0</v>
          </cell>
          <cell r="AS325">
            <v>0</v>
          </cell>
          <cell r="AT325" t="str">
            <v>23</v>
          </cell>
          <cell r="AV325" t="str">
            <v>00:00</v>
          </cell>
          <cell r="AW325" t="str">
            <v>00:00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 t="str">
            <v>0</v>
          </cell>
          <cell r="BE325" t="str">
            <v>0</v>
          </cell>
          <cell r="BF325" t="str">
            <v>0</v>
          </cell>
          <cell r="BG325" t="str">
            <v>0</v>
          </cell>
        </row>
        <row r="326">
          <cell r="A326" t="str">
            <v>T18</v>
          </cell>
          <cell r="B326" t="str">
            <v>PTR</v>
          </cell>
          <cell r="C326" t="str">
            <v xml:space="preserve">CORRALES STEPHANIE                                </v>
          </cell>
          <cell r="D326" t="str">
            <v xml:space="preserve">WYM176      </v>
          </cell>
          <cell r="E326" t="str">
            <v>Contrat à durée indéterminée</v>
          </cell>
          <cell r="F326" t="str">
            <v>60</v>
          </cell>
          <cell r="G326" t="str">
            <v>FACTEUR</v>
          </cell>
          <cell r="H326" t="str">
            <v>AUT</v>
          </cell>
          <cell r="I326" t="str">
            <v>AUT</v>
          </cell>
          <cell r="J326" t="str">
            <v>AUT</v>
          </cell>
          <cell r="K326" t="str">
            <v>AUT</v>
          </cell>
          <cell r="L326" t="str">
            <v>AUT</v>
          </cell>
          <cell r="N326" t="str">
            <v>AUT</v>
          </cell>
          <cell r="O326" t="str">
            <v>AUT</v>
          </cell>
          <cell r="P326" t="str">
            <v>AUT</v>
          </cell>
          <cell r="Q326" t="str">
            <v>AUT</v>
          </cell>
          <cell r="R326" t="str">
            <v>AUT</v>
          </cell>
          <cell r="S326" t="str">
            <v>REP</v>
          </cell>
          <cell r="U326" t="str">
            <v>AUT</v>
          </cell>
          <cell r="V326" t="str">
            <v>AUT</v>
          </cell>
          <cell r="W326" t="str">
            <v>AUT</v>
          </cell>
          <cell r="X326" t="str">
            <v>AUT</v>
          </cell>
          <cell r="Y326" t="str">
            <v>AUT</v>
          </cell>
          <cell r="Z326" t="str">
            <v>AUT</v>
          </cell>
          <cell r="AB326" t="str">
            <v>AUT</v>
          </cell>
          <cell r="AC326" t="str">
            <v>AUT</v>
          </cell>
          <cell r="AD326" t="str">
            <v>AUT</v>
          </cell>
          <cell r="AE326" t="str">
            <v>AUT</v>
          </cell>
          <cell r="AF326" t="str">
            <v>AUT</v>
          </cell>
          <cell r="AG326" t="str">
            <v>REP</v>
          </cell>
          <cell r="AI326" t="str">
            <v>AUT</v>
          </cell>
          <cell r="AJ326" t="str">
            <v>AUT</v>
          </cell>
          <cell r="AK326" t="str">
            <v>AUT</v>
          </cell>
          <cell r="AL326" t="str">
            <v xml:space="preserve"> 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>
            <v>0</v>
          </cell>
          <cell r="AT326" t="str">
            <v>0.5</v>
          </cell>
          <cell r="AV326" t="str">
            <v>03:49</v>
          </cell>
          <cell r="AW326" t="str">
            <v>00:00</v>
          </cell>
          <cell r="AX326" t="str">
            <v>0</v>
          </cell>
          <cell r="AY326" t="str">
            <v>0</v>
          </cell>
          <cell r="AZ326" t="str">
            <v>0</v>
          </cell>
          <cell r="BA326" t="str">
            <v>30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</row>
        <row r="327">
          <cell r="A327" t="str">
            <v>T19</v>
          </cell>
          <cell r="B327" t="str">
            <v>PTR</v>
          </cell>
          <cell r="C327" t="str">
            <v xml:space="preserve">GRAVIER FABIENNE                                  </v>
          </cell>
          <cell r="D327" t="str">
            <v xml:space="preserve">TMJ013      </v>
          </cell>
          <cell r="E327" t="str">
            <v>Contrat à durée indéterminée</v>
          </cell>
          <cell r="F327" t="str">
            <v>100</v>
          </cell>
          <cell r="G327" t="str">
            <v>FACTEUR</v>
          </cell>
          <cell r="H327" t="str">
            <v xml:space="preserve"> </v>
          </cell>
          <cell r="I327" t="str">
            <v xml:space="preserve"> </v>
          </cell>
          <cell r="J327" t="str">
            <v xml:space="preserve"> </v>
          </cell>
          <cell r="K327" t="str">
            <v xml:space="preserve"> </v>
          </cell>
          <cell r="L327" t="str">
            <v>S6</v>
          </cell>
          <cell r="N327" t="str">
            <v xml:space="preserve"> </v>
          </cell>
          <cell r="O327" t="str">
            <v xml:space="preserve"> </v>
          </cell>
          <cell r="P327" t="str">
            <v xml:space="preserve"> </v>
          </cell>
          <cell r="Q327" t="str">
            <v xml:space="preserve"> </v>
          </cell>
          <cell r="R327" t="str">
            <v xml:space="preserve"> </v>
          </cell>
          <cell r="S327" t="str">
            <v>S6</v>
          </cell>
          <cell r="U327" t="str">
            <v xml:space="preserve"> </v>
          </cell>
          <cell r="V327" t="str">
            <v xml:space="preserve"> </v>
          </cell>
          <cell r="W327" t="str">
            <v xml:space="preserve"> </v>
          </cell>
          <cell r="X327" t="str">
            <v xml:space="preserve"> </v>
          </cell>
          <cell r="Y327" t="str">
            <v xml:space="preserve"> </v>
          </cell>
          <cell r="Z327" t="str">
            <v>REP</v>
          </cell>
          <cell r="AB327" t="str">
            <v xml:space="preserve"> </v>
          </cell>
          <cell r="AC327" t="str">
            <v xml:space="preserve"> </v>
          </cell>
          <cell r="AD327" t="str">
            <v xml:space="preserve"> </v>
          </cell>
          <cell r="AE327" t="str">
            <v xml:space="preserve"> </v>
          </cell>
          <cell r="AF327" t="str">
            <v xml:space="preserve"> </v>
          </cell>
          <cell r="AG327" t="str">
            <v>S6</v>
          </cell>
          <cell r="AI327" t="str">
            <v xml:space="preserve"> </v>
          </cell>
          <cell r="AJ327" t="str">
            <v xml:space="preserve"> </v>
          </cell>
          <cell r="AK327" t="str">
            <v xml:space="preserve"> </v>
          </cell>
          <cell r="AL327" t="str">
            <v xml:space="preserve"> 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>
            <v>0</v>
          </cell>
          <cell r="AT327" t="str">
            <v>22</v>
          </cell>
          <cell r="AV327" t="str">
            <v>24:18</v>
          </cell>
          <cell r="AW327" t="str">
            <v>39:38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</row>
        <row r="328">
          <cell r="A328" t="str">
            <v>T22</v>
          </cell>
          <cell r="B328" t="str">
            <v>PTR</v>
          </cell>
          <cell r="C328" t="str">
            <v xml:space="preserve">EYSSERIC ANGELIQUE                                </v>
          </cell>
          <cell r="D328" t="str">
            <v xml:space="preserve">SFV328      </v>
          </cell>
          <cell r="E328" t="str">
            <v>Contrat à durée indéterminée</v>
          </cell>
          <cell r="F328" t="str">
            <v>100</v>
          </cell>
          <cell r="G328" t="str">
            <v>FACTEUR</v>
          </cell>
          <cell r="H328" t="str">
            <v xml:space="preserve"> </v>
          </cell>
          <cell r="I328" t="str">
            <v xml:space="preserve"> </v>
          </cell>
          <cell r="J328" t="str">
            <v xml:space="preserve"> </v>
          </cell>
          <cell r="K328" t="str">
            <v xml:space="preserve"> </v>
          </cell>
          <cell r="L328" t="str">
            <v>S5</v>
          </cell>
          <cell r="N328" t="str">
            <v xml:space="preserve"> </v>
          </cell>
          <cell r="O328" t="str">
            <v xml:space="preserve"> </v>
          </cell>
          <cell r="P328" t="str">
            <v xml:space="preserve"> </v>
          </cell>
          <cell r="Q328" t="str">
            <v xml:space="preserve"> </v>
          </cell>
          <cell r="R328" t="str">
            <v xml:space="preserve"> </v>
          </cell>
          <cell r="S328" t="str">
            <v>S5</v>
          </cell>
          <cell r="U328" t="str">
            <v xml:space="preserve"> </v>
          </cell>
          <cell r="V328" t="str">
            <v xml:space="preserve"> </v>
          </cell>
          <cell r="W328" t="str">
            <v xml:space="preserve"> </v>
          </cell>
          <cell r="X328" t="str">
            <v xml:space="preserve"> </v>
          </cell>
          <cell r="Y328" t="str">
            <v xml:space="preserve"> </v>
          </cell>
          <cell r="Z328" t="str">
            <v>REP</v>
          </cell>
          <cell r="AB328" t="str">
            <v xml:space="preserve"> </v>
          </cell>
          <cell r="AC328" t="str">
            <v xml:space="preserve"> </v>
          </cell>
          <cell r="AD328" t="str">
            <v xml:space="preserve"> </v>
          </cell>
          <cell r="AE328" t="str">
            <v xml:space="preserve"> </v>
          </cell>
          <cell r="AF328" t="str">
            <v xml:space="preserve"> </v>
          </cell>
          <cell r="AG328" t="str">
            <v>S5</v>
          </cell>
          <cell r="AI328" t="str">
            <v xml:space="preserve"> </v>
          </cell>
          <cell r="AJ328" t="str">
            <v xml:space="preserve"> </v>
          </cell>
          <cell r="AK328" t="str">
            <v xml:space="preserve"> </v>
          </cell>
          <cell r="AL328" t="str">
            <v xml:space="preserve"> 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0</v>
          </cell>
          <cell r="AT328" t="str">
            <v>35.5</v>
          </cell>
          <cell r="AV328" t="str">
            <v>05:50</v>
          </cell>
          <cell r="AW328" t="str">
            <v>23:42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 t="str">
            <v>0</v>
          </cell>
          <cell r="BE328" t="str">
            <v>0</v>
          </cell>
          <cell r="BF328" t="str">
            <v>0</v>
          </cell>
          <cell r="BG328" t="str">
            <v>0</v>
          </cell>
        </row>
        <row r="329">
          <cell r="A329" t="str">
            <v>ROP E2</v>
          </cell>
          <cell r="B329" t="str">
            <v>PTNR</v>
          </cell>
          <cell r="C329" t="str">
            <v xml:space="preserve">EXTRAIT VIRGINIE                                  </v>
          </cell>
          <cell r="D329" t="str">
            <v xml:space="preserve">FAP193      </v>
          </cell>
          <cell r="E329" t="str">
            <v>Contrat à durée indéterminée</v>
          </cell>
          <cell r="F329" t="str">
            <v>100</v>
          </cell>
          <cell r="G329" t="str">
            <v>MANAGER PROXIMITE</v>
          </cell>
          <cell r="H329" t="str">
            <v xml:space="preserve"> </v>
          </cell>
          <cell r="I329" t="str">
            <v xml:space="preserve"> </v>
          </cell>
          <cell r="J329" t="str">
            <v xml:space="preserve"> </v>
          </cell>
          <cell r="K329" t="str">
            <v xml:space="preserve"> </v>
          </cell>
          <cell r="L329" t="str">
            <v xml:space="preserve"> </v>
          </cell>
          <cell r="N329" t="str">
            <v xml:space="preserve"> </v>
          </cell>
          <cell r="O329" t="str">
            <v xml:space="preserve"> </v>
          </cell>
          <cell r="P329" t="str">
            <v xml:space="preserve"> </v>
          </cell>
          <cell r="Q329" t="str">
            <v xml:space="preserve"> </v>
          </cell>
          <cell r="R329" t="str">
            <v xml:space="preserve"> </v>
          </cell>
          <cell r="S329" t="str">
            <v>REP</v>
          </cell>
          <cell r="U329" t="str">
            <v>REP</v>
          </cell>
          <cell r="V329" t="str">
            <v xml:space="preserve"> </v>
          </cell>
          <cell r="W329" t="str">
            <v xml:space="preserve"> </v>
          </cell>
          <cell r="X329" t="str">
            <v xml:space="preserve"> </v>
          </cell>
          <cell r="Y329" t="str">
            <v xml:space="preserve"> </v>
          </cell>
          <cell r="Z329" t="str">
            <v xml:space="preserve"> </v>
          </cell>
          <cell r="AB329" t="str">
            <v xml:space="preserve"> </v>
          </cell>
          <cell r="AC329" t="str">
            <v xml:space="preserve"> </v>
          </cell>
          <cell r="AD329" t="str">
            <v xml:space="preserve"> </v>
          </cell>
          <cell r="AE329" t="str">
            <v xml:space="preserve"> </v>
          </cell>
          <cell r="AF329" t="str">
            <v xml:space="preserve"> </v>
          </cell>
          <cell r="AG329" t="str">
            <v>REP</v>
          </cell>
          <cell r="AI329" t="str">
            <v>REP</v>
          </cell>
          <cell r="AJ329" t="str">
            <v xml:space="preserve"> </v>
          </cell>
          <cell r="AK329" t="str">
            <v xml:space="preserve"> </v>
          </cell>
          <cell r="AL329" t="str">
            <v xml:space="preserve"> 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>
            <v>0</v>
          </cell>
          <cell r="AT329" t="str">
            <v>6</v>
          </cell>
          <cell r="AV329" t="str">
            <v>34:40</v>
          </cell>
          <cell r="AW329" t="str">
            <v>48:47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</row>
        <row r="330">
          <cell r="A330" t="str">
            <v>ROP E2</v>
          </cell>
          <cell r="B330" t="str">
            <v>PTNR</v>
          </cell>
          <cell r="C330" t="str">
            <v xml:space="preserve">CHANEAC YANNICK                                   </v>
          </cell>
          <cell r="D330" t="str">
            <v xml:space="preserve">LSD895      </v>
          </cell>
          <cell r="E330" t="str">
            <v>Contrat à durée indéterminée</v>
          </cell>
          <cell r="F330" t="str">
            <v>100</v>
          </cell>
          <cell r="G330" t="str">
            <v>MANAGER PROXIMITE</v>
          </cell>
          <cell r="H330" t="str">
            <v xml:space="preserve"> </v>
          </cell>
          <cell r="I330" t="str">
            <v xml:space="preserve"> </v>
          </cell>
          <cell r="J330" t="str">
            <v xml:space="preserve"> </v>
          </cell>
          <cell r="K330" t="str">
            <v xml:space="preserve"> </v>
          </cell>
          <cell r="L330" t="str">
            <v xml:space="preserve"> </v>
          </cell>
          <cell r="N330" t="str">
            <v xml:space="preserve"> </v>
          </cell>
          <cell r="O330" t="str">
            <v xml:space="preserve"> </v>
          </cell>
          <cell r="P330" t="str">
            <v xml:space="preserve"> </v>
          </cell>
          <cell r="Q330" t="str">
            <v xml:space="preserve"> </v>
          </cell>
          <cell r="R330" t="str">
            <v xml:space="preserve"> </v>
          </cell>
          <cell r="S330" t="str">
            <v>REP</v>
          </cell>
          <cell r="U330" t="str">
            <v>REP</v>
          </cell>
          <cell r="V330" t="str">
            <v xml:space="preserve"> </v>
          </cell>
          <cell r="W330" t="str">
            <v xml:space="preserve"> </v>
          </cell>
          <cell r="X330" t="str">
            <v xml:space="preserve"> </v>
          </cell>
          <cell r="Y330" t="str">
            <v xml:space="preserve"> </v>
          </cell>
          <cell r="Z330" t="str">
            <v xml:space="preserve"> </v>
          </cell>
          <cell r="AB330" t="str">
            <v xml:space="preserve"> </v>
          </cell>
          <cell r="AC330" t="str">
            <v xml:space="preserve"> </v>
          </cell>
          <cell r="AD330" t="str">
            <v xml:space="preserve"> </v>
          </cell>
          <cell r="AE330" t="str">
            <v xml:space="preserve"> </v>
          </cell>
          <cell r="AF330" t="str">
            <v xml:space="preserve"> </v>
          </cell>
          <cell r="AG330" t="str">
            <v>REP</v>
          </cell>
          <cell r="AI330" t="str">
            <v>REP</v>
          </cell>
          <cell r="AJ330" t="str">
            <v xml:space="preserve"> </v>
          </cell>
          <cell r="AK330" t="str">
            <v xml:space="preserve"> </v>
          </cell>
          <cell r="AL330" t="str">
            <v xml:space="preserve"> 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>
            <v>0</v>
          </cell>
          <cell r="AT330" t="str">
            <v>10</v>
          </cell>
          <cell r="AV330" t="str">
            <v>11:40</v>
          </cell>
          <cell r="AW330" t="str">
            <v>00:00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</row>
        <row r="331">
          <cell r="A331" t="str">
            <v>VR3 E2</v>
          </cell>
          <cell r="B331" t="str">
            <v>MRP</v>
          </cell>
          <cell r="C331" t="str">
            <v xml:space="preserve">DEBANNE JULIE                                     </v>
          </cell>
          <cell r="D331" t="str">
            <v xml:space="preserve">DPN629      </v>
          </cell>
          <cell r="E331" t="str">
            <v>Contrat à durée indéterminée</v>
          </cell>
          <cell r="F331" t="str">
            <v>100</v>
          </cell>
          <cell r="G331" t="str">
            <v>FACTEUR</v>
          </cell>
          <cell r="L331" t="str">
            <v>REP</v>
          </cell>
          <cell r="AG331" t="str">
            <v>REP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25</v>
          </cell>
          <cell r="AQ331" t="str">
            <v>0</v>
          </cell>
          <cell r="AR331" t="str">
            <v>0</v>
          </cell>
          <cell r="AS331">
            <v>0</v>
          </cell>
          <cell r="AT331" t="str">
            <v>22</v>
          </cell>
          <cell r="AV331" t="str">
            <v>05:50</v>
          </cell>
          <cell r="AW331" t="str">
            <v>01:00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</row>
        <row r="332">
          <cell r="A332" t="str">
            <v>VR3 E2</v>
          </cell>
          <cell r="B332" t="str">
            <v>MRP</v>
          </cell>
          <cell r="C332" t="str">
            <v xml:space="preserve">NACQUEMOUCHE SWANILDA                             </v>
          </cell>
          <cell r="D332" t="str">
            <v xml:space="preserve">ZJC283      </v>
          </cell>
          <cell r="E332" t="str">
            <v>Contrat à durée indéterminée</v>
          </cell>
          <cell r="F332" t="str">
            <v>100</v>
          </cell>
          <cell r="G332" t="str">
            <v>FACTEUR</v>
          </cell>
          <cell r="S332" t="str">
            <v>REP</v>
          </cell>
          <cell r="AM332" t="str">
            <v>0</v>
          </cell>
          <cell r="AN332" t="str">
            <v>0</v>
          </cell>
          <cell r="AO332" t="str">
            <v>0</v>
          </cell>
          <cell r="AP332" t="str">
            <v>26</v>
          </cell>
          <cell r="AQ332" t="str">
            <v>0</v>
          </cell>
          <cell r="AR332" t="str">
            <v>0</v>
          </cell>
          <cell r="AS332">
            <v>0</v>
          </cell>
          <cell r="AT332" t="str">
            <v>23</v>
          </cell>
          <cell r="AV332" t="str">
            <v>11:40</v>
          </cell>
          <cell r="AW332" t="str">
            <v>01:00</v>
          </cell>
          <cell r="AX332" t="str">
            <v>0</v>
          </cell>
          <cell r="AY332" t="str">
            <v>0</v>
          </cell>
          <cell r="AZ332" t="str">
            <v>0</v>
          </cell>
          <cell r="BA332" t="str">
            <v>0</v>
          </cell>
          <cell r="BB332" t="str">
            <v>0</v>
          </cell>
          <cell r="BC332" t="str">
            <v>0</v>
          </cell>
          <cell r="BD332" t="str">
            <v>0</v>
          </cell>
          <cell r="BE332" t="str">
            <v>0</v>
          </cell>
          <cell r="BF332" t="str">
            <v>0</v>
          </cell>
          <cell r="BG332" t="str">
            <v>0</v>
          </cell>
        </row>
        <row r="333">
          <cell r="A333" t="str">
            <v>VR4 E2</v>
          </cell>
          <cell r="B333" t="str">
            <v>MRP</v>
          </cell>
          <cell r="C333" t="str">
            <v xml:space="preserve">TARICO MARIE MARTINE                              </v>
          </cell>
          <cell r="D333" t="str">
            <v xml:space="preserve">ANM682      </v>
          </cell>
          <cell r="E333" t="str">
            <v>Contrat à durée indéterminée</v>
          </cell>
          <cell r="F333" t="str">
            <v>100</v>
          </cell>
          <cell r="G333" t="str">
            <v>FACTEUR</v>
          </cell>
          <cell r="Z333" t="str">
            <v>REP</v>
          </cell>
          <cell r="AM333" t="str">
            <v>0</v>
          </cell>
          <cell r="AN333" t="str">
            <v>0</v>
          </cell>
          <cell r="AO333" t="str">
            <v>0</v>
          </cell>
          <cell r="AP333" t="str">
            <v>26</v>
          </cell>
          <cell r="AQ333" t="str">
            <v>0</v>
          </cell>
          <cell r="AR333" t="str">
            <v>0</v>
          </cell>
          <cell r="AS333">
            <v>0</v>
          </cell>
          <cell r="AT333" t="str">
            <v>17</v>
          </cell>
          <cell r="AV333" t="str">
            <v>00:00</v>
          </cell>
          <cell r="AW333" t="str">
            <v>00:00</v>
          </cell>
          <cell r="AX333" t="str">
            <v>0</v>
          </cell>
          <cell r="AY333" t="str">
            <v>0</v>
          </cell>
          <cell r="AZ333" t="str">
            <v>0</v>
          </cell>
          <cell r="BA333" t="str">
            <v>0</v>
          </cell>
          <cell r="BB333" t="str">
            <v>0</v>
          </cell>
          <cell r="BC333" t="str">
            <v>0</v>
          </cell>
          <cell r="BD333" t="str">
            <v>0</v>
          </cell>
          <cell r="BE333" t="str">
            <v>0</v>
          </cell>
          <cell r="BF333" t="str">
            <v>0</v>
          </cell>
          <cell r="BG333" t="str">
            <v>0</v>
          </cell>
        </row>
        <row r="334">
          <cell r="A334" t="str">
            <v>FSE E2</v>
          </cell>
          <cell r="B334" t="str">
            <v>HORSCREF</v>
          </cell>
          <cell r="C334" t="str">
            <v xml:space="preserve">TIRADO JESSICA                                    </v>
          </cell>
          <cell r="D334" t="str">
            <v xml:space="preserve">RLK015      </v>
          </cell>
          <cell r="E334" t="str">
            <v>Contrat à durée indéterminée</v>
          </cell>
          <cell r="F334" t="str">
            <v>100</v>
          </cell>
          <cell r="G334" t="str">
            <v>FACTEUR</v>
          </cell>
          <cell r="H334" t="str">
            <v xml:space="preserve"> </v>
          </cell>
          <cell r="I334" t="str">
            <v xml:space="preserve"> </v>
          </cell>
          <cell r="J334" t="str">
            <v xml:space="preserve"> </v>
          </cell>
          <cell r="K334" t="str">
            <v xml:space="preserve"> </v>
          </cell>
          <cell r="L334" t="str">
            <v xml:space="preserve"> </v>
          </cell>
          <cell r="N334" t="str">
            <v xml:space="preserve"> </v>
          </cell>
          <cell r="O334" t="str">
            <v xml:space="preserve"> </v>
          </cell>
          <cell r="P334" t="str">
            <v xml:space="preserve"> </v>
          </cell>
          <cell r="Q334" t="str">
            <v xml:space="preserve"> </v>
          </cell>
          <cell r="R334" t="str">
            <v xml:space="preserve"> </v>
          </cell>
          <cell r="S334" t="str">
            <v>REP</v>
          </cell>
          <cell r="U334" t="str">
            <v xml:space="preserve"> </v>
          </cell>
          <cell r="V334" t="str">
            <v xml:space="preserve"> </v>
          </cell>
          <cell r="W334" t="str">
            <v xml:space="preserve"> </v>
          </cell>
          <cell r="X334" t="str">
            <v xml:space="preserve"> </v>
          </cell>
          <cell r="Y334" t="str">
            <v xml:space="preserve"> </v>
          </cell>
          <cell r="Z334" t="str">
            <v xml:space="preserve"> </v>
          </cell>
          <cell r="AB334" t="str">
            <v xml:space="preserve"> </v>
          </cell>
          <cell r="AC334" t="str">
            <v xml:space="preserve"> </v>
          </cell>
          <cell r="AD334" t="str">
            <v xml:space="preserve"> </v>
          </cell>
          <cell r="AE334" t="str">
            <v xml:space="preserve"> </v>
          </cell>
          <cell r="AF334" t="str">
            <v xml:space="preserve"> </v>
          </cell>
          <cell r="AG334" t="str">
            <v xml:space="preserve"> </v>
          </cell>
          <cell r="AI334" t="str">
            <v xml:space="preserve"> </v>
          </cell>
          <cell r="AJ334" t="str">
            <v xml:space="preserve"> </v>
          </cell>
          <cell r="AK334" t="str">
            <v xml:space="preserve"> </v>
          </cell>
          <cell r="AL334" t="str">
            <v xml:space="preserve"> 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>
            <v>0</v>
          </cell>
          <cell r="AT334" t="str">
            <v>22</v>
          </cell>
          <cell r="AV334" t="str">
            <v>05:50</v>
          </cell>
          <cell r="AW334" t="str">
            <v>00:00</v>
          </cell>
          <cell r="AX334" t="str">
            <v>0</v>
          </cell>
          <cell r="AY334" t="str">
            <v>0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</row>
        <row r="335">
          <cell r="A335" t="str">
            <v>VAISON SAMEDI 01 2023 (VAISON SAMEDI 01 2023 &gt; VAISON LA ROMAINE PDC &gt; AYGUES OUVEZE)</v>
          </cell>
        </row>
        <row r="336">
          <cell r="A336" t="str">
            <v>S1</v>
          </cell>
          <cell r="B336" t="str">
            <v>PTR</v>
          </cell>
          <cell r="C336" t="str">
            <v xml:space="preserve">BAUME DELPHINE                                    </v>
          </cell>
          <cell r="D336" t="str">
            <v xml:space="preserve">YLC152      </v>
          </cell>
          <cell r="E336" t="str">
            <v>Contrat à durée indéterminée</v>
          </cell>
          <cell r="F336" t="str">
            <v>100</v>
          </cell>
          <cell r="G336" t="str">
            <v>FACTEUR</v>
          </cell>
        </row>
        <row r="337">
          <cell r="A337" t="str">
            <v>S10</v>
          </cell>
          <cell r="B337" t="str">
            <v>PTR</v>
          </cell>
          <cell r="C337" t="str">
            <v xml:space="preserve">LOUKILI HICHAM                                    </v>
          </cell>
          <cell r="D337" t="str">
            <v xml:space="preserve">FPH023      </v>
          </cell>
          <cell r="E337" t="str">
            <v>Contrat à durée indéterminée</v>
          </cell>
          <cell r="F337" t="str">
            <v>100</v>
          </cell>
          <cell r="G337" t="str">
            <v>FACTEUR</v>
          </cell>
        </row>
        <row r="338">
          <cell r="A338" t="str">
            <v>S2</v>
          </cell>
          <cell r="B338" t="str">
            <v>PTR</v>
          </cell>
          <cell r="G338" t="str">
            <v>FACTEUR</v>
          </cell>
        </row>
        <row r="339">
          <cell r="A339" t="str">
            <v>S3</v>
          </cell>
          <cell r="B339" t="str">
            <v>PTR</v>
          </cell>
          <cell r="C339" t="str">
            <v xml:space="preserve">BOUDOT FABRICE                                    </v>
          </cell>
          <cell r="D339" t="str">
            <v xml:space="preserve">LYZ352      </v>
          </cell>
          <cell r="E339" t="str">
            <v>Fonctionnaire</v>
          </cell>
          <cell r="F339" t="str">
            <v>100</v>
          </cell>
          <cell r="G339" t="str">
            <v>FACTEUR</v>
          </cell>
        </row>
        <row r="340">
          <cell r="A340" t="str">
            <v>S3</v>
          </cell>
          <cell r="B340" t="str">
            <v>PTR</v>
          </cell>
          <cell r="C340" t="str">
            <v xml:space="preserve">GASTALDO FLORENCE                                 </v>
          </cell>
          <cell r="D340" t="str">
            <v xml:space="preserve">XCR825      </v>
          </cell>
          <cell r="E340" t="str">
            <v>Fonctionnaire</v>
          </cell>
          <cell r="F340" t="str">
            <v>100</v>
          </cell>
          <cell r="G340" t="str">
            <v>FACTEUR</v>
          </cell>
        </row>
        <row r="341">
          <cell r="A341" t="str">
            <v>S4</v>
          </cell>
          <cell r="B341" t="str">
            <v>PTR</v>
          </cell>
          <cell r="C341" t="str">
            <v xml:space="preserve">BRAILLON GABRIEL                                  </v>
          </cell>
          <cell r="D341" t="str">
            <v xml:space="preserve">SAR926      </v>
          </cell>
          <cell r="E341" t="str">
            <v>Contrat à durée indéterminée</v>
          </cell>
          <cell r="F341" t="str">
            <v>100</v>
          </cell>
          <cell r="G341" t="str">
            <v>FACTEUR</v>
          </cell>
        </row>
        <row r="342">
          <cell r="A342" t="str">
            <v>S5</v>
          </cell>
          <cell r="B342" t="str">
            <v>PTR</v>
          </cell>
          <cell r="C342" t="str">
            <v xml:space="preserve">EYSSERIC ANGELIQUE                                </v>
          </cell>
          <cell r="D342" t="str">
            <v xml:space="preserve">SFV328      </v>
          </cell>
          <cell r="E342" t="str">
            <v>Contrat à durée indéterminée</v>
          </cell>
          <cell r="F342" t="str">
            <v>100</v>
          </cell>
          <cell r="G342" t="str">
            <v>FACTEUR</v>
          </cell>
        </row>
        <row r="343">
          <cell r="A343" t="str">
            <v>S5</v>
          </cell>
          <cell r="B343" t="str">
            <v>PTR</v>
          </cell>
          <cell r="C343" t="str">
            <v xml:space="preserve">CORRALES STEPHANIE                                </v>
          </cell>
          <cell r="D343" t="str">
            <v xml:space="preserve">WYM176      </v>
          </cell>
          <cell r="E343" t="str">
            <v>Contrat à durée indéterminée</v>
          </cell>
          <cell r="F343" t="str">
            <v>60</v>
          </cell>
          <cell r="G343" t="str">
            <v>FACTEUR</v>
          </cell>
        </row>
        <row r="344">
          <cell r="A344" t="str">
            <v>S6</v>
          </cell>
          <cell r="B344" t="str">
            <v>PTR</v>
          </cell>
          <cell r="C344" t="str">
            <v xml:space="preserve">GRAVIER FABIENNE                                  </v>
          </cell>
          <cell r="D344" t="str">
            <v xml:space="preserve">TMJ013      </v>
          </cell>
          <cell r="E344" t="str">
            <v>Contrat à durée indéterminée</v>
          </cell>
          <cell r="F344" t="str">
            <v>100</v>
          </cell>
          <cell r="G344" t="str">
            <v>FACTEUR</v>
          </cell>
        </row>
        <row r="345">
          <cell r="A345" t="str">
            <v>S7</v>
          </cell>
          <cell r="B345" t="str">
            <v>PTR</v>
          </cell>
          <cell r="C345" t="str">
            <v xml:space="preserve">SAAVEDRA SANDRINE                                 </v>
          </cell>
          <cell r="D345" t="str">
            <v xml:space="preserve">PGE286      </v>
          </cell>
          <cell r="E345" t="str">
            <v>Contrat à durée indéterminée</v>
          </cell>
          <cell r="F345" t="str">
            <v>100</v>
          </cell>
          <cell r="G345" t="str">
            <v>FACTEUR</v>
          </cell>
        </row>
        <row r="346">
          <cell r="A346" t="str">
            <v>S8</v>
          </cell>
          <cell r="B346" t="str">
            <v>PTR</v>
          </cell>
          <cell r="C346" t="str">
            <v xml:space="preserve">BONELLI MARTINE                                   </v>
          </cell>
          <cell r="D346" t="str">
            <v xml:space="preserve">ALR057      </v>
          </cell>
          <cell r="E346" t="str">
            <v>Contrat à durée indéterminée</v>
          </cell>
          <cell r="F346" t="str">
            <v>100</v>
          </cell>
          <cell r="G346" t="str">
            <v>FACTEUR</v>
          </cell>
        </row>
        <row r="347">
          <cell r="A347" t="str">
            <v>S9</v>
          </cell>
          <cell r="B347" t="str">
            <v>PTR</v>
          </cell>
          <cell r="C347" t="str">
            <v xml:space="preserve">MAGGI NOE                                         </v>
          </cell>
          <cell r="D347" t="str">
            <v xml:space="preserve">PNL108      </v>
          </cell>
          <cell r="E347" t="str">
            <v>Contrat à durée indéterminée</v>
          </cell>
          <cell r="F347" t="str">
            <v>100</v>
          </cell>
          <cell r="G347" t="str">
            <v>FACTEUR</v>
          </cell>
        </row>
        <row r="348">
          <cell r="A348" t="str">
            <v>S9</v>
          </cell>
          <cell r="B348" t="str">
            <v>PTR</v>
          </cell>
          <cell r="C348" t="str">
            <v xml:space="preserve">NADAL MICHELLE                                    </v>
          </cell>
          <cell r="D348" t="str">
            <v xml:space="preserve">YMK734      </v>
          </cell>
          <cell r="E348" t="str">
            <v>Contrat à durée indéterminée</v>
          </cell>
          <cell r="F348" t="str">
            <v>100</v>
          </cell>
          <cell r="G348" t="str">
            <v>FACTEUR</v>
          </cell>
        </row>
        <row r="349">
          <cell r="A349" t="str">
            <v>VALREAS 2023 (VALREAS 2023 &gt; VALREAS PDC1 &gt; AYGUES OUVEZE)</v>
          </cell>
        </row>
        <row r="350">
          <cell r="A350" t="str">
            <v>9001</v>
          </cell>
          <cell r="B350" t="str">
            <v>PTR</v>
          </cell>
          <cell r="G350" t="str">
            <v>FACTEUR</v>
          </cell>
        </row>
        <row r="351">
          <cell r="A351" t="str">
            <v>COLREM</v>
          </cell>
          <cell r="B351" t="str">
            <v>PTR</v>
          </cell>
          <cell r="G351" t="str">
            <v>AGENT COURRIER</v>
          </cell>
        </row>
        <row r="352">
          <cell r="A352" t="str">
            <v>ROP</v>
          </cell>
          <cell r="B352" t="str">
            <v>PTR</v>
          </cell>
          <cell r="G352" t="str">
            <v>MANAGER PROXIMITE</v>
          </cell>
        </row>
        <row r="353">
          <cell r="A353" t="str">
            <v>T01CAB</v>
          </cell>
          <cell r="B353" t="str">
            <v>PTR</v>
          </cell>
          <cell r="G353" t="str">
            <v>AGENT COURRIER</v>
          </cell>
        </row>
        <row r="354">
          <cell r="A354" t="str">
            <v>T02 (S)</v>
          </cell>
          <cell r="B354" t="str">
            <v>PTR</v>
          </cell>
          <cell r="C354" t="str">
            <v xml:space="preserve">PAULMYER BENOIT                                   </v>
          </cell>
          <cell r="D354" t="str">
            <v xml:space="preserve">YPJ032      </v>
          </cell>
          <cell r="E354" t="str">
            <v>Contrat à durée indéterminée</v>
          </cell>
          <cell r="F354" t="str">
            <v>80</v>
          </cell>
          <cell r="G354" t="str">
            <v>FACTEUR</v>
          </cell>
          <cell r="H354" t="str">
            <v xml:space="preserve"> </v>
          </cell>
          <cell r="I354" t="str">
            <v xml:space="preserve"> </v>
          </cell>
          <cell r="J354" t="str">
            <v xml:space="preserve"> </v>
          </cell>
          <cell r="K354" t="str">
            <v xml:space="preserve"> </v>
          </cell>
          <cell r="L354" t="str">
            <v>SECT B</v>
          </cell>
          <cell r="N354" t="str">
            <v>TP</v>
          </cell>
          <cell r="O354" t="str">
            <v>TP</v>
          </cell>
          <cell r="P354" t="str">
            <v>TP</v>
          </cell>
          <cell r="Q354" t="str">
            <v>TP</v>
          </cell>
          <cell r="R354" t="str">
            <v>TP</v>
          </cell>
          <cell r="S354" t="str">
            <v>TP</v>
          </cell>
          <cell r="U354" t="str">
            <v xml:space="preserve"> </v>
          </cell>
          <cell r="V354" t="str">
            <v xml:space="preserve"> </v>
          </cell>
          <cell r="W354" t="str">
            <v xml:space="preserve"> </v>
          </cell>
          <cell r="X354" t="str">
            <v xml:space="preserve"> </v>
          </cell>
          <cell r="Y354" t="str">
            <v xml:space="preserve"> </v>
          </cell>
          <cell r="Z354" t="str">
            <v>SECT B</v>
          </cell>
          <cell r="AB354" t="str">
            <v>TP</v>
          </cell>
          <cell r="AC354" t="str">
            <v>TP</v>
          </cell>
          <cell r="AD354" t="str">
            <v>TP</v>
          </cell>
          <cell r="AE354" t="str">
            <v>TP</v>
          </cell>
          <cell r="AF354" t="str">
            <v>TP</v>
          </cell>
          <cell r="AG354" t="str">
            <v>TP</v>
          </cell>
          <cell r="AI354" t="str">
            <v xml:space="preserve"> </v>
          </cell>
          <cell r="AJ354" t="str">
            <v xml:space="preserve"> </v>
          </cell>
          <cell r="AK354" t="str">
            <v xml:space="preserve"> </v>
          </cell>
          <cell r="AL354" t="str">
            <v xml:space="preserve"> </v>
          </cell>
          <cell r="AM354" t="str">
            <v>0</v>
          </cell>
          <cell r="AN354" t="str">
            <v>0</v>
          </cell>
          <cell r="AO354" t="str">
            <v>0</v>
          </cell>
          <cell r="AP354" t="str">
            <v>0</v>
          </cell>
          <cell r="AQ354" t="str">
            <v>0</v>
          </cell>
          <cell r="AR354" t="str">
            <v>0</v>
          </cell>
          <cell r="AS354">
            <v>0</v>
          </cell>
          <cell r="AT354" t="str">
            <v>22</v>
          </cell>
          <cell r="AU354" t="str">
            <v>3.5</v>
          </cell>
          <cell r="AV354" t="str">
            <v>13:16</v>
          </cell>
          <cell r="AW354" t="str">
            <v>25:22</v>
          </cell>
          <cell r="AX354" t="str">
            <v>0</v>
          </cell>
          <cell r="AY354" t="str">
            <v>0</v>
          </cell>
          <cell r="AZ354" t="str">
            <v>0</v>
          </cell>
          <cell r="BA354" t="str">
            <v>0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</row>
        <row r="355">
          <cell r="A355" t="str">
            <v>T03</v>
          </cell>
          <cell r="B355" t="str">
            <v>PTR</v>
          </cell>
          <cell r="C355" t="str">
            <v xml:space="preserve">SENECHAL YANN                                     </v>
          </cell>
          <cell r="D355" t="str">
            <v xml:space="preserve">VBZ003      </v>
          </cell>
          <cell r="E355" t="str">
            <v>Contrat à durée indéterminée</v>
          </cell>
          <cell r="F355" t="str">
            <v>100</v>
          </cell>
          <cell r="G355" t="str">
            <v>FACTEUR</v>
          </cell>
          <cell r="H355" t="str">
            <v xml:space="preserve"> </v>
          </cell>
          <cell r="I355" t="str">
            <v xml:space="preserve"> </v>
          </cell>
          <cell r="J355" t="str">
            <v xml:space="preserve"> </v>
          </cell>
          <cell r="K355" t="str">
            <v xml:space="preserve"> </v>
          </cell>
          <cell r="L355" t="str">
            <v>SECT D</v>
          </cell>
          <cell r="N355" t="str">
            <v xml:space="preserve"> </v>
          </cell>
          <cell r="O355" t="str">
            <v xml:space="preserve"> </v>
          </cell>
          <cell r="P355" t="str">
            <v xml:space="preserve"> </v>
          </cell>
          <cell r="Q355" t="str">
            <v xml:space="preserve"> </v>
          </cell>
          <cell r="R355" t="str">
            <v xml:space="preserve"> </v>
          </cell>
          <cell r="S355" t="str">
            <v>REP</v>
          </cell>
          <cell r="U355" t="str">
            <v xml:space="preserve"> </v>
          </cell>
          <cell r="V355" t="str">
            <v xml:space="preserve"> </v>
          </cell>
          <cell r="W355" t="str">
            <v xml:space="preserve"> </v>
          </cell>
          <cell r="X355" t="str">
            <v xml:space="preserve"> </v>
          </cell>
          <cell r="Y355" t="str">
            <v xml:space="preserve"> </v>
          </cell>
          <cell r="Z355" t="str">
            <v>SECT D</v>
          </cell>
          <cell r="AB355" t="str">
            <v xml:space="preserve"> </v>
          </cell>
          <cell r="AC355" t="str">
            <v xml:space="preserve"> </v>
          </cell>
          <cell r="AD355" t="str">
            <v xml:space="preserve"> </v>
          </cell>
          <cell r="AE355" t="str">
            <v xml:space="preserve"> </v>
          </cell>
          <cell r="AF355" t="str">
            <v xml:space="preserve"> </v>
          </cell>
          <cell r="AG355" t="str">
            <v>REP</v>
          </cell>
          <cell r="AI355" t="str">
            <v xml:space="preserve"> </v>
          </cell>
          <cell r="AJ355" t="str">
            <v xml:space="preserve"> </v>
          </cell>
          <cell r="AK355" t="str">
            <v xml:space="preserve"> </v>
          </cell>
          <cell r="AL355" t="str">
            <v xml:space="preserve"> 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 t="str">
            <v>0</v>
          </cell>
          <cell r="AR355" t="str">
            <v>0</v>
          </cell>
          <cell r="AS355">
            <v>0</v>
          </cell>
          <cell r="AT355" t="str">
            <v>32</v>
          </cell>
          <cell r="AV355" t="str">
            <v>11:51</v>
          </cell>
          <cell r="AW355" t="str">
            <v>00:50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</row>
        <row r="356">
          <cell r="A356" t="str">
            <v>T04</v>
          </cell>
          <cell r="B356" t="str">
            <v>PTR</v>
          </cell>
          <cell r="C356" t="str">
            <v xml:space="preserve">CARRIER MURIEL                                    </v>
          </cell>
          <cell r="D356" t="str">
            <v xml:space="preserve">NAW829      </v>
          </cell>
          <cell r="E356" t="str">
            <v>Contrat à durée indéterminée</v>
          </cell>
          <cell r="F356" t="str">
            <v>100</v>
          </cell>
          <cell r="G356" t="str">
            <v>FACTEUR</v>
          </cell>
          <cell r="H356" t="str">
            <v xml:space="preserve"> </v>
          </cell>
          <cell r="I356" t="str">
            <v xml:space="preserve"> </v>
          </cell>
          <cell r="J356" t="str">
            <v xml:space="preserve"> </v>
          </cell>
          <cell r="K356" t="str">
            <v xml:space="preserve"> </v>
          </cell>
          <cell r="L356" t="str">
            <v>REP</v>
          </cell>
          <cell r="N356" t="str">
            <v xml:space="preserve"> </v>
          </cell>
          <cell r="O356" t="str">
            <v xml:space="preserve"> </v>
          </cell>
          <cell r="P356" t="str">
            <v xml:space="preserve"> </v>
          </cell>
          <cell r="Q356" t="str">
            <v xml:space="preserve"> </v>
          </cell>
          <cell r="R356" t="str">
            <v xml:space="preserve"> </v>
          </cell>
          <cell r="S356" t="str">
            <v>SECT E</v>
          </cell>
          <cell r="U356" t="str">
            <v xml:space="preserve"> </v>
          </cell>
          <cell r="V356" t="str">
            <v xml:space="preserve"> </v>
          </cell>
          <cell r="W356" t="str">
            <v xml:space="preserve"> </v>
          </cell>
          <cell r="X356" t="str">
            <v xml:space="preserve"> </v>
          </cell>
          <cell r="Y356" t="str">
            <v xml:space="preserve"> </v>
          </cell>
          <cell r="Z356" t="str">
            <v>REP</v>
          </cell>
          <cell r="AB356" t="str">
            <v xml:space="preserve"> </v>
          </cell>
          <cell r="AC356" t="str">
            <v xml:space="preserve"> </v>
          </cell>
          <cell r="AD356" t="str">
            <v xml:space="preserve"> </v>
          </cell>
          <cell r="AE356" t="str">
            <v xml:space="preserve"> </v>
          </cell>
          <cell r="AF356" t="str">
            <v xml:space="preserve"> </v>
          </cell>
          <cell r="AG356" t="str">
            <v>SECT E</v>
          </cell>
          <cell r="AI356" t="str">
            <v xml:space="preserve"> </v>
          </cell>
          <cell r="AJ356" t="str">
            <v xml:space="preserve"> </v>
          </cell>
          <cell r="AK356" t="str">
            <v xml:space="preserve"> </v>
          </cell>
          <cell r="AL356" t="str">
            <v xml:space="preserve"> 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>
            <v>0</v>
          </cell>
          <cell r="AT356" t="str">
            <v>28</v>
          </cell>
          <cell r="AU356" t="str">
            <v>3</v>
          </cell>
          <cell r="AV356" t="str">
            <v>00:35</v>
          </cell>
          <cell r="AW356" t="str">
            <v>51:39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</row>
        <row r="357">
          <cell r="A357" t="str">
            <v>T05</v>
          </cell>
          <cell r="B357" t="str">
            <v>PTR</v>
          </cell>
          <cell r="C357" t="str">
            <v xml:space="preserve">FABBRO VERANE                                     </v>
          </cell>
          <cell r="D357" t="str">
            <v xml:space="preserve">SJW596      </v>
          </cell>
          <cell r="E357" t="str">
            <v>Contrat à durée indéterminée</v>
          </cell>
          <cell r="F357" t="str">
            <v>100</v>
          </cell>
          <cell r="G357" t="str">
            <v>FACTEUR</v>
          </cell>
          <cell r="H357" t="str">
            <v xml:space="preserve"> </v>
          </cell>
          <cell r="I357" t="str">
            <v xml:space="preserve"> </v>
          </cell>
          <cell r="J357" t="str">
            <v xml:space="preserve"> </v>
          </cell>
          <cell r="K357" t="str">
            <v xml:space="preserve"> </v>
          </cell>
          <cell r="L357" t="str">
            <v>REP</v>
          </cell>
          <cell r="N357" t="str">
            <v xml:space="preserve"> </v>
          </cell>
          <cell r="O357" t="str">
            <v xml:space="preserve"> </v>
          </cell>
          <cell r="P357" t="str">
            <v xml:space="preserve"> </v>
          </cell>
          <cell r="Q357" t="str">
            <v xml:space="preserve"> </v>
          </cell>
          <cell r="R357" t="str">
            <v xml:space="preserve"> </v>
          </cell>
          <cell r="S357" t="str">
            <v>SECT B</v>
          </cell>
          <cell r="U357" t="str">
            <v xml:space="preserve"> </v>
          </cell>
          <cell r="V357" t="str">
            <v xml:space="preserve"> </v>
          </cell>
          <cell r="W357" t="str">
            <v xml:space="preserve"> </v>
          </cell>
          <cell r="X357" t="str">
            <v xml:space="preserve"> </v>
          </cell>
          <cell r="Y357" t="str">
            <v xml:space="preserve"> </v>
          </cell>
          <cell r="Z357" t="str">
            <v>REP</v>
          </cell>
          <cell r="AB357" t="str">
            <v xml:space="preserve"> </v>
          </cell>
          <cell r="AC357" t="str">
            <v xml:space="preserve"> </v>
          </cell>
          <cell r="AD357" t="str">
            <v xml:space="preserve"> </v>
          </cell>
          <cell r="AE357" t="str">
            <v xml:space="preserve"> </v>
          </cell>
          <cell r="AF357" t="str">
            <v xml:space="preserve"> </v>
          </cell>
          <cell r="AG357" t="str">
            <v>SECT B</v>
          </cell>
          <cell r="AI357" t="str">
            <v xml:space="preserve"> </v>
          </cell>
          <cell r="AJ357" t="str">
            <v xml:space="preserve"> </v>
          </cell>
          <cell r="AK357" t="str">
            <v xml:space="preserve"> </v>
          </cell>
          <cell r="AL357" t="str">
            <v xml:space="preserve"> 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>
            <v>0</v>
          </cell>
          <cell r="AT357" t="str">
            <v>45</v>
          </cell>
          <cell r="AV357" t="str">
            <v>11:02</v>
          </cell>
          <cell r="AW357" t="str">
            <v>19:50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</row>
        <row r="358">
          <cell r="A358" t="str">
            <v>T06</v>
          </cell>
          <cell r="B358" t="str">
            <v>PTR</v>
          </cell>
          <cell r="C358" t="str">
            <v xml:space="preserve">LAURENT REMI                                      </v>
          </cell>
          <cell r="D358" t="str">
            <v xml:space="preserve">SGF231      </v>
          </cell>
          <cell r="E358" t="str">
            <v>Fonctionnaire</v>
          </cell>
          <cell r="F358" t="str">
            <v>100</v>
          </cell>
          <cell r="G358" t="str">
            <v>FACTEUR</v>
          </cell>
          <cell r="H358" t="str">
            <v xml:space="preserve"> </v>
          </cell>
          <cell r="I358" t="str">
            <v xml:space="preserve"> </v>
          </cell>
          <cell r="J358" t="str">
            <v xml:space="preserve"> </v>
          </cell>
          <cell r="K358" t="str">
            <v xml:space="preserve"> </v>
          </cell>
          <cell r="L358" t="str">
            <v>REP</v>
          </cell>
          <cell r="N358" t="str">
            <v xml:space="preserve"> </v>
          </cell>
          <cell r="O358" t="str">
            <v xml:space="preserve"> </v>
          </cell>
          <cell r="P358" t="str">
            <v xml:space="preserve"> </v>
          </cell>
          <cell r="Q358" t="str">
            <v xml:space="preserve"> </v>
          </cell>
          <cell r="R358" t="str">
            <v xml:space="preserve"> </v>
          </cell>
          <cell r="S358" t="str">
            <v>SECT A</v>
          </cell>
          <cell r="U358" t="str">
            <v xml:space="preserve"> </v>
          </cell>
          <cell r="V358" t="str">
            <v xml:space="preserve"> </v>
          </cell>
          <cell r="W358" t="str">
            <v xml:space="preserve"> </v>
          </cell>
          <cell r="X358" t="str">
            <v xml:space="preserve"> </v>
          </cell>
          <cell r="Y358" t="str">
            <v xml:space="preserve"> </v>
          </cell>
          <cell r="Z358" t="str">
            <v>REP</v>
          </cell>
          <cell r="AB358" t="str">
            <v xml:space="preserve"> </v>
          </cell>
          <cell r="AC358" t="str">
            <v xml:space="preserve"> </v>
          </cell>
          <cell r="AD358" t="str">
            <v xml:space="preserve"> </v>
          </cell>
          <cell r="AE358" t="str">
            <v xml:space="preserve"> </v>
          </cell>
          <cell r="AF358" t="str">
            <v xml:space="preserve"> </v>
          </cell>
          <cell r="AG358" t="str">
            <v>SECT A</v>
          </cell>
          <cell r="AI358" t="str">
            <v xml:space="preserve"> </v>
          </cell>
          <cell r="AJ358" t="str">
            <v xml:space="preserve"> </v>
          </cell>
          <cell r="AK358" t="str">
            <v xml:space="preserve"> </v>
          </cell>
          <cell r="AL358" t="str">
            <v xml:space="preserve"> 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 t="str">
            <v>0</v>
          </cell>
          <cell r="AR358" t="str">
            <v>0</v>
          </cell>
          <cell r="AS358">
            <v>0</v>
          </cell>
          <cell r="AT358" t="str">
            <v>22.5</v>
          </cell>
          <cell r="AU358" t="str">
            <v>4</v>
          </cell>
          <cell r="AV358" t="str">
            <v>12:05</v>
          </cell>
          <cell r="AW358" t="str">
            <v>00:00</v>
          </cell>
          <cell r="AX358" t="str">
            <v>0</v>
          </cell>
          <cell r="AY358" t="str">
            <v>0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</row>
        <row r="359">
          <cell r="A359" t="str">
            <v>T07</v>
          </cell>
          <cell r="B359" t="str">
            <v>PTR</v>
          </cell>
          <cell r="G359" t="str">
            <v>FACTEUR</v>
          </cell>
        </row>
        <row r="360">
          <cell r="A360" t="str">
            <v>T08</v>
          </cell>
          <cell r="B360" t="str">
            <v>PTR</v>
          </cell>
          <cell r="C360" t="str">
            <v xml:space="preserve">CRISTOFOLI JOEL                                   </v>
          </cell>
          <cell r="D360" t="str">
            <v xml:space="preserve">KZG423      </v>
          </cell>
          <cell r="E360" t="str">
            <v>Contrat à durée indéterminée</v>
          </cell>
          <cell r="F360" t="str">
            <v>100</v>
          </cell>
          <cell r="G360" t="str">
            <v>FACTEUR</v>
          </cell>
          <cell r="H360" t="str">
            <v xml:space="preserve"> </v>
          </cell>
          <cell r="I360" t="str">
            <v xml:space="preserve"> </v>
          </cell>
          <cell r="J360" t="str">
            <v xml:space="preserve"> </v>
          </cell>
          <cell r="K360" t="str">
            <v xml:space="preserve"> </v>
          </cell>
          <cell r="L360" t="str">
            <v>SECT C</v>
          </cell>
          <cell r="N360" t="str">
            <v xml:space="preserve"> </v>
          </cell>
          <cell r="O360" t="str">
            <v xml:space="preserve"> </v>
          </cell>
          <cell r="P360" t="str">
            <v xml:space="preserve"> </v>
          </cell>
          <cell r="Q360" t="str">
            <v xml:space="preserve"> </v>
          </cell>
          <cell r="R360" t="str">
            <v xml:space="preserve"> </v>
          </cell>
          <cell r="S360" t="str">
            <v>REP</v>
          </cell>
          <cell r="U360" t="str">
            <v xml:space="preserve"> </v>
          </cell>
          <cell r="V360" t="str">
            <v xml:space="preserve"> </v>
          </cell>
          <cell r="W360" t="str">
            <v xml:space="preserve"> </v>
          </cell>
          <cell r="X360" t="str">
            <v xml:space="preserve"> </v>
          </cell>
          <cell r="Y360" t="str">
            <v xml:space="preserve"> </v>
          </cell>
          <cell r="Z360" t="str">
            <v>SECT C</v>
          </cell>
          <cell r="AB360" t="str">
            <v xml:space="preserve"> </v>
          </cell>
          <cell r="AC360" t="str">
            <v xml:space="preserve"> </v>
          </cell>
          <cell r="AD360" t="str">
            <v xml:space="preserve"> </v>
          </cell>
          <cell r="AE360" t="str">
            <v xml:space="preserve"> </v>
          </cell>
          <cell r="AF360" t="str">
            <v xml:space="preserve"> </v>
          </cell>
          <cell r="AG360" t="str">
            <v>REP</v>
          </cell>
          <cell r="AI360" t="str">
            <v xml:space="preserve"> </v>
          </cell>
          <cell r="AJ360" t="str">
            <v xml:space="preserve"> </v>
          </cell>
          <cell r="AK360" t="str">
            <v xml:space="preserve"> </v>
          </cell>
          <cell r="AL360" t="str">
            <v xml:space="preserve"> </v>
          </cell>
          <cell r="AM360" t="str">
            <v>0</v>
          </cell>
          <cell r="AN360" t="str">
            <v>0</v>
          </cell>
          <cell r="AO360" t="str">
            <v>0</v>
          </cell>
          <cell r="AP360" t="str">
            <v>0</v>
          </cell>
          <cell r="AQ360" t="str">
            <v>0</v>
          </cell>
          <cell r="AR360" t="str">
            <v>0</v>
          </cell>
          <cell r="AS360">
            <v>0</v>
          </cell>
          <cell r="AT360" t="str">
            <v>20</v>
          </cell>
          <cell r="AV360" t="str">
            <v>03:50</v>
          </cell>
          <cell r="AW360" t="str">
            <v>04:51</v>
          </cell>
          <cell r="AX360" t="str">
            <v>0</v>
          </cell>
          <cell r="AY360" t="str">
            <v>0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</row>
        <row r="361">
          <cell r="A361" t="str">
            <v>FSE</v>
          </cell>
          <cell r="B361" t="str">
            <v>PTNR</v>
          </cell>
          <cell r="C361" t="str">
            <v xml:space="preserve">SIPHON SEBASTIEN                                  </v>
          </cell>
          <cell r="D361" t="str">
            <v xml:space="preserve">HMW687      </v>
          </cell>
          <cell r="E361" t="str">
            <v>Contrat à durée indéterminée</v>
          </cell>
          <cell r="F361" t="str">
            <v>100</v>
          </cell>
          <cell r="G361" t="str">
            <v>FACTEUR</v>
          </cell>
          <cell r="H361" t="str">
            <v xml:space="preserve"> </v>
          </cell>
          <cell r="I361" t="str">
            <v xml:space="preserve"> </v>
          </cell>
          <cell r="J361" t="str">
            <v xml:space="preserve"> </v>
          </cell>
          <cell r="K361" t="str">
            <v xml:space="preserve"> </v>
          </cell>
          <cell r="L361" t="str">
            <v xml:space="preserve"> </v>
          </cell>
          <cell r="N361" t="str">
            <v xml:space="preserve"> </v>
          </cell>
          <cell r="O361" t="str">
            <v xml:space="preserve"> </v>
          </cell>
          <cell r="P361" t="str">
            <v xml:space="preserve"> </v>
          </cell>
          <cell r="Q361" t="str">
            <v xml:space="preserve"> </v>
          </cell>
          <cell r="R361" t="str">
            <v xml:space="preserve"> </v>
          </cell>
          <cell r="S361" t="str">
            <v>REP</v>
          </cell>
          <cell r="U361" t="str">
            <v>REP</v>
          </cell>
          <cell r="V361" t="str">
            <v xml:space="preserve"> </v>
          </cell>
          <cell r="W361" t="str">
            <v xml:space="preserve"> </v>
          </cell>
          <cell r="X361" t="str">
            <v xml:space="preserve"> </v>
          </cell>
          <cell r="Y361" t="str">
            <v xml:space="preserve"> </v>
          </cell>
          <cell r="Z361" t="str">
            <v xml:space="preserve"> </v>
          </cell>
          <cell r="AB361" t="str">
            <v xml:space="preserve"> </v>
          </cell>
          <cell r="AC361" t="str">
            <v xml:space="preserve"> </v>
          </cell>
          <cell r="AD361" t="str">
            <v xml:space="preserve"> </v>
          </cell>
          <cell r="AE361" t="str">
            <v xml:space="preserve"> </v>
          </cell>
          <cell r="AF361" t="str">
            <v xml:space="preserve"> </v>
          </cell>
          <cell r="AG361" t="str">
            <v>REP</v>
          </cell>
          <cell r="AI361" t="str">
            <v>REP</v>
          </cell>
          <cell r="AJ361" t="str">
            <v xml:space="preserve"> </v>
          </cell>
          <cell r="AK361" t="str">
            <v xml:space="preserve"> </v>
          </cell>
          <cell r="AL361" t="str">
            <v xml:space="preserve"> 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>
            <v>0</v>
          </cell>
          <cell r="AT361" t="str">
            <v>30</v>
          </cell>
          <cell r="AV361" t="str">
            <v>23:20</v>
          </cell>
          <cell r="AW361" t="str">
            <v>00:00</v>
          </cell>
          <cell r="AX361" t="str">
            <v>0</v>
          </cell>
          <cell r="AY361" t="str">
            <v>0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</row>
        <row r="362">
          <cell r="A362" t="str">
            <v>VR1</v>
          </cell>
          <cell r="B362" t="str">
            <v>MRP</v>
          </cell>
          <cell r="C362" t="str">
            <v xml:space="preserve">BIZELLI ELODIE                                    </v>
          </cell>
          <cell r="D362" t="str">
            <v xml:space="preserve">AGC564      </v>
          </cell>
          <cell r="E362" t="str">
            <v>Contrat à durée indéterminée</v>
          </cell>
          <cell r="F362" t="str">
            <v>100</v>
          </cell>
          <cell r="G362" t="str">
            <v>FACTEUR</v>
          </cell>
          <cell r="L362" t="str">
            <v>REP</v>
          </cell>
          <cell r="Z362" t="str">
            <v>REP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25</v>
          </cell>
          <cell r="AQ362" t="str">
            <v>0</v>
          </cell>
          <cell r="AR362" t="str">
            <v>0</v>
          </cell>
          <cell r="AS362">
            <v>0</v>
          </cell>
          <cell r="AT362" t="str">
            <v>45</v>
          </cell>
          <cell r="AV362" t="str">
            <v>00:04</v>
          </cell>
          <cell r="AW362" t="str">
            <v>00:00</v>
          </cell>
          <cell r="AX362" t="str">
            <v>0</v>
          </cell>
          <cell r="AY362" t="str">
            <v>0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</row>
        <row r="363">
          <cell r="A363" t="str">
            <v>VR1</v>
          </cell>
          <cell r="B363" t="str">
            <v>MRP</v>
          </cell>
          <cell r="C363" t="str">
            <v xml:space="preserve">HUGUES SYLVIE                                     </v>
          </cell>
          <cell r="D363" t="str">
            <v xml:space="preserve">CJL872      </v>
          </cell>
          <cell r="E363" t="str">
            <v>Contrat à durée indéterminée</v>
          </cell>
          <cell r="F363" t="str">
            <v>81</v>
          </cell>
          <cell r="G363" t="str">
            <v>FACTEUR</v>
          </cell>
          <cell r="H363" t="str">
            <v>TP</v>
          </cell>
          <cell r="I363" t="str">
            <v>TP</v>
          </cell>
          <cell r="J363" t="str">
            <v>TP</v>
          </cell>
          <cell r="K363" t="str">
            <v>TP</v>
          </cell>
          <cell r="L363" t="str">
            <v>TP</v>
          </cell>
          <cell r="Z363" t="str">
            <v>REP</v>
          </cell>
          <cell r="AI363" t="str">
            <v>TP</v>
          </cell>
          <cell r="AJ363" t="str">
            <v>TP</v>
          </cell>
          <cell r="AK363" t="str">
            <v>TP</v>
          </cell>
          <cell r="AL363" t="str">
            <v>TP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17</v>
          </cell>
          <cell r="AQ363" t="str">
            <v>0</v>
          </cell>
          <cell r="AR363" t="str">
            <v>0</v>
          </cell>
          <cell r="AS363">
            <v>0</v>
          </cell>
          <cell r="AT363" t="str">
            <v>21.5</v>
          </cell>
          <cell r="AU363" t="str">
            <v>3.5</v>
          </cell>
          <cell r="AV363" t="str">
            <v>01:27</v>
          </cell>
          <cell r="AW363" t="str">
            <v>00:00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</row>
        <row r="364">
          <cell r="A364" t="str">
            <v>VR1</v>
          </cell>
          <cell r="B364" t="str">
            <v>MRP</v>
          </cell>
          <cell r="C364" t="str">
            <v xml:space="preserve">NICOLAS ROMAIN                                    </v>
          </cell>
          <cell r="D364" t="str">
            <v xml:space="preserve">PUV971      </v>
          </cell>
          <cell r="E364" t="str">
            <v>Contrat à durée indéterminée</v>
          </cell>
          <cell r="F364" t="str">
            <v>100</v>
          </cell>
          <cell r="G364" t="str">
            <v>FACTEUR</v>
          </cell>
          <cell r="L364" t="str">
            <v>REP</v>
          </cell>
          <cell r="Z364" t="str">
            <v>REP</v>
          </cell>
          <cell r="AM364" t="str">
            <v>0</v>
          </cell>
          <cell r="AN364" t="str">
            <v>0</v>
          </cell>
          <cell r="AO364" t="str">
            <v>0</v>
          </cell>
          <cell r="AP364" t="str">
            <v>25</v>
          </cell>
          <cell r="AQ364" t="str">
            <v>0</v>
          </cell>
          <cell r="AR364" t="str">
            <v>0</v>
          </cell>
          <cell r="AS364">
            <v>0</v>
          </cell>
          <cell r="AT364" t="str">
            <v>33</v>
          </cell>
          <cell r="AV364" t="str">
            <v>00:04</v>
          </cell>
          <cell r="AW364" t="str">
            <v>00:00</v>
          </cell>
          <cell r="AX364" t="str">
            <v>0</v>
          </cell>
          <cell r="AY364" t="str">
            <v>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</row>
        <row r="365">
          <cell r="A365" t="str">
            <v>VR1</v>
          </cell>
          <cell r="B365" t="str">
            <v>MRP</v>
          </cell>
          <cell r="C365" t="str">
            <v xml:space="preserve">YAHYAOUY RABAH                                    </v>
          </cell>
          <cell r="D365" t="str">
            <v xml:space="preserve">TEMP331547  </v>
          </cell>
          <cell r="E365" t="str">
            <v>Dossier temporaire</v>
          </cell>
          <cell r="F365" t="str">
            <v>0</v>
          </cell>
          <cell r="G365" t="str">
            <v>FACTEUR</v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27</v>
          </cell>
          <cell r="AQ365" t="str">
            <v>0</v>
          </cell>
          <cell r="AR365" t="str">
            <v>0</v>
          </cell>
          <cell r="AS365">
            <v>0</v>
          </cell>
          <cell r="AT365" t="str">
            <v>0</v>
          </cell>
          <cell r="AV365" t="str">
            <v>00:00</v>
          </cell>
          <cell r="AW365" t="str">
            <v>00:00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</row>
        <row r="366">
          <cell r="A366" t="str">
            <v>VR1</v>
          </cell>
          <cell r="B366" t="str">
            <v>MRP</v>
          </cell>
          <cell r="C366" t="str">
            <v xml:space="preserve">HACIANE MAITE                                     </v>
          </cell>
          <cell r="D366" t="str">
            <v xml:space="preserve">TLG057      </v>
          </cell>
          <cell r="E366" t="str">
            <v>Contrat à durée indéterminée</v>
          </cell>
          <cell r="F366" t="str">
            <v>100</v>
          </cell>
          <cell r="G366" t="str">
            <v>FACTEUR</v>
          </cell>
          <cell r="S366" t="str">
            <v>REP</v>
          </cell>
          <cell r="AG366" t="str">
            <v>REP</v>
          </cell>
          <cell r="AM366" t="str">
            <v>0</v>
          </cell>
          <cell r="AN366" t="str">
            <v>0</v>
          </cell>
          <cell r="AO366" t="str">
            <v>0</v>
          </cell>
          <cell r="AP366" t="str">
            <v>25</v>
          </cell>
          <cell r="AQ366" t="str">
            <v>0</v>
          </cell>
          <cell r="AR366" t="str">
            <v>0</v>
          </cell>
          <cell r="AS366">
            <v>0</v>
          </cell>
          <cell r="AT366" t="str">
            <v>24</v>
          </cell>
          <cell r="AV366" t="str">
            <v>00:00</v>
          </cell>
          <cell r="AW366" t="str">
            <v>01:00</v>
          </cell>
          <cell r="AX366" t="str">
            <v>0</v>
          </cell>
          <cell r="AY366" t="str">
            <v>0</v>
          </cell>
          <cell r="AZ366" t="str">
            <v>0</v>
          </cell>
          <cell r="BA366" t="str">
            <v>0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</row>
        <row r="367">
          <cell r="A367" t="str">
            <v>VR2</v>
          </cell>
          <cell r="B367" t="str">
            <v>MRP</v>
          </cell>
          <cell r="C367" t="str">
            <v xml:space="preserve">MONIER UGO                                        </v>
          </cell>
          <cell r="D367" t="str">
            <v xml:space="preserve">GRF979      </v>
          </cell>
          <cell r="E367" t="str">
            <v>Contrat à durée indéterminée</v>
          </cell>
          <cell r="F367" t="str">
            <v>100</v>
          </cell>
          <cell r="G367" t="str">
            <v>FACTEUR</v>
          </cell>
          <cell r="S367" t="str">
            <v>REP</v>
          </cell>
          <cell r="AG367" t="str">
            <v>REP</v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25</v>
          </cell>
          <cell r="AQ367" t="str">
            <v>0</v>
          </cell>
          <cell r="AR367" t="str">
            <v>0</v>
          </cell>
          <cell r="AS367">
            <v>0</v>
          </cell>
          <cell r="AT367" t="str">
            <v>20</v>
          </cell>
          <cell r="AV367" t="str">
            <v>00:00</v>
          </cell>
          <cell r="AW367" t="str">
            <v>00:00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</row>
        <row r="368">
          <cell r="A368" t="str">
            <v>VR2</v>
          </cell>
          <cell r="B368" t="str">
            <v>MRP</v>
          </cell>
          <cell r="C368" t="str">
            <v xml:space="preserve">BARALIER LAURA                                    </v>
          </cell>
          <cell r="D368" t="str">
            <v xml:space="preserve">RUF309      </v>
          </cell>
          <cell r="E368" t="str">
            <v>Contrat à durée indéterminée</v>
          </cell>
          <cell r="F368" t="str">
            <v>100</v>
          </cell>
          <cell r="G368" t="str">
            <v>FACTEUR</v>
          </cell>
          <cell r="L368" t="str">
            <v>REP</v>
          </cell>
          <cell r="N368" t="str">
            <v>REP</v>
          </cell>
          <cell r="Z368" t="str">
            <v>REP</v>
          </cell>
          <cell r="AB368" t="str">
            <v>REP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23</v>
          </cell>
          <cell r="AQ368" t="str">
            <v>0</v>
          </cell>
          <cell r="AR368" t="str">
            <v>0</v>
          </cell>
          <cell r="AS368">
            <v>0</v>
          </cell>
          <cell r="AT368" t="str">
            <v>26</v>
          </cell>
          <cell r="AV368" t="str">
            <v>11:20</v>
          </cell>
          <cell r="AW368" t="str">
            <v>00:01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</row>
        <row r="369">
          <cell r="A369" t="str">
            <v>ROYER</v>
          </cell>
          <cell r="B369" t="str">
            <v>HORSCREF</v>
          </cell>
          <cell r="C369" t="str">
            <v xml:space="preserve">ROYER GHISLAINE                                   </v>
          </cell>
          <cell r="D369" t="str">
            <v xml:space="preserve">RWK709      </v>
          </cell>
          <cell r="E369" t="str">
            <v>Contrat à durée indéterminée</v>
          </cell>
          <cell r="F369" t="str">
            <v>33</v>
          </cell>
          <cell r="G369" t="str">
            <v>AGENT COURRIER</v>
          </cell>
          <cell r="H369" t="str">
            <v xml:space="preserve"> </v>
          </cell>
          <cell r="I369" t="str">
            <v xml:space="preserve"> </v>
          </cell>
          <cell r="J369" t="str">
            <v xml:space="preserve"> </v>
          </cell>
          <cell r="K369" t="str">
            <v>TP</v>
          </cell>
          <cell r="L369" t="str">
            <v>TP</v>
          </cell>
          <cell r="N369" t="str">
            <v xml:space="preserve"> </v>
          </cell>
          <cell r="O369" t="str">
            <v xml:space="preserve"> </v>
          </cell>
          <cell r="P369" t="str">
            <v xml:space="preserve"> </v>
          </cell>
          <cell r="Q369" t="str">
            <v xml:space="preserve"> </v>
          </cell>
          <cell r="R369" t="str">
            <v>TP</v>
          </cell>
          <cell r="S369" t="str">
            <v>TP</v>
          </cell>
          <cell r="U369" t="str">
            <v xml:space="preserve"> </v>
          </cell>
          <cell r="V369" t="str">
            <v xml:space="preserve"> </v>
          </cell>
          <cell r="W369" t="str">
            <v xml:space="preserve"> </v>
          </cell>
          <cell r="X369" t="str">
            <v xml:space="preserve"> </v>
          </cell>
          <cell r="Y369" t="str">
            <v>TP</v>
          </cell>
          <cell r="Z369" t="str">
            <v>TP</v>
          </cell>
          <cell r="AB369" t="str">
            <v xml:space="preserve"> </v>
          </cell>
          <cell r="AC369" t="str">
            <v xml:space="preserve"> </v>
          </cell>
          <cell r="AD369" t="str">
            <v xml:space="preserve"> </v>
          </cell>
          <cell r="AE369" t="str">
            <v xml:space="preserve"> </v>
          </cell>
          <cell r="AF369" t="str">
            <v>TP</v>
          </cell>
          <cell r="AG369" t="str">
            <v>TP</v>
          </cell>
          <cell r="AI369" t="str">
            <v xml:space="preserve"> </v>
          </cell>
          <cell r="AJ369" t="str">
            <v xml:space="preserve"> </v>
          </cell>
          <cell r="AK369" t="str">
            <v xml:space="preserve"> </v>
          </cell>
          <cell r="AL369" t="str">
            <v xml:space="preserve"> 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 t="str">
            <v>0</v>
          </cell>
          <cell r="AR369" t="str">
            <v>0</v>
          </cell>
          <cell r="AS369">
            <v>0</v>
          </cell>
          <cell r="AT369" t="str">
            <v>30.5</v>
          </cell>
          <cell r="AU369" t="str">
            <v>2</v>
          </cell>
          <cell r="AV369" t="str">
            <v>04:13</v>
          </cell>
          <cell r="AW369" t="str">
            <v>32:11</v>
          </cell>
          <cell r="AX369" t="str">
            <v>0</v>
          </cell>
          <cell r="AY369" t="str">
            <v>0</v>
          </cell>
          <cell r="AZ369" t="str">
            <v>0</v>
          </cell>
          <cell r="BA369" t="str">
            <v>0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</row>
        <row r="370">
          <cell r="A370" t="str">
            <v>VALREAS SAMEDI 2023 (VALREAS SAMEDI 2023 &gt; VALREAS PDC1 &gt; AYGUES OUVEZE)</v>
          </cell>
        </row>
        <row r="371">
          <cell r="A371" t="str">
            <v>SECT A</v>
          </cell>
          <cell r="B371" t="str">
            <v>PTR</v>
          </cell>
          <cell r="C371" t="str">
            <v xml:space="preserve">LAURENT REMI                                      </v>
          </cell>
          <cell r="D371" t="str">
            <v xml:space="preserve">SGF231      </v>
          </cell>
          <cell r="E371" t="str">
            <v>Fonctionnaire</v>
          </cell>
          <cell r="F371" t="str">
            <v>100</v>
          </cell>
          <cell r="G371" t="str">
            <v>FACTEUR</v>
          </cell>
        </row>
        <row r="372">
          <cell r="A372" t="str">
            <v>SECT B</v>
          </cell>
          <cell r="B372" t="str">
            <v>PTR</v>
          </cell>
          <cell r="C372" t="str">
            <v xml:space="preserve">FABBRO VERANE                                     </v>
          </cell>
          <cell r="D372" t="str">
            <v xml:space="preserve">SJW596      </v>
          </cell>
          <cell r="E372" t="str">
            <v>Contrat à durée indéterminée</v>
          </cell>
          <cell r="F372" t="str">
            <v>100</v>
          </cell>
          <cell r="G372" t="str">
            <v>FACTEUR</v>
          </cell>
        </row>
        <row r="373">
          <cell r="A373" t="str">
            <v>SECT B</v>
          </cell>
          <cell r="B373" t="str">
            <v>PTR</v>
          </cell>
          <cell r="C373" t="str">
            <v xml:space="preserve">PAULMYER BENOIT                                   </v>
          </cell>
          <cell r="D373" t="str">
            <v xml:space="preserve">YPJ032      </v>
          </cell>
          <cell r="E373" t="str">
            <v>Contrat à durée indéterminée</v>
          </cell>
          <cell r="F373" t="str">
            <v>80</v>
          </cell>
          <cell r="G373" t="str">
            <v>FACTEUR</v>
          </cell>
        </row>
        <row r="374">
          <cell r="A374" t="str">
            <v>SECT C</v>
          </cell>
          <cell r="B374" t="str">
            <v>PTR</v>
          </cell>
          <cell r="C374" t="str">
            <v xml:space="preserve">CRISTOFOLI JOEL                                   </v>
          </cell>
          <cell r="D374" t="str">
            <v xml:space="preserve">KZG423      </v>
          </cell>
          <cell r="E374" t="str">
            <v>Contrat à durée indéterminée</v>
          </cell>
          <cell r="F374" t="str">
            <v>100</v>
          </cell>
          <cell r="G374" t="str">
            <v>FACTEUR</v>
          </cell>
        </row>
        <row r="375">
          <cell r="A375" t="str">
            <v>SECT D</v>
          </cell>
          <cell r="B375" t="str">
            <v>PTR</v>
          </cell>
          <cell r="C375" t="str">
            <v xml:space="preserve">SENECHAL YANN                                     </v>
          </cell>
          <cell r="D375" t="str">
            <v xml:space="preserve">VBZ003      </v>
          </cell>
          <cell r="E375" t="str">
            <v>Contrat à durée indéterminée</v>
          </cell>
          <cell r="F375" t="str">
            <v>100</v>
          </cell>
          <cell r="G375" t="str">
            <v>FACTEUR</v>
          </cell>
        </row>
        <row r="376">
          <cell r="A376" t="str">
            <v>SECT E</v>
          </cell>
          <cell r="B376" t="str">
            <v>PTR</v>
          </cell>
          <cell r="C376" t="str">
            <v xml:space="preserve">CARRIER MURIEL                                    </v>
          </cell>
          <cell r="D376" t="str">
            <v xml:space="preserve">NAW829      </v>
          </cell>
          <cell r="E376" t="str">
            <v>Contrat à durée indéterminée</v>
          </cell>
          <cell r="F376" t="str">
            <v>100</v>
          </cell>
          <cell r="G376" t="str">
            <v>FACTEUR</v>
          </cell>
        </row>
        <row r="380">
          <cell r="J380" t="str">
            <v xml:space="preserve">Légende : </v>
          </cell>
          <cell r="M380" t="str">
            <v>Télétravail</v>
          </cell>
          <cell r="Q380" t="str">
            <v>Abs. prévisionnelle</v>
          </cell>
        </row>
        <row r="381">
          <cell r="M381" t="str">
            <v>Abs. intérimaire</v>
          </cell>
          <cell r="Q381" t="str">
            <v>Autre PHPT</v>
          </cell>
        </row>
        <row r="382">
          <cell r="M382" t="str">
            <v>Formation</v>
          </cell>
          <cell r="Q382" t="str">
            <v>Abs. service fait</v>
          </cell>
        </row>
        <row r="383">
          <cell r="M383" t="str">
            <v>Abs. à régulariser</v>
          </cell>
          <cell r="Q383" t="str">
            <v>Autres absences</v>
          </cell>
        </row>
        <row r="384">
          <cell r="M384" t="str">
            <v>RC/JRS/JPS/FJR</v>
          </cell>
          <cell r="Q384" t="str">
            <v>Repos</v>
          </cell>
        </row>
        <row r="385">
          <cell r="M385" t="str">
            <v>CPN/RE/BONI/CET</v>
          </cell>
          <cell r="Q385" t="str">
            <v>Congés spéciaux</v>
          </cell>
        </row>
        <row r="386">
          <cell r="M386" t="str">
            <v>Dispo/Détach/Parent.</v>
          </cell>
          <cell r="Q386" t="str">
            <v>Mat./Pat.</v>
          </cell>
        </row>
        <row r="387">
          <cell r="M387" t="str">
            <v>Annul. en cours</v>
          </cell>
          <cell r="Q387" t="str">
            <v>Justif. à valider</v>
          </cell>
        </row>
        <row r="388">
          <cell r="M388" t="str">
            <v>En attente</v>
          </cell>
          <cell r="Q388" t="str">
            <v>Repos hebdomadaire</v>
          </cell>
        </row>
        <row r="389">
          <cell r="M389" t="str">
            <v>Afficher les durées de travail effectif hebdomadaires</v>
          </cell>
          <cell r="Q389" t="str">
            <v>Maladie/Accident</v>
          </cell>
        </row>
        <row r="390">
          <cell r="M390" t="str">
            <v>Férié</v>
          </cell>
          <cell r="Q390" t="str">
            <v>Férié</v>
          </cell>
        </row>
        <row r="391">
          <cell r="M391" t="str">
            <v>Période de référence</v>
          </cell>
          <cell r="Q391" t="str">
            <v>Témoin de non couverture</v>
          </cell>
        </row>
        <row r="392">
          <cell r="M392" t="str">
            <v>Activité supp.</v>
          </cell>
        </row>
      </sheetData>
      <sheetData sheetId="10">
        <row r="1">
          <cell r="A1" t="str">
            <v>PA</v>
          </cell>
          <cell r="B1" t="str">
            <v>Type</v>
          </cell>
          <cell r="C1" t="str">
            <v>Nom prénom</v>
          </cell>
          <cell r="D1" t="str">
            <v>IDRH</v>
          </cell>
          <cell r="E1" t="str">
            <v>Type de contrat</v>
          </cell>
          <cell r="F1" t="str">
            <v>Quotité agent</v>
          </cell>
          <cell r="G1" t="str">
            <v>Métier PA</v>
          </cell>
          <cell r="H1" t="str">
            <v>ven. 01</v>
          </cell>
          <cell r="I1" t="str">
            <v>sam. 02</v>
          </cell>
          <cell r="J1" t="str">
            <v>dim. 03</v>
          </cell>
          <cell r="K1" t="str">
            <v>lun. 04</v>
          </cell>
          <cell r="L1" t="str">
            <v>mar. 05</v>
          </cell>
          <cell r="M1" t="str">
            <v>mer. 06</v>
          </cell>
          <cell r="N1" t="str">
            <v>jeu. 07</v>
          </cell>
          <cell r="O1" t="str">
            <v>ven. 08</v>
          </cell>
          <cell r="P1" t="str">
            <v>sam. 09</v>
          </cell>
          <cell r="Q1" t="str">
            <v>dim. 10</v>
          </cell>
          <cell r="R1" t="str">
            <v>lun. 11</v>
          </cell>
          <cell r="S1" t="str">
            <v>mar. 12</v>
          </cell>
          <cell r="T1" t="str">
            <v>mer. 13</v>
          </cell>
          <cell r="U1" t="str">
            <v>jeu. 14</v>
          </cell>
          <cell r="V1" t="str">
            <v>ven. 15</v>
          </cell>
          <cell r="W1" t="str">
            <v>sam. 16</v>
          </cell>
          <cell r="X1" t="str">
            <v>dim. 17</v>
          </cell>
          <cell r="Y1" t="str">
            <v>lun. 18</v>
          </cell>
          <cell r="Z1" t="str">
            <v>mar. 19</v>
          </cell>
          <cell r="AA1" t="str">
            <v>mer. 20</v>
          </cell>
          <cell r="AB1" t="str">
            <v>jeu. 21</v>
          </cell>
          <cell r="AC1" t="str">
            <v>ven. 22</v>
          </cell>
          <cell r="AD1" t="str">
            <v>sam. 23</v>
          </cell>
          <cell r="AE1" t="str">
            <v>dim. 24</v>
          </cell>
          <cell r="AF1" t="str">
            <v>lun. 25</v>
          </cell>
          <cell r="AG1" t="str">
            <v>mar. 26</v>
          </cell>
          <cell r="AH1" t="str">
            <v>mer. 27</v>
          </cell>
          <cell r="AI1" t="str">
            <v>jeu. 28</v>
          </cell>
          <cell r="AJ1" t="str">
            <v>ven. 29</v>
          </cell>
          <cell r="AK1" t="str">
            <v>sam. 30</v>
          </cell>
          <cell r="AL1" t="str">
            <v>Journée dérogatoire</v>
          </cell>
          <cell r="AM1" t="str">
            <v>Jours sans affectation</v>
          </cell>
          <cell r="AN1" t="str">
            <v>Abs. prévisionnelles</v>
          </cell>
          <cell r="AO1" t="str">
            <v>MRP sans PA exceptionnelle</v>
          </cell>
          <cell r="AP1" t="str">
            <v>Absences inopinées AAR+AAM</v>
          </cell>
          <cell r="AQ1" t="str">
            <v>Absences en attente de validation</v>
          </cell>
          <cell r="AR1" t="str">
            <v>CPN/RE/Boni pris</v>
          </cell>
          <cell r="AS1" t="str">
            <v>Solde CPN/RE/Boni</v>
          </cell>
          <cell r="AT1" t="str">
            <v>Solde JPS</v>
          </cell>
          <cell r="AU1" t="str">
            <v>Solde RCM/RCN</v>
          </cell>
          <cell r="AV1" t="str">
            <v>Solde RCE/COR</v>
          </cell>
          <cell r="AW1" t="str">
            <v>Arrêt maladie</v>
          </cell>
          <cell r="AX1" t="str">
            <v>Arrêt accident</v>
          </cell>
          <cell r="AY1" t="str">
            <v>ASA Synd</v>
          </cell>
          <cell r="AZ1" t="str">
            <v>Autres ASA</v>
          </cell>
          <cell r="BA1" t="str">
            <v>Doublure</v>
          </cell>
          <cell r="BB1" t="str">
            <v>Formation</v>
          </cell>
          <cell r="BC1" t="str">
            <v>Abs. de service fait</v>
          </cell>
          <cell r="BD1" t="str">
            <v>Maternité</v>
          </cell>
          <cell r="BE1" t="str">
            <v>Longue maladie</v>
          </cell>
          <cell r="BF1" t="str">
            <v>CET</v>
          </cell>
          <cell r="BG1" t="str">
            <v>Temps d'act. supp.</v>
          </cell>
        </row>
        <row r="3">
          <cell r="A3" t="str">
            <v>BOLL FACTAID (BOLL FACTAID &gt; BOLLENE PDC1 &gt; AYGUES OUVEZE)</v>
          </cell>
          <cell r="B3" t="str">
            <v>Colonne1</v>
          </cell>
          <cell r="C3" t="str">
            <v>Colonne2</v>
          </cell>
          <cell r="D3" t="str">
            <v>Colonne3</v>
          </cell>
          <cell r="E3" t="str">
            <v>Colonne4</v>
          </cell>
          <cell r="F3" t="str">
            <v>Colonne5</v>
          </cell>
          <cell r="G3" t="str">
            <v>Colonne6</v>
          </cell>
          <cell r="H3" t="str">
            <v>Colonne7</v>
          </cell>
          <cell r="I3" t="str">
            <v>Colonne8</v>
          </cell>
        </row>
        <row r="4">
          <cell r="A4" t="str">
            <v>FACTAI</v>
          </cell>
          <cell r="B4" t="str">
            <v>HORSCREF</v>
          </cell>
          <cell r="C4" t="str">
            <v xml:space="preserve">PETRIGNO JASON                                    </v>
          </cell>
          <cell r="D4" t="str">
            <v xml:space="preserve">GDJ807      </v>
          </cell>
          <cell r="E4" t="str">
            <v>Contrat à durée indéterminée</v>
          </cell>
          <cell r="F4" t="str">
            <v>100</v>
          </cell>
          <cell r="G4" t="str">
            <v>FACTEUR</v>
          </cell>
          <cell r="H4" t="str">
            <v/>
          </cell>
          <cell r="I4" t="str">
            <v>REP</v>
          </cell>
          <cell r="K4" t="str">
            <v xml:space="preserve"> </v>
          </cell>
          <cell r="L4" t="str">
            <v xml:space="preserve"> </v>
          </cell>
          <cell r="M4" t="str">
            <v xml:space="preserve"> </v>
          </cell>
          <cell r="N4" t="str">
            <v xml:space="preserve"> </v>
          </cell>
          <cell r="O4" t="str">
            <v>REP</v>
          </cell>
          <cell r="P4" t="str">
            <v xml:space="preserve"> </v>
          </cell>
          <cell r="R4" t="str">
            <v/>
          </cell>
          <cell r="S4" t="str">
            <v xml:space="preserve"> </v>
          </cell>
          <cell r="T4" t="str">
            <v xml:space="preserve"> </v>
          </cell>
          <cell r="U4" t="str">
            <v xml:space="preserve"> </v>
          </cell>
          <cell r="V4" t="str">
            <v xml:space="preserve"> </v>
          </cell>
          <cell r="W4" t="str">
            <v>REP</v>
          </cell>
          <cell r="Y4" t="str">
            <v>REP</v>
          </cell>
          <cell r="Z4" t="str">
            <v xml:space="preserve"> </v>
          </cell>
          <cell r="AA4" t="str">
            <v xml:space="preserve"> </v>
          </cell>
          <cell r="AB4" t="str">
            <v xml:space="preserve"> </v>
          </cell>
          <cell r="AC4" t="str">
            <v xml:space="preserve"> </v>
          </cell>
          <cell r="AD4" t="str">
            <v xml:space="preserve"> </v>
          </cell>
          <cell r="AF4" t="str">
            <v xml:space="preserve"> </v>
          </cell>
          <cell r="AG4" t="str">
            <v xml:space="preserve"> </v>
          </cell>
          <cell r="AH4" t="str">
            <v xml:space="preserve"> </v>
          </cell>
          <cell r="AI4" t="str">
            <v xml:space="preserve"> </v>
          </cell>
          <cell r="AJ4" t="str">
            <v xml:space="preserve"> </v>
          </cell>
          <cell r="AK4" t="str">
            <v>REP</v>
          </cell>
          <cell r="AL4" t="str">
            <v>0</v>
          </cell>
          <cell r="AM4" t="str">
            <v>0</v>
          </cell>
          <cell r="AN4" t="str">
            <v>0</v>
          </cell>
          <cell r="AO4" t="str">
            <v>0</v>
          </cell>
          <cell r="AP4" t="str">
            <v>0</v>
          </cell>
          <cell r="AQ4" t="str">
            <v>0</v>
          </cell>
          <cell r="AR4">
            <v>0</v>
          </cell>
          <cell r="AS4" t="str">
            <v>42</v>
          </cell>
          <cell r="AU4" t="str">
            <v>11:31</v>
          </cell>
          <cell r="AV4" t="str">
            <v>25:58</v>
          </cell>
          <cell r="AW4" t="str">
            <v>0</v>
          </cell>
          <cell r="AX4" t="str">
            <v>0</v>
          </cell>
          <cell r="AY4" t="str">
            <v>0</v>
          </cell>
          <cell r="AZ4" t="str">
            <v>0</v>
          </cell>
          <cell r="BA4" t="str">
            <v>0</v>
          </cell>
          <cell r="BB4" t="str">
            <v>0</v>
          </cell>
          <cell r="BC4" t="str">
            <v>0</v>
          </cell>
          <cell r="BD4" t="str">
            <v>0</v>
          </cell>
          <cell r="BE4" t="str">
            <v>0</v>
          </cell>
          <cell r="BF4" t="str">
            <v>0</v>
          </cell>
          <cell r="BG4" t="str">
            <v>00:00</v>
          </cell>
        </row>
        <row r="5">
          <cell r="A5" t="str">
            <v>FACTAI</v>
          </cell>
          <cell r="B5" t="str">
            <v>HORSCREF</v>
          </cell>
          <cell r="C5" t="str">
            <v xml:space="preserve">ANDRES JULIEN                                     </v>
          </cell>
          <cell r="D5" t="str">
            <v xml:space="preserve">RLW679      </v>
          </cell>
          <cell r="E5" t="str">
            <v>Contrat à durée indéterminée</v>
          </cell>
          <cell r="F5" t="str">
            <v>100</v>
          </cell>
          <cell r="G5" t="str">
            <v>FACTEUR</v>
          </cell>
          <cell r="H5" t="str">
            <v/>
          </cell>
          <cell r="I5" t="str">
            <v xml:space="preserve"> </v>
          </cell>
          <cell r="K5" t="str">
            <v xml:space="preserve"> </v>
          </cell>
          <cell r="L5" t="str">
            <v xml:space="preserve"> </v>
          </cell>
          <cell r="M5" t="str">
            <v xml:space="preserve"> </v>
          </cell>
          <cell r="N5" t="str">
            <v xml:space="preserve"> </v>
          </cell>
          <cell r="O5" t="str">
            <v xml:space="preserve"> </v>
          </cell>
          <cell r="P5" t="str">
            <v>REP</v>
          </cell>
          <cell r="R5" t="str">
            <v/>
          </cell>
          <cell r="S5" t="str">
            <v xml:space="preserve"> </v>
          </cell>
          <cell r="T5" t="str">
            <v xml:space="preserve"> </v>
          </cell>
          <cell r="U5" t="str">
            <v xml:space="preserve"> </v>
          </cell>
          <cell r="V5" t="str">
            <v>REP</v>
          </cell>
          <cell r="W5" t="str">
            <v xml:space="preserve"> </v>
          </cell>
          <cell r="Y5" t="str">
            <v xml:space="preserve"> </v>
          </cell>
          <cell r="Z5" t="str">
            <v xml:space="preserve"> </v>
          </cell>
          <cell r="AA5" t="str">
            <v xml:space="preserve"> </v>
          </cell>
          <cell r="AB5" t="str">
            <v xml:space="preserve"> </v>
          </cell>
          <cell r="AC5" t="str">
            <v xml:space="preserve"> </v>
          </cell>
          <cell r="AD5" t="str">
            <v>REP</v>
          </cell>
          <cell r="AF5" t="str">
            <v>REP</v>
          </cell>
          <cell r="AG5" t="str">
            <v xml:space="preserve"> </v>
          </cell>
          <cell r="AH5" t="str">
            <v xml:space="preserve"> </v>
          </cell>
          <cell r="AI5" t="str">
            <v xml:space="preserve"> </v>
          </cell>
          <cell r="AJ5" t="str">
            <v xml:space="preserve"> </v>
          </cell>
          <cell r="AK5" t="str">
            <v xml:space="preserve"> </v>
          </cell>
          <cell r="AL5" t="str">
            <v>0</v>
          </cell>
          <cell r="AM5" t="str">
            <v>0</v>
          </cell>
          <cell r="AN5" t="str">
            <v>0</v>
          </cell>
          <cell r="AO5" t="str">
            <v>0</v>
          </cell>
          <cell r="AP5" t="str">
            <v>0</v>
          </cell>
          <cell r="AQ5" t="str">
            <v>0</v>
          </cell>
          <cell r="AR5">
            <v>0</v>
          </cell>
          <cell r="AS5" t="str">
            <v>30</v>
          </cell>
          <cell r="AU5" t="str">
            <v>18:16</v>
          </cell>
          <cell r="AV5" t="str">
            <v>29:06</v>
          </cell>
          <cell r="AW5" t="str">
            <v>0</v>
          </cell>
          <cell r="AX5" t="str">
            <v>0</v>
          </cell>
          <cell r="AY5" t="str">
            <v>0</v>
          </cell>
          <cell r="AZ5" t="str">
            <v>0</v>
          </cell>
          <cell r="BA5" t="str">
            <v>0</v>
          </cell>
          <cell r="BB5" t="str">
            <v>0</v>
          </cell>
          <cell r="BC5" t="str">
            <v>0</v>
          </cell>
          <cell r="BD5" t="str">
            <v>0</v>
          </cell>
          <cell r="BE5" t="str">
            <v>0</v>
          </cell>
          <cell r="BF5" t="str">
            <v>0</v>
          </cell>
          <cell r="BG5" t="str">
            <v>00:00</v>
          </cell>
        </row>
        <row r="6">
          <cell r="A6" t="str">
            <v>BOLL LETTRES (BOLL LETTRES &gt; BOLLENE PDC1 &gt; AYGUES OUVEZE)</v>
          </cell>
        </row>
        <row r="7">
          <cell r="A7" t="str">
            <v>9001</v>
          </cell>
          <cell r="B7" t="str">
            <v>PTR</v>
          </cell>
          <cell r="C7" t="str">
            <v xml:space="preserve">FERRETTI SYLVIE                                   </v>
          </cell>
          <cell r="D7" t="str">
            <v xml:space="preserve">TSC463      </v>
          </cell>
          <cell r="E7" t="str">
            <v>Contrat à durée indéterminée</v>
          </cell>
          <cell r="F7" t="str">
            <v>100</v>
          </cell>
          <cell r="G7" t="str">
            <v>FACTEUR</v>
          </cell>
          <cell r="H7" t="str">
            <v/>
          </cell>
          <cell r="I7" t="str">
            <v>S 9001</v>
          </cell>
          <cell r="K7" t="str">
            <v xml:space="preserve"> </v>
          </cell>
          <cell r="L7" t="str">
            <v xml:space="preserve"> </v>
          </cell>
          <cell r="M7" t="str">
            <v xml:space="preserve"> </v>
          </cell>
          <cell r="N7" t="str">
            <v xml:space="preserve"> </v>
          </cell>
          <cell r="O7" t="str">
            <v xml:space="preserve"> </v>
          </cell>
          <cell r="P7" t="str">
            <v>S 9001</v>
          </cell>
          <cell r="R7" t="str">
            <v/>
          </cell>
          <cell r="S7" t="str">
            <v xml:space="preserve"> </v>
          </cell>
          <cell r="T7" t="str">
            <v xml:space="preserve"> </v>
          </cell>
          <cell r="U7" t="str">
            <v xml:space="preserve"> </v>
          </cell>
          <cell r="V7" t="str">
            <v xml:space="preserve"> </v>
          </cell>
          <cell r="W7" t="str">
            <v>REP</v>
          </cell>
          <cell r="Y7" t="str">
            <v>REP</v>
          </cell>
          <cell r="Z7" t="str">
            <v xml:space="preserve"> </v>
          </cell>
          <cell r="AA7" t="str">
            <v xml:space="preserve"> </v>
          </cell>
          <cell r="AB7" t="str">
            <v xml:space="preserve"> </v>
          </cell>
          <cell r="AC7" t="str">
            <v xml:space="preserve"> </v>
          </cell>
          <cell r="AD7" t="str">
            <v>S 9001</v>
          </cell>
          <cell r="AF7" t="str">
            <v xml:space="preserve"> </v>
          </cell>
          <cell r="AG7" t="str">
            <v xml:space="preserve"> </v>
          </cell>
          <cell r="AH7" t="str">
            <v xml:space="preserve"> </v>
          </cell>
          <cell r="AI7" t="str">
            <v xml:space="preserve"> </v>
          </cell>
          <cell r="AJ7" t="str">
            <v xml:space="preserve"> </v>
          </cell>
          <cell r="AK7" t="str">
            <v>S 9001</v>
          </cell>
          <cell r="AL7" t="str">
            <v>0</v>
          </cell>
          <cell r="AM7" t="str">
            <v>0</v>
          </cell>
          <cell r="AN7" t="str">
            <v>0</v>
          </cell>
          <cell r="AO7" t="str">
            <v>0</v>
          </cell>
          <cell r="AP7" t="str">
            <v>0</v>
          </cell>
          <cell r="AQ7" t="str">
            <v>0</v>
          </cell>
          <cell r="AR7">
            <v>0</v>
          </cell>
          <cell r="AS7" t="str">
            <v>24</v>
          </cell>
          <cell r="AT7" t="str">
            <v>2</v>
          </cell>
          <cell r="AU7" t="str">
            <v>22:26</v>
          </cell>
          <cell r="AV7" t="str">
            <v>00:00</v>
          </cell>
          <cell r="AW7" t="str">
            <v>0</v>
          </cell>
          <cell r="AX7" t="str">
            <v>0</v>
          </cell>
          <cell r="AY7" t="str">
            <v>0</v>
          </cell>
          <cell r="AZ7" t="str">
            <v>0</v>
          </cell>
          <cell r="BA7" t="str">
            <v>0</v>
          </cell>
          <cell r="BB7" t="str">
            <v>0</v>
          </cell>
          <cell r="BC7" t="str">
            <v>0</v>
          </cell>
          <cell r="BD7" t="str">
            <v>0</v>
          </cell>
          <cell r="BE7" t="str">
            <v>0</v>
          </cell>
          <cell r="BF7" t="str">
            <v>0</v>
          </cell>
          <cell r="BG7" t="str">
            <v>00:00</v>
          </cell>
        </row>
        <row r="8">
          <cell r="A8" t="str">
            <v>9002</v>
          </cell>
          <cell r="B8" t="str">
            <v>PTR</v>
          </cell>
          <cell r="G8" t="str">
            <v>FACTEUR</v>
          </cell>
        </row>
        <row r="9">
          <cell r="A9" t="str">
            <v>9003</v>
          </cell>
          <cell r="B9" t="str">
            <v>PTR</v>
          </cell>
          <cell r="C9" t="str">
            <v xml:space="preserve">HENRIET CAROLE                                    </v>
          </cell>
          <cell r="D9" t="str">
            <v xml:space="preserve">JNS725      </v>
          </cell>
          <cell r="E9" t="str">
            <v>Contrat à durée indéterminée</v>
          </cell>
          <cell r="F9" t="str">
            <v>100</v>
          </cell>
          <cell r="G9" t="str">
            <v>FACTEUR</v>
          </cell>
          <cell r="H9" t="str">
            <v/>
          </cell>
          <cell r="I9" t="str">
            <v>REP</v>
          </cell>
          <cell r="K9" t="str">
            <v>REP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>S 9003</v>
          </cell>
          <cell r="R9" t="str">
            <v/>
          </cell>
          <cell r="S9" t="str">
            <v xml:space="preserve"> </v>
          </cell>
          <cell r="T9" t="str">
            <v xml:space="preserve"> </v>
          </cell>
          <cell r="U9" t="str">
            <v xml:space="preserve"> </v>
          </cell>
          <cell r="V9" t="str">
            <v xml:space="preserve"> </v>
          </cell>
          <cell r="W9" t="str">
            <v>S 9003</v>
          </cell>
          <cell r="Y9" t="str">
            <v xml:space="preserve"> </v>
          </cell>
          <cell r="Z9" t="str">
            <v xml:space="preserve"> </v>
          </cell>
          <cell r="AA9" t="str">
            <v xml:space="preserve"> </v>
          </cell>
          <cell r="AB9" t="str">
            <v xml:space="preserve"> </v>
          </cell>
          <cell r="AC9" t="str">
            <v xml:space="preserve"> </v>
          </cell>
          <cell r="AD9" t="str">
            <v>S 9003</v>
          </cell>
          <cell r="AF9" t="str">
            <v xml:space="preserve"> </v>
          </cell>
          <cell r="AG9" t="str">
            <v xml:space="preserve"> </v>
          </cell>
          <cell r="AH9" t="str">
            <v xml:space="preserve"> </v>
          </cell>
          <cell r="AI9" t="str">
            <v xml:space="preserve"> </v>
          </cell>
          <cell r="AJ9" t="str">
            <v xml:space="preserve"> </v>
          </cell>
          <cell r="AK9" t="str">
            <v>REP</v>
          </cell>
          <cell r="AL9" t="str">
            <v>0</v>
          </cell>
          <cell r="AM9" t="str">
            <v>0</v>
          </cell>
          <cell r="AN9" t="str">
            <v>0</v>
          </cell>
          <cell r="AO9" t="str">
            <v>0</v>
          </cell>
          <cell r="AP9" t="str">
            <v>0</v>
          </cell>
          <cell r="AQ9" t="str">
            <v>0</v>
          </cell>
          <cell r="AR9">
            <v>0</v>
          </cell>
          <cell r="AS9" t="str">
            <v>42</v>
          </cell>
          <cell r="AU9" t="str">
            <v>05:50</v>
          </cell>
          <cell r="AV9" t="str">
            <v>00:00</v>
          </cell>
          <cell r="AW9" t="str">
            <v>0</v>
          </cell>
          <cell r="AX9" t="str">
            <v>0</v>
          </cell>
          <cell r="AY9" t="str">
            <v>0</v>
          </cell>
          <cell r="AZ9" t="str">
            <v>0</v>
          </cell>
          <cell r="BA9" t="str">
            <v>0</v>
          </cell>
          <cell r="BB9" t="str">
            <v>0</v>
          </cell>
          <cell r="BC9" t="str">
            <v>0</v>
          </cell>
          <cell r="BD9" t="str">
            <v>0</v>
          </cell>
          <cell r="BE9" t="str">
            <v>0</v>
          </cell>
          <cell r="BF9" t="str">
            <v>0</v>
          </cell>
          <cell r="BG9" t="str">
            <v>00:00</v>
          </cell>
        </row>
        <row r="10">
          <cell r="A10" t="str">
            <v>9004</v>
          </cell>
          <cell r="B10" t="str">
            <v>PTR</v>
          </cell>
          <cell r="C10" t="str">
            <v xml:space="preserve">FAVA JESSY                                        </v>
          </cell>
          <cell r="D10" t="str">
            <v xml:space="preserve">KXW800      </v>
          </cell>
          <cell r="E10" t="str">
            <v>Contrat à durée indéterminée</v>
          </cell>
          <cell r="F10" t="str">
            <v>100</v>
          </cell>
          <cell r="G10" t="str">
            <v>FACTEUR</v>
          </cell>
          <cell r="H10" t="str">
            <v/>
          </cell>
          <cell r="I10" t="str">
            <v>REP</v>
          </cell>
          <cell r="K10" t="str">
            <v xml:space="preserve"> 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>S 9004</v>
          </cell>
          <cell r="R10" t="str">
            <v/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  <cell r="V10" t="str">
            <v xml:space="preserve"> </v>
          </cell>
          <cell r="W10" t="str">
            <v>REP</v>
          </cell>
          <cell r="Y10" t="str">
            <v xml:space="preserve"> </v>
          </cell>
          <cell r="Z10" t="str">
            <v xml:space="preserve"> </v>
          </cell>
          <cell r="AA10" t="str">
            <v xml:space="preserve"> </v>
          </cell>
          <cell r="AB10" t="str">
            <v xml:space="preserve"> </v>
          </cell>
          <cell r="AC10" t="str">
            <v xml:space="preserve"> </v>
          </cell>
          <cell r="AD10" t="str">
            <v>S 9004</v>
          </cell>
          <cell r="AF10" t="str">
            <v xml:space="preserve"> </v>
          </cell>
          <cell r="AG10" t="str">
            <v xml:space="preserve"> </v>
          </cell>
          <cell r="AH10" t="str">
            <v xml:space="preserve"> </v>
          </cell>
          <cell r="AI10" t="str">
            <v xml:space="preserve"> </v>
          </cell>
          <cell r="AJ10" t="str">
            <v xml:space="preserve"> </v>
          </cell>
          <cell r="AK10" t="str">
            <v>REP</v>
          </cell>
          <cell r="AL10" t="str">
            <v>0</v>
          </cell>
          <cell r="AM10" t="str">
            <v>0</v>
          </cell>
          <cell r="AN10" t="str">
            <v>0</v>
          </cell>
          <cell r="AO10" t="str">
            <v>0</v>
          </cell>
          <cell r="AP10" t="str">
            <v>0</v>
          </cell>
          <cell r="AQ10" t="str">
            <v>0</v>
          </cell>
          <cell r="AR10">
            <v>0</v>
          </cell>
          <cell r="AS10" t="str">
            <v>24</v>
          </cell>
          <cell r="AU10" t="str">
            <v>00:00</v>
          </cell>
          <cell r="AV10" t="str">
            <v>00:00</v>
          </cell>
          <cell r="AW10" t="str">
            <v>0</v>
          </cell>
          <cell r="AX10" t="str">
            <v>0</v>
          </cell>
          <cell r="AY10" t="str">
            <v>0</v>
          </cell>
          <cell r="AZ10" t="str">
            <v>0</v>
          </cell>
          <cell r="BA10" t="str">
            <v>0</v>
          </cell>
          <cell r="BB10" t="str">
            <v>0</v>
          </cell>
          <cell r="BC10" t="str">
            <v>0</v>
          </cell>
          <cell r="BD10" t="str">
            <v>0</v>
          </cell>
          <cell r="BE10" t="str">
            <v>0</v>
          </cell>
          <cell r="BF10" t="str">
            <v>0</v>
          </cell>
          <cell r="BG10" t="str">
            <v>00:00</v>
          </cell>
        </row>
        <row r="11">
          <cell r="A11" t="str">
            <v>S 9001</v>
          </cell>
          <cell r="B11" t="str">
            <v>PTR</v>
          </cell>
          <cell r="C11" t="str">
            <v xml:space="preserve">FERRETTI SYLVIE                                   </v>
          </cell>
          <cell r="D11" t="str">
            <v xml:space="preserve">TSC463      </v>
          </cell>
          <cell r="E11" t="str">
            <v>Contrat à durée indéterminée</v>
          </cell>
          <cell r="F11" t="str">
            <v>100</v>
          </cell>
          <cell r="G11" t="str">
            <v>FACTEUR</v>
          </cell>
        </row>
        <row r="12">
          <cell r="A12" t="str">
            <v>TL01</v>
          </cell>
          <cell r="B12" t="str">
            <v>PTR</v>
          </cell>
          <cell r="G12" t="str">
            <v>FACTEUR</v>
          </cell>
        </row>
        <row r="13">
          <cell r="A13" t="str">
            <v>TL04</v>
          </cell>
          <cell r="B13" t="str">
            <v>PTR</v>
          </cell>
          <cell r="G13" t="str">
            <v>FACTEUR</v>
          </cell>
        </row>
        <row r="14">
          <cell r="A14" t="str">
            <v>TL10</v>
          </cell>
          <cell r="B14" t="str">
            <v>PTR</v>
          </cell>
          <cell r="C14" t="str">
            <v xml:space="preserve">NOLENT ALLAN                                      </v>
          </cell>
          <cell r="D14" t="str">
            <v xml:space="preserve">PEW791      </v>
          </cell>
          <cell r="E14" t="str">
            <v>Contrat à durée indéterminée</v>
          </cell>
          <cell r="F14" t="str">
            <v>100</v>
          </cell>
          <cell r="G14" t="str">
            <v>FACTEUR</v>
          </cell>
          <cell r="H14" t="str">
            <v/>
          </cell>
          <cell r="I14" t="str">
            <v>SECT F</v>
          </cell>
          <cell r="K14" t="str">
            <v xml:space="preserve"> </v>
          </cell>
          <cell r="L14" t="str">
            <v xml:space="preserve"> </v>
          </cell>
          <cell r="M14" t="str">
            <v xml:space="preserve"> </v>
          </cell>
          <cell r="N14" t="str">
            <v xml:space="preserve"> </v>
          </cell>
          <cell r="O14" t="str">
            <v xml:space="preserve"> </v>
          </cell>
          <cell r="P14" t="str">
            <v>REP</v>
          </cell>
          <cell r="R14" t="str">
            <v/>
          </cell>
          <cell r="S14" t="str">
            <v xml:space="preserve"> </v>
          </cell>
          <cell r="T14" t="str">
            <v xml:space="preserve"> </v>
          </cell>
          <cell r="U14" t="str">
            <v xml:space="preserve"> </v>
          </cell>
          <cell r="V14" t="str">
            <v xml:space="preserve"> </v>
          </cell>
          <cell r="W14" t="str">
            <v>SECT F</v>
          </cell>
          <cell r="Y14" t="str">
            <v xml:space="preserve"> </v>
          </cell>
          <cell r="Z14" t="str">
            <v xml:space="preserve"> </v>
          </cell>
          <cell r="AA14" t="str">
            <v xml:space="preserve"> </v>
          </cell>
          <cell r="AB14" t="str">
            <v xml:space="preserve"> </v>
          </cell>
          <cell r="AC14" t="str">
            <v xml:space="preserve"> </v>
          </cell>
          <cell r="AD14" t="str">
            <v>REP</v>
          </cell>
          <cell r="AF14" t="str">
            <v xml:space="preserve"> </v>
          </cell>
          <cell r="AG14" t="str">
            <v xml:space="preserve"> </v>
          </cell>
          <cell r="AH14" t="str">
            <v xml:space="preserve"> </v>
          </cell>
          <cell r="AI14" t="str">
            <v xml:space="preserve"> </v>
          </cell>
          <cell r="AJ14" t="str">
            <v xml:space="preserve"> </v>
          </cell>
          <cell r="AK14" t="str">
            <v>SECT F</v>
          </cell>
          <cell r="AL14" t="str">
            <v>0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 t="str">
            <v>0</v>
          </cell>
          <cell r="AR14">
            <v>0</v>
          </cell>
          <cell r="AS14" t="str">
            <v>30</v>
          </cell>
          <cell r="AU14" t="str">
            <v>05:50</v>
          </cell>
          <cell r="AV14" t="str">
            <v>00:00</v>
          </cell>
          <cell r="AW14" t="str">
            <v>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 t="str">
            <v>0</v>
          </cell>
          <cell r="BE14" t="str">
            <v>0</v>
          </cell>
          <cell r="BF14" t="str">
            <v>0</v>
          </cell>
          <cell r="BG14" t="str">
            <v>00:00</v>
          </cell>
        </row>
        <row r="15">
          <cell r="A15" t="str">
            <v>TL13</v>
          </cell>
          <cell r="B15" t="str">
            <v>PTR</v>
          </cell>
          <cell r="C15" t="str">
            <v xml:space="preserve">FORE BRICE                                        </v>
          </cell>
          <cell r="D15" t="str">
            <v xml:space="preserve">JBR287      </v>
          </cell>
          <cell r="E15" t="str">
            <v>Contrat à durée indéterminée</v>
          </cell>
          <cell r="F15" t="str">
            <v>100</v>
          </cell>
          <cell r="G15" t="str">
            <v>FACTEUR</v>
          </cell>
          <cell r="H15" t="str">
            <v/>
          </cell>
          <cell r="I15" t="str">
            <v>SECT C</v>
          </cell>
          <cell r="K15" t="str">
            <v xml:space="preserve"> </v>
          </cell>
          <cell r="L15" t="str">
            <v xml:space="preserve"> </v>
          </cell>
          <cell r="M15" t="str">
            <v xml:space="preserve"> </v>
          </cell>
          <cell r="N15" t="str">
            <v xml:space="preserve"> </v>
          </cell>
          <cell r="O15" t="str">
            <v xml:space="preserve"> </v>
          </cell>
          <cell r="P15" t="str">
            <v>REP</v>
          </cell>
          <cell r="R15" t="str">
            <v/>
          </cell>
          <cell r="S15" t="str">
            <v xml:space="preserve"> </v>
          </cell>
          <cell r="T15" t="str">
            <v xml:space="preserve"> </v>
          </cell>
          <cell r="U15" t="str">
            <v xml:space="preserve"> </v>
          </cell>
          <cell r="V15" t="str">
            <v xml:space="preserve"> </v>
          </cell>
          <cell r="W15" t="str">
            <v>SECT C</v>
          </cell>
          <cell r="Y15" t="str">
            <v xml:space="preserve"> </v>
          </cell>
          <cell r="Z15" t="str">
            <v xml:space="preserve"> </v>
          </cell>
          <cell r="AA15" t="str">
            <v xml:space="preserve"> </v>
          </cell>
          <cell r="AB15" t="str">
            <v xml:space="preserve"> </v>
          </cell>
          <cell r="AC15" t="str">
            <v xml:space="preserve"> </v>
          </cell>
          <cell r="AD15" t="str">
            <v>REP</v>
          </cell>
          <cell r="AF15" t="str">
            <v xml:space="preserve"> </v>
          </cell>
          <cell r="AG15" t="str">
            <v xml:space="preserve"> </v>
          </cell>
          <cell r="AH15" t="str">
            <v xml:space="preserve"> </v>
          </cell>
          <cell r="AI15" t="str">
            <v xml:space="preserve"> </v>
          </cell>
          <cell r="AJ15" t="str">
            <v xml:space="preserve"> </v>
          </cell>
          <cell r="AK15" t="str">
            <v>SECT C</v>
          </cell>
          <cell r="AL15" t="str">
            <v>0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>
            <v>0</v>
          </cell>
          <cell r="AS15" t="str">
            <v>24</v>
          </cell>
          <cell r="AU15" t="str">
            <v>06:01</v>
          </cell>
          <cell r="AV15" t="str">
            <v>00:00</v>
          </cell>
          <cell r="AW15" t="str">
            <v>0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00:00</v>
          </cell>
        </row>
        <row r="16">
          <cell r="A16" t="str">
            <v>TL14</v>
          </cell>
          <cell r="B16" t="str">
            <v>PTR</v>
          </cell>
          <cell r="C16" t="str">
            <v xml:space="preserve">GLUCK ISABELLE                                    </v>
          </cell>
          <cell r="D16" t="str">
            <v xml:space="preserve">BCX271      </v>
          </cell>
          <cell r="E16" t="str">
            <v>Contrat à durée indéterminée</v>
          </cell>
          <cell r="F16" t="str">
            <v>70</v>
          </cell>
          <cell r="G16" t="str">
            <v>FACTEUR</v>
          </cell>
          <cell r="H16" t="str">
            <v/>
          </cell>
          <cell r="I16" t="str">
            <v>REP</v>
          </cell>
          <cell r="K16" t="str">
            <v xml:space="preserve"> </v>
          </cell>
          <cell r="L16" t="str">
            <v xml:space="preserve"> </v>
          </cell>
          <cell r="M16" t="str">
            <v xml:space="preserve"> </v>
          </cell>
          <cell r="N16" t="str">
            <v xml:space="preserve"> </v>
          </cell>
          <cell r="O16" t="str">
            <v xml:space="preserve"> </v>
          </cell>
          <cell r="P16" t="str">
            <v>REP</v>
          </cell>
          <cell r="R16" t="str">
            <v/>
          </cell>
          <cell r="S16" t="str">
            <v xml:space="preserve"> </v>
          </cell>
          <cell r="T16" t="str">
            <v xml:space="preserve"> </v>
          </cell>
          <cell r="U16" t="str">
            <v xml:space="preserve"> </v>
          </cell>
          <cell r="V16" t="str">
            <v xml:space="preserve"> </v>
          </cell>
          <cell r="W16" t="str">
            <v>REP</v>
          </cell>
          <cell r="Y16" t="str">
            <v xml:space="preserve"> </v>
          </cell>
          <cell r="Z16" t="str">
            <v xml:space="preserve"> </v>
          </cell>
          <cell r="AA16" t="str">
            <v xml:space="preserve"> </v>
          </cell>
          <cell r="AB16" t="str">
            <v xml:space="preserve"> </v>
          </cell>
          <cell r="AC16" t="str">
            <v xml:space="preserve"> </v>
          </cell>
          <cell r="AD16" t="str">
            <v>REP</v>
          </cell>
          <cell r="AF16" t="str">
            <v xml:space="preserve"> </v>
          </cell>
          <cell r="AG16" t="str">
            <v xml:space="preserve"> </v>
          </cell>
          <cell r="AH16" t="str">
            <v xml:space="preserve"> </v>
          </cell>
          <cell r="AI16" t="str">
            <v xml:space="preserve"> </v>
          </cell>
          <cell r="AJ16" t="str">
            <v xml:space="preserve"> </v>
          </cell>
          <cell r="AK16" t="str">
            <v>REP</v>
          </cell>
          <cell r="AL16" t="str">
            <v>0</v>
          </cell>
          <cell r="AM16" t="str">
            <v>0</v>
          </cell>
          <cell r="AN16" t="str">
            <v>0</v>
          </cell>
          <cell r="AO16" t="str">
            <v>0</v>
          </cell>
          <cell r="AP16" t="str">
            <v>0</v>
          </cell>
          <cell r="AQ16" t="str">
            <v>0</v>
          </cell>
          <cell r="AR16">
            <v>0</v>
          </cell>
          <cell r="AS16" t="str">
            <v>18</v>
          </cell>
          <cell r="AT16" t="str">
            <v>2.5</v>
          </cell>
          <cell r="AU16" t="str">
            <v>02:58</v>
          </cell>
          <cell r="AV16" t="str">
            <v>00:00</v>
          </cell>
          <cell r="AW16" t="str">
            <v>0</v>
          </cell>
          <cell r="AX16" t="str">
            <v>0</v>
          </cell>
          <cell r="AY16" t="str">
            <v>0</v>
          </cell>
          <cell r="AZ16" t="str">
            <v>0</v>
          </cell>
          <cell r="BA16" t="str">
            <v>0</v>
          </cell>
          <cell r="BB16" t="str">
            <v>0</v>
          </cell>
          <cell r="BC16" t="str">
            <v>0</v>
          </cell>
          <cell r="BD16" t="str">
            <v>0</v>
          </cell>
          <cell r="BE16" t="str">
            <v>0</v>
          </cell>
          <cell r="BF16" t="str">
            <v>0</v>
          </cell>
          <cell r="BG16" t="str">
            <v>00:00</v>
          </cell>
        </row>
        <row r="17">
          <cell r="A17" t="str">
            <v>TL17</v>
          </cell>
          <cell r="B17" t="str">
            <v>PTR</v>
          </cell>
          <cell r="C17" t="str">
            <v xml:space="preserve">FINISTROSA BAZAN FRANCK                           </v>
          </cell>
          <cell r="D17" t="str">
            <v xml:space="preserve">AHP481      </v>
          </cell>
          <cell r="E17" t="str">
            <v>Contrat à durée indéterminée</v>
          </cell>
          <cell r="F17" t="str">
            <v>100</v>
          </cell>
          <cell r="G17" t="str">
            <v>FACTEUR</v>
          </cell>
          <cell r="H17" t="str">
            <v/>
          </cell>
          <cell r="I17" t="str">
            <v>REP</v>
          </cell>
          <cell r="K17" t="str">
            <v xml:space="preserve"> </v>
          </cell>
          <cell r="L17" t="str">
            <v xml:space="preserve"> </v>
          </cell>
          <cell r="M17" t="str">
            <v xml:space="preserve"> </v>
          </cell>
          <cell r="N17" t="str">
            <v xml:space="preserve"> </v>
          </cell>
          <cell r="O17" t="str">
            <v xml:space="preserve"> </v>
          </cell>
          <cell r="P17" t="str">
            <v>SECT B</v>
          </cell>
          <cell r="R17" t="str">
            <v/>
          </cell>
          <cell r="S17" t="str">
            <v xml:space="preserve"> </v>
          </cell>
          <cell r="T17" t="str">
            <v xml:space="preserve"> </v>
          </cell>
          <cell r="U17" t="str">
            <v xml:space="preserve"> </v>
          </cell>
          <cell r="V17" t="str">
            <v xml:space="preserve"> </v>
          </cell>
          <cell r="W17" t="str">
            <v>REP</v>
          </cell>
          <cell r="Y17" t="str">
            <v xml:space="preserve"> </v>
          </cell>
          <cell r="Z17" t="str">
            <v xml:space="preserve"> </v>
          </cell>
          <cell r="AA17" t="str">
            <v xml:space="preserve"> </v>
          </cell>
          <cell r="AB17" t="str">
            <v xml:space="preserve"> </v>
          </cell>
          <cell r="AC17" t="str">
            <v xml:space="preserve"> </v>
          </cell>
          <cell r="AD17" t="str">
            <v>SECT B</v>
          </cell>
          <cell r="AF17" t="str">
            <v xml:space="preserve"> </v>
          </cell>
          <cell r="AG17" t="str">
            <v xml:space="preserve"> </v>
          </cell>
          <cell r="AH17" t="str">
            <v xml:space="preserve"> </v>
          </cell>
          <cell r="AI17" t="str">
            <v xml:space="preserve"> </v>
          </cell>
          <cell r="AJ17" t="str">
            <v xml:space="preserve"> </v>
          </cell>
          <cell r="AK17" t="str">
            <v>REP</v>
          </cell>
          <cell r="AL17" t="str">
            <v>0</v>
          </cell>
          <cell r="AM17" t="str">
            <v>0</v>
          </cell>
          <cell r="AN17" t="str">
            <v>0</v>
          </cell>
          <cell r="AO17" t="str">
            <v>0</v>
          </cell>
          <cell r="AP17" t="str">
            <v>0</v>
          </cell>
          <cell r="AQ17" t="str">
            <v>0</v>
          </cell>
          <cell r="AR17">
            <v>0</v>
          </cell>
          <cell r="AS17" t="str">
            <v>26</v>
          </cell>
          <cell r="AU17" t="str">
            <v>03:06</v>
          </cell>
          <cell r="AV17" t="str">
            <v>44:38</v>
          </cell>
          <cell r="AW17" t="str">
            <v>0</v>
          </cell>
          <cell r="AX17" t="str">
            <v>0</v>
          </cell>
          <cell r="AY17" t="str">
            <v>0</v>
          </cell>
          <cell r="AZ17" t="str">
            <v>0</v>
          </cell>
          <cell r="BA17" t="str">
            <v>0</v>
          </cell>
          <cell r="BB17" t="str">
            <v>0</v>
          </cell>
          <cell r="BC17" t="str">
            <v>0</v>
          </cell>
          <cell r="BD17" t="str">
            <v>0</v>
          </cell>
          <cell r="BE17" t="str">
            <v>0</v>
          </cell>
          <cell r="BF17" t="str">
            <v>0</v>
          </cell>
          <cell r="BG17" t="str">
            <v>00:00</v>
          </cell>
        </row>
        <row r="18">
          <cell r="A18" t="str">
            <v>TL19</v>
          </cell>
          <cell r="B18" t="str">
            <v>PTR</v>
          </cell>
          <cell r="C18" t="str">
            <v xml:space="preserve">DI CINTIO LAURENT                                 </v>
          </cell>
          <cell r="D18" t="str">
            <v xml:space="preserve">CUY882      </v>
          </cell>
          <cell r="E18" t="str">
            <v>Contrat à durée indéterminée</v>
          </cell>
          <cell r="F18" t="str">
            <v>100</v>
          </cell>
          <cell r="G18" t="str">
            <v>FACTEUR</v>
          </cell>
          <cell r="H18" t="str">
            <v/>
          </cell>
          <cell r="I18" t="str">
            <v>REP</v>
          </cell>
          <cell r="K18" t="str">
            <v xml:space="preserve"> </v>
          </cell>
          <cell r="L18" t="str">
            <v xml:space="preserve"> </v>
          </cell>
          <cell r="M18" t="str">
            <v xml:space="preserve"> </v>
          </cell>
          <cell r="N18" t="str">
            <v xml:space="preserve"> </v>
          </cell>
          <cell r="O18" t="str">
            <v xml:space="preserve"> </v>
          </cell>
          <cell r="P18" t="str">
            <v>SECT C</v>
          </cell>
          <cell r="R18" t="str">
            <v/>
          </cell>
          <cell r="S18" t="str">
            <v xml:space="preserve"> </v>
          </cell>
          <cell r="T18" t="str">
            <v xml:space="preserve"> </v>
          </cell>
          <cell r="U18" t="str">
            <v xml:space="preserve"> </v>
          </cell>
          <cell r="V18" t="str">
            <v xml:space="preserve"> </v>
          </cell>
          <cell r="W18" t="str">
            <v>REP</v>
          </cell>
          <cell r="Y18" t="str">
            <v xml:space="preserve"> </v>
          </cell>
          <cell r="Z18" t="str">
            <v xml:space="preserve"> </v>
          </cell>
          <cell r="AA18" t="str">
            <v xml:space="preserve"> </v>
          </cell>
          <cell r="AB18" t="str">
            <v xml:space="preserve"> </v>
          </cell>
          <cell r="AC18" t="str">
            <v xml:space="preserve"> </v>
          </cell>
          <cell r="AD18" t="str">
            <v>SECT C</v>
          </cell>
          <cell r="AF18" t="str">
            <v xml:space="preserve"> </v>
          </cell>
          <cell r="AG18" t="str">
            <v xml:space="preserve"> </v>
          </cell>
          <cell r="AH18" t="str">
            <v xml:space="preserve"> </v>
          </cell>
          <cell r="AI18" t="str">
            <v xml:space="preserve"> </v>
          </cell>
          <cell r="AJ18" t="str">
            <v xml:space="preserve"> </v>
          </cell>
          <cell r="AK18" t="str">
            <v>REP</v>
          </cell>
          <cell r="AL18" t="str">
            <v>0</v>
          </cell>
          <cell r="AM18" t="str">
            <v>0</v>
          </cell>
          <cell r="AN18" t="str">
            <v>0</v>
          </cell>
          <cell r="AO18" t="str">
            <v>0</v>
          </cell>
          <cell r="AP18" t="str">
            <v>0</v>
          </cell>
          <cell r="AQ18" t="str">
            <v>0</v>
          </cell>
          <cell r="AR18">
            <v>0</v>
          </cell>
          <cell r="AS18" t="str">
            <v>44</v>
          </cell>
          <cell r="AT18" t="str">
            <v>4</v>
          </cell>
          <cell r="AU18" t="str">
            <v>00:00</v>
          </cell>
          <cell r="AV18" t="str">
            <v>00:00</v>
          </cell>
          <cell r="AW18" t="str">
            <v>0</v>
          </cell>
          <cell r="AX18" t="str">
            <v>0</v>
          </cell>
          <cell r="AY18" t="str">
            <v>0</v>
          </cell>
          <cell r="AZ18" t="str">
            <v>0</v>
          </cell>
          <cell r="BA18" t="str">
            <v>0</v>
          </cell>
          <cell r="BB18" t="str">
            <v>0</v>
          </cell>
          <cell r="BC18" t="str">
            <v>0</v>
          </cell>
          <cell r="BD18" t="str">
            <v>0</v>
          </cell>
          <cell r="BE18" t="str">
            <v>0</v>
          </cell>
          <cell r="BF18" t="str">
            <v>0</v>
          </cell>
          <cell r="BG18" t="str">
            <v>00:00</v>
          </cell>
        </row>
        <row r="19">
          <cell r="A19" t="str">
            <v>VR COL</v>
          </cell>
          <cell r="B19" t="str">
            <v>MRP</v>
          </cell>
          <cell r="C19" t="str">
            <v xml:space="preserve">ROUSTAN CHRISTELLE                                </v>
          </cell>
          <cell r="D19" t="str">
            <v xml:space="preserve">WSY706      </v>
          </cell>
          <cell r="E19" t="str">
            <v>Contrat à durée indéterminée</v>
          </cell>
          <cell r="F19" t="str">
            <v>100</v>
          </cell>
          <cell r="G19" t="str">
            <v>FACTEUR</v>
          </cell>
          <cell r="H19" t="str">
            <v/>
          </cell>
          <cell r="R19" t="str">
            <v/>
          </cell>
          <cell r="AD19" t="str">
            <v>REP</v>
          </cell>
          <cell r="AF19" t="str">
            <v>REP</v>
          </cell>
          <cell r="AL19" t="str">
            <v>0</v>
          </cell>
          <cell r="AM19" t="str">
            <v>0</v>
          </cell>
          <cell r="AN19" t="str">
            <v>0</v>
          </cell>
          <cell r="AO19" t="str">
            <v>22</v>
          </cell>
          <cell r="AP19" t="str">
            <v>0</v>
          </cell>
          <cell r="AQ19" t="str">
            <v>0</v>
          </cell>
          <cell r="AR19">
            <v>0</v>
          </cell>
          <cell r="AS19" t="str">
            <v>8</v>
          </cell>
          <cell r="AU19" t="str">
            <v>05:50</v>
          </cell>
          <cell r="AV19" t="str">
            <v>00:00</v>
          </cell>
          <cell r="AW19" t="str">
            <v>0</v>
          </cell>
          <cell r="AX19" t="str">
            <v>0</v>
          </cell>
          <cell r="AY19" t="str">
            <v>0</v>
          </cell>
          <cell r="AZ19" t="str">
            <v>0</v>
          </cell>
          <cell r="BA19" t="str">
            <v>0</v>
          </cell>
          <cell r="BB19" t="str">
            <v>0</v>
          </cell>
          <cell r="BC19" t="str">
            <v>0</v>
          </cell>
          <cell r="BD19" t="str">
            <v>0</v>
          </cell>
          <cell r="BE19" t="str">
            <v>0</v>
          </cell>
          <cell r="BF19" t="str">
            <v>0</v>
          </cell>
          <cell r="BG19" t="str">
            <v>00:00</v>
          </cell>
        </row>
        <row r="20">
          <cell r="A20" t="str">
            <v>VR COL</v>
          </cell>
          <cell r="B20" t="str">
            <v>MRP</v>
          </cell>
          <cell r="C20" t="str">
            <v xml:space="preserve">JECHOUX SOPHIE                                    </v>
          </cell>
          <cell r="D20" t="str">
            <v xml:space="preserve">WVB203      </v>
          </cell>
          <cell r="E20" t="str">
            <v>Contrat à durée indéterminée</v>
          </cell>
          <cell r="F20" t="str">
            <v>100</v>
          </cell>
          <cell r="G20" t="str">
            <v>FACTEUR</v>
          </cell>
          <cell r="H20" t="str">
            <v/>
          </cell>
          <cell r="R20" t="str">
            <v/>
          </cell>
          <cell r="AD20" t="str">
            <v>REP</v>
          </cell>
          <cell r="AF20" t="str">
            <v>REP</v>
          </cell>
          <cell r="AL20" t="str">
            <v>0</v>
          </cell>
          <cell r="AM20" t="str">
            <v>0</v>
          </cell>
          <cell r="AN20" t="str">
            <v>0</v>
          </cell>
          <cell r="AO20" t="str">
            <v>22</v>
          </cell>
          <cell r="AP20" t="str">
            <v>0</v>
          </cell>
          <cell r="AQ20" t="str">
            <v>0</v>
          </cell>
          <cell r="AR20">
            <v>0</v>
          </cell>
          <cell r="AS20" t="str">
            <v>25</v>
          </cell>
          <cell r="AU20" t="str">
            <v>05:50</v>
          </cell>
          <cell r="AV20" t="str">
            <v>00:00</v>
          </cell>
          <cell r="AW20" t="str">
            <v>0</v>
          </cell>
          <cell r="AX20" t="str">
            <v>0</v>
          </cell>
          <cell r="AY20" t="str">
            <v>0</v>
          </cell>
          <cell r="AZ20" t="str">
            <v>0</v>
          </cell>
          <cell r="BA20" t="str">
            <v>0</v>
          </cell>
          <cell r="BB20" t="str">
            <v>0</v>
          </cell>
          <cell r="BC20" t="str">
            <v>0</v>
          </cell>
          <cell r="BD20" t="str">
            <v>0</v>
          </cell>
          <cell r="BE20" t="str">
            <v>0</v>
          </cell>
          <cell r="BF20" t="str">
            <v>0</v>
          </cell>
          <cell r="BG20" t="str">
            <v>00:00</v>
          </cell>
        </row>
        <row r="21">
          <cell r="A21" t="str">
            <v>VR LET</v>
          </cell>
          <cell r="B21" t="str">
            <v>MRP</v>
          </cell>
          <cell r="C21" t="str">
            <v xml:space="preserve">LESUR MARIE                                       </v>
          </cell>
          <cell r="D21" t="str">
            <v xml:space="preserve">AHZ138      </v>
          </cell>
          <cell r="E21" t="str">
            <v>Contrat à durée indéterminée</v>
          </cell>
          <cell r="F21" t="str">
            <v>100</v>
          </cell>
          <cell r="G21" t="str">
            <v>FACTEUR</v>
          </cell>
          <cell r="H21" t="str">
            <v/>
          </cell>
          <cell r="P21" t="str">
            <v>REP</v>
          </cell>
          <cell r="R21" t="str">
            <v/>
          </cell>
          <cell r="AD21" t="str">
            <v>REP</v>
          </cell>
          <cell r="AL21" t="str">
            <v>0</v>
          </cell>
          <cell r="AM21" t="str">
            <v>0</v>
          </cell>
          <cell r="AN21" t="str">
            <v>0</v>
          </cell>
          <cell r="AO21" t="str">
            <v>22</v>
          </cell>
          <cell r="AP21" t="str">
            <v>0</v>
          </cell>
          <cell r="AQ21" t="str">
            <v>0</v>
          </cell>
          <cell r="AR21">
            <v>0</v>
          </cell>
          <cell r="AS21" t="str">
            <v>29</v>
          </cell>
          <cell r="AU21" t="str">
            <v>05:50</v>
          </cell>
          <cell r="AV21" t="str">
            <v>00:00</v>
          </cell>
          <cell r="AW21" t="str">
            <v>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 t="str">
            <v>0</v>
          </cell>
          <cell r="BE21" t="str">
            <v>0</v>
          </cell>
          <cell r="BF21" t="str">
            <v>0</v>
          </cell>
          <cell r="BG21" t="str">
            <v>00:00</v>
          </cell>
        </row>
        <row r="22">
          <cell r="A22" t="str">
            <v>VR LET</v>
          </cell>
          <cell r="B22" t="str">
            <v>MRP</v>
          </cell>
          <cell r="C22" t="str">
            <v xml:space="preserve">AUGIER NEIGE                                      </v>
          </cell>
          <cell r="D22" t="str">
            <v xml:space="preserve">CJP423      </v>
          </cell>
          <cell r="E22" t="str">
            <v>Contrat à durée indéterminée</v>
          </cell>
          <cell r="F22" t="str">
            <v>100</v>
          </cell>
          <cell r="G22" t="str">
            <v>FACTEUR</v>
          </cell>
          <cell r="H22" t="str">
            <v/>
          </cell>
          <cell r="P22" t="str">
            <v>REP</v>
          </cell>
          <cell r="R22" t="str">
            <v>REP</v>
          </cell>
          <cell r="AD22" t="str">
            <v>REP</v>
          </cell>
          <cell r="AF22" t="str">
            <v>REP</v>
          </cell>
          <cell r="AL22" t="str">
            <v>0</v>
          </cell>
          <cell r="AM22" t="str">
            <v>0</v>
          </cell>
          <cell r="AN22" t="str">
            <v>0</v>
          </cell>
          <cell r="AO22" t="str">
            <v>21</v>
          </cell>
          <cell r="AP22" t="str">
            <v>0</v>
          </cell>
          <cell r="AQ22" t="str">
            <v>0</v>
          </cell>
          <cell r="AR22">
            <v>0</v>
          </cell>
          <cell r="AS22" t="str">
            <v>26</v>
          </cell>
          <cell r="AU22" t="str">
            <v>05:50</v>
          </cell>
          <cell r="AV22" t="str">
            <v>00:00</v>
          </cell>
          <cell r="AW22" t="str">
            <v>0</v>
          </cell>
          <cell r="AX22" t="str">
            <v>0</v>
          </cell>
          <cell r="AY22" t="str">
            <v>0</v>
          </cell>
          <cell r="AZ22" t="str">
            <v>0</v>
          </cell>
          <cell r="BA22" t="str">
            <v>0</v>
          </cell>
          <cell r="BB22" t="str">
            <v>0</v>
          </cell>
          <cell r="BC22" t="str">
            <v>0</v>
          </cell>
          <cell r="BD22" t="str">
            <v>0</v>
          </cell>
          <cell r="BE22" t="str">
            <v>0</v>
          </cell>
          <cell r="BF22" t="str">
            <v>0</v>
          </cell>
          <cell r="BG22" t="str">
            <v>00:00</v>
          </cell>
        </row>
        <row r="23">
          <cell r="A23" t="str">
            <v>VR LET</v>
          </cell>
          <cell r="B23" t="str">
            <v>MRP</v>
          </cell>
          <cell r="C23" t="str">
            <v xml:space="preserve">DE VUYST LESLIE                                   </v>
          </cell>
          <cell r="D23" t="str">
            <v xml:space="preserve">JTL499      </v>
          </cell>
          <cell r="E23" t="str">
            <v>Contrat à durée indéterminée</v>
          </cell>
          <cell r="F23" t="str">
            <v>100</v>
          </cell>
          <cell r="G23" t="str">
            <v>FACTEUR</v>
          </cell>
          <cell r="H23" t="str">
            <v/>
          </cell>
          <cell r="I23" t="str">
            <v>REP</v>
          </cell>
          <cell r="R23" t="str">
            <v/>
          </cell>
          <cell r="W23" t="str">
            <v>REP</v>
          </cell>
          <cell r="AK23" t="str">
            <v>REP</v>
          </cell>
          <cell r="AL23" t="str">
            <v>0</v>
          </cell>
          <cell r="AM23" t="str">
            <v>0</v>
          </cell>
          <cell r="AN23" t="str">
            <v>0</v>
          </cell>
          <cell r="AO23" t="str">
            <v>21</v>
          </cell>
          <cell r="AP23" t="str">
            <v>0</v>
          </cell>
          <cell r="AQ23" t="str">
            <v>0</v>
          </cell>
          <cell r="AR23">
            <v>0</v>
          </cell>
          <cell r="AS23" t="str">
            <v>23</v>
          </cell>
          <cell r="AU23" t="str">
            <v>00:00</v>
          </cell>
          <cell r="AV23" t="str">
            <v>00:00</v>
          </cell>
          <cell r="AW23" t="str">
            <v>0</v>
          </cell>
          <cell r="AX23" t="str">
            <v>0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00:00</v>
          </cell>
        </row>
        <row r="24">
          <cell r="A24" t="str">
            <v>BOLL MIXTE (BOLL MIXTE &gt; BOLLENE PDC1 &gt; AYGUES OUVEZE)</v>
          </cell>
        </row>
        <row r="25">
          <cell r="A25" t="str">
            <v>TM05</v>
          </cell>
          <cell r="B25" t="str">
            <v>PTR</v>
          </cell>
          <cell r="G25" t="str">
            <v>FACTEUR</v>
          </cell>
        </row>
        <row r="26">
          <cell r="A26" t="str">
            <v>TM06</v>
          </cell>
          <cell r="B26" t="str">
            <v>PTR</v>
          </cell>
          <cell r="C26" t="str">
            <v xml:space="preserve">EL AOUADI FATIMA                                  </v>
          </cell>
          <cell r="D26" t="str">
            <v xml:space="preserve">XEF467      </v>
          </cell>
          <cell r="E26" t="str">
            <v>Contrat à durée indéterminée</v>
          </cell>
          <cell r="F26" t="str">
            <v>100</v>
          </cell>
          <cell r="G26" t="str">
            <v>FACTEUR</v>
          </cell>
          <cell r="H26" t="str">
            <v/>
          </cell>
          <cell r="I26" t="str">
            <v>REP</v>
          </cell>
          <cell r="K26" t="str">
            <v xml:space="preserve"> </v>
          </cell>
          <cell r="L26" t="str">
            <v xml:space="preserve"> </v>
          </cell>
          <cell r="M26" t="str">
            <v xml:space="preserve"> </v>
          </cell>
          <cell r="N26" t="str">
            <v xml:space="preserve"> </v>
          </cell>
          <cell r="O26" t="str">
            <v xml:space="preserve"> </v>
          </cell>
          <cell r="P26" t="str">
            <v>SECT A</v>
          </cell>
          <cell r="R26" t="str">
            <v/>
          </cell>
          <cell r="S26" t="str">
            <v xml:space="preserve"> </v>
          </cell>
          <cell r="T26" t="str">
            <v xml:space="preserve"> </v>
          </cell>
          <cell r="U26" t="str">
            <v xml:space="preserve"> </v>
          </cell>
          <cell r="V26" t="str">
            <v xml:space="preserve"> </v>
          </cell>
          <cell r="W26" t="str">
            <v>REP</v>
          </cell>
          <cell r="Y26" t="str">
            <v xml:space="preserve"> </v>
          </cell>
          <cell r="Z26" t="str">
            <v xml:space="preserve"> </v>
          </cell>
          <cell r="AA26" t="str">
            <v xml:space="preserve"> </v>
          </cell>
          <cell r="AB26" t="str">
            <v xml:space="preserve"> </v>
          </cell>
          <cell r="AC26" t="str">
            <v xml:space="preserve"> </v>
          </cell>
          <cell r="AD26" t="str">
            <v>SECT A</v>
          </cell>
          <cell r="AF26" t="str">
            <v xml:space="preserve"> </v>
          </cell>
          <cell r="AG26" t="str">
            <v xml:space="preserve"> </v>
          </cell>
          <cell r="AH26" t="str">
            <v xml:space="preserve"> </v>
          </cell>
          <cell r="AI26" t="str">
            <v xml:space="preserve"> </v>
          </cell>
          <cell r="AJ26" t="str">
            <v xml:space="preserve"> </v>
          </cell>
          <cell r="AK26" t="str">
            <v>REP</v>
          </cell>
          <cell r="AL26" t="str">
            <v>0</v>
          </cell>
          <cell r="AM26" t="str">
            <v>0</v>
          </cell>
          <cell r="AN26" t="str">
            <v>0</v>
          </cell>
          <cell r="AO26" t="str">
            <v>0</v>
          </cell>
          <cell r="AP26" t="str">
            <v>0</v>
          </cell>
          <cell r="AQ26" t="str">
            <v>0</v>
          </cell>
          <cell r="AR26">
            <v>0</v>
          </cell>
          <cell r="AS26" t="str">
            <v>30</v>
          </cell>
          <cell r="AU26" t="str">
            <v>00:22</v>
          </cell>
          <cell r="AV26" t="str">
            <v>00:00</v>
          </cell>
          <cell r="AW26" t="str">
            <v>0</v>
          </cell>
          <cell r="AX26" t="str">
            <v>0</v>
          </cell>
          <cell r="AY26" t="str">
            <v>0</v>
          </cell>
          <cell r="AZ26" t="str">
            <v>0</v>
          </cell>
          <cell r="BA26" t="str">
            <v>0</v>
          </cell>
          <cell r="BB26" t="str">
            <v>0</v>
          </cell>
          <cell r="BC26" t="str">
            <v>0</v>
          </cell>
          <cell r="BD26" t="str">
            <v>0</v>
          </cell>
          <cell r="BE26" t="str">
            <v>0</v>
          </cell>
          <cell r="BF26" t="str">
            <v>0</v>
          </cell>
          <cell r="BG26" t="str">
            <v>00:00</v>
          </cell>
        </row>
        <row r="27">
          <cell r="A27" t="str">
            <v>TM09</v>
          </cell>
          <cell r="B27" t="str">
            <v>PTR</v>
          </cell>
          <cell r="C27" t="str">
            <v xml:space="preserve">RIALLOT HARMONY                                   </v>
          </cell>
          <cell r="D27" t="str">
            <v xml:space="preserve">JXD819      </v>
          </cell>
          <cell r="E27" t="str">
            <v>Contrat à durée indéterminée</v>
          </cell>
          <cell r="F27" t="str">
            <v>100</v>
          </cell>
          <cell r="G27" t="str">
            <v>FACTEUR</v>
          </cell>
          <cell r="H27" t="str">
            <v/>
          </cell>
          <cell r="I27" t="str">
            <v>REP</v>
          </cell>
          <cell r="K27" t="str">
            <v xml:space="preserve"> </v>
          </cell>
          <cell r="L27" t="str">
            <v xml:space="preserve"> </v>
          </cell>
          <cell r="M27" t="str">
            <v xml:space="preserve"> </v>
          </cell>
          <cell r="N27" t="str">
            <v xml:space="preserve"> </v>
          </cell>
          <cell r="O27" t="str">
            <v xml:space="preserve"> </v>
          </cell>
          <cell r="P27" t="str">
            <v>SECT F</v>
          </cell>
          <cell r="R27" t="str">
            <v/>
          </cell>
          <cell r="S27" t="str">
            <v xml:space="preserve"> </v>
          </cell>
          <cell r="T27" t="str">
            <v xml:space="preserve"> </v>
          </cell>
          <cell r="U27" t="str">
            <v xml:space="preserve"> </v>
          </cell>
          <cell r="V27" t="str">
            <v xml:space="preserve"> </v>
          </cell>
          <cell r="W27" t="str">
            <v>REP</v>
          </cell>
          <cell r="Y27" t="str">
            <v xml:space="preserve"> </v>
          </cell>
          <cell r="Z27" t="str">
            <v xml:space="preserve"> </v>
          </cell>
          <cell r="AA27" t="str">
            <v xml:space="preserve"> </v>
          </cell>
          <cell r="AB27" t="str">
            <v xml:space="preserve"> </v>
          </cell>
          <cell r="AC27" t="str">
            <v xml:space="preserve"> </v>
          </cell>
          <cell r="AD27" t="str">
            <v>SECT F</v>
          </cell>
          <cell r="AF27" t="str">
            <v xml:space="preserve"> </v>
          </cell>
          <cell r="AG27" t="str">
            <v xml:space="preserve"> </v>
          </cell>
          <cell r="AH27" t="str">
            <v xml:space="preserve"> </v>
          </cell>
          <cell r="AI27" t="str">
            <v xml:space="preserve"> </v>
          </cell>
          <cell r="AJ27" t="str">
            <v xml:space="preserve"> </v>
          </cell>
          <cell r="AK27" t="str">
            <v>REP</v>
          </cell>
          <cell r="AL27" t="str">
            <v>0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>
            <v>0</v>
          </cell>
          <cell r="AS27" t="str">
            <v>24</v>
          </cell>
          <cell r="AU27" t="str">
            <v>02:12</v>
          </cell>
          <cell r="AV27" t="str">
            <v>00:00</v>
          </cell>
          <cell r="AW27" t="str">
            <v>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00:00</v>
          </cell>
        </row>
        <row r="28">
          <cell r="A28" t="str">
            <v>TM15</v>
          </cell>
          <cell r="B28" t="str">
            <v>PTR</v>
          </cell>
          <cell r="C28" t="str">
            <v xml:space="preserve">COLLETIN MIGUEL                                   </v>
          </cell>
          <cell r="D28" t="str">
            <v xml:space="preserve">JFL065      </v>
          </cell>
          <cell r="E28" t="str">
            <v>Fonctionnaire</v>
          </cell>
          <cell r="F28" t="str">
            <v>100</v>
          </cell>
          <cell r="G28" t="str">
            <v>FACTEUR</v>
          </cell>
          <cell r="H28" t="str">
            <v/>
          </cell>
          <cell r="I28" t="str">
            <v>SECT B</v>
          </cell>
          <cell r="K28" t="str">
            <v xml:space="preserve"> </v>
          </cell>
          <cell r="L28" t="str">
            <v xml:space="preserve"> </v>
          </cell>
          <cell r="M28" t="str">
            <v xml:space="preserve"> </v>
          </cell>
          <cell r="N28" t="str">
            <v xml:space="preserve"> </v>
          </cell>
          <cell r="O28" t="str">
            <v xml:space="preserve"> </v>
          </cell>
          <cell r="P28" t="str">
            <v>REP</v>
          </cell>
          <cell r="R28" t="str">
            <v/>
          </cell>
          <cell r="S28" t="str">
            <v xml:space="preserve"> </v>
          </cell>
          <cell r="T28" t="str">
            <v xml:space="preserve"> </v>
          </cell>
          <cell r="U28" t="str">
            <v xml:space="preserve"> </v>
          </cell>
          <cell r="V28" t="str">
            <v xml:space="preserve"> </v>
          </cell>
          <cell r="W28" t="str">
            <v>SECT B</v>
          </cell>
          <cell r="Y28" t="str">
            <v xml:space="preserve"> </v>
          </cell>
          <cell r="Z28" t="str">
            <v xml:space="preserve"> </v>
          </cell>
          <cell r="AA28" t="str">
            <v xml:space="preserve"> </v>
          </cell>
          <cell r="AB28" t="str">
            <v xml:space="preserve"> </v>
          </cell>
          <cell r="AC28" t="str">
            <v xml:space="preserve"> </v>
          </cell>
          <cell r="AD28" t="str">
            <v>REP</v>
          </cell>
          <cell r="AF28" t="str">
            <v xml:space="preserve"> </v>
          </cell>
          <cell r="AG28" t="str">
            <v xml:space="preserve"> </v>
          </cell>
          <cell r="AH28" t="str">
            <v xml:space="preserve"> </v>
          </cell>
          <cell r="AI28" t="str">
            <v xml:space="preserve"> </v>
          </cell>
          <cell r="AJ28" t="str">
            <v xml:space="preserve"> </v>
          </cell>
          <cell r="AK28" t="str">
            <v>SECT B</v>
          </cell>
          <cell r="AL28" t="str">
            <v>0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>
            <v>0</v>
          </cell>
          <cell r="AS28" t="str">
            <v>30</v>
          </cell>
          <cell r="AT28" t="str">
            <v>3</v>
          </cell>
          <cell r="AU28" t="str">
            <v>05:50</v>
          </cell>
          <cell r="AV28" t="str">
            <v>00:00</v>
          </cell>
          <cell r="AW28" t="str">
            <v>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00:00</v>
          </cell>
        </row>
        <row r="29">
          <cell r="A29" t="str">
            <v>TM18</v>
          </cell>
          <cell r="B29" t="str">
            <v>PTR</v>
          </cell>
          <cell r="C29" t="str">
            <v xml:space="preserve">FERTE LAURA                                       </v>
          </cell>
          <cell r="D29" t="str">
            <v xml:space="preserve">EPD445      </v>
          </cell>
          <cell r="E29" t="str">
            <v>Contrat à durée indéterminée</v>
          </cell>
          <cell r="F29" t="str">
            <v>100</v>
          </cell>
          <cell r="G29" t="str">
            <v>FACTEUR</v>
          </cell>
          <cell r="H29" t="str">
            <v/>
          </cell>
          <cell r="I29" t="str">
            <v>SECT A</v>
          </cell>
          <cell r="K29" t="str">
            <v xml:space="preserve"> </v>
          </cell>
          <cell r="L29" t="str">
            <v xml:space="preserve"> </v>
          </cell>
          <cell r="M29" t="str">
            <v xml:space="preserve"> </v>
          </cell>
          <cell r="N29" t="str">
            <v xml:space="preserve"> </v>
          </cell>
          <cell r="O29" t="str">
            <v xml:space="preserve"> </v>
          </cell>
          <cell r="P29" t="str">
            <v>REP</v>
          </cell>
          <cell r="R29" t="str">
            <v/>
          </cell>
          <cell r="S29" t="str">
            <v xml:space="preserve"> </v>
          </cell>
          <cell r="T29" t="str">
            <v xml:space="preserve"> </v>
          </cell>
          <cell r="U29" t="str">
            <v xml:space="preserve"> </v>
          </cell>
          <cell r="V29" t="str">
            <v xml:space="preserve"> </v>
          </cell>
          <cell r="W29" t="str">
            <v>SECT A</v>
          </cell>
          <cell r="Y29" t="str">
            <v xml:space="preserve"> </v>
          </cell>
          <cell r="Z29" t="str">
            <v xml:space="preserve"> </v>
          </cell>
          <cell r="AA29" t="str">
            <v xml:space="preserve"> </v>
          </cell>
          <cell r="AB29" t="str">
            <v xml:space="preserve"> </v>
          </cell>
          <cell r="AC29" t="str">
            <v xml:space="preserve"> </v>
          </cell>
          <cell r="AD29" t="str">
            <v>REP</v>
          </cell>
          <cell r="AF29" t="str">
            <v xml:space="preserve"> </v>
          </cell>
          <cell r="AG29" t="str">
            <v xml:space="preserve"> </v>
          </cell>
          <cell r="AH29" t="str">
            <v xml:space="preserve"> </v>
          </cell>
          <cell r="AI29" t="str">
            <v xml:space="preserve"> </v>
          </cell>
          <cell r="AJ29" t="str">
            <v xml:space="preserve"> </v>
          </cell>
          <cell r="AK29" t="str">
            <v>SECT A</v>
          </cell>
          <cell r="AL29" t="str">
            <v>0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>
            <v>0</v>
          </cell>
          <cell r="AS29" t="str">
            <v>28</v>
          </cell>
          <cell r="AU29" t="str">
            <v>14:21</v>
          </cell>
          <cell r="AV29" t="str">
            <v>52:13</v>
          </cell>
          <cell r="AW29" t="str">
            <v>0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00:00</v>
          </cell>
        </row>
        <row r="30">
          <cell r="A30" t="str">
            <v>TM20</v>
          </cell>
          <cell r="B30" t="str">
            <v>PTR</v>
          </cell>
          <cell r="C30" t="str">
            <v xml:space="preserve">REYRE CHRISTOPHE                                  </v>
          </cell>
          <cell r="D30" t="str">
            <v xml:space="preserve">KUL193      </v>
          </cell>
          <cell r="E30" t="str">
            <v>Fonctionnaire</v>
          </cell>
          <cell r="F30" t="str">
            <v>100</v>
          </cell>
          <cell r="G30" t="str">
            <v>FACTEUR</v>
          </cell>
          <cell r="H30" t="str">
            <v/>
          </cell>
          <cell r="I30" t="str">
            <v>REP</v>
          </cell>
          <cell r="K30" t="str">
            <v xml:space="preserve"> </v>
          </cell>
          <cell r="L30" t="str">
            <v xml:space="preserve"> </v>
          </cell>
          <cell r="M30" t="str">
            <v xml:space="preserve"> </v>
          </cell>
          <cell r="N30" t="str">
            <v xml:space="preserve"> </v>
          </cell>
          <cell r="O30" t="str">
            <v xml:space="preserve"> </v>
          </cell>
          <cell r="P30" t="str">
            <v>SECT E</v>
          </cell>
          <cell r="R30" t="str">
            <v/>
          </cell>
          <cell r="S30" t="str">
            <v xml:space="preserve"> </v>
          </cell>
          <cell r="T30" t="str">
            <v xml:space="preserve"> </v>
          </cell>
          <cell r="U30" t="str">
            <v xml:space="preserve"> </v>
          </cell>
          <cell r="V30" t="str">
            <v xml:space="preserve"> </v>
          </cell>
          <cell r="W30" t="str">
            <v>REP</v>
          </cell>
          <cell r="Y30" t="str">
            <v xml:space="preserve"> </v>
          </cell>
          <cell r="Z30" t="str">
            <v xml:space="preserve"> </v>
          </cell>
          <cell r="AA30" t="str">
            <v xml:space="preserve"> </v>
          </cell>
          <cell r="AB30" t="str">
            <v xml:space="preserve"> </v>
          </cell>
          <cell r="AC30" t="str">
            <v xml:space="preserve"> </v>
          </cell>
          <cell r="AD30" t="str">
            <v>SECT E</v>
          </cell>
          <cell r="AF30" t="str">
            <v xml:space="preserve"> </v>
          </cell>
          <cell r="AG30" t="str">
            <v xml:space="preserve"> </v>
          </cell>
          <cell r="AH30" t="str">
            <v xml:space="preserve"> </v>
          </cell>
          <cell r="AI30" t="str">
            <v xml:space="preserve"> </v>
          </cell>
          <cell r="AJ30" t="str">
            <v xml:space="preserve"> </v>
          </cell>
          <cell r="AK30" t="str">
            <v>REP</v>
          </cell>
          <cell r="AL30" t="str">
            <v>0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>
            <v>0</v>
          </cell>
          <cell r="AS30" t="str">
            <v>30</v>
          </cell>
          <cell r="AT30" t="str">
            <v>4</v>
          </cell>
          <cell r="AU30" t="str">
            <v>20:59</v>
          </cell>
          <cell r="AV30" t="str">
            <v>00:00</v>
          </cell>
          <cell r="AW30" t="str">
            <v>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00:00</v>
          </cell>
        </row>
        <row r="31">
          <cell r="A31" t="str">
            <v>FSE MI</v>
          </cell>
          <cell r="B31" t="str">
            <v>PTNR</v>
          </cell>
          <cell r="C31" t="str">
            <v xml:space="preserve">ZIVKOVIC MARKO                                    </v>
          </cell>
          <cell r="D31" t="str">
            <v xml:space="preserve">FCK209      </v>
          </cell>
          <cell r="E31" t="str">
            <v>Fonctionnaire</v>
          </cell>
          <cell r="F31" t="str">
            <v>100</v>
          </cell>
          <cell r="G31" t="str">
            <v>FACTEUR</v>
          </cell>
          <cell r="H31" t="str">
            <v/>
          </cell>
          <cell r="I31" t="str">
            <v>REP</v>
          </cell>
          <cell r="K31" t="str">
            <v xml:space="preserve"> </v>
          </cell>
          <cell r="L31" t="str">
            <v xml:space="preserve"> </v>
          </cell>
          <cell r="M31" t="str">
            <v xml:space="preserve"> </v>
          </cell>
          <cell r="N31" t="str">
            <v xml:space="preserve"> </v>
          </cell>
          <cell r="O31" t="str">
            <v xml:space="preserve"> </v>
          </cell>
          <cell r="P31" t="str">
            <v xml:space="preserve"> </v>
          </cell>
          <cell r="R31" t="str">
            <v/>
          </cell>
          <cell r="S31" t="str">
            <v xml:space="preserve"> </v>
          </cell>
          <cell r="T31" t="str">
            <v xml:space="preserve"> </v>
          </cell>
          <cell r="U31" t="str">
            <v xml:space="preserve"> </v>
          </cell>
          <cell r="V31" t="str">
            <v xml:space="preserve"> </v>
          </cell>
          <cell r="W31" t="str">
            <v>REP</v>
          </cell>
          <cell r="Y31" t="str">
            <v xml:space="preserve"> </v>
          </cell>
          <cell r="Z31" t="str">
            <v xml:space="preserve"> </v>
          </cell>
          <cell r="AA31" t="str">
            <v xml:space="preserve"> </v>
          </cell>
          <cell r="AB31" t="str">
            <v xml:space="preserve"> </v>
          </cell>
          <cell r="AC31" t="str">
            <v xml:space="preserve"> </v>
          </cell>
          <cell r="AD31" t="str">
            <v xml:space="preserve"> </v>
          </cell>
          <cell r="AF31" t="str">
            <v xml:space="preserve"> </v>
          </cell>
          <cell r="AG31" t="str">
            <v xml:space="preserve"> </v>
          </cell>
          <cell r="AH31" t="str">
            <v xml:space="preserve"> </v>
          </cell>
          <cell r="AI31" t="str">
            <v xml:space="preserve"> </v>
          </cell>
          <cell r="AJ31" t="str">
            <v xml:space="preserve"> </v>
          </cell>
          <cell r="AK31" t="str">
            <v>REP</v>
          </cell>
          <cell r="AL31" t="str">
            <v>0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>
            <v>0</v>
          </cell>
          <cell r="AS31" t="str">
            <v>29</v>
          </cell>
          <cell r="AT31" t="str">
            <v>3</v>
          </cell>
          <cell r="AU31" t="str">
            <v>00:00</v>
          </cell>
          <cell r="AV31" t="str">
            <v>00:00</v>
          </cell>
          <cell r="AW31" t="str">
            <v>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00:00</v>
          </cell>
        </row>
        <row r="32">
          <cell r="A32" t="str">
            <v>VR MIX</v>
          </cell>
          <cell r="B32" t="str">
            <v>MRP</v>
          </cell>
          <cell r="C32" t="str">
            <v xml:space="preserve">GONIN ELOISE                                      </v>
          </cell>
          <cell r="D32" t="str">
            <v xml:space="preserve">FJX355      </v>
          </cell>
          <cell r="E32" t="str">
            <v>Contrat à durée indéterminée</v>
          </cell>
          <cell r="F32" t="str">
            <v>100</v>
          </cell>
          <cell r="G32" t="str">
            <v>FACTEUR</v>
          </cell>
          <cell r="H32" t="str">
            <v/>
          </cell>
          <cell r="P32" t="str">
            <v>REP</v>
          </cell>
          <cell r="R32" t="str">
            <v/>
          </cell>
          <cell r="AD32" t="str">
            <v>REP</v>
          </cell>
          <cell r="AL32" t="str">
            <v>0</v>
          </cell>
          <cell r="AM32" t="str">
            <v>0</v>
          </cell>
          <cell r="AN32" t="str">
            <v>0</v>
          </cell>
          <cell r="AO32" t="str">
            <v>22</v>
          </cell>
          <cell r="AP32" t="str">
            <v>0</v>
          </cell>
          <cell r="AQ32" t="str">
            <v>0</v>
          </cell>
          <cell r="AR32">
            <v>0</v>
          </cell>
          <cell r="AS32" t="str">
            <v>18</v>
          </cell>
          <cell r="AU32" t="str">
            <v>00:00</v>
          </cell>
          <cell r="AV32" t="str">
            <v>00:00</v>
          </cell>
          <cell r="AW32" t="str">
            <v>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 t="str">
            <v>0</v>
          </cell>
          <cell r="BD32" t="str">
            <v>0</v>
          </cell>
          <cell r="BE32" t="str">
            <v>0</v>
          </cell>
          <cell r="BF32" t="str">
            <v>0</v>
          </cell>
          <cell r="BG32" t="str">
            <v>00:00</v>
          </cell>
        </row>
        <row r="33">
          <cell r="A33" t="str">
            <v>VR MIX</v>
          </cell>
          <cell r="B33" t="str">
            <v>MRP</v>
          </cell>
          <cell r="C33" t="str">
            <v xml:space="preserve">CHATAIN ERIC                                      </v>
          </cell>
          <cell r="D33" t="str">
            <v xml:space="preserve">LWU479      </v>
          </cell>
          <cell r="E33" t="str">
            <v>Contrat à durée indéterminée</v>
          </cell>
          <cell r="F33" t="str">
            <v>100</v>
          </cell>
          <cell r="G33" t="str">
            <v>FACTEUR</v>
          </cell>
          <cell r="H33" t="str">
            <v/>
          </cell>
          <cell r="M33" t="str">
            <v>VR MIX 
ATM1</v>
          </cell>
          <cell r="P33" t="str">
            <v>REP</v>
          </cell>
          <cell r="R33" t="str">
            <v/>
          </cell>
          <cell r="T33" t="str">
            <v>VR MIX 
ATM1</v>
          </cell>
          <cell r="AA33" t="str">
            <v>VR MIX 
ATM1</v>
          </cell>
          <cell r="AD33" t="str">
            <v>REP</v>
          </cell>
          <cell r="AH33" t="str">
            <v>VR MIX 
ATM1</v>
          </cell>
          <cell r="AL33" t="str">
            <v>0</v>
          </cell>
          <cell r="AM33" t="str">
            <v>0</v>
          </cell>
          <cell r="AN33" t="str">
            <v>0</v>
          </cell>
          <cell r="AO33" t="str">
            <v>22</v>
          </cell>
          <cell r="AP33" t="str">
            <v>0</v>
          </cell>
          <cell r="AQ33" t="str">
            <v>0</v>
          </cell>
          <cell r="AR33">
            <v>0</v>
          </cell>
          <cell r="AS33" t="str">
            <v>32</v>
          </cell>
          <cell r="AT33" t="str">
            <v>4</v>
          </cell>
          <cell r="AU33" t="str">
            <v>05:50</v>
          </cell>
          <cell r="AV33" t="str">
            <v>05:30</v>
          </cell>
          <cell r="AW33" t="str">
            <v>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 t="str">
            <v>0</v>
          </cell>
          <cell r="BD33" t="str">
            <v>0</v>
          </cell>
          <cell r="BE33" t="str">
            <v>0</v>
          </cell>
          <cell r="BF33" t="str">
            <v>0</v>
          </cell>
          <cell r="BG33" t="str">
            <v>00:00</v>
          </cell>
        </row>
        <row r="34">
          <cell r="A34" t="str">
            <v>VR MIX</v>
          </cell>
          <cell r="B34" t="str">
            <v>MRP</v>
          </cell>
          <cell r="C34" t="str">
            <v xml:space="preserve">GABRIEL SEVERINE                                  </v>
          </cell>
          <cell r="D34" t="str">
            <v xml:space="preserve">TFE549      </v>
          </cell>
          <cell r="E34" t="str">
            <v>Contrat à durée indéterminée</v>
          </cell>
          <cell r="F34" t="str">
            <v>100</v>
          </cell>
          <cell r="G34" t="str">
            <v>FACTEUR</v>
          </cell>
          <cell r="H34" t="str">
            <v/>
          </cell>
          <cell r="I34" t="str">
            <v>REP</v>
          </cell>
          <cell r="R34" t="str">
            <v/>
          </cell>
          <cell r="W34" t="str">
            <v>REP</v>
          </cell>
          <cell r="AK34" t="str">
            <v>REP</v>
          </cell>
          <cell r="AL34" t="str">
            <v>0</v>
          </cell>
          <cell r="AM34" t="str">
            <v>0</v>
          </cell>
          <cell r="AN34" t="str">
            <v>0</v>
          </cell>
          <cell r="AO34" t="str">
            <v>21</v>
          </cell>
          <cell r="AP34" t="str">
            <v>0</v>
          </cell>
          <cell r="AQ34" t="str">
            <v>0</v>
          </cell>
          <cell r="AR34">
            <v>0</v>
          </cell>
          <cell r="AS34" t="str">
            <v>43</v>
          </cell>
          <cell r="AU34" t="str">
            <v>00:00</v>
          </cell>
          <cell r="AV34" t="str">
            <v>00:00</v>
          </cell>
          <cell r="AW34" t="str">
            <v>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00:00</v>
          </cell>
        </row>
        <row r="35">
          <cell r="A35" t="str">
            <v>BOLL BO FG (BOLL BO FG &gt; BOLLENE PDC1 &gt; AYGUES OUVEZE)</v>
          </cell>
        </row>
        <row r="36">
          <cell r="A36" t="str">
            <v>CR6001</v>
          </cell>
          <cell r="B36" t="str">
            <v>PTR</v>
          </cell>
          <cell r="C36" t="str">
            <v xml:space="preserve">LAUNE CHRISTOPHE                                  </v>
          </cell>
          <cell r="D36" t="str">
            <v xml:space="preserve">UEM034      </v>
          </cell>
          <cell r="E36" t="str">
            <v>Contrat à durée indéterminée</v>
          </cell>
          <cell r="F36" t="str">
            <v>100</v>
          </cell>
          <cell r="G36" t="str">
            <v>AGENT COURRIER</v>
          </cell>
          <cell r="H36" t="str">
            <v/>
          </cell>
          <cell r="I36" t="str">
            <v xml:space="preserve"> </v>
          </cell>
          <cell r="K36" t="str">
            <v xml:space="preserve"> </v>
          </cell>
          <cell r="L36" t="str">
            <v xml:space="preserve"> </v>
          </cell>
          <cell r="M36" t="str">
            <v xml:space="preserve"> </v>
          </cell>
          <cell r="N36" t="str">
            <v xml:space="preserve"> </v>
          </cell>
          <cell r="O36" t="str">
            <v xml:space="preserve"> </v>
          </cell>
          <cell r="P36" t="str">
            <v>REP</v>
          </cell>
          <cell r="R36" t="str">
            <v/>
          </cell>
          <cell r="S36" t="str">
            <v xml:space="preserve"> </v>
          </cell>
          <cell r="T36" t="str">
            <v xml:space="preserve"> </v>
          </cell>
          <cell r="U36" t="str">
            <v xml:space="preserve"> </v>
          </cell>
          <cell r="V36" t="str">
            <v xml:space="preserve"> </v>
          </cell>
          <cell r="W36" t="str">
            <v xml:space="preserve"> </v>
          </cell>
          <cell r="Y36" t="str">
            <v xml:space="preserve"> </v>
          </cell>
          <cell r="Z36" t="str">
            <v xml:space="preserve"> </v>
          </cell>
          <cell r="AA36" t="str">
            <v xml:space="preserve"> </v>
          </cell>
          <cell r="AB36" t="str">
            <v xml:space="preserve"> </v>
          </cell>
          <cell r="AC36" t="str">
            <v xml:space="preserve"> </v>
          </cell>
          <cell r="AD36" t="str">
            <v>REP</v>
          </cell>
          <cell r="AF36" t="str">
            <v xml:space="preserve"> </v>
          </cell>
          <cell r="AG36" t="str">
            <v xml:space="preserve"> </v>
          </cell>
          <cell r="AH36" t="str">
            <v xml:space="preserve"> </v>
          </cell>
          <cell r="AI36" t="str">
            <v xml:space="preserve"> </v>
          </cell>
          <cell r="AJ36" t="str">
            <v xml:space="preserve"> </v>
          </cell>
          <cell r="AK36" t="str">
            <v xml:space="preserve"> </v>
          </cell>
          <cell r="AL36" t="str">
            <v>0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>
            <v>0</v>
          </cell>
          <cell r="AS36" t="str">
            <v>6</v>
          </cell>
          <cell r="AU36" t="str">
            <v>07:41</v>
          </cell>
          <cell r="AV36" t="str">
            <v>04:04</v>
          </cell>
          <cell r="AW36" t="str">
            <v>0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00:00</v>
          </cell>
        </row>
        <row r="37">
          <cell r="A37" t="str">
            <v>CR6002</v>
          </cell>
          <cell r="B37" t="str">
            <v>PTR</v>
          </cell>
          <cell r="G37" t="str">
            <v>AGENT COURRIER</v>
          </cell>
        </row>
        <row r="38">
          <cell r="A38" t="str">
            <v>FG RAS</v>
          </cell>
          <cell r="B38" t="str">
            <v>PTR</v>
          </cell>
          <cell r="C38" t="str">
            <v xml:space="preserve">VADON CAROLINE                                    </v>
          </cell>
          <cell r="D38" t="str">
            <v xml:space="preserve">CUV870      </v>
          </cell>
          <cell r="E38" t="str">
            <v>Contrat à durée indéterminée</v>
          </cell>
          <cell r="F38" t="str">
            <v>100</v>
          </cell>
          <cell r="G38" t="str">
            <v>FACTEUR</v>
          </cell>
        </row>
        <row r="39">
          <cell r="A39" t="str">
            <v>FG16LA</v>
          </cell>
          <cell r="B39" t="str">
            <v>PTR</v>
          </cell>
          <cell r="C39" t="str">
            <v xml:space="preserve">MIMOUNI HELENA                                    </v>
          </cell>
          <cell r="D39" t="str">
            <v xml:space="preserve">VNP291      </v>
          </cell>
          <cell r="E39" t="str">
            <v>Contrat à durée indéterminée</v>
          </cell>
          <cell r="F39" t="str">
            <v>100</v>
          </cell>
          <cell r="G39" t="str">
            <v>FACTEUR</v>
          </cell>
          <cell r="H39" t="str">
            <v/>
          </cell>
          <cell r="I39" t="str">
            <v xml:space="preserve"> </v>
          </cell>
          <cell r="K39" t="str">
            <v xml:space="preserve"> </v>
          </cell>
          <cell r="L39" t="str">
            <v xml:space="preserve"> </v>
          </cell>
          <cell r="M39" t="str">
            <v xml:space="preserve"> </v>
          </cell>
          <cell r="N39" t="str">
            <v xml:space="preserve"> </v>
          </cell>
          <cell r="O39" t="str">
            <v xml:space="preserve"> </v>
          </cell>
          <cell r="P39" t="str">
            <v>REP</v>
          </cell>
          <cell r="R39" t="str">
            <v/>
          </cell>
          <cell r="S39" t="str">
            <v xml:space="preserve"> </v>
          </cell>
          <cell r="T39" t="str">
            <v xml:space="preserve"> </v>
          </cell>
          <cell r="U39" t="str">
            <v xml:space="preserve"> </v>
          </cell>
          <cell r="V39" t="str">
            <v xml:space="preserve"> </v>
          </cell>
          <cell r="W39" t="str">
            <v xml:space="preserve"> </v>
          </cell>
          <cell r="Y39" t="str">
            <v xml:space="preserve"> </v>
          </cell>
          <cell r="Z39" t="str">
            <v xml:space="preserve"> </v>
          </cell>
          <cell r="AA39" t="str">
            <v xml:space="preserve"> </v>
          </cell>
          <cell r="AB39" t="str">
            <v xml:space="preserve"> </v>
          </cell>
          <cell r="AC39" t="str">
            <v xml:space="preserve"> </v>
          </cell>
          <cell r="AD39" t="str">
            <v>REP</v>
          </cell>
          <cell r="AF39" t="str">
            <v xml:space="preserve"> </v>
          </cell>
          <cell r="AG39" t="str">
            <v xml:space="preserve"> </v>
          </cell>
          <cell r="AH39" t="str">
            <v xml:space="preserve"> </v>
          </cell>
          <cell r="AI39" t="str">
            <v xml:space="preserve"> </v>
          </cell>
          <cell r="AJ39" t="str">
            <v xml:space="preserve"> </v>
          </cell>
          <cell r="AK39" t="str">
            <v xml:space="preserve"> </v>
          </cell>
          <cell r="AL39" t="str">
            <v>0</v>
          </cell>
          <cell r="AM39" t="str">
            <v>0</v>
          </cell>
          <cell r="AN39" t="str">
            <v>0</v>
          </cell>
          <cell r="AO39" t="str">
            <v>0</v>
          </cell>
          <cell r="AP39" t="str">
            <v>0</v>
          </cell>
          <cell r="AQ39" t="str">
            <v>0</v>
          </cell>
          <cell r="AR39">
            <v>0</v>
          </cell>
          <cell r="AS39" t="str">
            <v>6</v>
          </cell>
          <cell r="AU39" t="str">
            <v>16:36</v>
          </cell>
          <cell r="AV39" t="str">
            <v>00:19</v>
          </cell>
          <cell r="AW39" t="str">
            <v>0</v>
          </cell>
          <cell r="AX39" t="str">
            <v>0</v>
          </cell>
          <cell r="AY39" t="str">
            <v>0</v>
          </cell>
          <cell r="AZ39" t="str">
            <v>0</v>
          </cell>
          <cell r="BA39" t="str">
            <v>0</v>
          </cell>
          <cell r="BB39" t="str">
            <v>0</v>
          </cell>
          <cell r="BC39" t="str">
            <v>0</v>
          </cell>
          <cell r="BD39" t="str">
            <v>0</v>
          </cell>
          <cell r="BE39" t="str">
            <v>0</v>
          </cell>
          <cell r="BF39" t="str">
            <v>0</v>
          </cell>
          <cell r="BG39" t="str">
            <v>00:00</v>
          </cell>
        </row>
        <row r="40">
          <cell r="A40" t="str">
            <v>FG24VI</v>
          </cell>
          <cell r="B40" t="str">
            <v>PTR</v>
          </cell>
          <cell r="C40" t="str">
            <v xml:space="preserve">BESSE BRIGITTA                                    </v>
          </cell>
          <cell r="D40" t="str">
            <v xml:space="preserve">CDW870      </v>
          </cell>
          <cell r="E40" t="str">
            <v>Contrat à durée indéterminée</v>
          </cell>
          <cell r="F40" t="str">
            <v>100</v>
          </cell>
          <cell r="G40" t="str">
            <v>FACTEUR</v>
          </cell>
          <cell r="H40" t="str">
            <v/>
          </cell>
          <cell r="I40" t="str">
            <v>REP</v>
          </cell>
          <cell r="K40" t="str">
            <v xml:space="preserve"> </v>
          </cell>
          <cell r="L40" t="str">
            <v xml:space="preserve"> </v>
          </cell>
          <cell r="M40" t="str">
            <v xml:space="preserve"> </v>
          </cell>
          <cell r="N40" t="str">
            <v xml:space="preserve"> </v>
          </cell>
          <cell r="O40" t="str">
            <v xml:space="preserve"> </v>
          </cell>
          <cell r="P40" t="str">
            <v xml:space="preserve"> </v>
          </cell>
          <cell r="R40" t="str">
            <v/>
          </cell>
          <cell r="S40" t="str">
            <v xml:space="preserve"> </v>
          </cell>
          <cell r="T40" t="str">
            <v xml:space="preserve"> </v>
          </cell>
          <cell r="U40" t="str">
            <v xml:space="preserve"> </v>
          </cell>
          <cell r="V40" t="str">
            <v xml:space="preserve"> </v>
          </cell>
          <cell r="W40" t="str">
            <v>REP</v>
          </cell>
          <cell r="Y40" t="str">
            <v xml:space="preserve"> </v>
          </cell>
          <cell r="Z40" t="str">
            <v xml:space="preserve"> </v>
          </cell>
          <cell r="AA40" t="str">
            <v xml:space="preserve"> </v>
          </cell>
          <cell r="AB40" t="str">
            <v xml:space="preserve"> </v>
          </cell>
          <cell r="AC40" t="str">
            <v xml:space="preserve"> </v>
          </cell>
          <cell r="AD40" t="str">
            <v xml:space="preserve"> </v>
          </cell>
          <cell r="AF40" t="str">
            <v xml:space="preserve"> </v>
          </cell>
          <cell r="AG40" t="str">
            <v xml:space="preserve"> </v>
          </cell>
          <cell r="AH40" t="str">
            <v xml:space="preserve"> </v>
          </cell>
          <cell r="AI40" t="str">
            <v xml:space="preserve"> </v>
          </cell>
          <cell r="AJ40" t="str">
            <v xml:space="preserve"> </v>
          </cell>
          <cell r="AK40" t="str">
            <v>REP</v>
          </cell>
          <cell r="AL40" t="str">
            <v>0</v>
          </cell>
          <cell r="AM40" t="str">
            <v>0</v>
          </cell>
          <cell r="AN40" t="str">
            <v>0</v>
          </cell>
          <cell r="AO40" t="str">
            <v>0</v>
          </cell>
          <cell r="AP40" t="str">
            <v>0</v>
          </cell>
          <cell r="AQ40" t="str">
            <v>0</v>
          </cell>
          <cell r="AR40">
            <v>0</v>
          </cell>
          <cell r="AS40" t="str">
            <v>7</v>
          </cell>
          <cell r="AU40" t="str">
            <v>00:00</v>
          </cell>
          <cell r="AV40" t="str">
            <v>02:34</v>
          </cell>
          <cell r="AW40" t="str">
            <v>0</v>
          </cell>
          <cell r="AX40" t="str">
            <v>0</v>
          </cell>
          <cell r="AY40" t="str">
            <v>0</v>
          </cell>
          <cell r="AZ40" t="str">
            <v>0</v>
          </cell>
          <cell r="BA40" t="str">
            <v>0</v>
          </cell>
          <cell r="BB40" t="str">
            <v>0</v>
          </cell>
          <cell r="BC40" t="str">
            <v>0</v>
          </cell>
          <cell r="BD40" t="str">
            <v>0</v>
          </cell>
          <cell r="BE40" t="str">
            <v>0</v>
          </cell>
          <cell r="BF40" t="str">
            <v>0</v>
          </cell>
          <cell r="BG40" t="str">
            <v>00:00</v>
          </cell>
        </row>
        <row r="41">
          <cell r="A41" t="str">
            <v>FG7MOR</v>
          </cell>
          <cell r="B41" t="str">
            <v>PTR</v>
          </cell>
          <cell r="C41" t="str">
            <v xml:space="preserve">IGNACIO ELISABETH                                 </v>
          </cell>
          <cell r="D41" t="str">
            <v xml:space="preserve">FAC203      </v>
          </cell>
          <cell r="E41" t="str">
            <v>Contrat à durée indéterminée</v>
          </cell>
          <cell r="F41" t="str">
            <v>100</v>
          </cell>
          <cell r="G41" t="str">
            <v>AGENT COURRIER</v>
          </cell>
          <cell r="H41" t="str">
            <v/>
          </cell>
          <cell r="I41" t="str">
            <v xml:space="preserve"> </v>
          </cell>
          <cell r="K41" t="str">
            <v xml:space="preserve"> </v>
          </cell>
          <cell r="L41" t="str">
            <v xml:space="preserve"> </v>
          </cell>
          <cell r="M41" t="str">
            <v xml:space="preserve"> </v>
          </cell>
          <cell r="N41" t="str">
            <v xml:space="preserve"> </v>
          </cell>
          <cell r="O41" t="str">
            <v xml:space="preserve"> </v>
          </cell>
          <cell r="P41" t="str">
            <v xml:space="preserve"> </v>
          </cell>
          <cell r="R41" t="str">
            <v/>
          </cell>
          <cell r="S41" t="str">
            <v xml:space="preserve"> </v>
          </cell>
          <cell r="T41" t="str">
            <v xml:space="preserve"> </v>
          </cell>
          <cell r="U41" t="str">
            <v xml:space="preserve"> </v>
          </cell>
          <cell r="V41" t="str">
            <v xml:space="preserve"> </v>
          </cell>
          <cell r="W41" t="str">
            <v xml:space="preserve"> </v>
          </cell>
          <cell r="Y41" t="str">
            <v xml:space="preserve"> </v>
          </cell>
          <cell r="Z41" t="str">
            <v xml:space="preserve"> </v>
          </cell>
          <cell r="AA41" t="str">
            <v xml:space="preserve"> </v>
          </cell>
          <cell r="AB41" t="str">
            <v xml:space="preserve"> </v>
          </cell>
          <cell r="AC41" t="str">
            <v xml:space="preserve"> </v>
          </cell>
          <cell r="AD41" t="str">
            <v xml:space="preserve"> </v>
          </cell>
          <cell r="AF41" t="str">
            <v xml:space="preserve"> </v>
          </cell>
          <cell r="AG41" t="str">
            <v xml:space="preserve"> </v>
          </cell>
          <cell r="AH41" t="str">
            <v xml:space="preserve"> </v>
          </cell>
          <cell r="AI41" t="str">
            <v xml:space="preserve"> </v>
          </cell>
          <cell r="AJ41" t="str">
            <v xml:space="preserve"> </v>
          </cell>
          <cell r="AK41" t="str">
            <v xml:space="preserve"> </v>
          </cell>
          <cell r="AL41" t="str">
            <v>0</v>
          </cell>
          <cell r="AM41" t="str">
            <v>0</v>
          </cell>
          <cell r="AN41" t="str">
            <v>0</v>
          </cell>
          <cell r="AO41" t="str">
            <v>0</v>
          </cell>
          <cell r="AP41" t="str">
            <v>0</v>
          </cell>
          <cell r="AQ41" t="str">
            <v>0</v>
          </cell>
          <cell r="AR41">
            <v>0</v>
          </cell>
          <cell r="AS41" t="str">
            <v>6</v>
          </cell>
          <cell r="AU41" t="str">
            <v>00:00</v>
          </cell>
          <cell r="AV41" t="str">
            <v>00:00</v>
          </cell>
          <cell r="AW41" t="str">
            <v>0</v>
          </cell>
          <cell r="AX41" t="str">
            <v>0</v>
          </cell>
          <cell r="AY41" t="str">
            <v>0</v>
          </cell>
          <cell r="AZ41" t="str">
            <v>0</v>
          </cell>
          <cell r="BA41" t="str">
            <v>0</v>
          </cell>
          <cell r="BB41" t="str">
            <v>0</v>
          </cell>
          <cell r="BC41" t="str">
            <v>0</v>
          </cell>
          <cell r="BD41" t="str">
            <v>0</v>
          </cell>
          <cell r="BE41" t="str">
            <v>0</v>
          </cell>
          <cell r="BF41" t="str">
            <v>0</v>
          </cell>
          <cell r="BG41" t="str">
            <v>00:00</v>
          </cell>
        </row>
        <row r="42">
          <cell r="A42" t="str">
            <v>FG8CAI</v>
          </cell>
          <cell r="B42" t="str">
            <v>PTR</v>
          </cell>
          <cell r="C42" t="str">
            <v xml:space="preserve">WEIGERT PAULINE                                   </v>
          </cell>
          <cell r="D42" t="str">
            <v xml:space="preserve">RTW120      </v>
          </cell>
          <cell r="E42" t="str">
            <v>Contrat à durée indéterminée</v>
          </cell>
          <cell r="F42" t="str">
            <v>100</v>
          </cell>
          <cell r="G42" t="str">
            <v>FACTEUR</v>
          </cell>
          <cell r="H42" t="str">
            <v/>
          </cell>
          <cell r="I42" t="str">
            <v>REP</v>
          </cell>
          <cell r="K42" t="str">
            <v xml:space="preserve"> </v>
          </cell>
          <cell r="L42" t="str">
            <v xml:space="preserve"> </v>
          </cell>
          <cell r="M42" t="str">
            <v xml:space="preserve"> </v>
          </cell>
          <cell r="N42" t="str">
            <v xml:space="preserve"> </v>
          </cell>
          <cell r="O42" t="str">
            <v xml:space="preserve"> </v>
          </cell>
          <cell r="P42" t="str">
            <v xml:space="preserve"> </v>
          </cell>
          <cell r="R42" t="str">
            <v/>
          </cell>
          <cell r="S42" t="str">
            <v xml:space="preserve"> </v>
          </cell>
          <cell r="T42" t="str">
            <v xml:space="preserve"> </v>
          </cell>
          <cell r="U42" t="str">
            <v xml:space="preserve"> </v>
          </cell>
          <cell r="V42" t="str">
            <v xml:space="preserve"> </v>
          </cell>
          <cell r="W42" t="str">
            <v>REP</v>
          </cell>
          <cell r="Y42" t="str">
            <v xml:space="preserve"> </v>
          </cell>
          <cell r="Z42" t="str">
            <v xml:space="preserve"> </v>
          </cell>
          <cell r="AA42" t="str">
            <v xml:space="preserve"> </v>
          </cell>
          <cell r="AB42" t="str">
            <v xml:space="preserve"> </v>
          </cell>
          <cell r="AC42" t="str">
            <v xml:space="preserve"> </v>
          </cell>
          <cell r="AD42" t="str">
            <v xml:space="preserve"> </v>
          </cell>
          <cell r="AF42" t="str">
            <v xml:space="preserve"> </v>
          </cell>
          <cell r="AG42" t="str">
            <v xml:space="preserve"> </v>
          </cell>
          <cell r="AH42" t="str">
            <v xml:space="preserve"> </v>
          </cell>
          <cell r="AI42" t="str">
            <v xml:space="preserve"> </v>
          </cell>
          <cell r="AJ42" t="str">
            <v xml:space="preserve"> </v>
          </cell>
          <cell r="AK42" t="str">
            <v>REP</v>
          </cell>
          <cell r="AL42" t="str">
            <v>0</v>
          </cell>
          <cell r="AM42" t="str">
            <v>0</v>
          </cell>
          <cell r="AN42" t="str">
            <v>0</v>
          </cell>
          <cell r="AO42" t="str">
            <v>0</v>
          </cell>
          <cell r="AP42" t="str">
            <v>0</v>
          </cell>
          <cell r="AQ42" t="str">
            <v>0</v>
          </cell>
          <cell r="AR42">
            <v>0</v>
          </cell>
          <cell r="AS42" t="str">
            <v>45</v>
          </cell>
          <cell r="AU42" t="str">
            <v>05:50</v>
          </cell>
          <cell r="AV42" t="str">
            <v>23:45</v>
          </cell>
          <cell r="AW42" t="str">
            <v>0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00:00</v>
          </cell>
        </row>
        <row r="43">
          <cell r="A43" t="str">
            <v>FG8CAM</v>
          </cell>
          <cell r="B43" t="str">
            <v>PTR</v>
          </cell>
          <cell r="C43" t="str">
            <v xml:space="preserve">DESBONNETS THOMAS                                 </v>
          </cell>
          <cell r="D43" t="str">
            <v xml:space="preserve">PNA369      </v>
          </cell>
          <cell r="E43" t="str">
            <v>Contrat à durée indéterminée</v>
          </cell>
          <cell r="F43" t="str">
            <v>100</v>
          </cell>
          <cell r="G43" t="str">
            <v>FACTEUR</v>
          </cell>
          <cell r="H43" t="str">
            <v/>
          </cell>
          <cell r="K43" t="str">
            <v xml:space="preserve"> </v>
          </cell>
          <cell r="L43" t="str">
            <v xml:space="preserve"> </v>
          </cell>
          <cell r="M43" t="str">
            <v xml:space="preserve"> </v>
          </cell>
          <cell r="N43" t="str">
            <v xml:space="preserve"> </v>
          </cell>
          <cell r="O43" t="str">
            <v xml:space="preserve"> </v>
          </cell>
          <cell r="P43" t="str">
            <v>REP</v>
          </cell>
          <cell r="R43" t="str">
            <v/>
          </cell>
          <cell r="S43" t="str">
            <v xml:space="preserve"> </v>
          </cell>
          <cell r="T43" t="str">
            <v xml:space="preserve"> </v>
          </cell>
          <cell r="U43" t="str">
            <v xml:space="preserve"> </v>
          </cell>
          <cell r="V43" t="str">
            <v xml:space="preserve"> </v>
          </cell>
          <cell r="Y43" t="str">
            <v xml:space="preserve"> </v>
          </cell>
          <cell r="Z43" t="str">
            <v xml:space="preserve"> </v>
          </cell>
          <cell r="AA43" t="str">
            <v xml:space="preserve"> </v>
          </cell>
          <cell r="AB43" t="str">
            <v xml:space="preserve"> </v>
          </cell>
          <cell r="AC43" t="str">
            <v xml:space="preserve"> </v>
          </cell>
          <cell r="AD43" t="str">
            <v>REP</v>
          </cell>
          <cell r="AF43" t="str">
            <v xml:space="preserve"> </v>
          </cell>
          <cell r="AG43" t="str">
            <v xml:space="preserve"> </v>
          </cell>
          <cell r="AH43" t="str">
            <v xml:space="preserve"> </v>
          </cell>
          <cell r="AI43" t="str">
            <v xml:space="preserve"> </v>
          </cell>
          <cell r="AJ43" t="str">
            <v xml:space="preserve"> </v>
          </cell>
          <cell r="AL43" t="str">
            <v>0</v>
          </cell>
          <cell r="AM43" t="str">
            <v>3</v>
          </cell>
          <cell r="AN43" t="str">
            <v>0</v>
          </cell>
          <cell r="AO43" t="str">
            <v>0</v>
          </cell>
          <cell r="AP43" t="str">
            <v>0</v>
          </cell>
          <cell r="AQ43" t="str">
            <v>0</v>
          </cell>
          <cell r="AR43">
            <v>0</v>
          </cell>
          <cell r="AS43" t="str">
            <v>20</v>
          </cell>
          <cell r="AU43" t="str">
            <v>05:55</v>
          </cell>
          <cell r="AV43" t="str">
            <v>00:00</v>
          </cell>
          <cell r="AW43" t="str">
            <v>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00:00</v>
          </cell>
        </row>
        <row r="44">
          <cell r="A44" t="str">
            <v>GCP</v>
          </cell>
          <cell r="B44" t="str">
            <v>PTR</v>
          </cell>
          <cell r="C44" t="str">
            <v xml:space="preserve">NITSCHELM VERONIQUE                               </v>
          </cell>
          <cell r="D44" t="str">
            <v xml:space="preserve">VBL312      </v>
          </cell>
          <cell r="E44" t="str">
            <v>Contrat à durée indéterminée</v>
          </cell>
          <cell r="F44" t="str">
            <v>100</v>
          </cell>
          <cell r="G44" t="str">
            <v>AGENT COURRIER</v>
          </cell>
          <cell r="H44" t="str">
            <v/>
          </cell>
          <cell r="I44" t="str">
            <v>REP</v>
          </cell>
          <cell r="K44" t="str">
            <v xml:space="preserve"> </v>
          </cell>
          <cell r="L44" t="str">
            <v xml:space="preserve"> </v>
          </cell>
          <cell r="M44" t="str">
            <v xml:space="preserve"> </v>
          </cell>
          <cell r="N44" t="str">
            <v xml:space="preserve"> </v>
          </cell>
          <cell r="O44" t="str">
            <v xml:space="preserve"> </v>
          </cell>
          <cell r="P44" t="str">
            <v xml:space="preserve"> </v>
          </cell>
          <cell r="R44" t="str">
            <v/>
          </cell>
          <cell r="S44" t="str">
            <v xml:space="preserve"> </v>
          </cell>
          <cell r="T44" t="str">
            <v xml:space="preserve"> </v>
          </cell>
          <cell r="U44" t="str">
            <v xml:space="preserve"> </v>
          </cell>
          <cell r="V44" t="str">
            <v xml:space="preserve"> </v>
          </cell>
          <cell r="W44" t="str">
            <v>REP</v>
          </cell>
          <cell r="Y44" t="str">
            <v xml:space="preserve"> </v>
          </cell>
          <cell r="Z44" t="str">
            <v xml:space="preserve"> </v>
          </cell>
          <cell r="AA44" t="str">
            <v xml:space="preserve"> </v>
          </cell>
          <cell r="AB44" t="str">
            <v xml:space="preserve"> </v>
          </cell>
          <cell r="AC44" t="str">
            <v xml:space="preserve"> </v>
          </cell>
          <cell r="AD44" t="str">
            <v xml:space="preserve"> </v>
          </cell>
          <cell r="AF44" t="str">
            <v xml:space="preserve"> </v>
          </cell>
          <cell r="AG44" t="str">
            <v xml:space="preserve"> </v>
          </cell>
          <cell r="AH44" t="str">
            <v xml:space="preserve"> </v>
          </cell>
          <cell r="AI44" t="str">
            <v xml:space="preserve"> </v>
          </cell>
          <cell r="AJ44" t="str">
            <v xml:space="preserve"> </v>
          </cell>
          <cell r="AK44" t="str">
            <v>REP</v>
          </cell>
          <cell r="AL44" t="str">
            <v>0</v>
          </cell>
          <cell r="AM44" t="str">
            <v>0</v>
          </cell>
          <cell r="AN44" t="str">
            <v>0</v>
          </cell>
          <cell r="AO44" t="str">
            <v>0</v>
          </cell>
          <cell r="AP44" t="str">
            <v>0</v>
          </cell>
          <cell r="AQ44" t="str">
            <v>0</v>
          </cell>
          <cell r="AR44">
            <v>0</v>
          </cell>
          <cell r="AS44" t="str">
            <v>7</v>
          </cell>
          <cell r="AT44" t="str">
            <v>3</v>
          </cell>
          <cell r="AU44" t="str">
            <v>00:00</v>
          </cell>
          <cell r="AV44" t="str">
            <v>00:00</v>
          </cell>
          <cell r="AW44" t="str">
            <v>0</v>
          </cell>
          <cell r="AX44" t="str">
            <v>0</v>
          </cell>
          <cell r="AY44" t="str">
            <v>0</v>
          </cell>
          <cell r="AZ44" t="str">
            <v>0</v>
          </cell>
          <cell r="BA44" t="str">
            <v>0</v>
          </cell>
          <cell r="BB44" t="str">
            <v>0</v>
          </cell>
          <cell r="BC44" t="str">
            <v>0</v>
          </cell>
          <cell r="BD44" t="str">
            <v>0</v>
          </cell>
          <cell r="BE44" t="str">
            <v>0</v>
          </cell>
          <cell r="BF44" t="str">
            <v>0</v>
          </cell>
          <cell r="BG44" t="str">
            <v>00:00</v>
          </cell>
        </row>
        <row r="45">
          <cell r="A45" t="str">
            <v>FSE BO</v>
          </cell>
          <cell r="B45" t="str">
            <v>PTNR</v>
          </cell>
          <cell r="C45" t="str">
            <v xml:space="preserve">CORSINI AURELIA                                   </v>
          </cell>
          <cell r="D45" t="str">
            <v xml:space="preserve">HXN145      </v>
          </cell>
          <cell r="E45" t="str">
            <v>Contrat à durée indéterminée</v>
          </cell>
          <cell r="F45" t="str">
            <v>100</v>
          </cell>
          <cell r="G45" t="str">
            <v>FACTEUR</v>
          </cell>
          <cell r="H45" t="str">
            <v/>
          </cell>
          <cell r="I45" t="str">
            <v>REP</v>
          </cell>
          <cell r="K45" t="str">
            <v xml:space="preserve"> </v>
          </cell>
          <cell r="L45" t="str">
            <v xml:space="preserve"> </v>
          </cell>
          <cell r="M45" t="str">
            <v>REP</v>
          </cell>
          <cell r="N45" t="str">
            <v xml:space="preserve"> </v>
          </cell>
          <cell r="O45" t="str">
            <v xml:space="preserve"> </v>
          </cell>
          <cell r="P45" t="str">
            <v xml:space="preserve"> </v>
          </cell>
          <cell r="R45" t="str">
            <v/>
          </cell>
          <cell r="S45" t="str">
            <v xml:space="preserve"> </v>
          </cell>
          <cell r="T45" t="str">
            <v xml:space="preserve"> </v>
          </cell>
          <cell r="U45" t="str">
            <v xml:space="preserve"> </v>
          </cell>
          <cell r="V45" t="str">
            <v xml:space="preserve"> </v>
          </cell>
          <cell r="W45" t="str">
            <v>REP</v>
          </cell>
          <cell r="Y45" t="str">
            <v xml:space="preserve"> </v>
          </cell>
          <cell r="Z45" t="str">
            <v xml:space="preserve"> </v>
          </cell>
          <cell r="AA45" t="str">
            <v>REP</v>
          </cell>
          <cell r="AB45" t="str">
            <v xml:space="preserve"> </v>
          </cell>
          <cell r="AC45" t="str">
            <v xml:space="preserve"> </v>
          </cell>
          <cell r="AD45" t="str">
            <v xml:space="preserve"> </v>
          </cell>
          <cell r="AF45" t="str">
            <v xml:space="preserve"> </v>
          </cell>
          <cell r="AG45" t="str">
            <v xml:space="preserve"> </v>
          </cell>
          <cell r="AH45" t="str">
            <v xml:space="preserve"> </v>
          </cell>
          <cell r="AI45" t="str">
            <v xml:space="preserve"> </v>
          </cell>
          <cell r="AJ45" t="str">
            <v xml:space="preserve"> </v>
          </cell>
          <cell r="AK45" t="str">
            <v>REP</v>
          </cell>
          <cell r="AL45" t="str">
            <v>0</v>
          </cell>
          <cell r="AM45" t="str">
            <v>0</v>
          </cell>
          <cell r="AN45" t="str">
            <v>0</v>
          </cell>
          <cell r="AO45" t="str">
            <v>0</v>
          </cell>
          <cell r="AP45" t="str">
            <v>0</v>
          </cell>
          <cell r="AQ45" t="str">
            <v>0</v>
          </cell>
          <cell r="AR45">
            <v>0</v>
          </cell>
          <cell r="AS45" t="str">
            <v>0</v>
          </cell>
          <cell r="AU45" t="str">
            <v>02:35</v>
          </cell>
          <cell r="AV45" t="str">
            <v>00:00</v>
          </cell>
          <cell r="AW45" t="str">
            <v>0</v>
          </cell>
          <cell r="AX45" t="str">
            <v>0</v>
          </cell>
          <cell r="AY45" t="str">
            <v>0</v>
          </cell>
          <cell r="AZ45" t="str">
            <v>0</v>
          </cell>
          <cell r="BA45" t="str">
            <v>0</v>
          </cell>
          <cell r="BB45" t="str">
            <v>0</v>
          </cell>
          <cell r="BC45" t="str">
            <v>0</v>
          </cell>
          <cell r="BD45" t="str">
            <v>0</v>
          </cell>
          <cell r="BE45" t="str">
            <v>0</v>
          </cell>
          <cell r="BF45" t="str">
            <v>0</v>
          </cell>
          <cell r="BG45" t="str">
            <v>00:00</v>
          </cell>
        </row>
        <row r="46">
          <cell r="A46" t="str">
            <v>ROP FG</v>
          </cell>
          <cell r="B46" t="str">
            <v>PTNR</v>
          </cell>
          <cell r="C46" t="str">
            <v xml:space="preserve">MALET ANOUK                                       </v>
          </cell>
          <cell r="D46" t="str">
            <v xml:space="preserve">FBR907      </v>
          </cell>
          <cell r="E46" t="str">
            <v>Contrat à durée indéterminée</v>
          </cell>
          <cell r="F46" t="str">
            <v>100</v>
          </cell>
          <cell r="G46" t="str">
            <v>MANAGER PROXIMITE</v>
          </cell>
          <cell r="H46" t="str">
            <v/>
          </cell>
          <cell r="I46" t="str">
            <v xml:space="preserve"> </v>
          </cell>
          <cell r="K46" t="str">
            <v xml:space="preserve"> </v>
          </cell>
          <cell r="L46" t="str">
            <v xml:space="preserve"> </v>
          </cell>
          <cell r="M46" t="str">
            <v xml:space="preserve"> </v>
          </cell>
          <cell r="N46" t="str">
            <v xml:space="preserve"> </v>
          </cell>
          <cell r="O46" t="str">
            <v xml:space="preserve"> </v>
          </cell>
          <cell r="P46" t="str">
            <v>REP</v>
          </cell>
          <cell r="R46" t="str">
            <v/>
          </cell>
          <cell r="S46" t="str">
            <v xml:space="preserve"> </v>
          </cell>
          <cell r="T46" t="str">
            <v>REP</v>
          </cell>
          <cell r="U46" t="str">
            <v xml:space="preserve"> </v>
          </cell>
          <cell r="V46" t="str">
            <v xml:space="preserve"> </v>
          </cell>
          <cell r="W46" t="str">
            <v xml:space="preserve"> </v>
          </cell>
          <cell r="Y46" t="str">
            <v xml:space="preserve"> </v>
          </cell>
          <cell r="Z46" t="str">
            <v xml:space="preserve"> </v>
          </cell>
          <cell r="AA46" t="str">
            <v xml:space="preserve"> </v>
          </cell>
          <cell r="AB46" t="str">
            <v xml:space="preserve"> </v>
          </cell>
          <cell r="AC46" t="str">
            <v xml:space="preserve"> </v>
          </cell>
          <cell r="AD46" t="str">
            <v>REP</v>
          </cell>
          <cell r="AF46" t="str">
            <v xml:space="preserve"> </v>
          </cell>
          <cell r="AG46" t="str">
            <v xml:space="preserve"> </v>
          </cell>
          <cell r="AH46" t="str">
            <v>REP</v>
          </cell>
          <cell r="AI46" t="str">
            <v xml:space="preserve"> </v>
          </cell>
          <cell r="AJ46" t="str">
            <v xml:space="preserve"> </v>
          </cell>
          <cell r="AK46" t="str">
            <v xml:space="preserve"> </v>
          </cell>
          <cell r="AL46" t="str">
            <v>0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>
            <v>0</v>
          </cell>
          <cell r="AS46" t="str">
            <v>8.5</v>
          </cell>
          <cell r="AU46" t="str">
            <v>05:27</v>
          </cell>
          <cell r="AV46" t="str">
            <v>00:58</v>
          </cell>
          <cell r="AW46" t="str">
            <v>0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00:00</v>
          </cell>
        </row>
        <row r="47">
          <cell r="A47" t="str">
            <v>VR FG</v>
          </cell>
          <cell r="B47" t="str">
            <v>MRP</v>
          </cell>
          <cell r="C47" t="str">
            <v xml:space="preserve">FACTAID RENAUD                                    </v>
          </cell>
          <cell r="D47" t="str">
            <v xml:space="preserve">TEMP308130  </v>
          </cell>
          <cell r="E47" t="str">
            <v>Dossier temporaire</v>
          </cell>
          <cell r="F47" t="str">
            <v>0</v>
          </cell>
          <cell r="G47" t="str">
            <v>FACTEUR</v>
          </cell>
          <cell r="H47" t="str">
            <v/>
          </cell>
          <cell r="R47" t="str">
            <v/>
          </cell>
          <cell r="AL47" t="str">
            <v>0</v>
          </cell>
          <cell r="AM47" t="str">
            <v>0</v>
          </cell>
          <cell r="AN47" t="str">
            <v>0</v>
          </cell>
          <cell r="AO47" t="str">
            <v>24</v>
          </cell>
          <cell r="AP47" t="str">
            <v>0</v>
          </cell>
          <cell r="AQ47" t="str">
            <v>0</v>
          </cell>
          <cell r="AR47">
            <v>0</v>
          </cell>
          <cell r="AS47" t="str">
            <v>0</v>
          </cell>
          <cell r="AU47" t="str">
            <v>00:00</v>
          </cell>
          <cell r="AV47" t="str">
            <v>00:00</v>
          </cell>
          <cell r="AW47" t="str">
            <v>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00:00</v>
          </cell>
        </row>
        <row r="48">
          <cell r="A48" t="str">
            <v>VR FG</v>
          </cell>
          <cell r="B48" t="str">
            <v>MRP</v>
          </cell>
          <cell r="C48" t="str">
            <v xml:space="preserve">ROULEUSE CHRISTELLE                               </v>
          </cell>
          <cell r="D48" t="str">
            <v xml:space="preserve">TEMP328745  </v>
          </cell>
          <cell r="E48" t="str">
            <v>Dossier temporaire</v>
          </cell>
          <cell r="F48" t="str">
            <v>0</v>
          </cell>
          <cell r="G48" t="str">
            <v>FACTEUR</v>
          </cell>
          <cell r="H48" t="str">
            <v/>
          </cell>
          <cell r="R48" t="str">
            <v/>
          </cell>
          <cell r="AL48" t="str">
            <v>0</v>
          </cell>
          <cell r="AM48" t="str">
            <v>0</v>
          </cell>
          <cell r="AN48" t="str">
            <v>0</v>
          </cell>
          <cell r="AO48" t="str">
            <v>24</v>
          </cell>
          <cell r="AP48" t="str">
            <v>0</v>
          </cell>
          <cell r="AQ48" t="str">
            <v>0</v>
          </cell>
          <cell r="AR48">
            <v>0</v>
          </cell>
          <cell r="AS48" t="str">
            <v>0</v>
          </cell>
          <cell r="AU48" t="str">
            <v>00:00</v>
          </cell>
          <cell r="AV48" t="str">
            <v>00:00</v>
          </cell>
          <cell r="AW48" t="str">
            <v>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00:00</v>
          </cell>
        </row>
        <row r="49">
          <cell r="A49" t="str">
            <v>VR FG</v>
          </cell>
          <cell r="B49" t="str">
            <v>MRP</v>
          </cell>
          <cell r="C49" t="str">
            <v xml:space="preserve">PISSAVY EMILIE                                    </v>
          </cell>
          <cell r="D49" t="str">
            <v xml:space="preserve">XSR335      </v>
          </cell>
          <cell r="E49" t="str">
            <v>Contrat à durée indéterminée</v>
          </cell>
          <cell r="F49" t="str">
            <v>100</v>
          </cell>
          <cell r="G49" t="str">
            <v>FACTEUR</v>
          </cell>
          <cell r="H49" t="str">
            <v/>
          </cell>
          <cell r="P49" t="str">
            <v>REP</v>
          </cell>
          <cell r="R49" t="str">
            <v/>
          </cell>
          <cell r="AD49" t="str">
            <v>REP</v>
          </cell>
          <cell r="AL49" t="str">
            <v>0</v>
          </cell>
          <cell r="AM49" t="str">
            <v>0</v>
          </cell>
          <cell r="AN49" t="str">
            <v>0</v>
          </cell>
          <cell r="AO49" t="str">
            <v>22</v>
          </cell>
          <cell r="AP49" t="str">
            <v>0</v>
          </cell>
          <cell r="AQ49" t="str">
            <v>0</v>
          </cell>
          <cell r="AR49">
            <v>0</v>
          </cell>
          <cell r="AS49" t="str">
            <v>19</v>
          </cell>
          <cell r="AU49" t="str">
            <v>17:30</v>
          </cell>
          <cell r="AV49" t="str">
            <v>00:00</v>
          </cell>
          <cell r="AW49" t="str">
            <v>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00:00</v>
          </cell>
        </row>
        <row r="50">
          <cell r="A50" t="str">
            <v>FG LOR</v>
          </cell>
          <cell r="B50" t="str">
            <v>HORSCREF</v>
          </cell>
          <cell r="C50" t="str">
            <v xml:space="preserve">CALPETARD ESPERIE                                 </v>
          </cell>
          <cell r="D50" t="str">
            <v xml:space="preserve">BMH310      </v>
          </cell>
          <cell r="E50" t="str">
            <v>Contrat à durée indéterminée</v>
          </cell>
          <cell r="F50" t="str">
            <v>50</v>
          </cell>
          <cell r="G50" t="str">
            <v>FACTEUR</v>
          </cell>
          <cell r="H50" t="str">
            <v/>
          </cell>
          <cell r="I50" t="str">
            <v>REP</v>
          </cell>
          <cell r="K50" t="str">
            <v xml:space="preserve"> </v>
          </cell>
          <cell r="L50" t="str">
            <v xml:space="preserve"> </v>
          </cell>
          <cell r="M50" t="str">
            <v xml:space="preserve"> </v>
          </cell>
          <cell r="N50" t="str">
            <v xml:space="preserve"> </v>
          </cell>
          <cell r="O50" t="str">
            <v xml:space="preserve"> </v>
          </cell>
          <cell r="P50" t="str">
            <v xml:space="preserve"> </v>
          </cell>
          <cell r="R50" t="str">
            <v/>
          </cell>
          <cell r="S50" t="str">
            <v xml:space="preserve"> </v>
          </cell>
          <cell r="T50" t="str">
            <v xml:space="preserve"> </v>
          </cell>
          <cell r="U50" t="str">
            <v xml:space="preserve"> </v>
          </cell>
          <cell r="V50" t="str">
            <v xml:space="preserve"> </v>
          </cell>
          <cell r="W50" t="str">
            <v xml:space="preserve"> </v>
          </cell>
          <cell r="Y50" t="str">
            <v xml:space="preserve"> </v>
          </cell>
          <cell r="Z50" t="str">
            <v xml:space="preserve"> </v>
          </cell>
          <cell r="AA50" t="str">
            <v xml:space="preserve"> </v>
          </cell>
          <cell r="AB50" t="str">
            <v xml:space="preserve"> </v>
          </cell>
          <cell r="AC50" t="str">
            <v xml:space="preserve"> </v>
          </cell>
          <cell r="AD50" t="str">
            <v>REP</v>
          </cell>
          <cell r="AF50" t="str">
            <v xml:space="preserve"> </v>
          </cell>
          <cell r="AG50" t="str">
            <v xml:space="preserve"> </v>
          </cell>
          <cell r="AH50" t="str">
            <v xml:space="preserve"> </v>
          </cell>
          <cell r="AI50" t="str">
            <v xml:space="preserve"> </v>
          </cell>
          <cell r="AJ50" t="str">
            <v xml:space="preserve"> </v>
          </cell>
          <cell r="AK50" t="str">
            <v xml:space="preserve"> </v>
          </cell>
          <cell r="AL50" t="str">
            <v>0</v>
          </cell>
          <cell r="AM50" t="str">
            <v>0</v>
          </cell>
          <cell r="AN50" t="str">
            <v>0</v>
          </cell>
          <cell r="AO50" t="str">
            <v>0</v>
          </cell>
          <cell r="AP50" t="str">
            <v>0</v>
          </cell>
          <cell r="AQ50" t="str">
            <v>0</v>
          </cell>
          <cell r="AR50">
            <v>0</v>
          </cell>
          <cell r="AS50" t="str">
            <v>12</v>
          </cell>
          <cell r="AU50" t="str">
            <v>00:00</v>
          </cell>
          <cell r="AV50" t="str">
            <v>03:27</v>
          </cell>
          <cell r="AW50" t="str">
            <v>0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 t="str">
            <v>0</v>
          </cell>
          <cell r="BD50" t="str">
            <v>0</v>
          </cell>
          <cell r="BE50" t="str">
            <v>0</v>
          </cell>
          <cell r="BF50" t="str">
            <v>0</v>
          </cell>
          <cell r="BG50" t="str">
            <v>00:00</v>
          </cell>
        </row>
        <row r="51">
          <cell r="A51" t="str">
            <v>FG RAS</v>
          </cell>
          <cell r="B51" t="str">
            <v>HORSCREF</v>
          </cell>
          <cell r="C51" t="str">
            <v xml:space="preserve">VADON CAROLINE                                    </v>
          </cell>
          <cell r="D51" t="str">
            <v xml:space="preserve">CUV870      </v>
          </cell>
          <cell r="E51" t="str">
            <v>Contrat à durée indéterminée</v>
          </cell>
          <cell r="F51" t="str">
            <v>100</v>
          </cell>
          <cell r="G51" t="str">
            <v>FACTEUR</v>
          </cell>
          <cell r="H51" t="str">
            <v/>
          </cell>
          <cell r="I51" t="str">
            <v>FG RAS 
FG RAS</v>
          </cell>
          <cell r="K51" t="str">
            <v>FG RAS 
FG RAS</v>
          </cell>
          <cell r="L51" t="str">
            <v>FG RAS 
FG RAS</v>
          </cell>
          <cell r="M51" t="str">
            <v>FG RAS 
FG RAS</v>
          </cell>
          <cell r="N51" t="str">
            <v>FG RAS 
FG RAS</v>
          </cell>
          <cell r="O51" t="str">
            <v>FG RAS 
FG RAS</v>
          </cell>
          <cell r="P51" t="str">
            <v>REP</v>
          </cell>
          <cell r="R51" t="str">
            <v/>
          </cell>
          <cell r="S51" t="str">
            <v>FG RAS 
FG RAS</v>
          </cell>
          <cell r="T51" t="str">
            <v>FG RAS 
FG RAS</v>
          </cell>
          <cell r="U51" t="str">
            <v>FG RAS 
FG RAS</v>
          </cell>
          <cell r="V51" t="str">
            <v>FG RAS 
FG RAS</v>
          </cell>
          <cell r="W51" t="str">
            <v>FG RAS 
FG RAS</v>
          </cell>
          <cell r="Y51" t="str">
            <v>FG RAS 
FG RAS</v>
          </cell>
          <cell r="Z51" t="str">
            <v>FG RAS 
FG RAS</v>
          </cell>
          <cell r="AA51" t="str">
            <v>FG RAS 
FG RAS</v>
          </cell>
          <cell r="AB51" t="str">
            <v>FG RAS 
FG RAS</v>
          </cell>
          <cell r="AC51" t="str">
            <v>FG RAS 
FG RAS</v>
          </cell>
          <cell r="AD51" t="str">
            <v>REP</v>
          </cell>
          <cell r="AF51" t="str">
            <v>FG RAS 
FG RAS</v>
          </cell>
          <cell r="AG51" t="str">
            <v>FG RAS 
FG RAS</v>
          </cell>
          <cell r="AH51" t="str">
            <v>FG RAS 
FG RAS</v>
          </cell>
          <cell r="AI51" t="str">
            <v>FG RAS 
FG RAS</v>
          </cell>
          <cell r="AJ51" t="str">
            <v>FG RAS 
FG RAS</v>
          </cell>
          <cell r="AK51" t="str">
            <v>FG RAS 
FG RAS</v>
          </cell>
          <cell r="AL51" t="str">
            <v>0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>
            <v>0</v>
          </cell>
          <cell r="AS51" t="str">
            <v>3</v>
          </cell>
          <cell r="AU51" t="str">
            <v>07:25</v>
          </cell>
          <cell r="AV51" t="str">
            <v>01:24</v>
          </cell>
          <cell r="AW51" t="str">
            <v>0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 t="str">
            <v>0</v>
          </cell>
          <cell r="BC51" t="str">
            <v>0</v>
          </cell>
          <cell r="BD51" t="str">
            <v>0</v>
          </cell>
          <cell r="BE51" t="str">
            <v>0</v>
          </cell>
          <cell r="BF51" t="str">
            <v>0</v>
          </cell>
          <cell r="BG51" t="str">
            <v>00:00</v>
          </cell>
        </row>
        <row r="52">
          <cell r="A52" t="str">
            <v>TPAS</v>
          </cell>
          <cell r="B52" t="str">
            <v>HORSCREF</v>
          </cell>
          <cell r="C52" t="str">
            <v xml:space="preserve">DELEVOYE CHRISTINE                                </v>
          </cell>
          <cell r="D52" t="str">
            <v xml:space="preserve">JKC867      </v>
          </cell>
          <cell r="E52" t="str">
            <v>Contrat à durée indéterminée</v>
          </cell>
          <cell r="F52" t="str">
            <v>35</v>
          </cell>
          <cell r="G52" t="str">
            <v>FACTEUR</v>
          </cell>
          <cell r="H52" t="str">
            <v/>
          </cell>
          <cell r="I52" t="str">
            <v>REP</v>
          </cell>
          <cell r="K52" t="str">
            <v>AUT</v>
          </cell>
          <cell r="L52" t="str">
            <v>AUT</v>
          </cell>
          <cell r="M52" t="str">
            <v>AUT</v>
          </cell>
          <cell r="N52" t="str">
            <v>AUT</v>
          </cell>
          <cell r="O52" t="str">
            <v>AUT</v>
          </cell>
          <cell r="P52" t="str">
            <v>AUT</v>
          </cell>
          <cell r="R52" t="str">
            <v/>
          </cell>
          <cell r="S52" t="str">
            <v>AUT</v>
          </cell>
          <cell r="T52" t="str">
            <v>AUT</v>
          </cell>
          <cell r="U52" t="str">
            <v>AUT</v>
          </cell>
          <cell r="V52" t="str">
            <v>AUT</v>
          </cell>
          <cell r="W52" t="str">
            <v>REP</v>
          </cell>
          <cell r="Y52" t="str">
            <v>AUT</v>
          </cell>
          <cell r="Z52" t="str">
            <v>AUT</v>
          </cell>
          <cell r="AA52" t="str">
            <v>AUT</v>
          </cell>
          <cell r="AB52" t="str">
            <v>AUT</v>
          </cell>
          <cell r="AC52" t="str">
            <v>AUT</v>
          </cell>
          <cell r="AD52" t="str">
            <v>AUT</v>
          </cell>
          <cell r="AF52" t="str">
            <v>AUT</v>
          </cell>
          <cell r="AG52" t="str">
            <v>AUT</v>
          </cell>
          <cell r="AH52" t="str">
            <v>AUT</v>
          </cell>
          <cell r="AI52" t="str">
            <v>AUT</v>
          </cell>
          <cell r="AJ52" t="str">
            <v>AUT</v>
          </cell>
          <cell r="AK52" t="str">
            <v>REP</v>
          </cell>
          <cell r="AL52" t="str">
            <v>0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>
            <v>0</v>
          </cell>
          <cell r="AS52" t="str">
            <v>0</v>
          </cell>
          <cell r="AU52" t="str">
            <v>00:00</v>
          </cell>
          <cell r="AV52" t="str">
            <v>00:00</v>
          </cell>
          <cell r="AW52" t="str">
            <v>0</v>
          </cell>
          <cell r="AX52" t="str">
            <v>0</v>
          </cell>
          <cell r="AY52" t="str">
            <v>0</v>
          </cell>
          <cell r="AZ52" t="str">
            <v>30</v>
          </cell>
          <cell r="BA52" t="str">
            <v>0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00:00</v>
          </cell>
        </row>
        <row r="53">
          <cell r="A53" t="str">
            <v>WIES</v>
          </cell>
          <cell r="B53" t="str">
            <v>HORSCREF</v>
          </cell>
          <cell r="C53" t="str">
            <v xml:space="preserve">WISNIEWSKI WILLIAM                                </v>
          </cell>
          <cell r="D53" t="str">
            <v xml:space="preserve">FRS084      </v>
          </cell>
          <cell r="E53" t="str">
            <v>Contrat à durée indéterminée</v>
          </cell>
          <cell r="F53" t="str">
            <v>70</v>
          </cell>
          <cell r="G53" t="str">
            <v>AGENT COURRIER</v>
          </cell>
          <cell r="H53" t="str">
            <v/>
          </cell>
          <cell r="I53" t="str">
            <v>REP</v>
          </cell>
          <cell r="K53" t="str">
            <v>AUT</v>
          </cell>
          <cell r="L53" t="str">
            <v>AUT</v>
          </cell>
          <cell r="M53" t="str">
            <v>AUT</v>
          </cell>
          <cell r="N53" t="str">
            <v>AUT</v>
          </cell>
          <cell r="O53" t="str">
            <v>AUT</v>
          </cell>
          <cell r="P53" t="str">
            <v>AUT</v>
          </cell>
          <cell r="R53" t="str">
            <v/>
          </cell>
          <cell r="S53" t="str">
            <v>AUT</v>
          </cell>
          <cell r="T53" t="str">
            <v>AUT</v>
          </cell>
          <cell r="U53" t="str">
            <v>AUT</v>
          </cell>
          <cell r="V53" t="str">
            <v>AUT</v>
          </cell>
          <cell r="W53" t="str">
            <v>REP</v>
          </cell>
          <cell r="Y53" t="str">
            <v>AUT</v>
          </cell>
          <cell r="Z53" t="str">
            <v>AUT</v>
          </cell>
          <cell r="AA53" t="str">
            <v>AUT</v>
          </cell>
          <cell r="AB53" t="str">
            <v>AUT</v>
          </cell>
          <cell r="AC53" t="str">
            <v>AUT</v>
          </cell>
          <cell r="AD53" t="str">
            <v>AUT</v>
          </cell>
          <cell r="AF53" t="str">
            <v>AUT</v>
          </cell>
          <cell r="AG53" t="str">
            <v>AUT</v>
          </cell>
          <cell r="AH53" t="str">
            <v>AUT</v>
          </cell>
          <cell r="AI53" t="str">
            <v>AUT</v>
          </cell>
          <cell r="AJ53" t="str">
            <v>AUT</v>
          </cell>
          <cell r="AK53" t="str">
            <v>REP</v>
          </cell>
          <cell r="AL53" t="str">
            <v>0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>
            <v>0</v>
          </cell>
          <cell r="AS53" t="str">
            <v>0</v>
          </cell>
          <cell r="AU53" t="str">
            <v>00:00</v>
          </cell>
          <cell r="AV53" t="str">
            <v>00:00</v>
          </cell>
          <cell r="AW53" t="str">
            <v>0</v>
          </cell>
          <cell r="AX53" t="str">
            <v>0</v>
          </cell>
          <cell r="AY53" t="str">
            <v>0</v>
          </cell>
          <cell r="AZ53" t="str">
            <v>30</v>
          </cell>
          <cell r="BA53" t="str">
            <v>0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00:00</v>
          </cell>
        </row>
        <row r="54">
          <cell r="A54" t="str">
            <v>BOLL SECTEUR SAMEDI (BOLL SECTEUR SAMEDI &gt; BOLLENE PDC1 &gt; AYGUES OUVEZE)</v>
          </cell>
        </row>
        <row r="55">
          <cell r="A55" t="str">
            <v>S 9002</v>
          </cell>
          <cell r="B55" t="str">
            <v>PTR</v>
          </cell>
          <cell r="G55" t="str">
            <v>FACTEUR</v>
          </cell>
        </row>
        <row r="56">
          <cell r="A56" t="str">
            <v>S 9003</v>
          </cell>
          <cell r="B56" t="str">
            <v>PTR</v>
          </cell>
          <cell r="C56" t="str">
            <v xml:space="preserve">HENRIET CAROLE                                    </v>
          </cell>
          <cell r="D56" t="str">
            <v xml:space="preserve">JNS725      </v>
          </cell>
          <cell r="E56" t="str">
            <v>Contrat à durée indéterminée</v>
          </cell>
          <cell r="F56" t="str">
            <v>100</v>
          </cell>
          <cell r="G56" t="str">
            <v>FACTEUR</v>
          </cell>
        </row>
        <row r="57">
          <cell r="A57" t="str">
            <v>S 9004</v>
          </cell>
          <cell r="B57" t="str">
            <v>PTR</v>
          </cell>
          <cell r="C57" t="str">
            <v xml:space="preserve">FAVA JESSY                                        </v>
          </cell>
          <cell r="D57" t="str">
            <v xml:space="preserve">KXW800      </v>
          </cell>
          <cell r="E57" t="str">
            <v>Contrat à durée indéterminée</v>
          </cell>
          <cell r="F57" t="str">
            <v>100</v>
          </cell>
          <cell r="G57" t="str">
            <v>FACTEUR</v>
          </cell>
        </row>
        <row r="58">
          <cell r="A58" t="str">
            <v>SECT A</v>
          </cell>
          <cell r="B58" t="str">
            <v>PTR</v>
          </cell>
          <cell r="C58" t="str">
            <v xml:space="preserve">FERTE LAURA                                       </v>
          </cell>
          <cell r="D58" t="str">
            <v xml:space="preserve">EPD445      </v>
          </cell>
          <cell r="E58" t="str">
            <v>Contrat à durée indéterminée</v>
          </cell>
          <cell r="F58" t="str">
            <v>100</v>
          </cell>
          <cell r="G58" t="str">
            <v>FACTEUR</v>
          </cell>
        </row>
        <row r="59">
          <cell r="A59" t="str">
            <v>SECT A</v>
          </cell>
          <cell r="B59" t="str">
            <v>PTR</v>
          </cell>
          <cell r="C59" t="str">
            <v xml:space="preserve">EL AOUADI FATIMA                                  </v>
          </cell>
          <cell r="D59" t="str">
            <v xml:space="preserve">XEF467      </v>
          </cell>
          <cell r="E59" t="str">
            <v>Contrat à durée indéterminée</v>
          </cell>
          <cell r="F59" t="str">
            <v>100</v>
          </cell>
          <cell r="G59" t="str">
            <v>FACTEUR</v>
          </cell>
        </row>
        <row r="60">
          <cell r="A60" t="str">
            <v>SECT B</v>
          </cell>
          <cell r="B60" t="str">
            <v>PTR</v>
          </cell>
          <cell r="C60" t="str">
            <v xml:space="preserve">FINISTROSA BAZAN FRANCK                           </v>
          </cell>
          <cell r="D60" t="str">
            <v xml:space="preserve">AHP481      </v>
          </cell>
          <cell r="E60" t="str">
            <v>Contrat à durée indéterminée</v>
          </cell>
          <cell r="F60" t="str">
            <v>100</v>
          </cell>
          <cell r="G60" t="str">
            <v>FACTEUR</v>
          </cell>
        </row>
        <row r="61">
          <cell r="A61" t="str">
            <v>SECT B</v>
          </cell>
          <cell r="B61" t="str">
            <v>PTR</v>
          </cell>
          <cell r="C61" t="str">
            <v xml:space="preserve">COLLETIN MIGUEL                                   </v>
          </cell>
          <cell r="D61" t="str">
            <v xml:space="preserve">JFL065      </v>
          </cell>
          <cell r="E61" t="str">
            <v>Fonctionnaire</v>
          </cell>
          <cell r="F61" t="str">
            <v>100</v>
          </cell>
          <cell r="G61" t="str">
            <v>FACTEUR</v>
          </cell>
        </row>
        <row r="62">
          <cell r="A62" t="str">
            <v>SECT C</v>
          </cell>
          <cell r="B62" t="str">
            <v>PTR</v>
          </cell>
          <cell r="C62" t="str">
            <v xml:space="preserve">DI CINTIO LAURENT                                 </v>
          </cell>
          <cell r="D62" t="str">
            <v xml:space="preserve">CUY882      </v>
          </cell>
          <cell r="E62" t="str">
            <v>Contrat à durée indéterminée</v>
          </cell>
          <cell r="F62" t="str">
            <v>100</v>
          </cell>
          <cell r="G62" t="str">
            <v>FACTEUR</v>
          </cell>
        </row>
        <row r="63">
          <cell r="A63" t="str">
            <v>SECT C</v>
          </cell>
          <cell r="B63" t="str">
            <v>PTR</v>
          </cell>
          <cell r="C63" t="str">
            <v xml:space="preserve">FORE BRICE                                        </v>
          </cell>
          <cell r="D63" t="str">
            <v xml:space="preserve">JBR287      </v>
          </cell>
          <cell r="E63" t="str">
            <v>Contrat à durée indéterminée</v>
          </cell>
          <cell r="F63" t="str">
            <v>100</v>
          </cell>
          <cell r="G63" t="str">
            <v>FACTEUR</v>
          </cell>
        </row>
        <row r="64">
          <cell r="A64" t="str">
            <v>SECT D</v>
          </cell>
          <cell r="B64" t="str">
            <v>PTR</v>
          </cell>
          <cell r="G64" t="str">
            <v>FACTEUR</v>
          </cell>
        </row>
        <row r="65">
          <cell r="A65" t="str">
            <v>SECT E</v>
          </cell>
          <cell r="B65" t="str">
            <v>PTR</v>
          </cell>
          <cell r="C65" t="str">
            <v xml:space="preserve">REYRE CHRISTOPHE                                  </v>
          </cell>
          <cell r="D65" t="str">
            <v xml:space="preserve">KUL193      </v>
          </cell>
          <cell r="E65" t="str">
            <v>Fonctionnaire</v>
          </cell>
          <cell r="F65" t="str">
            <v>100</v>
          </cell>
          <cell r="G65" t="str">
            <v>FACTEUR</v>
          </cell>
        </row>
        <row r="66">
          <cell r="A66" t="str">
            <v>SECT F</v>
          </cell>
          <cell r="B66" t="str">
            <v>PTR</v>
          </cell>
          <cell r="C66" t="str">
            <v xml:space="preserve">RIALLOT HARMONY                                   </v>
          </cell>
          <cell r="D66" t="str">
            <v xml:space="preserve">JXD819      </v>
          </cell>
          <cell r="E66" t="str">
            <v>Contrat à durée indéterminée</v>
          </cell>
          <cell r="F66" t="str">
            <v>100</v>
          </cell>
          <cell r="G66" t="str">
            <v>FACTEUR</v>
          </cell>
        </row>
        <row r="67">
          <cell r="A67" t="str">
            <v>SECT F</v>
          </cell>
          <cell r="B67" t="str">
            <v>PTR</v>
          </cell>
          <cell r="C67" t="str">
            <v xml:space="preserve">NOLENT ALLAN                                      </v>
          </cell>
          <cell r="D67" t="str">
            <v xml:space="preserve">PEW791      </v>
          </cell>
          <cell r="E67" t="str">
            <v>Contrat à durée indéterminée</v>
          </cell>
          <cell r="F67" t="str">
            <v>100</v>
          </cell>
          <cell r="G67" t="str">
            <v>FACTEUR</v>
          </cell>
        </row>
        <row r="68">
          <cell r="A68" t="str">
            <v>BOLL ENCADREMENT (BOLL ENCADREMENT &gt; BOLLENE PDC1 &gt; AYGUES OUVEZE)</v>
          </cell>
        </row>
        <row r="69">
          <cell r="A69" t="str">
            <v>RE</v>
          </cell>
          <cell r="B69" t="str">
            <v>PTNR</v>
          </cell>
          <cell r="C69" t="str">
            <v xml:space="preserve">MANSUY VIRGINIE                                   </v>
          </cell>
          <cell r="D69" t="str">
            <v xml:space="preserve">HJR864      </v>
          </cell>
          <cell r="E69" t="str">
            <v>Contrat à durée indéterminée</v>
          </cell>
          <cell r="F69" t="str">
            <v>100</v>
          </cell>
          <cell r="G69" t="str">
            <v>MANAGER PROXIMITE</v>
          </cell>
          <cell r="H69" t="str">
            <v/>
          </cell>
          <cell r="I69" t="str">
            <v>REP</v>
          </cell>
          <cell r="K69" t="str">
            <v xml:space="preserve"> </v>
          </cell>
          <cell r="L69" t="str">
            <v xml:space="preserve"> </v>
          </cell>
          <cell r="M69" t="str">
            <v>REP</v>
          </cell>
          <cell r="N69" t="str">
            <v xml:space="preserve"> </v>
          </cell>
          <cell r="O69" t="str">
            <v xml:space="preserve"> </v>
          </cell>
          <cell r="P69" t="str">
            <v xml:space="preserve"> </v>
          </cell>
          <cell r="R69" t="str">
            <v/>
          </cell>
          <cell r="S69" t="str">
            <v xml:space="preserve"> </v>
          </cell>
          <cell r="T69" t="str">
            <v xml:space="preserve"> </v>
          </cell>
          <cell r="U69" t="str">
            <v xml:space="preserve"> </v>
          </cell>
          <cell r="V69" t="str">
            <v xml:space="preserve"> </v>
          </cell>
          <cell r="W69" t="str">
            <v>REP</v>
          </cell>
          <cell r="Y69" t="str">
            <v xml:space="preserve"> </v>
          </cell>
          <cell r="Z69" t="str">
            <v xml:space="preserve"> </v>
          </cell>
          <cell r="AA69" t="str">
            <v>REP</v>
          </cell>
          <cell r="AB69" t="str">
            <v xml:space="preserve"> </v>
          </cell>
          <cell r="AC69" t="str">
            <v xml:space="preserve"> </v>
          </cell>
          <cell r="AD69" t="str">
            <v xml:space="preserve"> </v>
          </cell>
          <cell r="AF69" t="str">
            <v xml:space="preserve"> </v>
          </cell>
          <cell r="AG69" t="str">
            <v xml:space="preserve"> </v>
          </cell>
          <cell r="AH69" t="str">
            <v xml:space="preserve"> </v>
          </cell>
          <cell r="AI69" t="str">
            <v xml:space="preserve"> </v>
          </cell>
          <cell r="AJ69" t="str">
            <v xml:space="preserve"> </v>
          </cell>
          <cell r="AK69" t="str">
            <v>REP</v>
          </cell>
          <cell r="AL69" t="str">
            <v>0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>
            <v>0</v>
          </cell>
          <cell r="AS69" t="str">
            <v>30</v>
          </cell>
          <cell r="AU69" t="str">
            <v>00:31</v>
          </cell>
          <cell r="AV69" t="str">
            <v>05:17</v>
          </cell>
          <cell r="AW69" t="str">
            <v>0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00:00</v>
          </cell>
        </row>
        <row r="70">
          <cell r="A70" t="str">
            <v>REQ1</v>
          </cell>
          <cell r="B70" t="str">
            <v>PTNR</v>
          </cell>
          <cell r="C70" t="str">
            <v xml:space="preserve">MICHEL GENEVIEVE                                  </v>
          </cell>
          <cell r="D70" t="str">
            <v xml:space="preserve">XSB421      </v>
          </cell>
          <cell r="E70" t="str">
            <v>Fonctionnaire</v>
          </cell>
          <cell r="F70" t="str">
            <v>70</v>
          </cell>
          <cell r="G70" t="str">
            <v>MANAGER PROXIMITE</v>
          </cell>
          <cell r="H70" t="str">
            <v/>
          </cell>
          <cell r="I70" t="str">
            <v>REP</v>
          </cell>
          <cell r="K70" t="str">
            <v>REP</v>
          </cell>
          <cell r="L70" t="str">
            <v>AUT</v>
          </cell>
          <cell r="M70" t="str">
            <v>AUT</v>
          </cell>
          <cell r="N70" t="str">
            <v>AUT</v>
          </cell>
          <cell r="O70" t="str">
            <v>AUT</v>
          </cell>
          <cell r="P70" t="str">
            <v>AUT</v>
          </cell>
          <cell r="R70" t="str">
            <v/>
          </cell>
          <cell r="S70" t="str">
            <v>AUT</v>
          </cell>
          <cell r="T70" t="str">
            <v>AUT</v>
          </cell>
          <cell r="U70" t="str">
            <v>AUT</v>
          </cell>
          <cell r="V70" t="str">
            <v>AUT</v>
          </cell>
          <cell r="W70" t="str">
            <v>REP</v>
          </cell>
          <cell r="Y70" t="str">
            <v>REP</v>
          </cell>
          <cell r="Z70" t="str">
            <v>AUT</v>
          </cell>
          <cell r="AA70" t="str">
            <v>AUT</v>
          </cell>
          <cell r="AB70" t="str">
            <v>AUT</v>
          </cell>
          <cell r="AC70" t="str">
            <v>AUT</v>
          </cell>
          <cell r="AD70" t="str">
            <v>AUT</v>
          </cell>
          <cell r="AF70" t="str">
            <v>AUT</v>
          </cell>
          <cell r="AG70" t="str">
            <v>AUT</v>
          </cell>
          <cell r="AH70" t="str">
            <v>AUT</v>
          </cell>
          <cell r="AI70" t="str">
            <v>AUT</v>
          </cell>
          <cell r="AJ70" t="str">
            <v>AUT</v>
          </cell>
          <cell r="AK70" t="str">
            <v>REP</v>
          </cell>
          <cell r="AL70" t="str">
            <v>0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>
            <v>0</v>
          </cell>
          <cell r="AS70" t="str">
            <v>0</v>
          </cell>
          <cell r="AU70" t="str">
            <v>04:05</v>
          </cell>
          <cell r="AV70" t="str">
            <v>00:00</v>
          </cell>
          <cell r="AW70" t="str">
            <v>0</v>
          </cell>
          <cell r="AX70" t="str">
            <v>0</v>
          </cell>
          <cell r="AY70" t="str">
            <v>0</v>
          </cell>
          <cell r="AZ70" t="str">
            <v>30</v>
          </cell>
          <cell r="BA70" t="str">
            <v>0</v>
          </cell>
          <cell r="BB70" t="str">
            <v>0</v>
          </cell>
          <cell r="BC70" t="str">
            <v>0</v>
          </cell>
          <cell r="BD70" t="str">
            <v>0</v>
          </cell>
          <cell r="BE70" t="str">
            <v>0</v>
          </cell>
          <cell r="BF70" t="str">
            <v>0</v>
          </cell>
          <cell r="BG70" t="str">
            <v>00:00</v>
          </cell>
        </row>
        <row r="71">
          <cell r="A71" t="str">
            <v>ROP</v>
          </cell>
          <cell r="B71" t="str">
            <v>PTNR</v>
          </cell>
          <cell r="C71" t="str">
            <v xml:space="preserve">ANDRES PHILIPPE                                   </v>
          </cell>
          <cell r="D71" t="str">
            <v xml:space="preserve">BJC037      </v>
          </cell>
          <cell r="E71" t="str">
            <v>Fonctionnaire</v>
          </cell>
          <cell r="F71" t="str">
            <v>100</v>
          </cell>
          <cell r="G71" t="str">
            <v>MANAGER PROXIMITE</v>
          </cell>
          <cell r="H71" t="str">
            <v/>
          </cell>
          <cell r="I71" t="str">
            <v>DISP</v>
          </cell>
          <cell r="K71" t="str">
            <v xml:space="preserve"> </v>
          </cell>
          <cell r="L71" t="str">
            <v xml:space="preserve"> </v>
          </cell>
          <cell r="M71" t="str">
            <v xml:space="preserve"> </v>
          </cell>
          <cell r="N71" t="str">
            <v xml:space="preserve"> </v>
          </cell>
          <cell r="O71" t="str">
            <v xml:space="preserve"> </v>
          </cell>
          <cell r="P71" t="str">
            <v>REP</v>
          </cell>
          <cell r="R71" t="str">
            <v>REP</v>
          </cell>
          <cell r="S71" t="str">
            <v xml:space="preserve"> </v>
          </cell>
          <cell r="T71" t="str">
            <v xml:space="preserve"> </v>
          </cell>
          <cell r="U71" t="str">
            <v xml:space="preserve"> </v>
          </cell>
          <cell r="V71" t="str">
            <v xml:space="preserve"> </v>
          </cell>
          <cell r="W71" t="str">
            <v xml:space="preserve"> </v>
          </cell>
          <cell r="Y71" t="str">
            <v xml:space="preserve"> </v>
          </cell>
          <cell r="Z71" t="str">
            <v xml:space="preserve"> </v>
          </cell>
          <cell r="AA71" t="str">
            <v xml:space="preserve"> </v>
          </cell>
          <cell r="AB71" t="str">
            <v xml:space="preserve"> </v>
          </cell>
          <cell r="AC71" t="str">
            <v xml:space="preserve"> </v>
          </cell>
          <cell r="AD71" t="str">
            <v>REP</v>
          </cell>
          <cell r="AF71" t="str">
            <v>REP</v>
          </cell>
          <cell r="AG71" t="str">
            <v xml:space="preserve"> </v>
          </cell>
          <cell r="AH71" t="str">
            <v xml:space="preserve"> </v>
          </cell>
          <cell r="AI71" t="str">
            <v xml:space="preserve"> </v>
          </cell>
          <cell r="AJ71" t="str">
            <v xml:space="preserve"> </v>
          </cell>
          <cell r="AK71" t="str">
            <v xml:space="preserve"> </v>
          </cell>
          <cell r="AL71" t="str">
            <v>0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>
            <v>0</v>
          </cell>
          <cell r="AS71" t="str">
            <v>5</v>
          </cell>
          <cell r="AT71" t="str">
            <v>1</v>
          </cell>
          <cell r="AU71" t="str">
            <v>11:40</v>
          </cell>
          <cell r="AV71" t="str">
            <v>00:00</v>
          </cell>
          <cell r="AW71" t="str">
            <v>0</v>
          </cell>
          <cell r="AX71" t="str">
            <v>0</v>
          </cell>
          <cell r="AY71" t="str">
            <v>0</v>
          </cell>
          <cell r="AZ71" t="str">
            <v>0</v>
          </cell>
          <cell r="BA71" t="str">
            <v>0</v>
          </cell>
          <cell r="BB71" t="str">
            <v>0</v>
          </cell>
          <cell r="BC71" t="str">
            <v>0</v>
          </cell>
          <cell r="BD71" t="str">
            <v>0</v>
          </cell>
          <cell r="BE71" t="str">
            <v>0</v>
          </cell>
          <cell r="BF71" t="str">
            <v>0</v>
          </cell>
          <cell r="BG71" t="str">
            <v>00:00</v>
          </cell>
        </row>
        <row r="72">
          <cell r="A72" t="str">
            <v>CARP SUEZ 289 (CARP SUEZ 289 &gt; CARPENTRAS &gt; AYGUES OUVEZE)</v>
          </cell>
        </row>
        <row r="73">
          <cell r="A73" t="str">
            <v>SUEZ1</v>
          </cell>
          <cell r="B73" t="str">
            <v>HORSCREF</v>
          </cell>
          <cell r="C73" t="str">
            <v xml:space="preserve">FRANCISCO DAS DORES STEPHANE                      </v>
          </cell>
          <cell r="D73" t="str">
            <v xml:space="preserve">GME774      </v>
          </cell>
          <cell r="E73" t="str">
            <v>Contrat à durée indéterminée</v>
          </cell>
          <cell r="F73" t="str">
            <v>100</v>
          </cell>
          <cell r="G73" t="str">
            <v>FACTEUR</v>
          </cell>
          <cell r="H73" t="str">
            <v/>
          </cell>
          <cell r="K73" t="str">
            <v xml:space="preserve"> </v>
          </cell>
          <cell r="L73" t="str">
            <v xml:space="preserve"> </v>
          </cell>
          <cell r="M73" t="str">
            <v xml:space="preserve"> </v>
          </cell>
          <cell r="N73" t="str">
            <v xml:space="preserve"> </v>
          </cell>
          <cell r="O73" t="str">
            <v xml:space="preserve"> </v>
          </cell>
          <cell r="R73" t="str">
            <v/>
          </cell>
          <cell r="S73" t="str">
            <v xml:space="preserve"> </v>
          </cell>
          <cell r="T73" t="str">
            <v xml:space="preserve"> </v>
          </cell>
          <cell r="U73" t="str">
            <v xml:space="preserve"> </v>
          </cell>
          <cell r="V73" t="str">
            <v xml:space="preserve"> </v>
          </cell>
          <cell r="Y73" t="str">
            <v xml:space="preserve"> </v>
          </cell>
          <cell r="Z73" t="str">
            <v xml:space="preserve"> </v>
          </cell>
          <cell r="AA73" t="str">
            <v xml:space="preserve"> </v>
          </cell>
          <cell r="AB73" t="str">
            <v xml:space="preserve"> </v>
          </cell>
          <cell r="AC73" t="str">
            <v xml:space="preserve"> </v>
          </cell>
          <cell r="AF73" t="str">
            <v xml:space="preserve"> </v>
          </cell>
          <cell r="AG73" t="str">
            <v xml:space="preserve"> </v>
          </cell>
          <cell r="AH73" t="str">
            <v xml:space="preserve"> </v>
          </cell>
          <cell r="AI73" t="str">
            <v xml:space="preserve"> </v>
          </cell>
          <cell r="AJ73" t="str">
            <v xml:space="preserve"> </v>
          </cell>
          <cell r="AL73" t="str">
            <v>0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>
            <v>0</v>
          </cell>
          <cell r="AS73" t="str">
            <v>27</v>
          </cell>
          <cell r="AU73" t="str">
            <v>03:35</v>
          </cell>
          <cell r="AV73" t="str">
            <v>02:30</v>
          </cell>
          <cell r="AW73" t="str">
            <v>0</v>
          </cell>
          <cell r="AX73" t="str">
            <v>0</v>
          </cell>
          <cell r="AY73" t="str">
            <v>0</v>
          </cell>
          <cell r="AZ73" t="str">
            <v>0</v>
          </cell>
          <cell r="BA73" t="str">
            <v>0</v>
          </cell>
          <cell r="BB73" t="str">
            <v>0</v>
          </cell>
          <cell r="BC73" t="str">
            <v>0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00:00</v>
          </cell>
        </row>
        <row r="74">
          <cell r="A74" t="str">
            <v>SUEZ3</v>
          </cell>
          <cell r="B74" t="str">
            <v>HORSCREF</v>
          </cell>
          <cell r="C74" t="str">
            <v xml:space="preserve">MATECKI JEAN FRANCOIS                             </v>
          </cell>
          <cell r="D74" t="str">
            <v xml:space="preserve">JED597      </v>
          </cell>
          <cell r="E74" t="str">
            <v>Contrat à durée indéterminée</v>
          </cell>
          <cell r="F74" t="str">
            <v>100</v>
          </cell>
          <cell r="G74" t="str">
            <v>FACTEUR</v>
          </cell>
          <cell r="H74" t="str">
            <v/>
          </cell>
          <cell r="K74" t="str">
            <v xml:space="preserve"> </v>
          </cell>
          <cell r="L74" t="str">
            <v xml:space="preserve"> </v>
          </cell>
          <cell r="M74" t="str">
            <v xml:space="preserve"> </v>
          </cell>
          <cell r="N74" t="str">
            <v xml:space="preserve"> </v>
          </cell>
          <cell r="O74" t="str">
            <v xml:space="preserve"> </v>
          </cell>
          <cell r="R74" t="str">
            <v/>
          </cell>
          <cell r="S74" t="str">
            <v xml:space="preserve"> </v>
          </cell>
          <cell r="T74" t="str">
            <v xml:space="preserve"> </v>
          </cell>
          <cell r="U74" t="str">
            <v xml:space="preserve"> </v>
          </cell>
          <cell r="V74" t="str">
            <v xml:space="preserve"> </v>
          </cell>
          <cell r="Y74" t="str">
            <v xml:space="preserve"> </v>
          </cell>
          <cell r="Z74" t="str">
            <v xml:space="preserve"> </v>
          </cell>
          <cell r="AA74" t="str">
            <v xml:space="preserve"> </v>
          </cell>
          <cell r="AB74" t="str">
            <v xml:space="preserve"> </v>
          </cell>
          <cell r="AC74" t="str">
            <v xml:space="preserve"> </v>
          </cell>
          <cell r="AF74" t="str">
            <v xml:space="preserve"> </v>
          </cell>
          <cell r="AG74" t="str">
            <v xml:space="preserve"> </v>
          </cell>
          <cell r="AH74" t="str">
            <v xml:space="preserve"> </v>
          </cell>
          <cell r="AI74" t="str">
            <v xml:space="preserve"> </v>
          </cell>
          <cell r="AJ74" t="str">
            <v xml:space="preserve"> </v>
          </cell>
          <cell r="AL74" t="str">
            <v>0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>
            <v>0</v>
          </cell>
          <cell r="AS74" t="str">
            <v>26</v>
          </cell>
          <cell r="AU74" t="str">
            <v>00:00</v>
          </cell>
          <cell r="AV74" t="str">
            <v>03:25</v>
          </cell>
          <cell r="AW74" t="str">
            <v>0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00:00</v>
          </cell>
        </row>
        <row r="75">
          <cell r="A75" t="str">
            <v>SUEZ4</v>
          </cell>
          <cell r="B75" t="str">
            <v>HORSCREF</v>
          </cell>
          <cell r="C75" t="str">
            <v xml:space="preserve">CHALEAS SYLVAIN                                   </v>
          </cell>
          <cell r="D75" t="str">
            <v xml:space="preserve">PWV879      </v>
          </cell>
          <cell r="E75" t="str">
            <v>Contrat à durée indéterminée</v>
          </cell>
          <cell r="F75" t="str">
            <v>100</v>
          </cell>
          <cell r="G75" t="str">
            <v>FACTEUR</v>
          </cell>
          <cell r="H75" t="str">
            <v/>
          </cell>
          <cell r="K75" t="str">
            <v xml:space="preserve"> </v>
          </cell>
          <cell r="L75" t="str">
            <v xml:space="preserve"> </v>
          </cell>
          <cell r="M75" t="str">
            <v xml:space="preserve"> </v>
          </cell>
          <cell r="N75" t="str">
            <v xml:space="preserve"> </v>
          </cell>
          <cell r="O75" t="str">
            <v xml:space="preserve"> </v>
          </cell>
          <cell r="R75" t="str">
            <v/>
          </cell>
          <cell r="S75" t="str">
            <v xml:space="preserve"> </v>
          </cell>
          <cell r="T75" t="str">
            <v xml:space="preserve"> </v>
          </cell>
          <cell r="U75" t="str">
            <v xml:space="preserve"> </v>
          </cell>
          <cell r="V75" t="str">
            <v xml:space="preserve"> </v>
          </cell>
          <cell r="Y75" t="str">
            <v xml:space="preserve"> </v>
          </cell>
          <cell r="Z75" t="str">
            <v xml:space="preserve"> </v>
          </cell>
          <cell r="AA75" t="str">
            <v xml:space="preserve"> </v>
          </cell>
          <cell r="AB75" t="str">
            <v xml:space="preserve"> </v>
          </cell>
          <cell r="AC75" t="str">
            <v xml:space="preserve"> </v>
          </cell>
          <cell r="AF75" t="str">
            <v xml:space="preserve"> </v>
          </cell>
          <cell r="AG75" t="str">
            <v xml:space="preserve"> </v>
          </cell>
          <cell r="AH75" t="str">
            <v xml:space="preserve"> </v>
          </cell>
          <cell r="AI75" t="str">
            <v xml:space="preserve"> </v>
          </cell>
          <cell r="AJ75" t="str">
            <v xml:space="preserve"> </v>
          </cell>
          <cell r="AL75" t="str">
            <v>0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>
            <v>0</v>
          </cell>
          <cell r="AS75" t="str">
            <v>30</v>
          </cell>
          <cell r="AU75" t="str">
            <v>00:00</v>
          </cell>
          <cell r="AV75" t="str">
            <v>00:00</v>
          </cell>
          <cell r="AW75" t="str">
            <v>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00:00</v>
          </cell>
        </row>
        <row r="76">
          <cell r="A76" t="str">
            <v>SUEZ5</v>
          </cell>
          <cell r="B76" t="str">
            <v>HORSCREF</v>
          </cell>
          <cell r="C76" t="str">
            <v xml:space="preserve">VALLETTE ETIENNE                                  </v>
          </cell>
          <cell r="D76" t="str">
            <v xml:space="preserve">SUB437      </v>
          </cell>
          <cell r="E76" t="str">
            <v>Contrat à durée indéterminée</v>
          </cell>
          <cell r="F76" t="str">
            <v>100</v>
          </cell>
          <cell r="G76" t="str">
            <v>FACTEUR</v>
          </cell>
          <cell r="H76" t="str">
            <v/>
          </cell>
          <cell r="K76" t="str">
            <v xml:space="preserve"> </v>
          </cell>
          <cell r="L76" t="str">
            <v xml:space="preserve"> </v>
          </cell>
          <cell r="M76" t="str">
            <v xml:space="preserve"> </v>
          </cell>
          <cell r="N76" t="str">
            <v xml:space="preserve"> </v>
          </cell>
          <cell r="O76" t="str">
            <v xml:space="preserve"> </v>
          </cell>
          <cell r="R76" t="str">
            <v/>
          </cell>
          <cell r="S76" t="str">
            <v xml:space="preserve"> </v>
          </cell>
          <cell r="T76" t="str">
            <v xml:space="preserve"> </v>
          </cell>
          <cell r="U76" t="str">
            <v xml:space="preserve"> </v>
          </cell>
          <cell r="V76" t="str">
            <v xml:space="preserve"> </v>
          </cell>
          <cell r="Y76" t="str">
            <v xml:space="preserve"> </v>
          </cell>
          <cell r="Z76" t="str">
            <v xml:space="preserve"> </v>
          </cell>
          <cell r="AA76" t="str">
            <v xml:space="preserve"> </v>
          </cell>
          <cell r="AB76" t="str">
            <v xml:space="preserve"> </v>
          </cell>
          <cell r="AC76" t="str">
            <v xml:space="preserve"> </v>
          </cell>
          <cell r="AF76" t="str">
            <v xml:space="preserve"> </v>
          </cell>
          <cell r="AG76" t="str">
            <v xml:space="preserve"> </v>
          </cell>
          <cell r="AH76" t="str">
            <v xml:space="preserve"> </v>
          </cell>
          <cell r="AI76" t="str">
            <v xml:space="preserve"> </v>
          </cell>
          <cell r="AJ76" t="str">
            <v xml:space="preserve"> </v>
          </cell>
          <cell r="AL76" t="str">
            <v>0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>
            <v>0</v>
          </cell>
          <cell r="AS76" t="str">
            <v>26</v>
          </cell>
          <cell r="AU76" t="str">
            <v>00:00</v>
          </cell>
          <cell r="AV76" t="str">
            <v>01:20</v>
          </cell>
          <cell r="AW76" t="str">
            <v>0</v>
          </cell>
          <cell r="AX76" t="str">
            <v>0</v>
          </cell>
          <cell r="AY76" t="str">
            <v>0</v>
          </cell>
          <cell r="AZ76" t="str">
            <v>0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 t="str">
            <v>0</v>
          </cell>
          <cell r="BF76" t="str">
            <v>0</v>
          </cell>
          <cell r="BG76" t="str">
            <v>00:00</v>
          </cell>
        </row>
        <row r="77">
          <cell r="A77" t="str">
            <v>CARP ENCT 2021 (CARP ENCT 2021 &gt; CARPENTRAS &gt; AYGUES OUVEZE)</v>
          </cell>
        </row>
        <row r="78">
          <cell r="A78" t="str">
            <v>RE1</v>
          </cell>
          <cell r="B78" t="str">
            <v>PTNR</v>
          </cell>
          <cell r="C78" t="str">
            <v xml:space="preserve">DUPONT ERIK                                       </v>
          </cell>
          <cell r="D78" t="str">
            <v xml:space="preserve">FWX277      </v>
          </cell>
          <cell r="E78" t="str">
            <v>Contrat à durée indéterminée</v>
          </cell>
          <cell r="F78" t="str">
            <v>100</v>
          </cell>
          <cell r="G78" t="str">
            <v>MANAGER PROXIMITE</v>
          </cell>
          <cell r="H78" t="str">
            <v/>
          </cell>
          <cell r="I78" t="str">
            <v xml:space="preserve"> </v>
          </cell>
          <cell r="K78" t="str">
            <v xml:space="preserve"> </v>
          </cell>
          <cell r="L78" t="str">
            <v xml:space="preserve"> </v>
          </cell>
          <cell r="M78" t="str">
            <v xml:space="preserve"> </v>
          </cell>
          <cell r="N78" t="str">
            <v xml:space="preserve"> </v>
          </cell>
          <cell r="O78" t="str">
            <v xml:space="preserve"> </v>
          </cell>
          <cell r="P78" t="str">
            <v>REP</v>
          </cell>
          <cell r="R78" t="str">
            <v>REP</v>
          </cell>
          <cell r="S78" t="str">
            <v xml:space="preserve"> </v>
          </cell>
          <cell r="T78" t="str">
            <v xml:space="preserve"> </v>
          </cell>
          <cell r="U78" t="str">
            <v xml:space="preserve"> </v>
          </cell>
          <cell r="V78" t="str">
            <v xml:space="preserve"> </v>
          </cell>
          <cell r="W78" t="str">
            <v xml:space="preserve"> </v>
          </cell>
          <cell r="Y78" t="str">
            <v xml:space="preserve"> </v>
          </cell>
          <cell r="Z78" t="str">
            <v xml:space="preserve"> </v>
          </cell>
          <cell r="AA78" t="str">
            <v xml:space="preserve"> </v>
          </cell>
          <cell r="AB78" t="str">
            <v xml:space="preserve"> </v>
          </cell>
          <cell r="AC78" t="str">
            <v xml:space="preserve"> </v>
          </cell>
          <cell r="AD78" t="str">
            <v>REP</v>
          </cell>
          <cell r="AF78" t="str">
            <v>REP</v>
          </cell>
          <cell r="AG78" t="str">
            <v xml:space="preserve"> </v>
          </cell>
          <cell r="AH78" t="str">
            <v xml:space="preserve"> </v>
          </cell>
          <cell r="AI78" t="str">
            <v xml:space="preserve"> </v>
          </cell>
          <cell r="AJ78" t="str">
            <v xml:space="preserve"> </v>
          </cell>
          <cell r="AK78" t="str">
            <v xml:space="preserve"> </v>
          </cell>
          <cell r="AL78" t="str">
            <v>0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>
            <v>0</v>
          </cell>
          <cell r="AS78" t="str">
            <v>22</v>
          </cell>
          <cell r="AU78" t="str">
            <v>06:50</v>
          </cell>
          <cell r="AV78" t="str">
            <v>00:00</v>
          </cell>
          <cell r="AW78" t="str">
            <v>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00:00</v>
          </cell>
        </row>
        <row r="79">
          <cell r="A79" t="str">
            <v>RE2</v>
          </cell>
          <cell r="B79" t="str">
            <v>PTNR</v>
          </cell>
          <cell r="C79" t="str">
            <v xml:space="preserve">THEATRE LAURENCE                                  </v>
          </cell>
          <cell r="D79" t="str">
            <v xml:space="preserve">LFX026      </v>
          </cell>
          <cell r="E79" t="str">
            <v>Contrat à durée indéterminée</v>
          </cell>
          <cell r="F79" t="str">
            <v>100</v>
          </cell>
          <cell r="G79" t="str">
            <v>MANAGER PROXIMITE</v>
          </cell>
          <cell r="H79" t="str">
            <v/>
          </cell>
          <cell r="I79" t="str">
            <v>REP</v>
          </cell>
          <cell r="K79" t="str">
            <v>REP</v>
          </cell>
          <cell r="L79" t="str">
            <v xml:space="preserve"> </v>
          </cell>
          <cell r="M79" t="str">
            <v xml:space="preserve"> </v>
          </cell>
          <cell r="N79" t="str">
            <v xml:space="preserve"> </v>
          </cell>
          <cell r="O79" t="str">
            <v xml:space="preserve"> </v>
          </cell>
          <cell r="P79" t="str">
            <v xml:space="preserve"> </v>
          </cell>
          <cell r="R79" t="str">
            <v/>
          </cell>
          <cell r="S79" t="str">
            <v xml:space="preserve"> </v>
          </cell>
          <cell r="T79" t="str">
            <v xml:space="preserve"> </v>
          </cell>
          <cell r="U79" t="str">
            <v xml:space="preserve"> </v>
          </cell>
          <cell r="V79" t="str">
            <v xml:space="preserve"> </v>
          </cell>
          <cell r="W79" t="str">
            <v>REP</v>
          </cell>
          <cell r="Y79" t="str">
            <v>REP</v>
          </cell>
          <cell r="Z79" t="str">
            <v xml:space="preserve"> </v>
          </cell>
          <cell r="AA79" t="str">
            <v xml:space="preserve"> </v>
          </cell>
          <cell r="AB79" t="str">
            <v xml:space="preserve"> </v>
          </cell>
          <cell r="AC79" t="str">
            <v xml:space="preserve"> </v>
          </cell>
          <cell r="AD79" t="str">
            <v xml:space="preserve"> </v>
          </cell>
          <cell r="AF79" t="str">
            <v xml:space="preserve"> </v>
          </cell>
          <cell r="AG79" t="str">
            <v xml:space="preserve"> </v>
          </cell>
          <cell r="AH79" t="str">
            <v xml:space="preserve"> </v>
          </cell>
          <cell r="AI79" t="str">
            <v xml:space="preserve"> </v>
          </cell>
          <cell r="AJ79" t="str">
            <v xml:space="preserve"> </v>
          </cell>
          <cell r="AK79" t="str">
            <v>REP</v>
          </cell>
          <cell r="AL79" t="str">
            <v>0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>
            <v>0</v>
          </cell>
          <cell r="AS79" t="str">
            <v>9</v>
          </cell>
          <cell r="AU79" t="str">
            <v>12:33</v>
          </cell>
          <cell r="AV79" t="str">
            <v>01:25</v>
          </cell>
          <cell r="AW79" t="str">
            <v>0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 t="str">
            <v>0</v>
          </cell>
          <cell r="BF79" t="str">
            <v>0</v>
          </cell>
          <cell r="BG79" t="str">
            <v>00:00</v>
          </cell>
        </row>
        <row r="80">
          <cell r="A80" t="str">
            <v>ROP HD</v>
          </cell>
          <cell r="B80" t="str">
            <v>PTNR</v>
          </cell>
          <cell r="C80" t="str">
            <v xml:space="preserve">CATALDO ESTELLE                                   </v>
          </cell>
          <cell r="D80" t="str">
            <v xml:space="preserve">DBN948      </v>
          </cell>
          <cell r="E80" t="str">
            <v>Fonctionnaire</v>
          </cell>
          <cell r="F80" t="str">
            <v>100</v>
          </cell>
          <cell r="G80" t="str">
            <v>MANAGER PROXIMITE</v>
          </cell>
          <cell r="H80" t="str">
            <v/>
          </cell>
          <cell r="I80" t="str">
            <v xml:space="preserve"> </v>
          </cell>
          <cell r="K80" t="str">
            <v xml:space="preserve"> </v>
          </cell>
          <cell r="L80" t="str">
            <v xml:space="preserve"> </v>
          </cell>
          <cell r="M80" t="str">
            <v xml:space="preserve"> </v>
          </cell>
          <cell r="N80" t="str">
            <v xml:space="preserve"> </v>
          </cell>
          <cell r="O80" t="str">
            <v>REP</v>
          </cell>
          <cell r="P80" t="str">
            <v>REP</v>
          </cell>
          <cell r="R80" t="str">
            <v/>
          </cell>
          <cell r="S80" t="str">
            <v xml:space="preserve"> </v>
          </cell>
          <cell r="T80" t="str">
            <v xml:space="preserve"> </v>
          </cell>
          <cell r="U80" t="str">
            <v xml:space="preserve"> </v>
          </cell>
          <cell r="V80" t="str">
            <v xml:space="preserve"> </v>
          </cell>
          <cell r="W80" t="str">
            <v xml:space="preserve"> </v>
          </cell>
          <cell r="Y80" t="str">
            <v xml:space="preserve"> </v>
          </cell>
          <cell r="Z80" t="str">
            <v xml:space="preserve"> </v>
          </cell>
          <cell r="AA80" t="str">
            <v xml:space="preserve"> </v>
          </cell>
          <cell r="AB80" t="str">
            <v xml:space="preserve"> </v>
          </cell>
          <cell r="AC80" t="str">
            <v>REP</v>
          </cell>
          <cell r="AD80" t="str">
            <v>REP</v>
          </cell>
          <cell r="AF80" t="str">
            <v xml:space="preserve"> </v>
          </cell>
          <cell r="AG80" t="str">
            <v xml:space="preserve"> </v>
          </cell>
          <cell r="AH80" t="str">
            <v xml:space="preserve"> </v>
          </cell>
          <cell r="AI80" t="str">
            <v xml:space="preserve"> </v>
          </cell>
          <cell r="AJ80" t="str">
            <v xml:space="preserve"> </v>
          </cell>
          <cell r="AK80" t="str">
            <v xml:space="preserve"> </v>
          </cell>
          <cell r="AL80" t="str">
            <v>0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>
            <v>0</v>
          </cell>
          <cell r="AS80" t="str">
            <v>33</v>
          </cell>
          <cell r="AU80" t="str">
            <v>08:23</v>
          </cell>
          <cell r="AV80" t="str">
            <v>00:00</v>
          </cell>
          <cell r="AW80" t="str">
            <v>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 t="str">
            <v>0</v>
          </cell>
          <cell r="BF80" t="str">
            <v>0</v>
          </cell>
          <cell r="BG80" t="str">
            <v>00:00</v>
          </cell>
        </row>
        <row r="81">
          <cell r="A81" t="str">
            <v>RE MIS</v>
          </cell>
          <cell r="B81" t="str">
            <v>HORSCREF</v>
          </cell>
          <cell r="C81" t="str">
            <v xml:space="preserve">GONZALEZ JEAN PIERRE                              </v>
          </cell>
          <cell r="D81" t="str">
            <v xml:space="preserve">DLG069      </v>
          </cell>
          <cell r="E81" t="str">
            <v>Fonctionnaire</v>
          </cell>
          <cell r="F81" t="str">
            <v>100</v>
          </cell>
          <cell r="G81" t="str">
            <v>MANAGER PROXIMITE</v>
          </cell>
          <cell r="H81" t="str">
            <v/>
          </cell>
          <cell r="I81" t="str">
            <v xml:space="preserve"> </v>
          </cell>
          <cell r="K81" t="str">
            <v xml:space="preserve"> </v>
          </cell>
          <cell r="L81" t="str">
            <v xml:space="preserve"> </v>
          </cell>
          <cell r="M81" t="str">
            <v xml:space="preserve"> </v>
          </cell>
          <cell r="N81" t="str">
            <v xml:space="preserve"> </v>
          </cell>
          <cell r="O81" t="str">
            <v xml:space="preserve"> </v>
          </cell>
          <cell r="P81" t="str">
            <v>REP</v>
          </cell>
          <cell r="R81" t="str">
            <v>REP</v>
          </cell>
          <cell r="S81" t="str">
            <v xml:space="preserve"> </v>
          </cell>
          <cell r="T81" t="str">
            <v xml:space="preserve"> </v>
          </cell>
          <cell r="U81" t="str">
            <v xml:space="preserve"> </v>
          </cell>
          <cell r="V81" t="str">
            <v xml:space="preserve"> </v>
          </cell>
          <cell r="W81" t="str">
            <v xml:space="preserve"> </v>
          </cell>
          <cell r="Y81" t="str">
            <v xml:space="preserve"> </v>
          </cell>
          <cell r="Z81" t="str">
            <v xml:space="preserve"> </v>
          </cell>
          <cell r="AA81" t="str">
            <v xml:space="preserve"> </v>
          </cell>
          <cell r="AB81" t="str">
            <v xml:space="preserve"> </v>
          </cell>
          <cell r="AC81" t="str">
            <v xml:space="preserve"> </v>
          </cell>
          <cell r="AD81" t="str">
            <v>REP</v>
          </cell>
          <cell r="AF81" t="str">
            <v>REP</v>
          </cell>
          <cell r="AG81" t="str">
            <v xml:space="preserve"> </v>
          </cell>
          <cell r="AH81" t="str">
            <v xml:space="preserve"> </v>
          </cell>
          <cell r="AI81" t="str">
            <v xml:space="preserve"> </v>
          </cell>
          <cell r="AJ81" t="str">
            <v xml:space="preserve"> </v>
          </cell>
          <cell r="AK81" t="str">
            <v xml:space="preserve"> </v>
          </cell>
          <cell r="AL81" t="str">
            <v>0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>
            <v>0</v>
          </cell>
          <cell r="AS81" t="str">
            <v>22</v>
          </cell>
          <cell r="AU81" t="str">
            <v>17:30</v>
          </cell>
          <cell r="AV81" t="str">
            <v>00:00</v>
          </cell>
          <cell r="AW81" t="str">
            <v>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 t="str">
            <v>0</v>
          </cell>
          <cell r="BF81" t="str">
            <v>0</v>
          </cell>
          <cell r="BG81" t="str">
            <v>00:00</v>
          </cell>
        </row>
        <row r="82">
          <cell r="A82" t="str">
            <v>CARP EQ1 2021 (CARP EQ1 2021 &gt; CARPENTRAS &gt; AYGUES OUVEZE)</v>
          </cell>
        </row>
        <row r="83">
          <cell r="A83" t="str">
            <v>9001 (S)</v>
          </cell>
          <cell r="B83" t="str">
            <v>PTR</v>
          </cell>
          <cell r="G83" t="str">
            <v>FACTEUR</v>
          </cell>
        </row>
        <row r="84">
          <cell r="A84" t="str">
            <v>9002</v>
          </cell>
          <cell r="B84" t="str">
            <v>PTR</v>
          </cell>
          <cell r="G84" t="str">
            <v>FACTEUR</v>
          </cell>
        </row>
        <row r="85">
          <cell r="A85" t="str">
            <v>9003</v>
          </cell>
          <cell r="B85" t="str">
            <v>PTR</v>
          </cell>
          <cell r="C85" t="str">
            <v xml:space="preserve">DELORME SANDRA                                    </v>
          </cell>
          <cell r="D85" t="str">
            <v xml:space="preserve">HCR599      </v>
          </cell>
          <cell r="E85" t="str">
            <v>Contrat à durée indéterminée</v>
          </cell>
          <cell r="F85" t="str">
            <v>100</v>
          </cell>
          <cell r="G85" t="str">
            <v>FACTEUR</v>
          </cell>
          <cell r="H85" t="str">
            <v/>
          </cell>
          <cell r="I85" t="str">
            <v xml:space="preserve"> </v>
          </cell>
          <cell r="K85" t="str">
            <v xml:space="preserve"> </v>
          </cell>
          <cell r="L85" t="str">
            <v xml:space="preserve"> </v>
          </cell>
          <cell r="M85" t="str">
            <v xml:space="preserve"> </v>
          </cell>
          <cell r="N85" t="str">
            <v xml:space="preserve"> </v>
          </cell>
          <cell r="O85" t="str">
            <v xml:space="preserve"> </v>
          </cell>
          <cell r="P85" t="str">
            <v xml:space="preserve"> </v>
          </cell>
          <cell r="R85" t="str">
            <v/>
          </cell>
          <cell r="S85" t="str">
            <v xml:space="preserve"> </v>
          </cell>
          <cell r="T85" t="str">
            <v xml:space="preserve"> </v>
          </cell>
          <cell r="U85" t="str">
            <v xml:space="preserve"> </v>
          </cell>
          <cell r="V85" t="str">
            <v xml:space="preserve"> </v>
          </cell>
          <cell r="W85" t="str">
            <v>REP</v>
          </cell>
          <cell r="Y85" t="str">
            <v xml:space="preserve"> </v>
          </cell>
          <cell r="Z85" t="str">
            <v xml:space="preserve"> </v>
          </cell>
          <cell r="AA85" t="str">
            <v xml:space="preserve"> </v>
          </cell>
          <cell r="AB85" t="str">
            <v xml:space="preserve"> </v>
          </cell>
          <cell r="AC85" t="str">
            <v xml:space="preserve"> </v>
          </cell>
          <cell r="AD85" t="str">
            <v xml:space="preserve"> </v>
          </cell>
          <cell r="AF85" t="str">
            <v xml:space="preserve"> </v>
          </cell>
          <cell r="AG85" t="str">
            <v xml:space="preserve"> </v>
          </cell>
          <cell r="AH85" t="str">
            <v xml:space="preserve"> </v>
          </cell>
          <cell r="AI85" t="str">
            <v xml:space="preserve"> </v>
          </cell>
          <cell r="AJ85" t="str">
            <v xml:space="preserve"> </v>
          </cell>
          <cell r="AK85" t="str">
            <v xml:space="preserve"> </v>
          </cell>
          <cell r="AL85" t="str">
            <v>0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>
            <v>0</v>
          </cell>
          <cell r="AS85" t="str">
            <v>23</v>
          </cell>
          <cell r="AU85" t="str">
            <v>03:41</v>
          </cell>
          <cell r="AV85" t="str">
            <v>17:53</v>
          </cell>
          <cell r="AW85" t="str">
            <v>0</v>
          </cell>
          <cell r="AX85" t="str">
            <v>0</v>
          </cell>
          <cell r="AY85" t="str">
            <v>0</v>
          </cell>
          <cell r="AZ85" t="str">
            <v>0</v>
          </cell>
          <cell r="BA85" t="str">
            <v>0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00:00</v>
          </cell>
        </row>
        <row r="86">
          <cell r="A86" t="str">
            <v>9004</v>
          </cell>
          <cell r="B86" t="str">
            <v>PTR</v>
          </cell>
          <cell r="C86" t="str">
            <v xml:space="preserve">AMGHAR TOUFIK                                     </v>
          </cell>
          <cell r="D86" t="str">
            <v xml:space="preserve">JPW639      </v>
          </cell>
          <cell r="E86" t="str">
            <v>Contrat à durée indéterminée</v>
          </cell>
          <cell r="F86" t="str">
            <v>100</v>
          </cell>
          <cell r="G86" t="str">
            <v>FACTEUR</v>
          </cell>
          <cell r="H86" t="str">
            <v/>
          </cell>
          <cell r="I86" t="str">
            <v>REP</v>
          </cell>
          <cell r="K86" t="str">
            <v xml:space="preserve"> </v>
          </cell>
          <cell r="L86" t="str">
            <v xml:space="preserve"> </v>
          </cell>
          <cell r="M86" t="str">
            <v xml:space="preserve"> </v>
          </cell>
          <cell r="N86" t="str">
            <v xml:space="preserve"> </v>
          </cell>
          <cell r="O86" t="str">
            <v xml:space="preserve"> </v>
          </cell>
          <cell r="P86" t="str">
            <v xml:space="preserve"> </v>
          </cell>
          <cell r="R86" t="str">
            <v/>
          </cell>
          <cell r="S86" t="str">
            <v xml:space="preserve"> </v>
          </cell>
          <cell r="T86" t="str">
            <v xml:space="preserve"> </v>
          </cell>
          <cell r="U86" t="str">
            <v xml:space="preserve"> </v>
          </cell>
          <cell r="V86" t="str">
            <v xml:space="preserve"> </v>
          </cell>
          <cell r="W86" t="str">
            <v xml:space="preserve"> </v>
          </cell>
          <cell r="Y86" t="str">
            <v xml:space="preserve"> </v>
          </cell>
          <cell r="Z86" t="str">
            <v xml:space="preserve"> </v>
          </cell>
          <cell r="AA86" t="str">
            <v xml:space="preserve"> </v>
          </cell>
          <cell r="AB86" t="str">
            <v xml:space="preserve"> </v>
          </cell>
          <cell r="AC86" t="str">
            <v xml:space="preserve"> </v>
          </cell>
          <cell r="AD86" t="str">
            <v>REP</v>
          </cell>
          <cell r="AF86" t="str">
            <v xml:space="preserve"> </v>
          </cell>
          <cell r="AG86" t="str">
            <v xml:space="preserve"> </v>
          </cell>
          <cell r="AH86" t="str">
            <v xml:space="preserve"> </v>
          </cell>
          <cell r="AI86" t="str">
            <v xml:space="preserve"> </v>
          </cell>
          <cell r="AJ86" t="str">
            <v xml:space="preserve"> </v>
          </cell>
          <cell r="AK86" t="str">
            <v xml:space="preserve"> </v>
          </cell>
          <cell r="AL86" t="str">
            <v>0</v>
          </cell>
          <cell r="AM86" t="str">
            <v>0</v>
          </cell>
          <cell r="AN86" t="str">
            <v>0</v>
          </cell>
          <cell r="AO86" t="str">
            <v>0</v>
          </cell>
          <cell r="AP86" t="str">
            <v>0</v>
          </cell>
          <cell r="AQ86" t="str">
            <v>0</v>
          </cell>
          <cell r="AR86">
            <v>0</v>
          </cell>
          <cell r="AS86" t="str">
            <v>6</v>
          </cell>
          <cell r="AU86" t="str">
            <v>11:40</v>
          </cell>
          <cell r="AV86" t="str">
            <v>47:16</v>
          </cell>
          <cell r="AW86" t="str">
            <v>0</v>
          </cell>
          <cell r="AX86" t="str">
            <v>0</v>
          </cell>
          <cell r="AY86" t="str">
            <v>0</v>
          </cell>
          <cell r="AZ86" t="str">
            <v>0</v>
          </cell>
          <cell r="BA86" t="str">
            <v>0</v>
          </cell>
          <cell r="BB86" t="str">
            <v>0</v>
          </cell>
          <cell r="BC86" t="str">
            <v>0</v>
          </cell>
          <cell r="BD86" t="str">
            <v>0</v>
          </cell>
          <cell r="BE86" t="str">
            <v>0</v>
          </cell>
          <cell r="BF86" t="str">
            <v>0</v>
          </cell>
          <cell r="BG86" t="str">
            <v>00:00</v>
          </cell>
        </row>
        <row r="87">
          <cell r="A87" t="str">
            <v>9005</v>
          </cell>
          <cell r="B87" t="str">
            <v>PTR</v>
          </cell>
          <cell r="G87" t="str">
            <v>FACTEUR</v>
          </cell>
        </row>
        <row r="88">
          <cell r="A88" t="str">
            <v>CARP EQ2 2021 (CARP EQ2 2021 &gt; CARPENTRAS &gt; AYGUES OUVEZE)</v>
          </cell>
        </row>
        <row r="89">
          <cell r="A89" t="str">
            <v>T1 CA (S)</v>
          </cell>
          <cell r="B89" t="str">
            <v>PTR</v>
          </cell>
          <cell r="C89" t="str">
            <v xml:space="preserve">FATNASSI KYARA                                    </v>
          </cell>
          <cell r="D89" t="str">
            <v xml:space="preserve">VUP712      </v>
          </cell>
          <cell r="E89" t="str">
            <v>Contrat à durée indéterminée</v>
          </cell>
          <cell r="F89" t="str">
            <v>17</v>
          </cell>
          <cell r="G89" t="str">
            <v>FACTEUR</v>
          </cell>
          <cell r="H89" t="str">
            <v/>
          </cell>
          <cell r="I89" t="str">
            <v xml:space="preserve"> </v>
          </cell>
          <cell r="K89" t="str">
            <v>TP</v>
          </cell>
          <cell r="L89" t="str">
            <v>TP</v>
          </cell>
          <cell r="M89" t="str">
            <v>TP</v>
          </cell>
          <cell r="N89" t="str">
            <v>TP</v>
          </cell>
          <cell r="O89" t="str">
            <v>TP</v>
          </cell>
          <cell r="P89" t="str">
            <v xml:space="preserve"> </v>
          </cell>
          <cell r="R89" t="str">
            <v/>
          </cell>
          <cell r="S89" t="str">
            <v>TP</v>
          </cell>
          <cell r="T89" t="str">
            <v>TP</v>
          </cell>
          <cell r="U89" t="str">
            <v>TP</v>
          </cell>
          <cell r="V89" t="str">
            <v>TP</v>
          </cell>
          <cell r="W89" t="str">
            <v xml:space="preserve"> </v>
          </cell>
          <cell r="Y89" t="str">
            <v>TP</v>
          </cell>
          <cell r="Z89" t="str">
            <v>TP</v>
          </cell>
          <cell r="AA89" t="str">
            <v>TP</v>
          </cell>
          <cell r="AB89" t="str">
            <v>TP</v>
          </cell>
          <cell r="AC89" t="str">
            <v>TP</v>
          </cell>
          <cell r="AD89" t="str">
            <v xml:space="preserve"> </v>
          </cell>
          <cell r="AF89" t="str">
            <v>TP</v>
          </cell>
          <cell r="AG89" t="str">
            <v>TP</v>
          </cell>
          <cell r="AH89" t="str">
            <v>TP</v>
          </cell>
          <cell r="AI89" t="str">
            <v>TP</v>
          </cell>
          <cell r="AJ89" t="str">
            <v>TP</v>
          </cell>
          <cell r="AK89" t="str">
            <v xml:space="preserve"> </v>
          </cell>
          <cell r="AL89" t="str">
            <v>0</v>
          </cell>
          <cell r="AM89" t="str">
            <v>0</v>
          </cell>
          <cell r="AN89" t="str">
            <v>0</v>
          </cell>
          <cell r="AO89" t="str">
            <v>0</v>
          </cell>
          <cell r="AP89" t="str">
            <v>0</v>
          </cell>
          <cell r="AQ89" t="str">
            <v>0</v>
          </cell>
          <cell r="AR89">
            <v>0</v>
          </cell>
          <cell r="AS89" t="str">
            <v>33</v>
          </cell>
          <cell r="AU89" t="str">
            <v>00:00</v>
          </cell>
          <cell r="AV89" t="str">
            <v>03:03</v>
          </cell>
          <cell r="AW89" t="str">
            <v>0</v>
          </cell>
          <cell r="AX89" t="str">
            <v>0</v>
          </cell>
          <cell r="AY89" t="str">
            <v>0</v>
          </cell>
          <cell r="AZ89" t="str">
            <v>0</v>
          </cell>
          <cell r="BA89" t="str">
            <v>0</v>
          </cell>
          <cell r="BB89" t="str">
            <v>0</v>
          </cell>
          <cell r="BC89" t="str">
            <v>0</v>
          </cell>
          <cell r="BD89" t="str">
            <v>0</v>
          </cell>
          <cell r="BE89" t="str">
            <v>0</v>
          </cell>
          <cell r="BF89" t="str">
            <v>0</v>
          </cell>
          <cell r="BG89" t="str">
            <v>00:00</v>
          </cell>
        </row>
        <row r="90">
          <cell r="A90" t="str">
            <v>T12 CA</v>
          </cell>
          <cell r="B90" t="str">
            <v>PTR</v>
          </cell>
          <cell r="G90" t="str">
            <v>FACTEUR</v>
          </cell>
        </row>
        <row r="91">
          <cell r="A91" t="str">
            <v>T16 CA</v>
          </cell>
          <cell r="B91" t="str">
            <v>PTR</v>
          </cell>
          <cell r="G91" t="str">
            <v>FACTEUR</v>
          </cell>
        </row>
        <row r="92">
          <cell r="A92" t="str">
            <v>T18 CA</v>
          </cell>
          <cell r="B92" t="str">
            <v>PTR</v>
          </cell>
          <cell r="G92" t="str">
            <v>FACTEUR</v>
          </cell>
        </row>
        <row r="93">
          <cell r="A93" t="str">
            <v>T21 CA</v>
          </cell>
          <cell r="B93" t="str">
            <v>PTR</v>
          </cell>
          <cell r="C93" t="str">
            <v xml:space="preserve">LEKHAL DJAMILA                                    </v>
          </cell>
          <cell r="D93" t="str">
            <v xml:space="preserve">JTH958      </v>
          </cell>
          <cell r="E93" t="str">
            <v>Agent Contractuel de Droit public</v>
          </cell>
          <cell r="F93" t="str">
            <v>100</v>
          </cell>
          <cell r="G93" t="str">
            <v>FACTEUR</v>
          </cell>
          <cell r="H93" t="str">
            <v/>
          </cell>
          <cell r="I93" t="str">
            <v xml:space="preserve"> </v>
          </cell>
          <cell r="K93" t="str">
            <v xml:space="preserve"> </v>
          </cell>
          <cell r="L93" t="str">
            <v xml:space="preserve"> </v>
          </cell>
          <cell r="M93" t="str">
            <v xml:space="preserve"> </v>
          </cell>
          <cell r="N93" t="str">
            <v xml:space="preserve"> </v>
          </cell>
          <cell r="O93" t="str">
            <v xml:space="preserve"> </v>
          </cell>
          <cell r="P93" t="str">
            <v xml:space="preserve"> </v>
          </cell>
          <cell r="R93" t="str">
            <v/>
          </cell>
          <cell r="S93" t="str">
            <v xml:space="preserve"> </v>
          </cell>
          <cell r="T93" t="str">
            <v xml:space="preserve"> </v>
          </cell>
          <cell r="U93" t="str">
            <v xml:space="preserve"> </v>
          </cell>
          <cell r="V93" t="str">
            <v xml:space="preserve"> </v>
          </cell>
          <cell r="W93" t="str">
            <v>REP</v>
          </cell>
          <cell r="Y93" t="str">
            <v xml:space="preserve"> </v>
          </cell>
          <cell r="Z93" t="str">
            <v xml:space="preserve"> </v>
          </cell>
          <cell r="AA93" t="str">
            <v xml:space="preserve"> </v>
          </cell>
          <cell r="AB93" t="str">
            <v xml:space="preserve"> </v>
          </cell>
          <cell r="AC93" t="str">
            <v xml:space="preserve"> </v>
          </cell>
          <cell r="AD93" t="str">
            <v xml:space="preserve"> </v>
          </cell>
          <cell r="AF93" t="str">
            <v xml:space="preserve"> </v>
          </cell>
          <cell r="AG93" t="str">
            <v xml:space="preserve"> </v>
          </cell>
          <cell r="AH93" t="str">
            <v xml:space="preserve"> </v>
          </cell>
          <cell r="AI93" t="str">
            <v xml:space="preserve"> </v>
          </cell>
          <cell r="AJ93" t="str">
            <v xml:space="preserve"> </v>
          </cell>
          <cell r="AK93" t="str">
            <v xml:space="preserve"> </v>
          </cell>
          <cell r="AL93" t="str">
            <v>2</v>
          </cell>
          <cell r="AM93" t="str">
            <v>0</v>
          </cell>
          <cell r="AN93" t="str">
            <v>0</v>
          </cell>
          <cell r="AO93" t="str">
            <v>0</v>
          </cell>
          <cell r="AP93" t="str">
            <v>0</v>
          </cell>
          <cell r="AQ93" t="str">
            <v>0</v>
          </cell>
          <cell r="AR93">
            <v>0</v>
          </cell>
          <cell r="AS93" t="str">
            <v>23.5</v>
          </cell>
          <cell r="AU93" t="str">
            <v>56:16</v>
          </cell>
          <cell r="AV93" t="str">
            <v>00:00</v>
          </cell>
          <cell r="AW93" t="str">
            <v>0</v>
          </cell>
          <cell r="AX93" t="str">
            <v>0</v>
          </cell>
          <cell r="AY93" t="str">
            <v>0</v>
          </cell>
          <cell r="AZ93" t="str">
            <v>0</v>
          </cell>
          <cell r="BA93" t="str">
            <v>0</v>
          </cell>
          <cell r="BB93" t="str">
            <v>0</v>
          </cell>
          <cell r="BC93" t="str">
            <v>0</v>
          </cell>
          <cell r="BD93" t="str">
            <v>0</v>
          </cell>
          <cell r="BE93" t="str">
            <v>0</v>
          </cell>
          <cell r="BF93" t="str">
            <v>0</v>
          </cell>
          <cell r="BG93" t="str">
            <v>00:00</v>
          </cell>
        </row>
        <row r="94">
          <cell r="A94" t="str">
            <v>T24 CA</v>
          </cell>
          <cell r="B94" t="str">
            <v>PTR</v>
          </cell>
          <cell r="G94" t="str">
            <v>FACTEUR</v>
          </cell>
        </row>
        <row r="95">
          <cell r="A95" t="str">
            <v>T3 CA</v>
          </cell>
          <cell r="B95" t="str">
            <v>PTR</v>
          </cell>
          <cell r="G95" t="str">
            <v>FACTEUR</v>
          </cell>
        </row>
        <row r="96">
          <cell r="A96" t="str">
            <v>T4 CA</v>
          </cell>
          <cell r="B96" t="str">
            <v>PTR</v>
          </cell>
          <cell r="G96" t="str">
            <v>FACTEUR</v>
          </cell>
        </row>
        <row r="97">
          <cell r="A97" t="str">
            <v>T7 CA</v>
          </cell>
          <cell r="B97" t="str">
            <v>PTR</v>
          </cell>
          <cell r="G97" t="str">
            <v>FACTEUR</v>
          </cell>
        </row>
        <row r="98">
          <cell r="A98" t="str">
            <v>T9 CA</v>
          </cell>
          <cell r="B98" t="str">
            <v>PTR</v>
          </cell>
          <cell r="G98" t="str">
            <v>FACTEUR</v>
          </cell>
        </row>
        <row r="99">
          <cell r="A99" t="str">
            <v>FSE1CA</v>
          </cell>
          <cell r="B99" t="str">
            <v>PTNR</v>
          </cell>
          <cell r="C99" t="str">
            <v xml:space="preserve">CHEVALIER LAURIE-ANNE                             </v>
          </cell>
          <cell r="D99" t="str">
            <v xml:space="preserve">BJC555      </v>
          </cell>
          <cell r="E99" t="str">
            <v>Contrat à durée indéterminée</v>
          </cell>
          <cell r="F99" t="str">
            <v>100</v>
          </cell>
          <cell r="G99" t="str">
            <v>FACTEUR</v>
          </cell>
          <cell r="H99" t="str">
            <v/>
          </cell>
          <cell r="I99" t="str">
            <v>REP</v>
          </cell>
          <cell r="K99" t="str">
            <v xml:space="preserve"> </v>
          </cell>
          <cell r="L99" t="str">
            <v xml:space="preserve"> </v>
          </cell>
          <cell r="M99" t="str">
            <v xml:space="preserve"> </v>
          </cell>
          <cell r="N99" t="str">
            <v xml:space="preserve"> </v>
          </cell>
          <cell r="O99" t="str">
            <v xml:space="preserve"> </v>
          </cell>
          <cell r="P99" t="str">
            <v xml:space="preserve"> </v>
          </cell>
          <cell r="R99" t="str">
            <v/>
          </cell>
          <cell r="S99" t="str">
            <v xml:space="preserve"> </v>
          </cell>
          <cell r="T99" t="str">
            <v xml:space="preserve"> </v>
          </cell>
          <cell r="U99" t="str">
            <v xml:space="preserve"> </v>
          </cell>
          <cell r="V99" t="str">
            <v xml:space="preserve"> </v>
          </cell>
          <cell r="W99" t="str">
            <v xml:space="preserve"> </v>
          </cell>
          <cell r="Y99" t="str">
            <v xml:space="preserve"> </v>
          </cell>
          <cell r="Z99" t="str">
            <v xml:space="preserve"> </v>
          </cell>
          <cell r="AA99" t="str">
            <v xml:space="preserve"> </v>
          </cell>
          <cell r="AB99" t="str">
            <v xml:space="preserve"> </v>
          </cell>
          <cell r="AC99" t="str">
            <v xml:space="preserve"> </v>
          </cell>
          <cell r="AD99" t="str">
            <v>REP</v>
          </cell>
          <cell r="AF99" t="str">
            <v xml:space="preserve"> </v>
          </cell>
          <cell r="AG99" t="str">
            <v xml:space="preserve"> </v>
          </cell>
          <cell r="AH99" t="str">
            <v xml:space="preserve"> </v>
          </cell>
          <cell r="AI99" t="str">
            <v xml:space="preserve"> </v>
          </cell>
          <cell r="AJ99" t="str">
            <v xml:space="preserve"> </v>
          </cell>
          <cell r="AK99" t="str">
            <v xml:space="preserve"> </v>
          </cell>
          <cell r="AL99" t="str">
            <v>0</v>
          </cell>
          <cell r="AM99" t="str">
            <v>0</v>
          </cell>
          <cell r="AN99" t="str">
            <v>0</v>
          </cell>
          <cell r="AO99" t="str">
            <v>0</v>
          </cell>
          <cell r="AP99" t="str">
            <v>0</v>
          </cell>
          <cell r="AQ99" t="str">
            <v>0</v>
          </cell>
          <cell r="AR99">
            <v>0</v>
          </cell>
          <cell r="AS99" t="str">
            <v>10</v>
          </cell>
          <cell r="AU99" t="str">
            <v>05:00</v>
          </cell>
          <cell r="AV99" t="str">
            <v>01:44</v>
          </cell>
          <cell r="AW99" t="str">
            <v>0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 t="str">
            <v>0</v>
          </cell>
          <cell r="BD99" t="str">
            <v>0</v>
          </cell>
          <cell r="BE99" t="str">
            <v>0</v>
          </cell>
          <cell r="BF99" t="str">
            <v>0</v>
          </cell>
          <cell r="BG99" t="str">
            <v>00:00</v>
          </cell>
        </row>
        <row r="100">
          <cell r="A100" t="str">
            <v>VR1 CA</v>
          </cell>
          <cell r="B100" t="str">
            <v>MRP</v>
          </cell>
          <cell r="C100" t="str">
            <v xml:space="preserve">NICOLAS STEPHANE                                  </v>
          </cell>
          <cell r="D100" t="str">
            <v xml:space="preserve">LWT155      </v>
          </cell>
          <cell r="E100" t="str">
            <v>Contrat à durée indéterminée</v>
          </cell>
          <cell r="F100" t="str">
            <v>100</v>
          </cell>
          <cell r="G100" t="str">
            <v>FACTEUR</v>
          </cell>
          <cell r="H100" t="str">
            <v/>
          </cell>
          <cell r="I100" t="str">
            <v>REP</v>
          </cell>
          <cell r="R100" t="str">
            <v/>
          </cell>
          <cell r="AD100" t="str">
            <v>REP</v>
          </cell>
          <cell r="AL100" t="str">
            <v>2</v>
          </cell>
          <cell r="AM100" t="str">
            <v>0</v>
          </cell>
          <cell r="AN100" t="str">
            <v>0</v>
          </cell>
          <cell r="AO100" t="str">
            <v>22</v>
          </cell>
          <cell r="AP100" t="str">
            <v>0</v>
          </cell>
          <cell r="AQ100" t="str">
            <v>0</v>
          </cell>
          <cell r="AR100">
            <v>0</v>
          </cell>
          <cell r="AS100" t="str">
            <v>29</v>
          </cell>
          <cell r="AU100" t="str">
            <v>09:40</v>
          </cell>
          <cell r="AV100" t="str">
            <v>10:09</v>
          </cell>
          <cell r="AW100" t="str">
            <v>0</v>
          </cell>
          <cell r="AX100" t="str">
            <v>0</v>
          </cell>
          <cell r="AY100" t="str">
            <v>0</v>
          </cell>
          <cell r="AZ100" t="str">
            <v>0</v>
          </cell>
          <cell r="BA100" t="str">
            <v>0</v>
          </cell>
          <cell r="BB100" t="str">
            <v>0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00:00</v>
          </cell>
        </row>
        <row r="101">
          <cell r="A101" t="str">
            <v>VR1 CA</v>
          </cell>
          <cell r="B101" t="str">
            <v>MRP</v>
          </cell>
          <cell r="C101" t="str">
            <v xml:space="preserve">BLANCHON OLIVIA                                   </v>
          </cell>
          <cell r="D101" t="str">
            <v xml:space="preserve">MSC120      </v>
          </cell>
          <cell r="E101" t="str">
            <v>Contrat à durée indéterminée</v>
          </cell>
          <cell r="F101" t="str">
            <v>100</v>
          </cell>
          <cell r="G101" t="str">
            <v>FACTEUR</v>
          </cell>
          <cell r="H101" t="str">
            <v/>
          </cell>
          <cell r="I101" t="str">
            <v>REP</v>
          </cell>
          <cell r="R101" t="str">
            <v/>
          </cell>
          <cell r="AD101" t="str">
            <v>REP</v>
          </cell>
          <cell r="AL101" t="str">
            <v>0</v>
          </cell>
          <cell r="AM101" t="str">
            <v>0</v>
          </cell>
          <cell r="AN101" t="str">
            <v>0</v>
          </cell>
          <cell r="AO101" t="str">
            <v>22</v>
          </cell>
          <cell r="AP101" t="str">
            <v>0</v>
          </cell>
          <cell r="AQ101" t="str">
            <v>0</v>
          </cell>
          <cell r="AR101">
            <v>0</v>
          </cell>
          <cell r="AS101" t="str">
            <v>26</v>
          </cell>
          <cell r="AU101" t="str">
            <v>05:50</v>
          </cell>
          <cell r="AV101" t="str">
            <v>11:28</v>
          </cell>
          <cell r="AW101" t="str">
            <v>0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00:00</v>
          </cell>
        </row>
        <row r="102">
          <cell r="A102" t="str">
            <v>VR1 CA</v>
          </cell>
          <cell r="B102" t="str">
            <v>MRP</v>
          </cell>
          <cell r="C102" t="str">
            <v xml:space="preserve">HELOUANI ABDELOUAHAD                              </v>
          </cell>
          <cell r="D102" t="str">
            <v xml:space="preserve">NPV079      </v>
          </cell>
          <cell r="E102" t="str">
            <v>Contrat à durée indéterminée</v>
          </cell>
          <cell r="F102" t="str">
            <v>100</v>
          </cell>
          <cell r="G102" t="str">
            <v>FACTEUR</v>
          </cell>
          <cell r="H102" t="str">
            <v/>
          </cell>
          <cell r="I102" t="str">
            <v>REP</v>
          </cell>
          <cell r="R102" t="str">
            <v/>
          </cell>
          <cell r="AD102" t="str">
            <v>REP</v>
          </cell>
          <cell r="AL102" t="str">
            <v>2</v>
          </cell>
          <cell r="AM102" t="str">
            <v>0</v>
          </cell>
          <cell r="AN102" t="str">
            <v>0</v>
          </cell>
          <cell r="AO102" t="str">
            <v>22</v>
          </cell>
          <cell r="AP102" t="str">
            <v>0</v>
          </cell>
          <cell r="AQ102" t="str">
            <v>0</v>
          </cell>
          <cell r="AR102">
            <v>0</v>
          </cell>
          <cell r="AS102" t="str">
            <v>22</v>
          </cell>
          <cell r="AU102" t="str">
            <v>05:50</v>
          </cell>
          <cell r="AV102" t="str">
            <v>00:00</v>
          </cell>
          <cell r="AW102" t="str">
            <v>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00:00</v>
          </cell>
        </row>
        <row r="103">
          <cell r="A103" t="str">
            <v>VR2 CA</v>
          </cell>
          <cell r="B103" t="str">
            <v>MRP</v>
          </cell>
          <cell r="C103" t="str">
            <v xml:space="preserve">RICARD JULIE                                      </v>
          </cell>
          <cell r="D103" t="str">
            <v xml:space="preserve">GZP252      </v>
          </cell>
          <cell r="E103" t="str">
            <v>Contrat à durée indéterminée</v>
          </cell>
          <cell r="F103" t="str">
            <v>100</v>
          </cell>
          <cell r="G103" t="str">
            <v>FACTEUR</v>
          </cell>
          <cell r="H103" t="str">
            <v/>
          </cell>
          <cell r="P103" t="str">
            <v>REP</v>
          </cell>
          <cell r="R103" t="str">
            <v/>
          </cell>
          <cell r="AK103" t="str">
            <v>REP</v>
          </cell>
          <cell r="AL103" t="str">
            <v>2</v>
          </cell>
          <cell r="AM103" t="str">
            <v>0</v>
          </cell>
          <cell r="AN103" t="str">
            <v>0</v>
          </cell>
          <cell r="AO103" t="str">
            <v>22</v>
          </cell>
          <cell r="AP103" t="str">
            <v>0</v>
          </cell>
          <cell r="AQ103" t="str">
            <v>0</v>
          </cell>
          <cell r="AR103">
            <v>0</v>
          </cell>
          <cell r="AS103" t="str">
            <v>25</v>
          </cell>
          <cell r="AU103" t="str">
            <v>05:50</v>
          </cell>
          <cell r="AV103" t="str">
            <v>04:29</v>
          </cell>
          <cell r="AW103" t="str">
            <v>0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 t="str">
            <v>0</v>
          </cell>
          <cell r="BG103" t="str">
            <v>00:00</v>
          </cell>
        </row>
        <row r="104">
          <cell r="A104" t="str">
            <v>VR3 CA</v>
          </cell>
          <cell r="B104" t="str">
            <v>MRP</v>
          </cell>
          <cell r="C104" t="str">
            <v xml:space="preserve">BARRAS VIOLETTE                                   </v>
          </cell>
          <cell r="D104" t="str">
            <v xml:space="preserve">RMH709      </v>
          </cell>
          <cell r="E104" t="str">
            <v>Contrat à durée indéterminée</v>
          </cell>
          <cell r="F104" t="str">
            <v>50</v>
          </cell>
          <cell r="G104" t="str">
            <v>FACTEUR</v>
          </cell>
          <cell r="H104" t="str">
            <v/>
          </cell>
          <cell r="R104" t="str">
            <v/>
          </cell>
          <cell r="W104" t="str">
            <v>REP</v>
          </cell>
          <cell r="AL104" t="str">
            <v>0</v>
          </cell>
          <cell r="AM104" t="str">
            <v>0</v>
          </cell>
          <cell r="AN104" t="str">
            <v>0</v>
          </cell>
          <cell r="AO104" t="str">
            <v>23</v>
          </cell>
          <cell r="AP104" t="str">
            <v>0</v>
          </cell>
          <cell r="AQ104" t="str">
            <v>0</v>
          </cell>
          <cell r="AR104">
            <v>0</v>
          </cell>
          <cell r="AS104" t="str">
            <v>17</v>
          </cell>
          <cell r="AU104" t="str">
            <v>00:15</v>
          </cell>
          <cell r="AV104" t="str">
            <v>01:53</v>
          </cell>
          <cell r="AW104" t="str">
            <v>0</v>
          </cell>
          <cell r="AX104" t="str">
            <v>0</v>
          </cell>
          <cell r="AY104" t="str">
            <v>0</v>
          </cell>
          <cell r="AZ104" t="str">
            <v>0</v>
          </cell>
          <cell r="BA104" t="str">
            <v>0</v>
          </cell>
          <cell r="BB104" t="str">
            <v>0</v>
          </cell>
          <cell r="BC104" t="str">
            <v>0</v>
          </cell>
          <cell r="BD104" t="str">
            <v>0</v>
          </cell>
          <cell r="BE104" t="str">
            <v>0</v>
          </cell>
          <cell r="BF104" t="str">
            <v>0</v>
          </cell>
          <cell r="BG104" t="str">
            <v>00:00</v>
          </cell>
        </row>
        <row r="105">
          <cell r="A105" t="str">
            <v>VR4 CA</v>
          </cell>
          <cell r="B105" t="str">
            <v>MRP</v>
          </cell>
          <cell r="C105" t="str">
            <v xml:space="preserve">LAUMONIER GUILLAUME                               </v>
          </cell>
          <cell r="D105" t="str">
            <v xml:space="preserve">UHE938      </v>
          </cell>
          <cell r="E105" t="str">
            <v>Contrat à durée indéterminée</v>
          </cell>
          <cell r="F105" t="str">
            <v>70</v>
          </cell>
          <cell r="G105" t="str">
            <v>FACTEUR</v>
          </cell>
          <cell r="H105" t="str">
            <v/>
          </cell>
          <cell r="I105" t="str">
            <v>REP</v>
          </cell>
          <cell r="R105" t="str">
            <v/>
          </cell>
          <cell r="AD105" t="str">
            <v>REP</v>
          </cell>
          <cell r="AF105" t="str">
            <v>TP</v>
          </cell>
          <cell r="AG105" t="str">
            <v>TP</v>
          </cell>
          <cell r="AH105" t="str">
            <v>TP</v>
          </cell>
          <cell r="AI105" t="str">
            <v>TP</v>
          </cell>
          <cell r="AJ105" t="str">
            <v>TP</v>
          </cell>
          <cell r="AK105" t="str">
            <v>TP</v>
          </cell>
          <cell r="AL105" t="str">
            <v>0</v>
          </cell>
          <cell r="AM105" t="str">
            <v>0</v>
          </cell>
          <cell r="AN105" t="str">
            <v>0</v>
          </cell>
          <cell r="AO105" t="str">
            <v>16</v>
          </cell>
          <cell r="AP105" t="str">
            <v>0</v>
          </cell>
          <cell r="AQ105" t="str">
            <v>0</v>
          </cell>
          <cell r="AR105">
            <v>0</v>
          </cell>
          <cell r="AS105" t="str">
            <v>28.5</v>
          </cell>
          <cell r="AU105" t="str">
            <v>11:02</v>
          </cell>
          <cell r="AV105" t="str">
            <v>03:56</v>
          </cell>
          <cell r="AW105" t="str">
            <v>0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 t="str">
            <v>0</v>
          </cell>
          <cell r="BF105" t="str">
            <v>0</v>
          </cell>
          <cell r="BG105" t="str">
            <v>00:00</v>
          </cell>
        </row>
        <row r="106">
          <cell r="A106" t="str">
            <v>VR5 CA</v>
          </cell>
          <cell r="B106" t="str">
            <v>MRP</v>
          </cell>
          <cell r="C106" t="str">
            <v xml:space="preserve">BENARD JULIEN                                     </v>
          </cell>
          <cell r="D106" t="str">
            <v xml:space="preserve">YUX084      </v>
          </cell>
          <cell r="E106" t="str">
            <v>Contrat à durée indéterminée</v>
          </cell>
          <cell r="F106" t="str">
            <v>100</v>
          </cell>
          <cell r="G106" t="str">
            <v>FACTEUR</v>
          </cell>
          <cell r="H106" t="str">
            <v/>
          </cell>
          <cell r="R106" t="str">
            <v/>
          </cell>
          <cell r="W106" t="str">
            <v>REP</v>
          </cell>
          <cell r="AL106" t="str">
            <v>0</v>
          </cell>
          <cell r="AM106" t="str">
            <v>0</v>
          </cell>
          <cell r="AN106" t="str">
            <v>0</v>
          </cell>
          <cell r="AO106" t="str">
            <v>23</v>
          </cell>
          <cell r="AP106" t="str">
            <v>0</v>
          </cell>
          <cell r="AQ106" t="str">
            <v>0</v>
          </cell>
          <cell r="AR106">
            <v>0</v>
          </cell>
          <cell r="AS106" t="str">
            <v>4</v>
          </cell>
          <cell r="AU106" t="str">
            <v>00:00</v>
          </cell>
          <cell r="AV106" t="str">
            <v>00:00</v>
          </cell>
          <cell r="AW106" t="str">
            <v>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00:00</v>
          </cell>
        </row>
        <row r="107">
          <cell r="A107" t="str">
            <v>VR6 CA</v>
          </cell>
          <cell r="B107" t="str">
            <v>MRP</v>
          </cell>
          <cell r="C107" t="str">
            <v xml:space="preserve">HUOT FABIENNE                                     </v>
          </cell>
          <cell r="D107" t="str">
            <v xml:space="preserve">FAL241      </v>
          </cell>
          <cell r="E107" t="str">
            <v>Contrat à durée indéterminée</v>
          </cell>
          <cell r="F107" t="str">
            <v>100</v>
          </cell>
          <cell r="G107" t="str">
            <v>FACTEUR</v>
          </cell>
          <cell r="H107" t="str">
            <v/>
          </cell>
          <cell r="R107" t="str">
            <v/>
          </cell>
          <cell r="W107" t="str">
            <v>REP</v>
          </cell>
          <cell r="AL107" t="str">
            <v>2</v>
          </cell>
          <cell r="AM107" t="str">
            <v>0</v>
          </cell>
          <cell r="AN107" t="str">
            <v>0</v>
          </cell>
          <cell r="AO107" t="str">
            <v>23</v>
          </cell>
          <cell r="AP107" t="str">
            <v>0</v>
          </cell>
          <cell r="AQ107" t="str">
            <v>0</v>
          </cell>
          <cell r="AR107">
            <v>0</v>
          </cell>
          <cell r="AS107" t="str">
            <v>18</v>
          </cell>
          <cell r="AU107" t="str">
            <v>00:00</v>
          </cell>
          <cell r="AV107" t="str">
            <v>15:33</v>
          </cell>
          <cell r="AW107" t="str">
            <v>0</v>
          </cell>
          <cell r="AX107" t="str">
            <v>0</v>
          </cell>
          <cell r="AY107" t="str">
            <v>0</v>
          </cell>
          <cell r="AZ107" t="str">
            <v>0</v>
          </cell>
          <cell r="BA107" t="str">
            <v>0</v>
          </cell>
          <cell r="BB107" t="str">
            <v>0</v>
          </cell>
          <cell r="BC107" t="str">
            <v>0</v>
          </cell>
          <cell r="BD107" t="str">
            <v>0</v>
          </cell>
          <cell r="BE107" t="str">
            <v>0</v>
          </cell>
          <cell r="BF107" t="str">
            <v>0</v>
          </cell>
          <cell r="BG107" t="str">
            <v>00:00</v>
          </cell>
        </row>
        <row r="108">
          <cell r="A108" t="str">
            <v>RF T2</v>
          </cell>
          <cell r="B108" t="str">
            <v>HORSCREF</v>
          </cell>
          <cell r="C108" t="str">
            <v xml:space="preserve">BEGNIS KEVIN                                      </v>
          </cell>
          <cell r="D108" t="str">
            <v xml:space="preserve">CJD024      </v>
          </cell>
          <cell r="E108" t="str">
            <v>Contrat à durée indéterminée</v>
          </cell>
          <cell r="F108" t="str">
            <v>80</v>
          </cell>
          <cell r="G108" t="str">
            <v>FACTEUR</v>
          </cell>
          <cell r="H108" t="str">
            <v/>
          </cell>
          <cell r="I108" t="str">
            <v>TP</v>
          </cell>
          <cell r="K108" t="str">
            <v xml:space="preserve"> </v>
          </cell>
          <cell r="L108" t="str">
            <v xml:space="preserve"> </v>
          </cell>
          <cell r="M108" t="str">
            <v xml:space="preserve"> </v>
          </cell>
          <cell r="N108" t="str">
            <v xml:space="preserve"> </v>
          </cell>
          <cell r="O108" t="str">
            <v xml:space="preserve"> </v>
          </cell>
          <cell r="P108" t="str">
            <v>REP</v>
          </cell>
          <cell r="R108" t="str">
            <v/>
          </cell>
          <cell r="S108" t="str">
            <v>TP</v>
          </cell>
          <cell r="T108" t="str">
            <v>TP</v>
          </cell>
          <cell r="U108" t="str">
            <v>TP</v>
          </cell>
          <cell r="V108" t="str">
            <v>TP</v>
          </cell>
          <cell r="W108" t="str">
            <v>TP</v>
          </cell>
          <cell r="Y108" t="str">
            <v xml:space="preserve"> </v>
          </cell>
          <cell r="Z108" t="str">
            <v xml:space="preserve"> </v>
          </cell>
          <cell r="AA108" t="str">
            <v xml:space="preserve"> </v>
          </cell>
          <cell r="AB108" t="str">
            <v xml:space="preserve"> </v>
          </cell>
          <cell r="AC108" t="str">
            <v xml:space="preserve"> </v>
          </cell>
          <cell r="AD108" t="str">
            <v xml:space="preserve"> </v>
          </cell>
          <cell r="AF108" t="str">
            <v xml:space="preserve"> </v>
          </cell>
          <cell r="AG108" t="str">
            <v xml:space="preserve"> </v>
          </cell>
          <cell r="AH108" t="str">
            <v xml:space="preserve"> </v>
          </cell>
          <cell r="AI108" t="str">
            <v xml:space="preserve"> </v>
          </cell>
          <cell r="AJ108" t="str">
            <v xml:space="preserve"> </v>
          </cell>
          <cell r="AK108" t="str">
            <v>REP</v>
          </cell>
          <cell r="AL108" t="str">
            <v>2</v>
          </cell>
          <cell r="AM108" t="str">
            <v>0</v>
          </cell>
          <cell r="AN108" t="str">
            <v>0</v>
          </cell>
          <cell r="AO108" t="str">
            <v>0</v>
          </cell>
          <cell r="AP108" t="str">
            <v>0</v>
          </cell>
          <cell r="AQ108" t="str">
            <v>0</v>
          </cell>
          <cell r="AR108">
            <v>0</v>
          </cell>
          <cell r="AS108" t="str">
            <v>33.5</v>
          </cell>
          <cell r="AU108" t="str">
            <v>05:25</v>
          </cell>
          <cell r="AV108" t="str">
            <v>04:33</v>
          </cell>
          <cell r="AW108" t="str">
            <v>0</v>
          </cell>
          <cell r="AX108" t="str">
            <v>0</v>
          </cell>
          <cell r="AY108" t="str">
            <v>0</v>
          </cell>
          <cell r="AZ108" t="str">
            <v>0</v>
          </cell>
          <cell r="BA108" t="str">
            <v>0</v>
          </cell>
          <cell r="BB108" t="str">
            <v>0</v>
          </cell>
          <cell r="BC108" t="str">
            <v>0</v>
          </cell>
          <cell r="BD108" t="str">
            <v>0</v>
          </cell>
          <cell r="BE108" t="str">
            <v>0</v>
          </cell>
          <cell r="BF108" t="str">
            <v>0</v>
          </cell>
          <cell r="BG108" t="str">
            <v>00:00</v>
          </cell>
        </row>
        <row r="109">
          <cell r="A109" t="str">
            <v>CARP EQ3 2021 (CARP EQ3 2021 &gt; CARPENTRAS &gt; AYGUES OUVEZE)</v>
          </cell>
        </row>
        <row r="110">
          <cell r="A110" t="str">
            <v>T19 CA (S)</v>
          </cell>
          <cell r="B110" t="str">
            <v>PTR</v>
          </cell>
          <cell r="G110" t="str">
            <v>FACTEUR</v>
          </cell>
        </row>
        <row r="111">
          <cell r="A111" t="str">
            <v>T38 CA</v>
          </cell>
          <cell r="B111" t="str">
            <v>PTR</v>
          </cell>
          <cell r="G111" t="str">
            <v>FACTEUR</v>
          </cell>
        </row>
        <row r="112">
          <cell r="A112" t="str">
            <v>T43 CA</v>
          </cell>
          <cell r="B112" t="str">
            <v>PTR</v>
          </cell>
          <cell r="C112" t="str">
            <v xml:space="preserve">SYLLA STEPHANE                                    </v>
          </cell>
          <cell r="D112" t="str">
            <v xml:space="preserve">JMT532      </v>
          </cell>
          <cell r="E112" t="str">
            <v>Contrat à durée indéterminée</v>
          </cell>
          <cell r="F112" t="str">
            <v>100</v>
          </cell>
          <cell r="G112" t="str">
            <v>FACTEUR</v>
          </cell>
          <cell r="H112" t="str">
            <v/>
          </cell>
          <cell r="I112" t="str">
            <v xml:space="preserve"> </v>
          </cell>
          <cell r="K112" t="str">
            <v xml:space="preserve"> </v>
          </cell>
          <cell r="L112" t="str">
            <v xml:space="preserve"> </v>
          </cell>
          <cell r="M112" t="str">
            <v xml:space="preserve"> </v>
          </cell>
          <cell r="N112" t="str">
            <v xml:space="preserve"> </v>
          </cell>
          <cell r="O112" t="str">
            <v xml:space="preserve"> </v>
          </cell>
          <cell r="P112" t="str">
            <v>REP</v>
          </cell>
          <cell r="R112" t="str">
            <v/>
          </cell>
          <cell r="S112" t="str">
            <v xml:space="preserve"> </v>
          </cell>
          <cell r="T112" t="str">
            <v xml:space="preserve"> </v>
          </cell>
          <cell r="U112" t="str">
            <v xml:space="preserve"> </v>
          </cell>
          <cell r="V112" t="str">
            <v xml:space="preserve"> </v>
          </cell>
          <cell r="W112" t="str">
            <v xml:space="preserve"> </v>
          </cell>
          <cell r="Y112" t="str">
            <v xml:space="preserve"> </v>
          </cell>
          <cell r="Z112" t="str">
            <v xml:space="preserve"> </v>
          </cell>
          <cell r="AA112" t="str">
            <v xml:space="preserve"> </v>
          </cell>
          <cell r="AB112" t="str">
            <v xml:space="preserve"> </v>
          </cell>
          <cell r="AC112" t="str">
            <v xml:space="preserve"> </v>
          </cell>
          <cell r="AD112" t="str">
            <v xml:space="preserve"> </v>
          </cell>
          <cell r="AF112" t="str">
            <v xml:space="preserve"> </v>
          </cell>
          <cell r="AG112" t="str">
            <v xml:space="preserve"> </v>
          </cell>
          <cell r="AH112" t="str">
            <v xml:space="preserve"> </v>
          </cell>
          <cell r="AI112" t="str">
            <v xml:space="preserve"> </v>
          </cell>
          <cell r="AJ112" t="str">
            <v xml:space="preserve"> </v>
          </cell>
          <cell r="AK112" t="str">
            <v>REP</v>
          </cell>
          <cell r="AL112" t="str">
            <v>0</v>
          </cell>
          <cell r="AM112" t="str">
            <v>0</v>
          </cell>
          <cell r="AN112" t="str">
            <v>0</v>
          </cell>
          <cell r="AO112" t="str">
            <v>0</v>
          </cell>
          <cell r="AP112" t="str">
            <v>0</v>
          </cell>
          <cell r="AQ112" t="str">
            <v>0</v>
          </cell>
          <cell r="AR112">
            <v>0</v>
          </cell>
          <cell r="AS112" t="str">
            <v>30</v>
          </cell>
          <cell r="AT112" t="str">
            <v>5</v>
          </cell>
          <cell r="AU112" t="str">
            <v>05:25</v>
          </cell>
          <cell r="AV112" t="str">
            <v>04:44</v>
          </cell>
          <cell r="AW112" t="str">
            <v>0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00:00</v>
          </cell>
        </row>
        <row r="113">
          <cell r="A113" t="str">
            <v>T53 CA</v>
          </cell>
          <cell r="B113" t="str">
            <v>PTR</v>
          </cell>
          <cell r="C113" t="str">
            <v xml:space="preserve">AUMAGE RICHARD                                    </v>
          </cell>
          <cell r="D113" t="str">
            <v xml:space="preserve">NJZ309      </v>
          </cell>
          <cell r="E113" t="str">
            <v>Fonctionnaire</v>
          </cell>
          <cell r="F113" t="str">
            <v>70</v>
          </cell>
          <cell r="G113" t="str">
            <v>FACTEUR</v>
          </cell>
          <cell r="H113" t="str">
            <v/>
          </cell>
          <cell r="I113" t="str">
            <v>AUT</v>
          </cell>
          <cell r="K113" t="str">
            <v>AUT</v>
          </cell>
          <cell r="L113" t="str">
            <v>AUT</v>
          </cell>
          <cell r="M113" t="str">
            <v>AUT</v>
          </cell>
          <cell r="N113" t="str">
            <v>AUT</v>
          </cell>
          <cell r="O113" t="str">
            <v>AUT</v>
          </cell>
          <cell r="P113" t="str">
            <v>AUT</v>
          </cell>
          <cell r="R113" t="str">
            <v/>
          </cell>
          <cell r="S113" t="str">
            <v>AUT</v>
          </cell>
          <cell r="T113" t="str">
            <v>AUT</v>
          </cell>
          <cell r="U113" t="str">
            <v>AUT</v>
          </cell>
          <cell r="V113" t="str">
            <v>AUT</v>
          </cell>
          <cell r="W113" t="str">
            <v>REP</v>
          </cell>
          <cell r="Y113" t="str">
            <v>AUT</v>
          </cell>
          <cell r="Z113" t="str">
            <v>AUT</v>
          </cell>
          <cell r="AA113" t="str">
            <v>AUT</v>
          </cell>
          <cell r="AB113" t="str">
            <v>AUT</v>
          </cell>
          <cell r="AC113" t="str">
            <v>AUT</v>
          </cell>
          <cell r="AD113" t="str">
            <v>AUT</v>
          </cell>
          <cell r="AF113" t="str">
            <v>AUT</v>
          </cell>
          <cell r="AG113" t="str">
            <v>AUT</v>
          </cell>
          <cell r="AH113" t="str">
            <v>AUT</v>
          </cell>
          <cell r="AI113" t="str">
            <v>AUT</v>
          </cell>
          <cell r="AJ113" t="str">
            <v>AUT</v>
          </cell>
          <cell r="AK113" t="str">
            <v>AUT</v>
          </cell>
          <cell r="AL113" t="str">
            <v>0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>
            <v>0</v>
          </cell>
          <cell r="AS113" t="str">
            <v>0</v>
          </cell>
          <cell r="AU113" t="str">
            <v>00:01</v>
          </cell>
          <cell r="AV113" t="str">
            <v>00:00</v>
          </cell>
          <cell r="AW113" t="str">
            <v>0</v>
          </cell>
          <cell r="AX113" t="str">
            <v>0</v>
          </cell>
          <cell r="AY113" t="str">
            <v>0</v>
          </cell>
          <cell r="AZ113" t="str">
            <v>30</v>
          </cell>
          <cell r="BA113" t="str">
            <v>0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00:00</v>
          </cell>
        </row>
        <row r="114">
          <cell r="A114" t="str">
            <v>T54 CA</v>
          </cell>
          <cell r="B114" t="str">
            <v>PTR</v>
          </cell>
          <cell r="G114" t="str">
            <v>FACTEUR</v>
          </cell>
        </row>
        <row r="115">
          <cell r="A115" t="str">
            <v>T55 CA</v>
          </cell>
          <cell r="B115" t="str">
            <v>PTR</v>
          </cell>
          <cell r="C115" t="str">
            <v xml:space="preserve">RICCI STEPHANIE                                   </v>
          </cell>
          <cell r="D115" t="str">
            <v xml:space="preserve">YRV750      </v>
          </cell>
          <cell r="E115" t="str">
            <v>Contrat à durée indéterminée</v>
          </cell>
          <cell r="F115" t="str">
            <v>100</v>
          </cell>
          <cell r="G115" t="str">
            <v>FACTEUR</v>
          </cell>
          <cell r="H115" t="str">
            <v/>
          </cell>
          <cell r="I115" t="str">
            <v xml:space="preserve"> </v>
          </cell>
          <cell r="K115" t="str">
            <v xml:space="preserve"> </v>
          </cell>
          <cell r="L115" t="str">
            <v xml:space="preserve"> </v>
          </cell>
          <cell r="M115" t="str">
            <v xml:space="preserve"> </v>
          </cell>
          <cell r="N115" t="str">
            <v xml:space="preserve"> </v>
          </cell>
          <cell r="O115" t="str">
            <v xml:space="preserve"> </v>
          </cell>
          <cell r="P115" t="str">
            <v xml:space="preserve"> </v>
          </cell>
          <cell r="R115" t="str">
            <v/>
          </cell>
          <cell r="S115" t="str">
            <v xml:space="preserve"> </v>
          </cell>
          <cell r="T115" t="str">
            <v xml:space="preserve"> </v>
          </cell>
          <cell r="U115" t="str">
            <v xml:space="preserve"> </v>
          </cell>
          <cell r="V115" t="str">
            <v xml:space="preserve"> </v>
          </cell>
          <cell r="W115" t="str">
            <v>REP</v>
          </cell>
          <cell r="Y115" t="str">
            <v xml:space="preserve"> </v>
          </cell>
          <cell r="Z115" t="str">
            <v xml:space="preserve"> </v>
          </cell>
          <cell r="AA115" t="str">
            <v xml:space="preserve"> </v>
          </cell>
          <cell r="AB115" t="str">
            <v xml:space="preserve"> </v>
          </cell>
          <cell r="AC115" t="str">
            <v xml:space="preserve"> </v>
          </cell>
          <cell r="AD115" t="str">
            <v xml:space="preserve"> </v>
          </cell>
          <cell r="AF115" t="str">
            <v xml:space="preserve"> </v>
          </cell>
          <cell r="AG115" t="str">
            <v xml:space="preserve"> </v>
          </cell>
          <cell r="AH115" t="str">
            <v xml:space="preserve"> </v>
          </cell>
          <cell r="AI115" t="str">
            <v xml:space="preserve"> </v>
          </cell>
          <cell r="AJ115" t="str">
            <v xml:space="preserve"> </v>
          </cell>
          <cell r="AK115" t="str">
            <v xml:space="preserve"> </v>
          </cell>
          <cell r="AL115" t="str">
            <v>0</v>
          </cell>
          <cell r="AM115" t="str">
            <v>0</v>
          </cell>
          <cell r="AN115" t="str">
            <v>0</v>
          </cell>
          <cell r="AO115" t="str">
            <v>0</v>
          </cell>
          <cell r="AP115" t="str">
            <v>0</v>
          </cell>
          <cell r="AQ115" t="str">
            <v>0</v>
          </cell>
          <cell r="AR115">
            <v>0</v>
          </cell>
          <cell r="AS115" t="str">
            <v>27</v>
          </cell>
          <cell r="AU115" t="str">
            <v>05:12</v>
          </cell>
          <cell r="AV115" t="str">
            <v>02:31</v>
          </cell>
          <cell r="AW115" t="str">
            <v>0</v>
          </cell>
          <cell r="AX115" t="str">
            <v>0</v>
          </cell>
          <cell r="AY115" t="str">
            <v>0</v>
          </cell>
          <cell r="AZ115" t="str">
            <v>0</v>
          </cell>
          <cell r="BA115" t="str">
            <v>0</v>
          </cell>
          <cell r="BB115" t="str">
            <v>0</v>
          </cell>
          <cell r="BC115" t="str">
            <v>0</v>
          </cell>
          <cell r="BD115" t="str">
            <v>0</v>
          </cell>
          <cell r="BE115" t="str">
            <v>0</v>
          </cell>
          <cell r="BF115" t="str">
            <v>0</v>
          </cell>
          <cell r="BG115" t="str">
            <v>00:00</v>
          </cell>
        </row>
        <row r="116">
          <cell r="A116" t="str">
            <v>T57 CA</v>
          </cell>
          <cell r="B116" t="str">
            <v>PTR</v>
          </cell>
          <cell r="C116" t="str">
            <v xml:space="preserve">RENAUD STEPHANIE                                  </v>
          </cell>
          <cell r="D116" t="str">
            <v xml:space="preserve">ZKF092      </v>
          </cell>
          <cell r="E116" t="str">
            <v>Contrat à durée indéterminée</v>
          </cell>
          <cell r="F116" t="str">
            <v>100</v>
          </cell>
          <cell r="G116" t="str">
            <v>FACTEUR</v>
          </cell>
          <cell r="H116" t="str">
            <v/>
          </cell>
          <cell r="I116" t="str">
            <v>REP</v>
          </cell>
          <cell r="K116" t="str">
            <v xml:space="preserve"> </v>
          </cell>
          <cell r="L116" t="str">
            <v xml:space="preserve"> </v>
          </cell>
          <cell r="M116" t="str">
            <v xml:space="preserve"> </v>
          </cell>
          <cell r="N116" t="str">
            <v xml:space="preserve"> </v>
          </cell>
          <cell r="O116" t="str">
            <v xml:space="preserve"> </v>
          </cell>
          <cell r="P116" t="str">
            <v xml:space="preserve"> </v>
          </cell>
          <cell r="R116" t="str">
            <v/>
          </cell>
          <cell r="S116" t="str">
            <v xml:space="preserve"> </v>
          </cell>
          <cell r="T116" t="str">
            <v xml:space="preserve"> </v>
          </cell>
          <cell r="U116" t="str">
            <v xml:space="preserve"> </v>
          </cell>
          <cell r="V116" t="str">
            <v xml:space="preserve"> </v>
          </cell>
          <cell r="W116" t="str">
            <v xml:space="preserve"> </v>
          </cell>
          <cell r="Y116" t="str">
            <v xml:space="preserve"> </v>
          </cell>
          <cell r="Z116" t="str">
            <v xml:space="preserve"> </v>
          </cell>
          <cell r="AA116" t="str">
            <v xml:space="preserve"> </v>
          </cell>
          <cell r="AB116" t="str">
            <v xml:space="preserve"> </v>
          </cell>
          <cell r="AC116" t="str">
            <v xml:space="preserve"> </v>
          </cell>
          <cell r="AD116" t="str">
            <v>REP</v>
          </cell>
          <cell r="AF116" t="str">
            <v xml:space="preserve"> </v>
          </cell>
          <cell r="AG116" t="str">
            <v xml:space="preserve"> </v>
          </cell>
          <cell r="AH116" t="str">
            <v xml:space="preserve"> </v>
          </cell>
          <cell r="AI116" t="str">
            <v xml:space="preserve"> </v>
          </cell>
          <cell r="AJ116" t="str">
            <v xml:space="preserve"> </v>
          </cell>
          <cell r="AK116" t="str">
            <v xml:space="preserve"> </v>
          </cell>
          <cell r="AL116" t="str">
            <v>0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>
            <v>0</v>
          </cell>
          <cell r="AS116" t="str">
            <v>37</v>
          </cell>
          <cell r="AU116" t="str">
            <v>02:35</v>
          </cell>
          <cell r="AV116" t="str">
            <v>00:00</v>
          </cell>
          <cell r="AW116" t="str">
            <v>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00:00</v>
          </cell>
        </row>
        <row r="117">
          <cell r="A117" t="str">
            <v>FSE2CA</v>
          </cell>
          <cell r="B117" t="str">
            <v>PTNR</v>
          </cell>
          <cell r="C117" t="str">
            <v xml:space="preserve">CONIL CHRISTELLE                                  </v>
          </cell>
          <cell r="D117" t="str">
            <v xml:space="preserve">AJC724      </v>
          </cell>
          <cell r="E117" t="str">
            <v>Contrat à durée indéterminée</v>
          </cell>
          <cell r="F117" t="str">
            <v>100</v>
          </cell>
          <cell r="G117" t="str">
            <v>FACTEUR</v>
          </cell>
          <cell r="H117" t="str">
            <v/>
          </cell>
          <cell r="I117" t="str">
            <v xml:space="preserve"> </v>
          </cell>
          <cell r="K117" t="str">
            <v xml:space="preserve"> </v>
          </cell>
          <cell r="L117" t="str">
            <v xml:space="preserve"> </v>
          </cell>
          <cell r="M117" t="str">
            <v xml:space="preserve"> </v>
          </cell>
          <cell r="N117" t="str">
            <v xml:space="preserve"> </v>
          </cell>
          <cell r="O117" t="str">
            <v xml:space="preserve"> </v>
          </cell>
          <cell r="P117" t="str">
            <v xml:space="preserve"> </v>
          </cell>
          <cell r="R117" t="str">
            <v/>
          </cell>
          <cell r="S117" t="str">
            <v xml:space="preserve"> </v>
          </cell>
          <cell r="T117" t="str">
            <v xml:space="preserve"> </v>
          </cell>
          <cell r="U117" t="str">
            <v xml:space="preserve"> </v>
          </cell>
          <cell r="V117" t="str">
            <v xml:space="preserve"> </v>
          </cell>
          <cell r="W117" t="str">
            <v>REP</v>
          </cell>
          <cell r="Y117" t="str">
            <v xml:space="preserve"> </v>
          </cell>
          <cell r="Z117" t="str">
            <v xml:space="preserve"> </v>
          </cell>
          <cell r="AA117" t="str">
            <v xml:space="preserve"> </v>
          </cell>
          <cell r="AB117" t="str">
            <v xml:space="preserve"> </v>
          </cell>
          <cell r="AC117" t="str">
            <v xml:space="preserve"> </v>
          </cell>
          <cell r="AD117" t="str">
            <v xml:space="preserve"> </v>
          </cell>
          <cell r="AF117" t="str">
            <v xml:space="preserve"> </v>
          </cell>
          <cell r="AG117" t="str">
            <v xml:space="preserve"> </v>
          </cell>
          <cell r="AH117" t="str">
            <v xml:space="preserve"> </v>
          </cell>
          <cell r="AI117" t="str">
            <v xml:space="preserve"> </v>
          </cell>
          <cell r="AJ117" t="str">
            <v xml:space="preserve"> </v>
          </cell>
          <cell r="AK117" t="str">
            <v xml:space="preserve"> </v>
          </cell>
          <cell r="AL117" t="str">
            <v>3</v>
          </cell>
          <cell r="AM117" t="str">
            <v>0</v>
          </cell>
          <cell r="AN117" t="str">
            <v>0</v>
          </cell>
          <cell r="AO117" t="str">
            <v>0</v>
          </cell>
          <cell r="AP117" t="str">
            <v>0</v>
          </cell>
          <cell r="AQ117" t="str">
            <v>0</v>
          </cell>
          <cell r="AR117">
            <v>0</v>
          </cell>
          <cell r="AS117" t="str">
            <v>24</v>
          </cell>
          <cell r="AU117" t="str">
            <v>11:40</v>
          </cell>
          <cell r="AV117" t="str">
            <v>38:21</v>
          </cell>
          <cell r="AW117" t="str">
            <v>0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00:00</v>
          </cell>
        </row>
        <row r="118">
          <cell r="A118" t="str">
            <v>VR7 CA</v>
          </cell>
          <cell r="B118" t="str">
            <v>MRP</v>
          </cell>
          <cell r="C118" t="str">
            <v xml:space="preserve">BENARD ANAIS                                      </v>
          </cell>
          <cell r="D118" t="str">
            <v xml:space="preserve">FPD063      </v>
          </cell>
          <cell r="E118" t="str">
            <v>Contrat à durée indéterminée</v>
          </cell>
          <cell r="F118" t="str">
            <v>100</v>
          </cell>
          <cell r="G118" t="str">
            <v>FACTEUR</v>
          </cell>
          <cell r="H118" t="str">
            <v/>
          </cell>
          <cell r="R118" t="str">
            <v/>
          </cell>
          <cell r="W118" t="str">
            <v>REP</v>
          </cell>
          <cell r="AL118" t="str">
            <v>3</v>
          </cell>
          <cell r="AM118" t="str">
            <v>0</v>
          </cell>
          <cell r="AN118" t="str">
            <v>0</v>
          </cell>
          <cell r="AO118" t="str">
            <v>23</v>
          </cell>
          <cell r="AP118" t="str">
            <v>0</v>
          </cell>
          <cell r="AQ118" t="str">
            <v>0</v>
          </cell>
          <cell r="AR118">
            <v>0</v>
          </cell>
          <cell r="AS118" t="str">
            <v>38</v>
          </cell>
          <cell r="AU118" t="str">
            <v>05:25</v>
          </cell>
          <cell r="AV118" t="str">
            <v>00:00</v>
          </cell>
          <cell r="AW118" t="str">
            <v>0</v>
          </cell>
          <cell r="AX118" t="str">
            <v>0</v>
          </cell>
          <cell r="AY118" t="str">
            <v>0</v>
          </cell>
          <cell r="AZ118" t="str">
            <v>0</v>
          </cell>
          <cell r="BA118" t="str">
            <v>0</v>
          </cell>
          <cell r="BB118" t="str">
            <v>0</v>
          </cell>
          <cell r="BC118" t="str">
            <v>0</v>
          </cell>
          <cell r="BD118" t="str">
            <v>0</v>
          </cell>
          <cell r="BE118" t="str">
            <v>0</v>
          </cell>
          <cell r="BF118" t="str">
            <v>0</v>
          </cell>
          <cell r="BG118" t="str">
            <v>00:00</v>
          </cell>
        </row>
        <row r="119">
          <cell r="A119" t="str">
            <v>VR7 CA</v>
          </cell>
          <cell r="B119" t="str">
            <v>MRP</v>
          </cell>
          <cell r="C119" t="str">
            <v xml:space="preserve">CARRARA SANDRA                                    </v>
          </cell>
          <cell r="D119" t="str">
            <v xml:space="preserve">LDH277      </v>
          </cell>
          <cell r="E119" t="str">
            <v>Contrat à durée indéterminée</v>
          </cell>
          <cell r="F119" t="str">
            <v>100</v>
          </cell>
          <cell r="G119" t="str">
            <v>FACTEUR</v>
          </cell>
          <cell r="H119" t="str">
            <v/>
          </cell>
          <cell r="P119" t="str">
            <v>REP</v>
          </cell>
          <cell r="R119" t="str">
            <v/>
          </cell>
          <cell r="AK119" t="str">
            <v>REP</v>
          </cell>
          <cell r="AL119" t="str">
            <v>0</v>
          </cell>
          <cell r="AM119" t="str">
            <v>0</v>
          </cell>
          <cell r="AN119" t="str">
            <v>0</v>
          </cell>
          <cell r="AO119" t="str">
            <v>22</v>
          </cell>
          <cell r="AP119" t="str">
            <v>0</v>
          </cell>
          <cell r="AQ119" t="str">
            <v>0</v>
          </cell>
          <cell r="AR119">
            <v>0</v>
          </cell>
          <cell r="AS119" t="str">
            <v>26</v>
          </cell>
          <cell r="AU119" t="str">
            <v>00:00</v>
          </cell>
          <cell r="AV119" t="str">
            <v>00:00</v>
          </cell>
          <cell r="AW119" t="str">
            <v>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00:00</v>
          </cell>
        </row>
        <row r="120">
          <cell r="A120" t="str">
            <v>VR7 CA</v>
          </cell>
          <cell r="B120" t="str">
            <v>MRP</v>
          </cell>
          <cell r="C120" t="str">
            <v xml:space="preserve">HARTENSTEIN THOMAS                                </v>
          </cell>
          <cell r="D120" t="str">
            <v xml:space="preserve">TEMP269435  </v>
          </cell>
          <cell r="E120" t="str">
            <v>Dossier temporaire</v>
          </cell>
          <cell r="F120" t="str">
            <v>0</v>
          </cell>
          <cell r="G120" t="str">
            <v>FACTEUR</v>
          </cell>
          <cell r="H120" t="str">
            <v/>
          </cell>
          <cell r="R120" t="str">
            <v/>
          </cell>
          <cell r="AL120" t="str">
            <v>0</v>
          </cell>
          <cell r="AM120" t="str">
            <v>0</v>
          </cell>
          <cell r="AN120" t="str">
            <v>0</v>
          </cell>
          <cell r="AO120" t="str">
            <v>24</v>
          </cell>
          <cell r="AP120" t="str">
            <v>0</v>
          </cell>
          <cell r="AQ120" t="str">
            <v>0</v>
          </cell>
          <cell r="AR120">
            <v>0</v>
          </cell>
          <cell r="AS120" t="str">
            <v>0</v>
          </cell>
          <cell r="AU120" t="str">
            <v>00:00</v>
          </cell>
          <cell r="AV120" t="str">
            <v>00:00</v>
          </cell>
          <cell r="AW120" t="str">
            <v>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00:00</v>
          </cell>
        </row>
        <row r="121">
          <cell r="A121" t="str">
            <v>VR8 CA</v>
          </cell>
          <cell r="B121" t="str">
            <v>MRP</v>
          </cell>
          <cell r="C121" t="str">
            <v xml:space="preserve">GARCIA CAMILLE                                    </v>
          </cell>
          <cell r="D121" t="str">
            <v xml:space="preserve">FYD737      </v>
          </cell>
          <cell r="E121" t="str">
            <v>Contrat à durée indéterminée</v>
          </cell>
          <cell r="F121" t="str">
            <v>100</v>
          </cell>
          <cell r="G121" t="str">
            <v>FACTEUR</v>
          </cell>
          <cell r="H121" t="str">
            <v/>
          </cell>
          <cell r="R121" t="str">
            <v/>
          </cell>
          <cell r="W121" t="str">
            <v>REP</v>
          </cell>
          <cell r="AL121" t="str">
            <v>3</v>
          </cell>
          <cell r="AM121" t="str">
            <v>0</v>
          </cell>
          <cell r="AN121" t="str">
            <v>0</v>
          </cell>
          <cell r="AO121" t="str">
            <v>23</v>
          </cell>
          <cell r="AP121" t="str">
            <v>0</v>
          </cell>
          <cell r="AQ121" t="str">
            <v>0</v>
          </cell>
          <cell r="AR121">
            <v>0</v>
          </cell>
          <cell r="AS121" t="str">
            <v>10</v>
          </cell>
          <cell r="AU121" t="str">
            <v>05:25</v>
          </cell>
          <cell r="AV121" t="str">
            <v>05:57</v>
          </cell>
          <cell r="AW121" t="str">
            <v>0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00:00</v>
          </cell>
        </row>
        <row r="122">
          <cell r="A122" t="str">
            <v>VR8 CA</v>
          </cell>
          <cell r="B122" t="str">
            <v>MRP</v>
          </cell>
          <cell r="C122" t="str">
            <v xml:space="preserve">GUERRA MAELYS                                     </v>
          </cell>
          <cell r="D122" t="str">
            <v xml:space="preserve">JGU789      </v>
          </cell>
          <cell r="E122" t="str">
            <v>Contrat à durée indéterminée</v>
          </cell>
          <cell r="F122" t="str">
            <v>100</v>
          </cell>
          <cell r="G122" t="str">
            <v>FACTEUR</v>
          </cell>
          <cell r="H122" t="str">
            <v/>
          </cell>
          <cell r="I122" t="str">
            <v>REP</v>
          </cell>
          <cell r="R122" t="str">
            <v/>
          </cell>
          <cell r="AD122" t="str">
            <v>REP</v>
          </cell>
          <cell r="AL122" t="str">
            <v>0</v>
          </cell>
          <cell r="AM122" t="str">
            <v>0</v>
          </cell>
          <cell r="AN122" t="str">
            <v>0</v>
          </cell>
          <cell r="AO122" t="str">
            <v>22</v>
          </cell>
          <cell r="AP122" t="str">
            <v>0</v>
          </cell>
          <cell r="AQ122" t="str">
            <v>0</v>
          </cell>
          <cell r="AR122">
            <v>0</v>
          </cell>
          <cell r="AS122" t="str">
            <v>25</v>
          </cell>
          <cell r="AU122" t="str">
            <v>05:50</v>
          </cell>
          <cell r="AV122" t="str">
            <v>12:27</v>
          </cell>
          <cell r="AW122" t="str">
            <v>0</v>
          </cell>
          <cell r="AX122" t="str">
            <v>0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 t="str">
            <v>0</v>
          </cell>
          <cell r="BE122" t="str">
            <v>0</v>
          </cell>
          <cell r="BF122" t="str">
            <v>0</v>
          </cell>
          <cell r="BG122" t="str">
            <v>00:00</v>
          </cell>
        </row>
        <row r="123">
          <cell r="A123" t="str">
            <v>VR9 CA</v>
          </cell>
          <cell r="B123" t="str">
            <v>MRP</v>
          </cell>
          <cell r="C123" t="str">
            <v xml:space="preserve">ZOURAK MERIEM                                     </v>
          </cell>
          <cell r="D123" t="str">
            <v xml:space="preserve">NHT951      </v>
          </cell>
          <cell r="E123" t="str">
            <v>Contrat à durée indéterminée</v>
          </cell>
          <cell r="F123" t="str">
            <v>100</v>
          </cell>
          <cell r="G123" t="str">
            <v>FACTEUR</v>
          </cell>
          <cell r="H123" t="str">
            <v/>
          </cell>
          <cell r="P123" t="str">
            <v>REP</v>
          </cell>
          <cell r="R123" t="str">
            <v/>
          </cell>
          <cell r="AK123" t="str">
            <v>REP</v>
          </cell>
          <cell r="AL123" t="str">
            <v>3</v>
          </cell>
          <cell r="AM123" t="str">
            <v>0</v>
          </cell>
          <cell r="AN123" t="str">
            <v>0</v>
          </cell>
          <cell r="AO123" t="str">
            <v>22</v>
          </cell>
          <cell r="AP123" t="str">
            <v>0</v>
          </cell>
          <cell r="AQ123" t="str">
            <v>0</v>
          </cell>
          <cell r="AR123">
            <v>0</v>
          </cell>
          <cell r="AS123" t="str">
            <v>24</v>
          </cell>
          <cell r="AU123" t="str">
            <v>04:35</v>
          </cell>
          <cell r="AV123" t="str">
            <v>02:33</v>
          </cell>
          <cell r="AW123" t="str">
            <v>0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 t="str">
            <v>0</v>
          </cell>
          <cell r="BC123" t="str">
            <v>0</v>
          </cell>
          <cell r="BD123" t="str">
            <v>0</v>
          </cell>
          <cell r="BE123" t="str">
            <v>0</v>
          </cell>
          <cell r="BF123" t="str">
            <v>0</v>
          </cell>
          <cell r="BG123" t="str">
            <v>00:00</v>
          </cell>
        </row>
        <row r="124">
          <cell r="A124" t="str">
            <v>RF T56</v>
          </cell>
          <cell r="B124" t="str">
            <v>HORSCREF</v>
          </cell>
          <cell r="C124" t="str">
            <v xml:space="preserve">MOLINIER GREGORY                                  </v>
          </cell>
          <cell r="D124" t="str">
            <v xml:space="preserve">EBR337      </v>
          </cell>
          <cell r="E124" t="str">
            <v>Contrat à durée indéterminée</v>
          </cell>
          <cell r="F124" t="str">
            <v>100</v>
          </cell>
          <cell r="G124" t="str">
            <v>FACTEUR</v>
          </cell>
          <cell r="H124" t="str">
            <v/>
          </cell>
          <cell r="I124" t="str">
            <v>REP</v>
          </cell>
          <cell r="K124" t="str">
            <v xml:space="preserve"> </v>
          </cell>
          <cell r="L124" t="str">
            <v xml:space="preserve"> </v>
          </cell>
          <cell r="M124" t="str">
            <v xml:space="preserve"> </v>
          </cell>
          <cell r="N124" t="str">
            <v xml:space="preserve"> </v>
          </cell>
          <cell r="O124" t="str">
            <v xml:space="preserve"> </v>
          </cell>
          <cell r="P124" t="str">
            <v xml:space="preserve"> </v>
          </cell>
          <cell r="R124" t="str">
            <v/>
          </cell>
          <cell r="S124" t="str">
            <v xml:space="preserve"> </v>
          </cell>
          <cell r="T124" t="str">
            <v xml:space="preserve"> </v>
          </cell>
          <cell r="U124" t="str">
            <v xml:space="preserve"> </v>
          </cell>
          <cell r="V124" t="str">
            <v xml:space="preserve"> </v>
          </cell>
          <cell r="W124" t="str">
            <v xml:space="preserve"> </v>
          </cell>
          <cell r="Y124" t="str">
            <v xml:space="preserve"> </v>
          </cell>
          <cell r="Z124" t="str">
            <v xml:space="preserve"> </v>
          </cell>
          <cell r="AA124" t="str">
            <v xml:space="preserve"> </v>
          </cell>
          <cell r="AB124" t="str">
            <v xml:space="preserve"> </v>
          </cell>
          <cell r="AC124" t="str">
            <v xml:space="preserve"> </v>
          </cell>
          <cell r="AD124" t="str">
            <v>REP</v>
          </cell>
          <cell r="AF124" t="str">
            <v xml:space="preserve"> </v>
          </cell>
          <cell r="AG124" t="str">
            <v xml:space="preserve"> </v>
          </cell>
          <cell r="AH124" t="str">
            <v xml:space="preserve"> </v>
          </cell>
          <cell r="AI124" t="str">
            <v xml:space="preserve"> </v>
          </cell>
          <cell r="AJ124" t="str">
            <v xml:space="preserve"> </v>
          </cell>
          <cell r="AK124" t="str">
            <v xml:space="preserve"> </v>
          </cell>
          <cell r="AL124" t="str">
            <v>3</v>
          </cell>
          <cell r="AM124" t="str">
            <v>0</v>
          </cell>
          <cell r="AN124" t="str">
            <v>0</v>
          </cell>
          <cell r="AO124" t="str">
            <v>0</v>
          </cell>
          <cell r="AP124" t="str">
            <v>0</v>
          </cell>
          <cell r="AQ124" t="str">
            <v>0</v>
          </cell>
          <cell r="AR124">
            <v>0</v>
          </cell>
          <cell r="AS124" t="str">
            <v>30</v>
          </cell>
          <cell r="AU124" t="str">
            <v>05:18</v>
          </cell>
          <cell r="AV124" t="str">
            <v>05:22</v>
          </cell>
          <cell r="AW124" t="str">
            <v>0</v>
          </cell>
          <cell r="AX124" t="str">
            <v>0</v>
          </cell>
          <cell r="AY124" t="str">
            <v>0</v>
          </cell>
          <cell r="AZ124" t="str">
            <v>0</v>
          </cell>
          <cell r="BA124" t="str">
            <v>0</v>
          </cell>
          <cell r="BB124" t="str">
            <v>0</v>
          </cell>
          <cell r="BC124" t="str">
            <v>0</v>
          </cell>
          <cell r="BD124" t="str">
            <v>0</v>
          </cell>
          <cell r="BE124" t="str">
            <v>0</v>
          </cell>
          <cell r="BF124" t="str">
            <v>0</v>
          </cell>
          <cell r="BG124" t="str">
            <v>00:00</v>
          </cell>
        </row>
        <row r="125">
          <cell r="A125" t="str">
            <v>CARP EQ4 2021 (CARP EQ4 2021 &gt; CARPENTRAS &gt; AYGUES OUVEZE)</v>
          </cell>
        </row>
        <row r="126">
          <cell r="A126" t="str">
            <v>T26 CA (S)</v>
          </cell>
          <cell r="B126" t="str">
            <v>PTR</v>
          </cell>
          <cell r="C126" t="str">
            <v xml:space="preserve">AUNAVE BEATRICE                                   </v>
          </cell>
          <cell r="D126" t="str">
            <v xml:space="preserve">MBN069      </v>
          </cell>
          <cell r="E126" t="str">
            <v>Contrat à durée indéterminée</v>
          </cell>
          <cell r="F126" t="str">
            <v>100</v>
          </cell>
          <cell r="G126" t="str">
            <v>FACTEUR</v>
          </cell>
          <cell r="H126" t="str">
            <v/>
          </cell>
          <cell r="I126" t="str">
            <v xml:space="preserve"> </v>
          </cell>
          <cell r="K126" t="str">
            <v xml:space="preserve"> </v>
          </cell>
          <cell r="L126" t="str">
            <v xml:space="preserve"> </v>
          </cell>
          <cell r="M126" t="str">
            <v xml:space="preserve"> </v>
          </cell>
          <cell r="N126" t="str">
            <v xml:space="preserve"> </v>
          </cell>
          <cell r="O126" t="str">
            <v xml:space="preserve"> </v>
          </cell>
          <cell r="P126" t="str">
            <v>REP</v>
          </cell>
          <cell r="R126" t="str">
            <v/>
          </cell>
          <cell r="S126" t="str">
            <v xml:space="preserve"> </v>
          </cell>
          <cell r="T126" t="str">
            <v xml:space="preserve"> </v>
          </cell>
          <cell r="U126" t="str">
            <v xml:space="preserve"> </v>
          </cell>
          <cell r="V126" t="str">
            <v xml:space="preserve"> </v>
          </cell>
          <cell r="W126" t="str">
            <v xml:space="preserve"> </v>
          </cell>
          <cell r="Y126" t="str">
            <v xml:space="preserve"> </v>
          </cell>
          <cell r="Z126" t="str">
            <v xml:space="preserve"> </v>
          </cell>
          <cell r="AA126" t="str">
            <v xml:space="preserve"> </v>
          </cell>
          <cell r="AB126" t="str">
            <v xml:space="preserve"> </v>
          </cell>
          <cell r="AC126" t="str">
            <v xml:space="preserve"> </v>
          </cell>
          <cell r="AD126" t="str">
            <v xml:space="preserve"> </v>
          </cell>
          <cell r="AF126" t="str">
            <v xml:space="preserve"> </v>
          </cell>
          <cell r="AG126" t="str">
            <v xml:space="preserve"> </v>
          </cell>
          <cell r="AH126" t="str">
            <v xml:space="preserve"> </v>
          </cell>
          <cell r="AI126" t="str">
            <v xml:space="preserve"> </v>
          </cell>
          <cell r="AJ126" t="str">
            <v xml:space="preserve"> </v>
          </cell>
          <cell r="AK126" t="str">
            <v>REP</v>
          </cell>
          <cell r="AL126" t="str">
            <v>0</v>
          </cell>
          <cell r="AM126" t="str">
            <v>0</v>
          </cell>
          <cell r="AN126" t="str">
            <v>0</v>
          </cell>
          <cell r="AO126" t="str">
            <v>0</v>
          </cell>
          <cell r="AP126" t="str">
            <v>0</v>
          </cell>
          <cell r="AQ126" t="str">
            <v>0</v>
          </cell>
          <cell r="AR126">
            <v>0</v>
          </cell>
          <cell r="AS126" t="str">
            <v>18</v>
          </cell>
          <cell r="AU126" t="str">
            <v>05:25</v>
          </cell>
          <cell r="AV126" t="str">
            <v>02:00</v>
          </cell>
          <cell r="AW126" t="str">
            <v>0</v>
          </cell>
          <cell r="AX126" t="str">
            <v>0</v>
          </cell>
          <cell r="AY126" t="str">
            <v>0</v>
          </cell>
          <cell r="AZ126" t="str">
            <v>0</v>
          </cell>
          <cell r="BA126" t="str">
            <v>0</v>
          </cell>
          <cell r="BB126" t="str">
            <v>0</v>
          </cell>
          <cell r="BC126" t="str">
            <v>0</v>
          </cell>
          <cell r="BD126" t="str">
            <v>0</v>
          </cell>
          <cell r="BE126" t="str">
            <v>0</v>
          </cell>
          <cell r="BF126" t="str">
            <v>0</v>
          </cell>
          <cell r="BG126" t="str">
            <v>00:00</v>
          </cell>
        </row>
        <row r="127">
          <cell r="A127" t="str">
            <v>T27 CA</v>
          </cell>
          <cell r="B127" t="str">
            <v>PTR</v>
          </cell>
          <cell r="C127" t="str">
            <v xml:space="preserve">MAILLOT SOPHIE                                    </v>
          </cell>
          <cell r="D127" t="str">
            <v xml:space="preserve">EZR578      </v>
          </cell>
          <cell r="E127" t="str">
            <v>Contrat à durée indéterminée</v>
          </cell>
          <cell r="F127" t="str">
            <v>78</v>
          </cell>
          <cell r="G127" t="str">
            <v>FACTEUR</v>
          </cell>
          <cell r="H127" t="str">
            <v/>
          </cell>
          <cell r="I127" t="str">
            <v xml:space="preserve"> </v>
          </cell>
          <cell r="K127" t="str">
            <v xml:space="preserve"> </v>
          </cell>
          <cell r="L127" t="str">
            <v xml:space="preserve"> </v>
          </cell>
          <cell r="M127" t="str">
            <v xml:space="preserve"> </v>
          </cell>
          <cell r="N127" t="str">
            <v xml:space="preserve"> </v>
          </cell>
          <cell r="O127" t="str">
            <v xml:space="preserve"> </v>
          </cell>
          <cell r="P127" t="str">
            <v>REP</v>
          </cell>
          <cell r="R127" t="str">
            <v/>
          </cell>
          <cell r="S127" t="str">
            <v xml:space="preserve"> </v>
          </cell>
          <cell r="T127" t="str">
            <v xml:space="preserve"> </v>
          </cell>
          <cell r="U127" t="str">
            <v xml:space="preserve"> </v>
          </cell>
          <cell r="V127" t="str">
            <v xml:space="preserve"> </v>
          </cell>
          <cell r="W127" t="str">
            <v xml:space="preserve"> </v>
          </cell>
          <cell r="Y127" t="str">
            <v xml:space="preserve"> </v>
          </cell>
          <cell r="Z127" t="str">
            <v xml:space="preserve"> </v>
          </cell>
          <cell r="AA127" t="str">
            <v xml:space="preserve"> </v>
          </cell>
          <cell r="AB127" t="str">
            <v xml:space="preserve"> </v>
          </cell>
          <cell r="AC127" t="str">
            <v xml:space="preserve"> </v>
          </cell>
          <cell r="AD127" t="str">
            <v xml:space="preserve"> </v>
          </cell>
          <cell r="AF127" t="str">
            <v xml:space="preserve"> </v>
          </cell>
          <cell r="AG127" t="str">
            <v xml:space="preserve"> </v>
          </cell>
          <cell r="AH127" t="str">
            <v xml:space="preserve"> </v>
          </cell>
          <cell r="AI127" t="str">
            <v xml:space="preserve"> </v>
          </cell>
          <cell r="AJ127" t="str">
            <v xml:space="preserve"> </v>
          </cell>
          <cell r="AK127" t="str">
            <v>REP</v>
          </cell>
          <cell r="AL127" t="str">
            <v>3</v>
          </cell>
          <cell r="AM127" t="str">
            <v>0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>
            <v>0</v>
          </cell>
          <cell r="AS127" t="str">
            <v>3</v>
          </cell>
          <cell r="AU127" t="str">
            <v>01:32</v>
          </cell>
          <cell r="AV127" t="str">
            <v>00:00</v>
          </cell>
          <cell r="AW127" t="str">
            <v>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00:00</v>
          </cell>
        </row>
        <row r="128">
          <cell r="A128" t="str">
            <v>T32 CA</v>
          </cell>
          <cell r="B128" t="str">
            <v>PTR</v>
          </cell>
          <cell r="C128" t="str">
            <v xml:space="preserve">GROSSON SOPHIE                                    </v>
          </cell>
          <cell r="D128" t="str">
            <v xml:space="preserve">NZW253      </v>
          </cell>
          <cell r="E128" t="str">
            <v>Contrat à durée indéterminée</v>
          </cell>
          <cell r="F128" t="str">
            <v>100</v>
          </cell>
          <cell r="G128" t="str">
            <v>FACTEUR</v>
          </cell>
          <cell r="H128" t="str">
            <v/>
          </cell>
          <cell r="I128" t="str">
            <v xml:space="preserve"> </v>
          </cell>
          <cell r="K128" t="str">
            <v xml:space="preserve"> </v>
          </cell>
          <cell r="L128" t="str">
            <v xml:space="preserve"> </v>
          </cell>
          <cell r="M128" t="str">
            <v xml:space="preserve"> </v>
          </cell>
          <cell r="N128" t="str">
            <v xml:space="preserve"> </v>
          </cell>
          <cell r="O128" t="str">
            <v xml:space="preserve"> </v>
          </cell>
          <cell r="P128" t="str">
            <v xml:space="preserve"> </v>
          </cell>
          <cell r="R128" t="str">
            <v/>
          </cell>
          <cell r="S128" t="str">
            <v xml:space="preserve"> </v>
          </cell>
          <cell r="T128" t="str">
            <v xml:space="preserve"> </v>
          </cell>
          <cell r="U128" t="str">
            <v xml:space="preserve"> </v>
          </cell>
          <cell r="V128" t="str">
            <v xml:space="preserve"> </v>
          </cell>
          <cell r="W128" t="str">
            <v>REP</v>
          </cell>
          <cell r="Y128" t="str">
            <v xml:space="preserve"> </v>
          </cell>
          <cell r="Z128" t="str">
            <v xml:space="preserve"> </v>
          </cell>
          <cell r="AA128" t="str">
            <v xml:space="preserve"> </v>
          </cell>
          <cell r="AB128" t="str">
            <v xml:space="preserve"> </v>
          </cell>
          <cell r="AC128" t="str">
            <v xml:space="preserve"> </v>
          </cell>
          <cell r="AD128" t="str">
            <v xml:space="preserve"> </v>
          </cell>
          <cell r="AF128" t="str">
            <v xml:space="preserve"> </v>
          </cell>
          <cell r="AG128" t="str">
            <v xml:space="preserve"> </v>
          </cell>
          <cell r="AH128" t="str">
            <v xml:space="preserve"> </v>
          </cell>
          <cell r="AI128" t="str">
            <v xml:space="preserve"> </v>
          </cell>
          <cell r="AJ128" t="str">
            <v xml:space="preserve"> </v>
          </cell>
          <cell r="AK128" t="str">
            <v xml:space="preserve"> </v>
          </cell>
          <cell r="AL128" t="str">
            <v>3</v>
          </cell>
          <cell r="AM128" t="str">
            <v>0</v>
          </cell>
          <cell r="AN128" t="str">
            <v>0</v>
          </cell>
          <cell r="AO128" t="str">
            <v>0</v>
          </cell>
          <cell r="AP128" t="str">
            <v>0</v>
          </cell>
          <cell r="AQ128" t="str">
            <v>0</v>
          </cell>
          <cell r="AR128">
            <v>0</v>
          </cell>
          <cell r="AS128" t="str">
            <v>34</v>
          </cell>
          <cell r="AT128" t="str">
            <v>0</v>
          </cell>
          <cell r="AU128" t="str">
            <v>05:50</v>
          </cell>
          <cell r="AV128" t="str">
            <v>05:01</v>
          </cell>
          <cell r="AW128" t="str">
            <v>0</v>
          </cell>
          <cell r="AX128" t="str">
            <v>0</v>
          </cell>
          <cell r="AY128" t="str">
            <v>0</v>
          </cell>
          <cell r="AZ128" t="str">
            <v>0</v>
          </cell>
          <cell r="BA128" t="str">
            <v>0</v>
          </cell>
          <cell r="BB128" t="str">
            <v>0</v>
          </cell>
          <cell r="BC128" t="str">
            <v>0</v>
          </cell>
          <cell r="BD128" t="str">
            <v>0</v>
          </cell>
          <cell r="BE128" t="str">
            <v>0</v>
          </cell>
          <cell r="BF128" t="str">
            <v>0</v>
          </cell>
          <cell r="BG128" t="str">
            <v>00:00</v>
          </cell>
        </row>
        <row r="129">
          <cell r="A129" t="str">
            <v>T37 CA</v>
          </cell>
          <cell r="B129" t="str">
            <v>PTR</v>
          </cell>
          <cell r="C129" t="str">
            <v xml:space="preserve">MAROT GAELLE                                      </v>
          </cell>
          <cell r="D129" t="str">
            <v xml:space="preserve">CVH917      </v>
          </cell>
          <cell r="E129" t="str">
            <v>Contrat à durée indéterminée</v>
          </cell>
          <cell r="F129" t="str">
            <v>100</v>
          </cell>
          <cell r="G129" t="str">
            <v>FACTEUR</v>
          </cell>
          <cell r="H129" t="str">
            <v/>
          </cell>
          <cell r="I129" t="str">
            <v>REP</v>
          </cell>
          <cell r="K129" t="str">
            <v xml:space="preserve"> </v>
          </cell>
          <cell r="L129" t="str">
            <v xml:space="preserve"> </v>
          </cell>
          <cell r="M129" t="str">
            <v xml:space="preserve"> </v>
          </cell>
          <cell r="N129" t="str">
            <v xml:space="preserve"> </v>
          </cell>
          <cell r="O129" t="str">
            <v xml:space="preserve"> </v>
          </cell>
          <cell r="P129" t="str">
            <v xml:space="preserve"> </v>
          </cell>
          <cell r="R129" t="str">
            <v/>
          </cell>
          <cell r="S129" t="str">
            <v xml:space="preserve"> </v>
          </cell>
          <cell r="T129" t="str">
            <v xml:space="preserve"> </v>
          </cell>
          <cell r="U129" t="str">
            <v xml:space="preserve"> </v>
          </cell>
          <cell r="V129" t="str">
            <v xml:space="preserve"> </v>
          </cell>
          <cell r="W129" t="str">
            <v xml:space="preserve"> </v>
          </cell>
          <cell r="Y129" t="str">
            <v xml:space="preserve"> </v>
          </cell>
          <cell r="Z129" t="str">
            <v xml:space="preserve"> </v>
          </cell>
          <cell r="AA129" t="str">
            <v xml:space="preserve"> </v>
          </cell>
          <cell r="AB129" t="str">
            <v xml:space="preserve"> </v>
          </cell>
          <cell r="AC129" t="str">
            <v xml:space="preserve"> </v>
          </cell>
          <cell r="AD129" t="str">
            <v>REP</v>
          </cell>
          <cell r="AF129" t="str">
            <v xml:space="preserve"> </v>
          </cell>
          <cell r="AG129" t="str">
            <v xml:space="preserve"> </v>
          </cell>
          <cell r="AH129" t="str">
            <v xml:space="preserve"> </v>
          </cell>
          <cell r="AI129" t="str">
            <v xml:space="preserve"> </v>
          </cell>
          <cell r="AJ129" t="str">
            <v xml:space="preserve"> </v>
          </cell>
          <cell r="AK129" t="str">
            <v xml:space="preserve"> </v>
          </cell>
          <cell r="AL129" t="str">
            <v>3</v>
          </cell>
          <cell r="AM129" t="str">
            <v>0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>
            <v>0</v>
          </cell>
          <cell r="AS129" t="str">
            <v>5</v>
          </cell>
          <cell r="AU129" t="str">
            <v>05:21</v>
          </cell>
          <cell r="AV129" t="str">
            <v>03:12</v>
          </cell>
          <cell r="AW129" t="str">
            <v>0</v>
          </cell>
          <cell r="AX129" t="str">
            <v>0</v>
          </cell>
          <cell r="AY129" t="str">
            <v>0</v>
          </cell>
          <cell r="AZ129" t="str">
            <v>0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00:00</v>
          </cell>
        </row>
        <row r="130">
          <cell r="A130" t="str">
            <v>T39 CA</v>
          </cell>
          <cell r="B130" t="str">
            <v>PTR</v>
          </cell>
          <cell r="C130" t="str">
            <v xml:space="preserve">PLANTEVIN DAVID                                   </v>
          </cell>
          <cell r="D130" t="str">
            <v xml:space="preserve">JMY001      </v>
          </cell>
          <cell r="E130" t="str">
            <v>Contrat à durée indéterminée</v>
          </cell>
          <cell r="F130" t="str">
            <v>100</v>
          </cell>
          <cell r="G130" t="str">
            <v>FACTEUR</v>
          </cell>
          <cell r="H130" t="str">
            <v/>
          </cell>
          <cell r="I130" t="str">
            <v xml:space="preserve"> </v>
          </cell>
          <cell r="K130" t="str">
            <v xml:space="preserve"> </v>
          </cell>
          <cell r="L130" t="str">
            <v xml:space="preserve"> </v>
          </cell>
          <cell r="M130" t="str">
            <v xml:space="preserve"> </v>
          </cell>
          <cell r="N130" t="str">
            <v xml:space="preserve"> </v>
          </cell>
          <cell r="O130" t="str">
            <v xml:space="preserve"> </v>
          </cell>
          <cell r="P130" t="str">
            <v>REP</v>
          </cell>
          <cell r="R130" t="str">
            <v/>
          </cell>
          <cell r="S130" t="str">
            <v xml:space="preserve"> </v>
          </cell>
          <cell r="T130" t="str">
            <v xml:space="preserve"> </v>
          </cell>
          <cell r="U130" t="str">
            <v xml:space="preserve"> </v>
          </cell>
          <cell r="V130" t="str">
            <v xml:space="preserve"> </v>
          </cell>
          <cell r="W130" t="str">
            <v xml:space="preserve"> </v>
          </cell>
          <cell r="Y130" t="str">
            <v xml:space="preserve"> </v>
          </cell>
          <cell r="Z130" t="str">
            <v xml:space="preserve"> </v>
          </cell>
          <cell r="AA130" t="str">
            <v xml:space="preserve"> </v>
          </cell>
          <cell r="AB130" t="str">
            <v xml:space="preserve"> </v>
          </cell>
          <cell r="AC130" t="str">
            <v xml:space="preserve"> </v>
          </cell>
          <cell r="AD130" t="str">
            <v xml:space="preserve"> </v>
          </cell>
          <cell r="AF130" t="str">
            <v xml:space="preserve"> </v>
          </cell>
          <cell r="AG130" t="str">
            <v xml:space="preserve"> </v>
          </cell>
          <cell r="AH130" t="str">
            <v xml:space="preserve"> </v>
          </cell>
          <cell r="AI130" t="str">
            <v xml:space="preserve"> </v>
          </cell>
          <cell r="AJ130" t="str">
            <v xml:space="preserve"> </v>
          </cell>
          <cell r="AK130" t="str">
            <v>REP</v>
          </cell>
          <cell r="AL130" t="str">
            <v>2</v>
          </cell>
          <cell r="AM130" t="str">
            <v>0</v>
          </cell>
          <cell r="AN130" t="str">
            <v>0</v>
          </cell>
          <cell r="AO130" t="str">
            <v>0</v>
          </cell>
          <cell r="AP130" t="str">
            <v>0</v>
          </cell>
          <cell r="AQ130" t="str">
            <v>0</v>
          </cell>
          <cell r="AR130">
            <v>0</v>
          </cell>
          <cell r="AS130" t="str">
            <v>31</v>
          </cell>
          <cell r="AU130" t="str">
            <v>02:47</v>
          </cell>
          <cell r="AV130" t="str">
            <v>00:12</v>
          </cell>
          <cell r="AW130" t="str">
            <v>0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00:00</v>
          </cell>
        </row>
        <row r="131">
          <cell r="A131" t="str">
            <v>T40 CA</v>
          </cell>
          <cell r="B131" t="str">
            <v>PTR</v>
          </cell>
          <cell r="C131" t="str">
            <v xml:space="preserve">AUMAGE CEDRIC                                     </v>
          </cell>
          <cell r="D131" t="str">
            <v xml:space="preserve">LEK968      </v>
          </cell>
          <cell r="E131" t="str">
            <v>Contrat à durée indéterminée</v>
          </cell>
          <cell r="F131" t="str">
            <v>80</v>
          </cell>
          <cell r="G131" t="str">
            <v>FACTEUR</v>
          </cell>
          <cell r="H131" t="str">
            <v/>
          </cell>
          <cell r="I131" t="str">
            <v>REP</v>
          </cell>
          <cell r="K131" t="str">
            <v xml:space="preserve"> </v>
          </cell>
          <cell r="L131" t="str">
            <v xml:space="preserve"> </v>
          </cell>
          <cell r="M131" t="str">
            <v xml:space="preserve"> </v>
          </cell>
          <cell r="N131" t="str">
            <v xml:space="preserve"> </v>
          </cell>
          <cell r="O131" t="str">
            <v xml:space="preserve"> </v>
          </cell>
          <cell r="P131" t="str">
            <v xml:space="preserve"> </v>
          </cell>
          <cell r="R131" t="str">
            <v/>
          </cell>
          <cell r="S131" t="str">
            <v xml:space="preserve"> </v>
          </cell>
          <cell r="T131" t="str">
            <v xml:space="preserve"> </v>
          </cell>
          <cell r="U131" t="str">
            <v xml:space="preserve"> </v>
          </cell>
          <cell r="V131" t="str">
            <v xml:space="preserve"> </v>
          </cell>
          <cell r="W131" t="str">
            <v xml:space="preserve"> </v>
          </cell>
          <cell r="Y131" t="str">
            <v xml:space="preserve"> </v>
          </cell>
          <cell r="Z131" t="str">
            <v xml:space="preserve"> </v>
          </cell>
          <cell r="AA131" t="str">
            <v xml:space="preserve"> </v>
          </cell>
          <cell r="AB131" t="str">
            <v xml:space="preserve"> </v>
          </cell>
          <cell r="AC131" t="str">
            <v xml:space="preserve"> </v>
          </cell>
          <cell r="AD131" t="str">
            <v>REP</v>
          </cell>
          <cell r="AF131" t="str">
            <v xml:space="preserve"> </v>
          </cell>
          <cell r="AG131" t="str">
            <v xml:space="preserve"> </v>
          </cell>
          <cell r="AH131" t="str">
            <v xml:space="preserve"> </v>
          </cell>
          <cell r="AI131" t="str">
            <v xml:space="preserve"> </v>
          </cell>
          <cell r="AJ131" t="str">
            <v xml:space="preserve"> </v>
          </cell>
          <cell r="AK131" t="str">
            <v xml:space="preserve"> </v>
          </cell>
          <cell r="AL131" t="str">
            <v>0</v>
          </cell>
          <cell r="AM131" t="str">
            <v>0</v>
          </cell>
          <cell r="AN131" t="str">
            <v>0</v>
          </cell>
          <cell r="AO131" t="str">
            <v>0</v>
          </cell>
          <cell r="AP131" t="str">
            <v>0</v>
          </cell>
          <cell r="AQ131" t="str">
            <v>0</v>
          </cell>
          <cell r="AR131">
            <v>0</v>
          </cell>
          <cell r="AS131" t="str">
            <v>29</v>
          </cell>
          <cell r="AU131" t="str">
            <v>16:26</v>
          </cell>
          <cell r="AV131" t="str">
            <v>01:45</v>
          </cell>
          <cell r="AW131" t="str">
            <v>0</v>
          </cell>
          <cell r="AX131" t="str">
            <v>0</v>
          </cell>
          <cell r="AY131" t="str">
            <v>0</v>
          </cell>
          <cell r="AZ131" t="str">
            <v>0</v>
          </cell>
          <cell r="BA131" t="str">
            <v>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00:00</v>
          </cell>
        </row>
        <row r="132">
          <cell r="A132" t="str">
            <v>T41 CA</v>
          </cell>
          <cell r="B132" t="str">
            <v>PTR</v>
          </cell>
          <cell r="C132" t="str">
            <v xml:space="preserve">BORDOY BRUNO                                      </v>
          </cell>
          <cell r="D132" t="str">
            <v xml:space="preserve">XFR364      </v>
          </cell>
          <cell r="E132" t="str">
            <v>Fonctionnaire</v>
          </cell>
          <cell r="F132" t="str">
            <v>100</v>
          </cell>
          <cell r="G132" t="str">
            <v>FACTEUR</v>
          </cell>
          <cell r="H132" t="str">
            <v/>
          </cell>
          <cell r="I132" t="str">
            <v xml:space="preserve"> </v>
          </cell>
          <cell r="K132" t="str">
            <v xml:space="preserve"> </v>
          </cell>
          <cell r="L132" t="str">
            <v xml:space="preserve"> </v>
          </cell>
          <cell r="M132" t="str">
            <v xml:space="preserve"> </v>
          </cell>
          <cell r="N132" t="str">
            <v xml:space="preserve"> </v>
          </cell>
          <cell r="O132" t="str">
            <v xml:space="preserve"> </v>
          </cell>
          <cell r="P132" t="str">
            <v xml:space="preserve"> </v>
          </cell>
          <cell r="R132" t="str">
            <v/>
          </cell>
          <cell r="S132" t="str">
            <v xml:space="preserve"> </v>
          </cell>
          <cell r="T132" t="str">
            <v xml:space="preserve"> </v>
          </cell>
          <cell r="U132" t="str">
            <v xml:space="preserve"> </v>
          </cell>
          <cell r="V132" t="str">
            <v xml:space="preserve"> </v>
          </cell>
          <cell r="W132" t="str">
            <v>REP</v>
          </cell>
          <cell r="Y132" t="str">
            <v xml:space="preserve"> </v>
          </cell>
          <cell r="Z132" t="str">
            <v xml:space="preserve"> </v>
          </cell>
          <cell r="AA132" t="str">
            <v xml:space="preserve"> </v>
          </cell>
          <cell r="AB132" t="str">
            <v xml:space="preserve"> </v>
          </cell>
          <cell r="AC132" t="str">
            <v xml:space="preserve"> </v>
          </cell>
          <cell r="AD132" t="str">
            <v xml:space="preserve"> </v>
          </cell>
          <cell r="AF132" t="str">
            <v xml:space="preserve"> </v>
          </cell>
          <cell r="AG132" t="str">
            <v xml:space="preserve"> </v>
          </cell>
          <cell r="AH132" t="str">
            <v xml:space="preserve"> </v>
          </cell>
          <cell r="AI132" t="str">
            <v xml:space="preserve"> </v>
          </cell>
          <cell r="AJ132" t="str">
            <v xml:space="preserve"> </v>
          </cell>
          <cell r="AK132" t="str">
            <v xml:space="preserve"> </v>
          </cell>
          <cell r="AL132" t="str">
            <v>0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>
            <v>0</v>
          </cell>
          <cell r="AS132" t="str">
            <v>17</v>
          </cell>
          <cell r="AT132" t="str">
            <v>2</v>
          </cell>
          <cell r="AU132" t="str">
            <v>00:00</v>
          </cell>
          <cell r="AV132" t="str">
            <v>00:00</v>
          </cell>
          <cell r="AW132" t="str">
            <v>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00:00</v>
          </cell>
        </row>
        <row r="133">
          <cell r="A133" t="str">
            <v>T45 CA</v>
          </cell>
          <cell r="B133" t="str">
            <v>PTR</v>
          </cell>
          <cell r="C133" t="str">
            <v xml:space="preserve">BONNEFON SABRINA                                  </v>
          </cell>
          <cell r="D133" t="str">
            <v xml:space="preserve">TEMP330109  </v>
          </cell>
          <cell r="E133" t="str">
            <v>Dossier temporaire</v>
          </cell>
          <cell r="F133" t="str">
            <v>0</v>
          </cell>
          <cell r="G133" t="str">
            <v>FACTEUR</v>
          </cell>
          <cell r="H133" t="str">
            <v/>
          </cell>
          <cell r="I133" t="str">
            <v xml:space="preserve"> </v>
          </cell>
          <cell r="K133" t="str">
            <v xml:space="preserve"> </v>
          </cell>
          <cell r="L133" t="str">
            <v xml:space="preserve"> </v>
          </cell>
          <cell r="M133" t="str">
            <v xml:space="preserve"> </v>
          </cell>
          <cell r="N133" t="str">
            <v xml:space="preserve"> </v>
          </cell>
          <cell r="O133" t="str">
            <v xml:space="preserve"> </v>
          </cell>
          <cell r="P133" t="str">
            <v xml:space="preserve"> </v>
          </cell>
          <cell r="R133" t="str">
            <v/>
          </cell>
          <cell r="S133" t="str">
            <v xml:space="preserve"> </v>
          </cell>
          <cell r="T133" t="str">
            <v xml:space="preserve"> </v>
          </cell>
          <cell r="U133" t="str">
            <v xml:space="preserve"> </v>
          </cell>
          <cell r="V133" t="str">
            <v xml:space="preserve"> </v>
          </cell>
          <cell r="W133" t="str">
            <v xml:space="preserve"> </v>
          </cell>
          <cell r="Y133" t="str">
            <v xml:space="preserve"> </v>
          </cell>
          <cell r="Z133" t="str">
            <v xml:space="preserve"> </v>
          </cell>
          <cell r="AA133" t="str">
            <v xml:space="preserve"> </v>
          </cell>
          <cell r="AB133" t="str">
            <v xml:space="preserve"> </v>
          </cell>
          <cell r="AC133" t="str">
            <v xml:space="preserve"> </v>
          </cell>
          <cell r="AD133" t="str">
            <v xml:space="preserve"> </v>
          </cell>
          <cell r="AF133" t="str">
            <v xml:space="preserve"> </v>
          </cell>
          <cell r="AG133" t="str">
            <v xml:space="preserve"> </v>
          </cell>
          <cell r="AH133" t="str">
            <v xml:space="preserve"> </v>
          </cell>
          <cell r="AI133" t="str">
            <v xml:space="preserve"> </v>
          </cell>
          <cell r="AJ133" t="str">
            <v xml:space="preserve"> </v>
          </cell>
          <cell r="AK133" t="str">
            <v xml:space="preserve"> </v>
          </cell>
          <cell r="AL133" t="str">
            <v>0</v>
          </cell>
          <cell r="AM133" t="str">
            <v>0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>
            <v>0</v>
          </cell>
          <cell r="AS133" t="str">
            <v>0</v>
          </cell>
          <cell r="AU133" t="str">
            <v>00:00</v>
          </cell>
          <cell r="AV133" t="str">
            <v>00:00</v>
          </cell>
          <cell r="AW133" t="str">
            <v>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00:00</v>
          </cell>
        </row>
        <row r="134">
          <cell r="A134" t="str">
            <v>FSE3CA</v>
          </cell>
          <cell r="B134" t="str">
            <v>PTNR</v>
          </cell>
          <cell r="C134" t="str">
            <v xml:space="preserve">GARCIA JUSTINE                                    </v>
          </cell>
          <cell r="D134" t="str">
            <v xml:space="preserve">GFJ116      </v>
          </cell>
          <cell r="E134" t="str">
            <v>Contrat à durée indéterminée</v>
          </cell>
          <cell r="F134" t="str">
            <v>100</v>
          </cell>
          <cell r="G134" t="str">
            <v>FACTEUR</v>
          </cell>
          <cell r="H134" t="str">
            <v/>
          </cell>
          <cell r="I134" t="str">
            <v>AUT</v>
          </cell>
          <cell r="K134" t="str">
            <v>AUT</v>
          </cell>
          <cell r="L134" t="str">
            <v>AUT</v>
          </cell>
          <cell r="M134" t="str">
            <v>AUT</v>
          </cell>
          <cell r="N134" t="str">
            <v>AUT</v>
          </cell>
          <cell r="O134" t="str">
            <v>AUT</v>
          </cell>
          <cell r="P134" t="str">
            <v>REP</v>
          </cell>
          <cell r="R134" t="str">
            <v/>
          </cell>
          <cell r="S134" t="str">
            <v>AUT</v>
          </cell>
          <cell r="T134" t="str">
            <v>AUT</v>
          </cell>
          <cell r="U134" t="str">
            <v>AUT</v>
          </cell>
          <cell r="V134" t="str">
            <v>AUT</v>
          </cell>
          <cell r="W134" t="str">
            <v>AUT</v>
          </cell>
          <cell r="Y134" t="str">
            <v>AUT</v>
          </cell>
          <cell r="Z134" t="str">
            <v>AUT</v>
          </cell>
          <cell r="AA134" t="str">
            <v>AUT</v>
          </cell>
          <cell r="AB134" t="str">
            <v>AUT</v>
          </cell>
          <cell r="AC134" t="str">
            <v>AUT</v>
          </cell>
          <cell r="AD134" t="str">
            <v>AUT</v>
          </cell>
          <cell r="AF134" t="str">
            <v>AUT</v>
          </cell>
          <cell r="AG134" t="str">
            <v>AUT</v>
          </cell>
          <cell r="AH134" t="str">
            <v>AUT</v>
          </cell>
          <cell r="AI134" t="str">
            <v>AUT</v>
          </cell>
          <cell r="AJ134" t="str">
            <v>AUT</v>
          </cell>
          <cell r="AK134" t="str">
            <v>REP</v>
          </cell>
          <cell r="AL134" t="str">
            <v>3</v>
          </cell>
          <cell r="AM134" t="str">
            <v>0</v>
          </cell>
          <cell r="AN134" t="str">
            <v>0</v>
          </cell>
          <cell r="AO134" t="str">
            <v>0</v>
          </cell>
          <cell r="AP134" t="str">
            <v>0</v>
          </cell>
          <cell r="AQ134" t="str">
            <v>0</v>
          </cell>
          <cell r="AR134">
            <v>0</v>
          </cell>
          <cell r="AS134" t="str">
            <v>8</v>
          </cell>
          <cell r="AU134" t="str">
            <v>02:25</v>
          </cell>
          <cell r="AV134" t="str">
            <v>19:42</v>
          </cell>
          <cell r="AW134" t="str">
            <v>0</v>
          </cell>
          <cell r="AX134" t="str">
            <v>0</v>
          </cell>
          <cell r="AY134" t="str">
            <v>0</v>
          </cell>
          <cell r="AZ134" t="str">
            <v>30</v>
          </cell>
          <cell r="BA134" t="str">
            <v>0</v>
          </cell>
          <cell r="BB134" t="str">
            <v>0</v>
          </cell>
          <cell r="BC134" t="str">
            <v>0</v>
          </cell>
          <cell r="BD134" t="str">
            <v>0</v>
          </cell>
          <cell r="BE134" t="str">
            <v>0</v>
          </cell>
          <cell r="BF134" t="str">
            <v>0</v>
          </cell>
          <cell r="BG134" t="str">
            <v>00:00</v>
          </cell>
        </row>
        <row r="135">
          <cell r="A135" t="str">
            <v>VR10 C</v>
          </cell>
          <cell r="B135" t="str">
            <v>MRP</v>
          </cell>
          <cell r="C135" t="str">
            <v xml:space="preserve">MOLINIER ALEXIA                                   </v>
          </cell>
          <cell r="D135" t="str">
            <v xml:space="preserve">BLK607      </v>
          </cell>
          <cell r="E135" t="str">
            <v>Contrat à durée indéterminée</v>
          </cell>
          <cell r="F135" t="str">
            <v>100</v>
          </cell>
          <cell r="G135" t="str">
            <v>FACTEUR</v>
          </cell>
          <cell r="H135" t="str">
            <v/>
          </cell>
          <cell r="I135" t="str">
            <v>REP</v>
          </cell>
          <cell r="R135" t="str">
            <v/>
          </cell>
          <cell r="AD135" t="str">
            <v>REP</v>
          </cell>
          <cell r="AL135" t="str">
            <v>3</v>
          </cell>
          <cell r="AM135" t="str">
            <v>0</v>
          </cell>
          <cell r="AN135" t="str">
            <v>0</v>
          </cell>
          <cell r="AO135" t="str">
            <v>22</v>
          </cell>
          <cell r="AP135" t="str">
            <v>0</v>
          </cell>
          <cell r="AQ135" t="str">
            <v>0</v>
          </cell>
          <cell r="AR135">
            <v>0</v>
          </cell>
          <cell r="AS135" t="str">
            <v>30</v>
          </cell>
          <cell r="AU135" t="str">
            <v>05:00</v>
          </cell>
          <cell r="AV135" t="str">
            <v>01:13</v>
          </cell>
          <cell r="AW135" t="str">
            <v>0</v>
          </cell>
          <cell r="AX135" t="str">
            <v>0</v>
          </cell>
          <cell r="AY135" t="str">
            <v>0</v>
          </cell>
          <cell r="AZ135" t="str">
            <v>0</v>
          </cell>
          <cell r="BA135" t="str">
            <v>0</v>
          </cell>
          <cell r="BB135" t="str">
            <v>0</v>
          </cell>
          <cell r="BC135" t="str">
            <v>0</v>
          </cell>
          <cell r="BD135" t="str">
            <v>0</v>
          </cell>
          <cell r="BE135" t="str">
            <v>0</v>
          </cell>
          <cell r="BF135" t="str">
            <v>0</v>
          </cell>
          <cell r="BG135" t="str">
            <v>00:00</v>
          </cell>
        </row>
        <row r="136">
          <cell r="A136" t="str">
            <v>VR10 C</v>
          </cell>
          <cell r="B136" t="str">
            <v>MRP</v>
          </cell>
          <cell r="C136" t="str">
            <v xml:space="preserve">GAUTIER OLIVIER                                   </v>
          </cell>
          <cell r="D136" t="str">
            <v xml:space="preserve">DRV785      </v>
          </cell>
          <cell r="E136" t="str">
            <v>Contrat à durée indéterminée</v>
          </cell>
          <cell r="F136" t="str">
            <v>100</v>
          </cell>
          <cell r="G136" t="str">
            <v>FACTEUR</v>
          </cell>
          <cell r="H136" t="str">
            <v/>
          </cell>
          <cell r="R136" t="str">
            <v/>
          </cell>
          <cell r="W136" t="str">
            <v>REP</v>
          </cell>
          <cell r="AL136" t="str">
            <v>0</v>
          </cell>
          <cell r="AM136" t="str">
            <v>0</v>
          </cell>
          <cell r="AN136" t="str">
            <v>0</v>
          </cell>
          <cell r="AO136" t="str">
            <v>23</v>
          </cell>
          <cell r="AP136" t="str">
            <v>0</v>
          </cell>
          <cell r="AQ136" t="str">
            <v>0</v>
          </cell>
          <cell r="AR136">
            <v>0</v>
          </cell>
          <cell r="AS136" t="str">
            <v>15</v>
          </cell>
          <cell r="AU136" t="str">
            <v>00:01</v>
          </cell>
          <cell r="AV136" t="str">
            <v>01:03</v>
          </cell>
          <cell r="AW136" t="str">
            <v>0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 t="str">
            <v>0</v>
          </cell>
          <cell r="BE136" t="str">
            <v>0</v>
          </cell>
          <cell r="BF136" t="str">
            <v>0</v>
          </cell>
          <cell r="BG136" t="str">
            <v>00:00</v>
          </cell>
        </row>
        <row r="137">
          <cell r="A137" t="str">
            <v>VR10 C</v>
          </cell>
          <cell r="B137" t="str">
            <v>MRP</v>
          </cell>
          <cell r="C137" t="str">
            <v xml:space="preserve">DUBOIS DALILA                                     </v>
          </cell>
          <cell r="D137" t="str">
            <v xml:space="preserve">NFH947      </v>
          </cell>
          <cell r="E137" t="str">
            <v>Contrat à durée indéterminée</v>
          </cell>
          <cell r="F137" t="str">
            <v>100</v>
          </cell>
          <cell r="G137" t="str">
            <v>FACTEUR</v>
          </cell>
          <cell r="H137" t="str">
            <v/>
          </cell>
          <cell r="I137" t="str">
            <v>REP</v>
          </cell>
          <cell r="R137" t="str">
            <v/>
          </cell>
          <cell r="AD137" t="str">
            <v>REP</v>
          </cell>
          <cell r="AL137" t="str">
            <v>3</v>
          </cell>
          <cell r="AM137" t="str">
            <v>0</v>
          </cell>
          <cell r="AN137" t="str">
            <v>0</v>
          </cell>
          <cell r="AO137" t="str">
            <v>22</v>
          </cell>
          <cell r="AP137" t="str">
            <v>0</v>
          </cell>
          <cell r="AQ137" t="str">
            <v>0</v>
          </cell>
          <cell r="AR137">
            <v>0</v>
          </cell>
          <cell r="AS137" t="str">
            <v>18</v>
          </cell>
          <cell r="AU137" t="str">
            <v>04:31</v>
          </cell>
          <cell r="AV137" t="str">
            <v>04:08</v>
          </cell>
          <cell r="AW137" t="str">
            <v>0</v>
          </cell>
          <cell r="AX137" t="str">
            <v>0</v>
          </cell>
          <cell r="AY137" t="str">
            <v>0</v>
          </cell>
          <cell r="AZ137" t="str">
            <v>0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00:00</v>
          </cell>
        </row>
        <row r="138">
          <cell r="A138" t="str">
            <v>RF T14</v>
          </cell>
          <cell r="B138" t="str">
            <v>HORSCREF</v>
          </cell>
          <cell r="C138" t="str">
            <v xml:space="preserve">MAZET PAULINE                                     </v>
          </cell>
          <cell r="D138" t="str">
            <v xml:space="preserve">TEP671      </v>
          </cell>
          <cell r="E138" t="str">
            <v>Contrat à durée indéterminée</v>
          </cell>
          <cell r="F138" t="str">
            <v>100</v>
          </cell>
          <cell r="G138" t="str">
            <v>FACTEUR</v>
          </cell>
          <cell r="H138" t="str">
            <v/>
          </cell>
          <cell r="K138" t="str">
            <v xml:space="preserve"> </v>
          </cell>
          <cell r="L138" t="str">
            <v xml:space="preserve"> </v>
          </cell>
          <cell r="M138" t="str">
            <v xml:space="preserve"> </v>
          </cell>
          <cell r="N138" t="str">
            <v xml:space="preserve"> </v>
          </cell>
          <cell r="O138" t="str">
            <v xml:space="preserve"> </v>
          </cell>
          <cell r="R138" t="str">
            <v/>
          </cell>
          <cell r="S138" t="str">
            <v xml:space="preserve"> </v>
          </cell>
          <cell r="T138" t="str">
            <v xml:space="preserve"> </v>
          </cell>
          <cell r="U138" t="str">
            <v xml:space="preserve"> </v>
          </cell>
          <cell r="V138" t="str">
            <v xml:space="preserve"> </v>
          </cell>
          <cell r="W138" t="str">
            <v>REP</v>
          </cell>
          <cell r="Y138" t="str">
            <v xml:space="preserve"> </v>
          </cell>
          <cell r="Z138" t="str">
            <v xml:space="preserve"> </v>
          </cell>
          <cell r="AA138" t="str">
            <v xml:space="preserve"> </v>
          </cell>
          <cell r="AB138" t="str">
            <v xml:space="preserve"> </v>
          </cell>
          <cell r="AC138" t="str">
            <v xml:space="preserve"> </v>
          </cell>
          <cell r="AF138" t="str">
            <v xml:space="preserve"> </v>
          </cell>
          <cell r="AG138" t="str">
            <v xml:space="preserve"> </v>
          </cell>
          <cell r="AH138" t="str">
            <v xml:space="preserve"> </v>
          </cell>
          <cell r="AI138" t="str">
            <v xml:space="preserve"> </v>
          </cell>
          <cell r="AJ138" t="str">
            <v xml:space="preserve"> </v>
          </cell>
          <cell r="AL138" t="str">
            <v>0</v>
          </cell>
          <cell r="AM138" t="str">
            <v>4</v>
          </cell>
          <cell r="AN138" t="str">
            <v>0</v>
          </cell>
          <cell r="AO138" t="str">
            <v>0</v>
          </cell>
          <cell r="AP138" t="str">
            <v>0</v>
          </cell>
          <cell r="AQ138" t="str">
            <v>0</v>
          </cell>
          <cell r="AR138">
            <v>0</v>
          </cell>
          <cell r="AS138" t="str">
            <v>45</v>
          </cell>
          <cell r="AU138" t="str">
            <v>00:02</v>
          </cell>
          <cell r="AV138" t="str">
            <v>00:28</v>
          </cell>
          <cell r="AW138" t="str">
            <v>0</v>
          </cell>
          <cell r="AX138" t="str">
            <v>0</v>
          </cell>
          <cell r="AY138" t="str">
            <v>0</v>
          </cell>
          <cell r="AZ138" t="str">
            <v>0</v>
          </cell>
          <cell r="BA138" t="str">
            <v>0</v>
          </cell>
          <cell r="BB138" t="str">
            <v>0</v>
          </cell>
          <cell r="BC138" t="str">
            <v>0</v>
          </cell>
          <cell r="BD138" t="str">
            <v>0</v>
          </cell>
          <cell r="BE138" t="str">
            <v>0</v>
          </cell>
          <cell r="BF138" t="str">
            <v>0</v>
          </cell>
          <cell r="BG138" t="str">
            <v>00:00</v>
          </cell>
        </row>
        <row r="139">
          <cell r="A139" t="str">
            <v>CARP BAKOF 2021 (CARP BAKOF 2021 &gt; CARPENTRAS &gt; AYGUES OUVEZE)</v>
          </cell>
        </row>
        <row r="140">
          <cell r="A140" t="str">
            <v>C1</v>
          </cell>
          <cell r="B140" t="str">
            <v>PTR</v>
          </cell>
          <cell r="C140" t="str">
            <v xml:space="preserve">DERAIT-ALI MAHDJOUBA                              </v>
          </cell>
          <cell r="D140" t="str">
            <v xml:space="preserve">YKA028      </v>
          </cell>
          <cell r="E140" t="str">
            <v>Contrat à durée indéterminée</v>
          </cell>
          <cell r="F140" t="str">
            <v>70</v>
          </cell>
          <cell r="G140" t="str">
            <v>AGENT COURRIER</v>
          </cell>
          <cell r="H140" t="str">
            <v/>
          </cell>
          <cell r="I140" t="str">
            <v>TP</v>
          </cell>
          <cell r="K140" t="str">
            <v>TP</v>
          </cell>
          <cell r="L140" t="str">
            <v>TP</v>
          </cell>
          <cell r="M140" t="str">
            <v>TP</v>
          </cell>
          <cell r="N140" t="str">
            <v>TP</v>
          </cell>
          <cell r="O140" t="str">
            <v>TP</v>
          </cell>
          <cell r="P140" t="str">
            <v>TP</v>
          </cell>
          <cell r="R140" t="str">
            <v/>
          </cell>
          <cell r="S140" t="str">
            <v xml:space="preserve"> </v>
          </cell>
          <cell r="T140" t="str">
            <v xml:space="preserve"> </v>
          </cell>
          <cell r="U140" t="str">
            <v xml:space="preserve"> </v>
          </cell>
          <cell r="V140" t="str">
            <v xml:space="preserve"> </v>
          </cell>
          <cell r="W140" t="str">
            <v>REP</v>
          </cell>
          <cell r="Y140" t="str">
            <v xml:space="preserve"> </v>
          </cell>
          <cell r="Z140" t="str">
            <v xml:space="preserve"> </v>
          </cell>
          <cell r="AA140" t="str">
            <v xml:space="preserve"> </v>
          </cell>
          <cell r="AB140" t="str">
            <v xml:space="preserve"> </v>
          </cell>
          <cell r="AC140" t="str">
            <v xml:space="preserve"> </v>
          </cell>
          <cell r="AD140" t="str">
            <v xml:space="preserve"> </v>
          </cell>
          <cell r="AF140" t="str">
            <v xml:space="preserve"> </v>
          </cell>
          <cell r="AG140" t="str">
            <v xml:space="preserve"> </v>
          </cell>
          <cell r="AH140" t="str">
            <v xml:space="preserve"> </v>
          </cell>
          <cell r="AI140" t="str">
            <v xml:space="preserve"> </v>
          </cell>
          <cell r="AJ140" t="str">
            <v xml:space="preserve"> </v>
          </cell>
          <cell r="AK140" t="str">
            <v>REP</v>
          </cell>
          <cell r="AL140" t="str">
            <v>0</v>
          </cell>
          <cell r="AM140" t="str">
            <v>0</v>
          </cell>
          <cell r="AN140" t="str">
            <v>0</v>
          </cell>
          <cell r="AO140" t="str">
            <v>0</v>
          </cell>
          <cell r="AP140" t="str">
            <v>0</v>
          </cell>
          <cell r="AQ140" t="str">
            <v>0</v>
          </cell>
          <cell r="AR140">
            <v>0</v>
          </cell>
          <cell r="AS140" t="str">
            <v>2.5</v>
          </cell>
          <cell r="AU140" t="str">
            <v>00:03</v>
          </cell>
          <cell r="AV140" t="str">
            <v>04:10</v>
          </cell>
          <cell r="AW140" t="str">
            <v>0</v>
          </cell>
          <cell r="AX140" t="str">
            <v>0</v>
          </cell>
          <cell r="AY140" t="str">
            <v>0</v>
          </cell>
          <cell r="AZ140" t="str">
            <v>0</v>
          </cell>
          <cell r="BA140" t="str">
            <v>0</v>
          </cell>
          <cell r="BB140" t="str">
            <v>0</v>
          </cell>
          <cell r="BC140" t="str">
            <v>0</v>
          </cell>
          <cell r="BD140" t="str">
            <v>0</v>
          </cell>
          <cell r="BE140" t="str">
            <v>0</v>
          </cell>
          <cell r="BF140" t="str">
            <v>0</v>
          </cell>
          <cell r="BG140" t="str">
            <v>00:00</v>
          </cell>
        </row>
        <row r="141">
          <cell r="A141" t="str">
            <v>C2</v>
          </cell>
          <cell r="B141" t="str">
            <v>PTR</v>
          </cell>
          <cell r="C141" t="str">
            <v xml:space="preserve">FABRIS SYLVIE                                     </v>
          </cell>
          <cell r="D141" t="str">
            <v xml:space="preserve">HWS120      </v>
          </cell>
          <cell r="E141" t="str">
            <v>Contrat à durée indéterminée</v>
          </cell>
          <cell r="F141" t="str">
            <v>100</v>
          </cell>
          <cell r="G141" t="str">
            <v>AGENT COURRIER</v>
          </cell>
          <cell r="H141" t="str">
            <v/>
          </cell>
          <cell r="I141" t="str">
            <v>AUT</v>
          </cell>
          <cell r="K141" t="str">
            <v>AUT</v>
          </cell>
          <cell r="L141" t="str">
            <v>AUT</v>
          </cell>
          <cell r="M141" t="str">
            <v>AUT</v>
          </cell>
          <cell r="N141" t="str">
            <v>AUT</v>
          </cell>
          <cell r="O141" t="str">
            <v>AUT</v>
          </cell>
          <cell r="P141" t="str">
            <v>REP</v>
          </cell>
          <cell r="R141" t="str">
            <v/>
          </cell>
          <cell r="S141" t="str">
            <v>AUT</v>
          </cell>
          <cell r="T141" t="str">
            <v>AUT</v>
          </cell>
          <cell r="U141" t="str">
            <v>AUT</v>
          </cell>
          <cell r="V141" t="str">
            <v>AUT</v>
          </cell>
          <cell r="W141" t="str">
            <v>AUT</v>
          </cell>
          <cell r="Y141" t="str">
            <v>AUT</v>
          </cell>
          <cell r="Z141" t="str">
            <v>AUT</v>
          </cell>
          <cell r="AA141" t="str">
            <v>AUT</v>
          </cell>
          <cell r="AB141" t="str">
            <v>AUT</v>
          </cell>
          <cell r="AC141" t="str">
            <v>AUT</v>
          </cell>
          <cell r="AD141" t="str">
            <v>REP</v>
          </cell>
          <cell r="AF141" t="str">
            <v>AUT</v>
          </cell>
          <cell r="AG141" t="str">
            <v>AUT</v>
          </cell>
          <cell r="AH141" t="str">
            <v>AUT</v>
          </cell>
          <cell r="AI141" t="str">
            <v>AUT</v>
          </cell>
          <cell r="AJ141" t="str">
            <v>AUT</v>
          </cell>
          <cell r="AK141" t="str">
            <v>AUT</v>
          </cell>
          <cell r="AL141" t="str">
            <v>0</v>
          </cell>
          <cell r="AM141" t="str">
            <v>0</v>
          </cell>
          <cell r="AN141" t="str">
            <v>0</v>
          </cell>
          <cell r="AO141" t="str">
            <v>0</v>
          </cell>
          <cell r="AP141" t="str">
            <v>0</v>
          </cell>
          <cell r="AQ141" t="str">
            <v>0</v>
          </cell>
          <cell r="AR141">
            <v>0</v>
          </cell>
          <cell r="AS141" t="str">
            <v>39</v>
          </cell>
          <cell r="AU141" t="str">
            <v>17:30</v>
          </cell>
          <cell r="AV141" t="str">
            <v>26:17</v>
          </cell>
          <cell r="AW141" t="str">
            <v>0</v>
          </cell>
          <cell r="AX141" t="str">
            <v>0</v>
          </cell>
          <cell r="AY141" t="str">
            <v>0</v>
          </cell>
          <cell r="AZ141" t="str">
            <v>30</v>
          </cell>
          <cell r="BA141" t="str">
            <v>0</v>
          </cell>
          <cell r="BB141" t="str">
            <v>0</v>
          </cell>
          <cell r="BC141" t="str">
            <v>0</v>
          </cell>
          <cell r="BD141" t="str">
            <v>0</v>
          </cell>
          <cell r="BE141" t="str">
            <v>0</v>
          </cell>
          <cell r="BF141" t="str">
            <v>0</v>
          </cell>
          <cell r="BG141" t="str">
            <v>00:00</v>
          </cell>
        </row>
        <row r="142">
          <cell r="A142" t="str">
            <v>GUI</v>
          </cell>
          <cell r="B142" t="str">
            <v>PTR</v>
          </cell>
          <cell r="C142" t="str">
            <v xml:space="preserve">OTT SEVERINE                                      </v>
          </cell>
          <cell r="D142" t="str">
            <v xml:space="preserve">EVP218      </v>
          </cell>
          <cell r="E142" t="str">
            <v>Contrat à durée indéterminée</v>
          </cell>
          <cell r="F142" t="str">
            <v>100</v>
          </cell>
          <cell r="G142" t="str">
            <v>GESTIONNAIRE CLTS</v>
          </cell>
          <cell r="H142" t="str">
            <v/>
          </cell>
          <cell r="I142" t="str">
            <v>REP</v>
          </cell>
          <cell r="K142" t="str">
            <v xml:space="preserve"> </v>
          </cell>
          <cell r="L142" t="str">
            <v xml:space="preserve"> </v>
          </cell>
          <cell r="M142" t="str">
            <v xml:space="preserve"> </v>
          </cell>
          <cell r="N142" t="str">
            <v xml:space="preserve"> </v>
          </cell>
          <cell r="O142" t="str">
            <v xml:space="preserve"> </v>
          </cell>
          <cell r="P142" t="str">
            <v>REP</v>
          </cell>
          <cell r="R142" t="str">
            <v/>
          </cell>
          <cell r="S142" t="str">
            <v xml:space="preserve"> </v>
          </cell>
          <cell r="T142" t="str">
            <v xml:space="preserve"> </v>
          </cell>
          <cell r="U142" t="str">
            <v xml:space="preserve"> </v>
          </cell>
          <cell r="V142" t="str">
            <v xml:space="preserve"> </v>
          </cell>
          <cell r="W142" t="str">
            <v>REP</v>
          </cell>
          <cell r="Y142" t="str">
            <v xml:space="preserve"> </v>
          </cell>
          <cell r="Z142" t="str">
            <v xml:space="preserve"> </v>
          </cell>
          <cell r="AA142" t="str">
            <v xml:space="preserve"> </v>
          </cell>
          <cell r="AB142" t="str">
            <v xml:space="preserve"> </v>
          </cell>
          <cell r="AC142" t="str">
            <v xml:space="preserve"> </v>
          </cell>
          <cell r="AD142" t="str">
            <v>REP</v>
          </cell>
          <cell r="AF142" t="str">
            <v xml:space="preserve"> </v>
          </cell>
          <cell r="AG142" t="str">
            <v xml:space="preserve"> </v>
          </cell>
          <cell r="AH142" t="str">
            <v xml:space="preserve"> </v>
          </cell>
          <cell r="AI142" t="str">
            <v xml:space="preserve"> </v>
          </cell>
          <cell r="AJ142" t="str">
            <v xml:space="preserve"> </v>
          </cell>
          <cell r="AK142" t="str">
            <v>REP</v>
          </cell>
          <cell r="AL142" t="str">
            <v>0</v>
          </cell>
          <cell r="AM142" t="str">
            <v>0</v>
          </cell>
          <cell r="AN142" t="str">
            <v>0</v>
          </cell>
          <cell r="AO142" t="str">
            <v>0</v>
          </cell>
          <cell r="AP142" t="str">
            <v>0</v>
          </cell>
          <cell r="AQ142" t="str">
            <v>0</v>
          </cell>
          <cell r="AR142">
            <v>0</v>
          </cell>
          <cell r="AS142" t="str">
            <v>20</v>
          </cell>
          <cell r="AU142" t="str">
            <v>06:41</v>
          </cell>
          <cell r="AV142" t="str">
            <v>12:32</v>
          </cell>
          <cell r="AW142" t="str">
            <v>0</v>
          </cell>
          <cell r="AX142" t="str">
            <v>0</v>
          </cell>
          <cell r="AY142" t="str">
            <v>0</v>
          </cell>
          <cell r="AZ142" t="str">
            <v>0</v>
          </cell>
          <cell r="BA142" t="str">
            <v>0</v>
          </cell>
          <cell r="BB142" t="str">
            <v>0</v>
          </cell>
          <cell r="BC142" t="str">
            <v>0</v>
          </cell>
          <cell r="BD142" t="str">
            <v>0</v>
          </cell>
          <cell r="BE142" t="str">
            <v>0</v>
          </cell>
          <cell r="BF142" t="str">
            <v>0</v>
          </cell>
          <cell r="BG142" t="str">
            <v>00:00</v>
          </cell>
        </row>
        <row r="143">
          <cell r="A143" t="str">
            <v>PT01</v>
          </cell>
          <cell r="B143" t="str">
            <v>PTR</v>
          </cell>
          <cell r="C143" t="str">
            <v xml:space="preserve">THIEBAUD CHARLOTTE                                </v>
          </cell>
          <cell r="D143" t="str">
            <v xml:space="preserve">TEMP162395  </v>
          </cell>
          <cell r="E143" t="str">
            <v>Dossier temporaire</v>
          </cell>
          <cell r="F143" t="str">
            <v>0</v>
          </cell>
          <cell r="G143" t="str">
            <v>AGENT COURRIER</v>
          </cell>
          <cell r="H143" t="str">
            <v/>
          </cell>
          <cell r="I143" t="str">
            <v xml:space="preserve"> </v>
          </cell>
          <cell r="K143" t="str">
            <v xml:space="preserve"> </v>
          </cell>
          <cell r="L143" t="str">
            <v xml:space="preserve"> </v>
          </cell>
          <cell r="M143" t="str">
            <v xml:space="preserve"> </v>
          </cell>
          <cell r="N143" t="str">
            <v xml:space="preserve"> </v>
          </cell>
          <cell r="O143" t="str">
            <v xml:space="preserve"> </v>
          </cell>
          <cell r="P143" t="str">
            <v xml:space="preserve"> </v>
          </cell>
          <cell r="R143" t="str">
            <v/>
          </cell>
          <cell r="S143" t="str">
            <v xml:space="preserve"> </v>
          </cell>
          <cell r="T143" t="str">
            <v xml:space="preserve"> </v>
          </cell>
          <cell r="U143" t="str">
            <v xml:space="preserve"> </v>
          </cell>
          <cell r="V143" t="str">
            <v xml:space="preserve"> </v>
          </cell>
          <cell r="W143" t="str">
            <v xml:space="preserve"> </v>
          </cell>
          <cell r="Y143" t="str">
            <v xml:space="preserve"> </v>
          </cell>
          <cell r="Z143" t="str">
            <v xml:space="preserve"> </v>
          </cell>
          <cell r="AA143" t="str">
            <v xml:space="preserve"> </v>
          </cell>
          <cell r="AB143" t="str">
            <v xml:space="preserve"> </v>
          </cell>
          <cell r="AC143" t="str">
            <v xml:space="preserve"> </v>
          </cell>
          <cell r="AD143" t="str">
            <v xml:space="preserve"> </v>
          </cell>
          <cell r="AF143" t="str">
            <v xml:space="preserve"> </v>
          </cell>
          <cell r="AG143" t="str">
            <v xml:space="preserve"> </v>
          </cell>
          <cell r="AH143" t="str">
            <v xml:space="preserve"> </v>
          </cell>
          <cell r="AI143" t="str">
            <v xml:space="preserve"> </v>
          </cell>
          <cell r="AJ143" t="str">
            <v xml:space="preserve"> </v>
          </cell>
          <cell r="AK143" t="str">
            <v xml:space="preserve"> </v>
          </cell>
          <cell r="AL143" t="str">
            <v>0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>
            <v>0</v>
          </cell>
          <cell r="AS143" t="str">
            <v>0</v>
          </cell>
          <cell r="AU143" t="str">
            <v>00:00</v>
          </cell>
          <cell r="AV143" t="str">
            <v>00:00</v>
          </cell>
          <cell r="AW143" t="str">
            <v>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 t="str">
            <v>0</v>
          </cell>
          <cell r="BG143" t="str">
            <v>00:00</v>
          </cell>
        </row>
        <row r="144">
          <cell r="A144" t="str">
            <v>PT02</v>
          </cell>
          <cell r="B144" t="str">
            <v>PTR</v>
          </cell>
          <cell r="C144" t="str">
            <v xml:space="preserve">CROCHON VALERIE                                   </v>
          </cell>
          <cell r="D144" t="str">
            <v xml:space="preserve">WHN372      </v>
          </cell>
          <cell r="E144" t="str">
            <v>Fonctionnaire</v>
          </cell>
          <cell r="F144" t="str">
            <v>100</v>
          </cell>
          <cell r="G144" t="str">
            <v>AGENT COURRIER</v>
          </cell>
          <cell r="H144" t="str">
            <v/>
          </cell>
          <cell r="I144" t="str">
            <v xml:space="preserve"> </v>
          </cell>
          <cell r="K144" t="str">
            <v xml:space="preserve"> </v>
          </cell>
          <cell r="L144" t="str">
            <v xml:space="preserve"> </v>
          </cell>
          <cell r="M144" t="str">
            <v xml:space="preserve"> </v>
          </cell>
          <cell r="N144" t="str">
            <v xml:space="preserve"> </v>
          </cell>
          <cell r="O144" t="str">
            <v xml:space="preserve"> </v>
          </cell>
          <cell r="P144" t="str">
            <v>REP</v>
          </cell>
          <cell r="R144" t="str">
            <v/>
          </cell>
          <cell r="S144" t="str">
            <v xml:space="preserve"> </v>
          </cell>
          <cell r="T144" t="str">
            <v xml:space="preserve"> </v>
          </cell>
          <cell r="U144" t="str">
            <v xml:space="preserve"> </v>
          </cell>
          <cell r="V144" t="str">
            <v xml:space="preserve"> </v>
          </cell>
          <cell r="W144" t="str">
            <v xml:space="preserve"> </v>
          </cell>
          <cell r="Y144" t="str">
            <v xml:space="preserve"> </v>
          </cell>
          <cell r="Z144" t="str">
            <v xml:space="preserve"> </v>
          </cell>
          <cell r="AA144" t="str">
            <v xml:space="preserve"> </v>
          </cell>
          <cell r="AB144" t="str">
            <v xml:space="preserve"> </v>
          </cell>
          <cell r="AC144" t="str">
            <v xml:space="preserve"> </v>
          </cell>
          <cell r="AD144" t="str">
            <v>REP</v>
          </cell>
          <cell r="AF144" t="str">
            <v xml:space="preserve"> </v>
          </cell>
          <cell r="AG144" t="str">
            <v xml:space="preserve"> </v>
          </cell>
          <cell r="AH144" t="str">
            <v xml:space="preserve"> </v>
          </cell>
          <cell r="AI144" t="str">
            <v xml:space="preserve"> </v>
          </cell>
          <cell r="AJ144" t="str">
            <v xml:space="preserve"> </v>
          </cell>
          <cell r="AK144" t="str">
            <v xml:space="preserve"> </v>
          </cell>
          <cell r="AL144" t="str">
            <v>0</v>
          </cell>
          <cell r="AM144" t="str">
            <v>0</v>
          </cell>
          <cell r="AN144" t="str">
            <v>0</v>
          </cell>
          <cell r="AO144" t="str">
            <v>0</v>
          </cell>
          <cell r="AP144" t="str">
            <v>0</v>
          </cell>
          <cell r="AQ144" t="str">
            <v>0</v>
          </cell>
          <cell r="AR144">
            <v>0</v>
          </cell>
          <cell r="AS144" t="str">
            <v>33</v>
          </cell>
          <cell r="AT144" t="str">
            <v>3</v>
          </cell>
          <cell r="AU144" t="str">
            <v>19:09</v>
          </cell>
          <cell r="AV144" t="str">
            <v>00:00</v>
          </cell>
          <cell r="AW144" t="str">
            <v>0</v>
          </cell>
          <cell r="AX144" t="str">
            <v>0</v>
          </cell>
          <cell r="AY144" t="str">
            <v>0</v>
          </cell>
          <cell r="AZ144" t="str">
            <v>0</v>
          </cell>
          <cell r="BA144" t="str">
            <v>0</v>
          </cell>
          <cell r="BB144" t="str">
            <v>0</v>
          </cell>
          <cell r="BC144" t="str">
            <v>0</v>
          </cell>
          <cell r="BD144" t="str">
            <v>0</v>
          </cell>
          <cell r="BE144" t="str">
            <v>0</v>
          </cell>
          <cell r="BF144" t="str">
            <v>0</v>
          </cell>
          <cell r="BG144" t="str">
            <v>00:00</v>
          </cell>
        </row>
        <row r="145">
          <cell r="A145" t="str">
            <v>PT03</v>
          </cell>
          <cell r="B145" t="str">
            <v>PTR</v>
          </cell>
          <cell r="C145" t="str">
            <v xml:space="preserve">RAMEIL RENE                                       </v>
          </cell>
          <cell r="D145" t="str">
            <v xml:space="preserve">USM205      </v>
          </cell>
          <cell r="E145" t="str">
            <v>Fonctionnaire</v>
          </cell>
          <cell r="F145" t="str">
            <v>100</v>
          </cell>
          <cell r="G145" t="str">
            <v>AGENT COURRIER</v>
          </cell>
          <cell r="H145" t="str">
            <v/>
          </cell>
          <cell r="K145" t="str">
            <v xml:space="preserve"> </v>
          </cell>
          <cell r="L145" t="str">
            <v xml:space="preserve"> </v>
          </cell>
          <cell r="M145" t="str">
            <v xml:space="preserve"> </v>
          </cell>
          <cell r="N145" t="str">
            <v xml:space="preserve"> </v>
          </cell>
          <cell r="O145" t="str">
            <v xml:space="preserve"> </v>
          </cell>
          <cell r="P145" t="str">
            <v xml:space="preserve"> </v>
          </cell>
          <cell r="R145" t="str">
            <v/>
          </cell>
          <cell r="S145" t="str">
            <v xml:space="preserve"> </v>
          </cell>
          <cell r="T145" t="str">
            <v xml:space="preserve"> </v>
          </cell>
          <cell r="U145" t="str">
            <v xml:space="preserve"> </v>
          </cell>
          <cell r="V145" t="str">
            <v xml:space="preserve"> </v>
          </cell>
          <cell r="Y145" t="str">
            <v xml:space="preserve"> </v>
          </cell>
          <cell r="Z145" t="str">
            <v xml:space="preserve"> </v>
          </cell>
          <cell r="AA145" t="str">
            <v xml:space="preserve"> </v>
          </cell>
          <cell r="AB145" t="str">
            <v xml:space="preserve"> </v>
          </cell>
          <cell r="AC145" t="str">
            <v xml:space="preserve"> </v>
          </cell>
          <cell r="AD145" t="str">
            <v xml:space="preserve"> </v>
          </cell>
          <cell r="AF145" t="str">
            <v xml:space="preserve"> </v>
          </cell>
          <cell r="AG145" t="str">
            <v xml:space="preserve"> </v>
          </cell>
          <cell r="AH145" t="str">
            <v xml:space="preserve"> </v>
          </cell>
          <cell r="AI145" t="str">
            <v xml:space="preserve"> </v>
          </cell>
          <cell r="AJ145" t="str">
            <v xml:space="preserve"> </v>
          </cell>
          <cell r="AL145" t="str">
            <v>0</v>
          </cell>
          <cell r="AM145" t="str">
            <v>3</v>
          </cell>
          <cell r="AN145" t="str">
            <v>0</v>
          </cell>
          <cell r="AO145" t="str">
            <v>0</v>
          </cell>
          <cell r="AP145" t="str">
            <v>0</v>
          </cell>
          <cell r="AQ145" t="str">
            <v>0</v>
          </cell>
          <cell r="AR145">
            <v>0</v>
          </cell>
          <cell r="AS145" t="str">
            <v>30</v>
          </cell>
          <cell r="AT145" t="str">
            <v>3</v>
          </cell>
          <cell r="AU145" t="str">
            <v>00:00</v>
          </cell>
          <cell r="AV145" t="str">
            <v>00:00</v>
          </cell>
          <cell r="AW145" t="str">
            <v>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00:00</v>
          </cell>
        </row>
        <row r="146">
          <cell r="A146" t="str">
            <v>PT05</v>
          </cell>
          <cell r="B146" t="str">
            <v>PTR</v>
          </cell>
          <cell r="G146" t="str">
            <v>AGENT COURRIER</v>
          </cell>
        </row>
        <row r="147">
          <cell r="A147" t="str">
            <v>PT06</v>
          </cell>
          <cell r="B147" t="str">
            <v>PTR</v>
          </cell>
          <cell r="C147" t="str">
            <v xml:space="preserve">COUTA ALBERT                                      </v>
          </cell>
          <cell r="D147" t="str">
            <v xml:space="preserve">XRD987      </v>
          </cell>
          <cell r="E147" t="str">
            <v>Contrat à durée indéterminée</v>
          </cell>
          <cell r="F147" t="str">
            <v>100</v>
          </cell>
          <cell r="G147" t="str">
            <v>AGENT COURRIER</v>
          </cell>
          <cell r="H147" t="str">
            <v/>
          </cell>
          <cell r="I147" t="str">
            <v>REP</v>
          </cell>
          <cell r="K147" t="str">
            <v xml:space="preserve"> </v>
          </cell>
          <cell r="L147" t="str">
            <v xml:space="preserve"> </v>
          </cell>
          <cell r="M147" t="str">
            <v xml:space="preserve"> </v>
          </cell>
          <cell r="N147" t="str">
            <v xml:space="preserve"> </v>
          </cell>
          <cell r="O147" t="str">
            <v xml:space="preserve"> </v>
          </cell>
          <cell r="R147" t="str">
            <v/>
          </cell>
          <cell r="S147" t="str">
            <v xml:space="preserve"> </v>
          </cell>
          <cell r="T147" t="str">
            <v xml:space="preserve"> </v>
          </cell>
          <cell r="U147" t="str">
            <v xml:space="preserve"> </v>
          </cell>
          <cell r="V147" t="str">
            <v xml:space="preserve"> </v>
          </cell>
          <cell r="W147" t="str">
            <v>REP</v>
          </cell>
          <cell r="Y147" t="str">
            <v xml:space="preserve"> </v>
          </cell>
          <cell r="Z147" t="str">
            <v xml:space="preserve"> </v>
          </cell>
          <cell r="AA147" t="str">
            <v xml:space="preserve"> </v>
          </cell>
          <cell r="AB147" t="str">
            <v xml:space="preserve"> </v>
          </cell>
          <cell r="AC147" t="str">
            <v xml:space="preserve"> </v>
          </cell>
          <cell r="AF147" t="str">
            <v xml:space="preserve"> </v>
          </cell>
          <cell r="AG147" t="str">
            <v xml:space="preserve"> </v>
          </cell>
          <cell r="AH147" t="str">
            <v xml:space="preserve"> </v>
          </cell>
          <cell r="AI147" t="str">
            <v xml:space="preserve"> </v>
          </cell>
          <cell r="AJ147" t="str">
            <v xml:space="preserve"> </v>
          </cell>
          <cell r="AK147" t="str">
            <v>REP</v>
          </cell>
          <cell r="AL147" t="str">
            <v>0</v>
          </cell>
          <cell r="AM147" t="str">
            <v>2</v>
          </cell>
          <cell r="AN147" t="str">
            <v>0</v>
          </cell>
          <cell r="AO147" t="str">
            <v>0</v>
          </cell>
          <cell r="AP147" t="str">
            <v>0</v>
          </cell>
          <cell r="AQ147" t="str">
            <v>0</v>
          </cell>
          <cell r="AR147">
            <v>0</v>
          </cell>
          <cell r="AS147" t="str">
            <v>12</v>
          </cell>
          <cell r="AT147" t="str">
            <v>5</v>
          </cell>
          <cell r="AU147" t="str">
            <v>00:00</v>
          </cell>
          <cell r="AV147" t="str">
            <v>00:00</v>
          </cell>
          <cell r="AW147" t="str">
            <v>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 t="str">
            <v>0</v>
          </cell>
          <cell r="BC147" t="str">
            <v>0</v>
          </cell>
          <cell r="BD147" t="str">
            <v>0</v>
          </cell>
          <cell r="BE147" t="str">
            <v>0</v>
          </cell>
          <cell r="BF147" t="str">
            <v>0</v>
          </cell>
          <cell r="BG147" t="str">
            <v>00:00</v>
          </cell>
        </row>
        <row r="148">
          <cell r="A148" t="str">
            <v>PT07</v>
          </cell>
          <cell r="B148" t="str">
            <v>PTR</v>
          </cell>
          <cell r="G148" t="str">
            <v>AGENT COURRIER</v>
          </cell>
        </row>
        <row r="149">
          <cell r="A149" t="str">
            <v>PT08</v>
          </cell>
          <cell r="B149" t="str">
            <v>PTR</v>
          </cell>
          <cell r="C149" t="str">
            <v xml:space="preserve">GIL FREDERIC                                      </v>
          </cell>
          <cell r="D149" t="str">
            <v xml:space="preserve">XHZ953      </v>
          </cell>
          <cell r="E149" t="str">
            <v>Contrat à durée indéterminée</v>
          </cell>
          <cell r="F149" t="str">
            <v>100</v>
          </cell>
          <cell r="G149" t="str">
            <v>AGENT COURRIER</v>
          </cell>
          <cell r="H149" t="str">
            <v/>
          </cell>
          <cell r="I149" t="str">
            <v xml:space="preserve"> </v>
          </cell>
          <cell r="K149" t="str">
            <v>CPN</v>
          </cell>
          <cell r="L149" t="str">
            <v>CPN</v>
          </cell>
          <cell r="M149" t="str">
            <v>CPN</v>
          </cell>
          <cell r="N149" t="str">
            <v>CPN</v>
          </cell>
          <cell r="O149" t="str">
            <v>CPN</v>
          </cell>
          <cell r="P149" t="str">
            <v>CPN</v>
          </cell>
          <cell r="R149" t="str">
            <v/>
          </cell>
          <cell r="S149" t="str">
            <v xml:space="preserve"> </v>
          </cell>
          <cell r="T149" t="str">
            <v xml:space="preserve"> </v>
          </cell>
          <cell r="U149" t="str">
            <v xml:space="preserve"> </v>
          </cell>
          <cell r="V149" t="str">
            <v xml:space="preserve"> </v>
          </cell>
          <cell r="W149" t="str">
            <v xml:space="preserve"> </v>
          </cell>
          <cell r="Y149" t="str">
            <v xml:space="preserve"> </v>
          </cell>
          <cell r="Z149" t="str">
            <v xml:space="preserve"> </v>
          </cell>
          <cell r="AA149" t="str">
            <v xml:space="preserve"> </v>
          </cell>
          <cell r="AB149" t="str">
            <v xml:space="preserve"> </v>
          </cell>
          <cell r="AC149" t="str">
            <v xml:space="preserve"> </v>
          </cell>
          <cell r="AD149" t="str">
            <v>REP</v>
          </cell>
          <cell r="AF149" t="str">
            <v xml:space="preserve"> </v>
          </cell>
          <cell r="AG149" t="str">
            <v xml:space="preserve"> </v>
          </cell>
          <cell r="AH149" t="str">
            <v xml:space="preserve"> </v>
          </cell>
          <cell r="AI149" t="str">
            <v xml:space="preserve"> </v>
          </cell>
          <cell r="AJ149" t="str">
            <v xml:space="preserve"> </v>
          </cell>
          <cell r="AK149" t="str">
            <v xml:space="preserve"> </v>
          </cell>
          <cell r="AL149" t="str">
            <v>0</v>
          </cell>
          <cell r="AM149" t="str">
            <v>0</v>
          </cell>
          <cell r="AN149" t="str">
            <v>0</v>
          </cell>
          <cell r="AO149" t="str">
            <v>0</v>
          </cell>
          <cell r="AP149" t="str">
            <v>0</v>
          </cell>
          <cell r="AQ149" t="str">
            <v>0</v>
          </cell>
          <cell r="AR149">
            <v>6</v>
          </cell>
          <cell r="AS149" t="str">
            <v>6</v>
          </cell>
          <cell r="AU149" t="str">
            <v>00:00</v>
          </cell>
          <cell r="AV149" t="str">
            <v>00:56</v>
          </cell>
          <cell r="AW149" t="str">
            <v>0</v>
          </cell>
          <cell r="AX149" t="str">
            <v>0</v>
          </cell>
          <cell r="AY149" t="str">
            <v>0</v>
          </cell>
          <cell r="AZ149" t="str">
            <v>0</v>
          </cell>
          <cell r="BA149" t="str">
            <v>0</v>
          </cell>
          <cell r="BB149" t="str">
            <v>0</v>
          </cell>
          <cell r="BC149" t="str">
            <v>0</v>
          </cell>
          <cell r="BD149" t="str">
            <v>0</v>
          </cell>
          <cell r="BE149" t="str">
            <v>0</v>
          </cell>
          <cell r="BF149" t="str">
            <v>0</v>
          </cell>
          <cell r="BG149" t="str">
            <v>00:00</v>
          </cell>
        </row>
        <row r="150">
          <cell r="A150" t="str">
            <v>VR1</v>
          </cell>
          <cell r="B150" t="str">
            <v>MRP</v>
          </cell>
          <cell r="C150" t="str">
            <v xml:space="preserve">CALOGINE FLORENT                                  </v>
          </cell>
          <cell r="D150" t="str">
            <v xml:space="preserve">DVN297      </v>
          </cell>
          <cell r="E150" t="str">
            <v>Contrat à durée indéterminée</v>
          </cell>
          <cell r="F150" t="str">
            <v>100</v>
          </cell>
          <cell r="G150" t="str">
            <v>AGENT COURRIER</v>
          </cell>
          <cell r="H150" t="str">
            <v/>
          </cell>
          <cell r="K150" t="str">
            <v>PT08</v>
          </cell>
          <cell r="L150" t="str">
            <v>PT08</v>
          </cell>
          <cell r="M150" t="str">
            <v>PT08</v>
          </cell>
          <cell r="N150" t="str">
            <v>PT08</v>
          </cell>
          <cell r="O150" t="str">
            <v>PT08</v>
          </cell>
          <cell r="P150" t="str">
            <v>REP</v>
          </cell>
          <cell r="R150" t="str">
            <v/>
          </cell>
          <cell r="AD150" t="str">
            <v>REP</v>
          </cell>
          <cell r="AL150" t="str">
            <v>0</v>
          </cell>
          <cell r="AM150" t="str">
            <v>0</v>
          </cell>
          <cell r="AN150" t="str">
            <v>0</v>
          </cell>
          <cell r="AO150" t="str">
            <v>17</v>
          </cell>
          <cell r="AP150" t="str">
            <v>0</v>
          </cell>
          <cell r="AQ150" t="str">
            <v>0</v>
          </cell>
          <cell r="AR150">
            <v>0</v>
          </cell>
          <cell r="AS150" t="str">
            <v>3</v>
          </cell>
          <cell r="AU150" t="str">
            <v>00:05</v>
          </cell>
          <cell r="AV150" t="str">
            <v>04:11</v>
          </cell>
          <cell r="AW150" t="str">
            <v>0</v>
          </cell>
          <cell r="AX150" t="str">
            <v>0</v>
          </cell>
          <cell r="AY150" t="str">
            <v>0</v>
          </cell>
          <cell r="AZ150" t="str">
            <v>0</v>
          </cell>
          <cell r="BA150" t="str">
            <v>0</v>
          </cell>
          <cell r="BB150" t="str">
            <v>0</v>
          </cell>
          <cell r="BC150" t="str">
            <v>0</v>
          </cell>
          <cell r="BD150" t="str">
            <v>0</v>
          </cell>
          <cell r="BE150" t="str">
            <v>0</v>
          </cell>
          <cell r="BF150" t="str">
            <v>0</v>
          </cell>
          <cell r="BG150" t="str">
            <v>00:00</v>
          </cell>
        </row>
        <row r="151">
          <cell r="A151" t="str">
            <v>VR2</v>
          </cell>
          <cell r="B151" t="str">
            <v>MRP</v>
          </cell>
          <cell r="C151" t="str">
            <v xml:space="preserve">RUCKEBUSCH CAROLE                                 </v>
          </cell>
          <cell r="D151" t="str">
            <v xml:space="preserve">TPJ589      </v>
          </cell>
          <cell r="E151" t="str">
            <v>Contrat à durée indéterminée</v>
          </cell>
          <cell r="F151" t="str">
            <v>100</v>
          </cell>
          <cell r="G151" t="str">
            <v>AGENT COURRIER</v>
          </cell>
          <cell r="H151" t="str">
            <v/>
          </cell>
          <cell r="P151" t="str">
            <v>REP</v>
          </cell>
          <cell r="R151" t="str">
            <v/>
          </cell>
          <cell r="AD151" t="str">
            <v>REP</v>
          </cell>
          <cell r="AL151" t="str">
            <v>0</v>
          </cell>
          <cell r="AM151" t="str">
            <v>0</v>
          </cell>
          <cell r="AN151" t="str">
            <v>0</v>
          </cell>
          <cell r="AO151" t="str">
            <v>22</v>
          </cell>
          <cell r="AP151" t="str">
            <v>0</v>
          </cell>
          <cell r="AQ151" t="str">
            <v>0</v>
          </cell>
          <cell r="AR151">
            <v>0</v>
          </cell>
          <cell r="AS151" t="str">
            <v>12</v>
          </cell>
          <cell r="AU151" t="str">
            <v>05:50</v>
          </cell>
          <cell r="AV151" t="str">
            <v>00:00</v>
          </cell>
          <cell r="AW151" t="str">
            <v>0</v>
          </cell>
          <cell r="AX151" t="str">
            <v>0</v>
          </cell>
          <cell r="AY151" t="str">
            <v>0</v>
          </cell>
          <cell r="AZ151" t="str">
            <v>0</v>
          </cell>
          <cell r="BA151" t="str">
            <v>0</v>
          </cell>
          <cell r="BB151" t="str">
            <v>0</v>
          </cell>
          <cell r="BC151" t="str">
            <v>0</v>
          </cell>
          <cell r="BD151" t="str">
            <v>0</v>
          </cell>
          <cell r="BE151" t="str">
            <v>0</v>
          </cell>
          <cell r="BF151" t="str">
            <v>0</v>
          </cell>
          <cell r="BG151" t="str">
            <v>00:00</v>
          </cell>
        </row>
        <row r="152">
          <cell r="A152" t="str">
            <v>FSE</v>
          </cell>
          <cell r="B152" t="str">
            <v>HORSCREF</v>
          </cell>
          <cell r="C152" t="str">
            <v xml:space="preserve">CALPETARD SABRINA                                 </v>
          </cell>
          <cell r="D152" t="str">
            <v xml:space="preserve">SEA163      </v>
          </cell>
          <cell r="E152" t="str">
            <v>Contrat à durée indéterminée</v>
          </cell>
          <cell r="F152" t="str">
            <v>100</v>
          </cell>
          <cell r="G152" t="str">
            <v>AGENT COURRIER</v>
          </cell>
          <cell r="H152" t="str">
            <v/>
          </cell>
          <cell r="I152" t="str">
            <v>REP</v>
          </cell>
          <cell r="K152" t="str">
            <v xml:space="preserve"> </v>
          </cell>
          <cell r="L152" t="str">
            <v xml:space="preserve"> </v>
          </cell>
          <cell r="M152" t="str">
            <v xml:space="preserve"> </v>
          </cell>
          <cell r="N152" t="str">
            <v xml:space="preserve"> </v>
          </cell>
          <cell r="O152" t="str">
            <v xml:space="preserve"> </v>
          </cell>
          <cell r="R152" t="str">
            <v/>
          </cell>
          <cell r="S152" t="str">
            <v xml:space="preserve"> </v>
          </cell>
          <cell r="T152" t="str">
            <v xml:space="preserve"> </v>
          </cell>
          <cell r="U152" t="str">
            <v xml:space="preserve"> </v>
          </cell>
          <cell r="V152" t="str">
            <v xml:space="preserve"> </v>
          </cell>
          <cell r="W152" t="str">
            <v>REP</v>
          </cell>
          <cell r="Y152" t="str">
            <v>RC</v>
          </cell>
          <cell r="Z152" t="str">
            <v>RC</v>
          </cell>
          <cell r="AA152" t="str">
            <v>RC</v>
          </cell>
          <cell r="AB152" t="str">
            <v>RC</v>
          </cell>
          <cell r="AC152" t="str">
            <v>RC</v>
          </cell>
          <cell r="AD152" t="str">
            <v>RC</v>
          </cell>
          <cell r="AF152" t="str">
            <v xml:space="preserve"> </v>
          </cell>
          <cell r="AG152" t="str">
            <v xml:space="preserve"> </v>
          </cell>
          <cell r="AH152" t="str">
            <v xml:space="preserve"> </v>
          </cell>
          <cell r="AI152" t="str">
            <v xml:space="preserve"> </v>
          </cell>
          <cell r="AJ152" t="str">
            <v xml:space="preserve"> </v>
          </cell>
          <cell r="AK152" t="str">
            <v>REP</v>
          </cell>
          <cell r="AL152" t="str">
            <v>0</v>
          </cell>
          <cell r="AM152" t="str">
            <v>1</v>
          </cell>
          <cell r="AN152" t="str">
            <v>0</v>
          </cell>
          <cell r="AO152" t="str">
            <v>0</v>
          </cell>
          <cell r="AP152" t="str">
            <v>0</v>
          </cell>
          <cell r="AQ152" t="str">
            <v>0</v>
          </cell>
          <cell r="AR152">
            <v>0</v>
          </cell>
          <cell r="AS152" t="str">
            <v>17</v>
          </cell>
          <cell r="AU152" t="str">
            <v>00:00</v>
          </cell>
          <cell r="AV152" t="str">
            <v>57:05</v>
          </cell>
          <cell r="AW152" t="str">
            <v>0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 t="str">
            <v>00:00</v>
          </cell>
        </row>
        <row r="153">
          <cell r="A153" t="str">
            <v>GUI2</v>
          </cell>
          <cell r="B153" t="str">
            <v>HORSCREF</v>
          </cell>
          <cell r="C153" t="str">
            <v xml:space="preserve">ARENE JULIE                                       </v>
          </cell>
          <cell r="D153" t="str">
            <v xml:space="preserve">EDT278      </v>
          </cell>
          <cell r="E153" t="str">
            <v>Contrat à durée indéterminée</v>
          </cell>
          <cell r="F153" t="str">
            <v>100</v>
          </cell>
          <cell r="G153" t="str">
            <v>GESTIONNAIRE CLTS</v>
          </cell>
          <cell r="H153" t="str">
            <v/>
          </cell>
          <cell r="I153" t="str">
            <v>REP</v>
          </cell>
          <cell r="K153" t="str">
            <v xml:space="preserve"> </v>
          </cell>
          <cell r="L153" t="str">
            <v xml:space="preserve"> </v>
          </cell>
          <cell r="M153" t="str">
            <v xml:space="preserve"> </v>
          </cell>
          <cell r="N153" t="str">
            <v xml:space="preserve"> </v>
          </cell>
          <cell r="O153" t="str">
            <v xml:space="preserve"> </v>
          </cell>
          <cell r="P153" t="str">
            <v xml:space="preserve"> </v>
          </cell>
          <cell r="R153" t="str">
            <v/>
          </cell>
          <cell r="S153" t="str">
            <v xml:space="preserve"> </v>
          </cell>
          <cell r="T153" t="str">
            <v xml:space="preserve"> </v>
          </cell>
          <cell r="U153" t="str">
            <v xml:space="preserve"> </v>
          </cell>
          <cell r="V153" t="str">
            <v xml:space="preserve"> </v>
          </cell>
          <cell r="W153" t="str">
            <v>REP</v>
          </cell>
          <cell r="Y153" t="str">
            <v xml:space="preserve"> </v>
          </cell>
          <cell r="Z153" t="str">
            <v xml:space="preserve"> </v>
          </cell>
          <cell r="AA153" t="str">
            <v xml:space="preserve"> </v>
          </cell>
          <cell r="AB153" t="str">
            <v xml:space="preserve"> </v>
          </cell>
          <cell r="AC153" t="str">
            <v xml:space="preserve"> </v>
          </cell>
          <cell r="AD153" t="str">
            <v xml:space="preserve"> </v>
          </cell>
          <cell r="AF153" t="str">
            <v xml:space="preserve"> </v>
          </cell>
          <cell r="AG153" t="str">
            <v xml:space="preserve"> </v>
          </cell>
          <cell r="AH153" t="str">
            <v xml:space="preserve"> </v>
          </cell>
          <cell r="AI153" t="str">
            <v xml:space="preserve"> </v>
          </cell>
          <cell r="AJ153" t="str">
            <v xml:space="preserve"> </v>
          </cell>
          <cell r="AK153" t="str">
            <v>REP</v>
          </cell>
          <cell r="AL153" t="str">
            <v>0</v>
          </cell>
          <cell r="AM153" t="str">
            <v>0</v>
          </cell>
          <cell r="AN153" t="str">
            <v>0</v>
          </cell>
          <cell r="AO153" t="str">
            <v>0</v>
          </cell>
          <cell r="AP153" t="str">
            <v>0</v>
          </cell>
          <cell r="AQ153" t="str">
            <v>0</v>
          </cell>
          <cell r="AR153">
            <v>0</v>
          </cell>
          <cell r="AS153" t="str">
            <v>10</v>
          </cell>
          <cell r="AU153" t="str">
            <v>00:00</v>
          </cell>
          <cell r="AV153" t="str">
            <v>00:00</v>
          </cell>
          <cell r="AW153" t="str">
            <v>0</v>
          </cell>
          <cell r="AX153" t="str">
            <v>0</v>
          </cell>
          <cell r="AY153" t="str">
            <v>0</v>
          </cell>
          <cell r="AZ153" t="str">
            <v>0</v>
          </cell>
          <cell r="BA153" t="str">
            <v>0</v>
          </cell>
          <cell r="BB153" t="str">
            <v>0</v>
          </cell>
          <cell r="BC153" t="str">
            <v>0</v>
          </cell>
          <cell r="BD153" t="str">
            <v>0</v>
          </cell>
          <cell r="BE153" t="str">
            <v>0</v>
          </cell>
          <cell r="BF153" t="str">
            <v>0</v>
          </cell>
          <cell r="BG153" t="str">
            <v>00:00</v>
          </cell>
        </row>
        <row r="154">
          <cell r="A154" t="str">
            <v>MISTA2</v>
          </cell>
          <cell r="B154" t="str">
            <v>HORSCREF</v>
          </cell>
          <cell r="C154" t="str">
            <v xml:space="preserve">TAHRAOUI OMAR                                     </v>
          </cell>
          <cell r="D154" t="str">
            <v xml:space="preserve">HSP159      </v>
          </cell>
          <cell r="E154" t="str">
            <v>Contrat à durée indéterminée</v>
          </cell>
          <cell r="F154" t="str">
            <v>100</v>
          </cell>
          <cell r="G154" t="str">
            <v>AGENT COURRIER</v>
          </cell>
          <cell r="H154" t="str">
            <v/>
          </cell>
          <cell r="I154" t="str">
            <v>REP</v>
          </cell>
          <cell r="K154" t="str">
            <v xml:space="preserve"> </v>
          </cell>
          <cell r="L154" t="str">
            <v xml:space="preserve"> </v>
          </cell>
          <cell r="M154" t="str">
            <v xml:space="preserve"> </v>
          </cell>
          <cell r="N154" t="str">
            <v xml:space="preserve"> </v>
          </cell>
          <cell r="O154" t="str">
            <v xml:space="preserve"> </v>
          </cell>
          <cell r="P154" t="str">
            <v xml:space="preserve"> </v>
          </cell>
          <cell r="R154" t="str">
            <v/>
          </cell>
          <cell r="S154" t="str">
            <v xml:space="preserve"> </v>
          </cell>
          <cell r="T154" t="str">
            <v xml:space="preserve"> </v>
          </cell>
          <cell r="U154" t="str">
            <v xml:space="preserve"> </v>
          </cell>
          <cell r="V154" t="str">
            <v xml:space="preserve"> </v>
          </cell>
          <cell r="W154" t="str">
            <v xml:space="preserve"> </v>
          </cell>
          <cell r="Y154" t="str">
            <v xml:space="preserve"> </v>
          </cell>
          <cell r="Z154" t="str">
            <v xml:space="preserve"> </v>
          </cell>
          <cell r="AA154" t="str">
            <v xml:space="preserve"> </v>
          </cell>
          <cell r="AB154" t="str">
            <v xml:space="preserve"> </v>
          </cell>
          <cell r="AC154" t="str">
            <v xml:space="preserve"> </v>
          </cell>
          <cell r="AD154" t="str">
            <v>REP</v>
          </cell>
          <cell r="AF154" t="str">
            <v xml:space="preserve"> </v>
          </cell>
          <cell r="AG154" t="str">
            <v xml:space="preserve"> </v>
          </cell>
          <cell r="AH154" t="str">
            <v xml:space="preserve"> </v>
          </cell>
          <cell r="AI154" t="str">
            <v xml:space="preserve"> </v>
          </cell>
          <cell r="AJ154" t="str">
            <v xml:space="preserve"> </v>
          </cell>
          <cell r="AK154" t="str">
            <v xml:space="preserve"> </v>
          </cell>
          <cell r="AL154" t="str">
            <v>0</v>
          </cell>
          <cell r="AM154" t="str">
            <v>0</v>
          </cell>
          <cell r="AN154" t="str">
            <v>0</v>
          </cell>
          <cell r="AO154" t="str">
            <v>0</v>
          </cell>
          <cell r="AP154" t="str">
            <v>0</v>
          </cell>
          <cell r="AQ154" t="str">
            <v>0</v>
          </cell>
          <cell r="AR154">
            <v>0</v>
          </cell>
          <cell r="AS154" t="str">
            <v>10</v>
          </cell>
          <cell r="AT154" t="str">
            <v>3</v>
          </cell>
          <cell r="AU154" t="str">
            <v>00:10</v>
          </cell>
          <cell r="AV154" t="str">
            <v>09:36</v>
          </cell>
          <cell r="AW154" t="str">
            <v>0</v>
          </cell>
          <cell r="AX154" t="str">
            <v>0</v>
          </cell>
          <cell r="AY154" t="str">
            <v>0</v>
          </cell>
          <cell r="AZ154" t="str">
            <v>0</v>
          </cell>
          <cell r="BA154" t="str">
            <v>0</v>
          </cell>
          <cell r="BB154" t="str">
            <v>0</v>
          </cell>
          <cell r="BC154" t="str">
            <v>0</v>
          </cell>
          <cell r="BD154" t="str">
            <v>0</v>
          </cell>
          <cell r="BE154" t="str">
            <v>0</v>
          </cell>
          <cell r="BF154" t="str">
            <v>0</v>
          </cell>
          <cell r="BG154" t="str">
            <v>00:00</v>
          </cell>
        </row>
        <row r="155">
          <cell r="A155" t="str">
            <v>CARP PART 2021 (CARP PART 2021 &gt; CARPENTRAS &gt; AYGUES OUVEZE)</v>
          </cell>
        </row>
        <row r="156">
          <cell r="A156" t="str">
            <v>Z ES D</v>
          </cell>
          <cell r="B156" t="str">
            <v>HORSCREF</v>
          </cell>
          <cell r="C156" t="str">
            <v xml:space="preserve">DUBOIS AUDREY                                     </v>
          </cell>
          <cell r="D156" t="str">
            <v xml:space="preserve">RST417      </v>
          </cell>
          <cell r="E156" t="str">
            <v>Contrat à durée indéterminée</v>
          </cell>
          <cell r="F156" t="str">
            <v>100</v>
          </cell>
          <cell r="G156" t="str">
            <v>FACTEUR</v>
          </cell>
          <cell r="H156" t="str">
            <v/>
          </cell>
          <cell r="I156" t="str">
            <v>AUT</v>
          </cell>
          <cell r="K156" t="str">
            <v>AUT</v>
          </cell>
          <cell r="L156" t="str">
            <v>AUT</v>
          </cell>
          <cell r="M156" t="str">
            <v>AUT</v>
          </cell>
          <cell r="N156" t="str">
            <v>AUT</v>
          </cell>
          <cell r="O156" t="str">
            <v>AUT</v>
          </cell>
          <cell r="P156" t="str">
            <v>AUT</v>
          </cell>
          <cell r="R156" t="str">
            <v/>
          </cell>
          <cell r="S156" t="str">
            <v>AUT</v>
          </cell>
          <cell r="T156" t="str">
            <v>AUT</v>
          </cell>
          <cell r="U156" t="str">
            <v>AUT</v>
          </cell>
          <cell r="V156" t="str">
            <v>AUT</v>
          </cell>
          <cell r="W156" t="str">
            <v>AUT</v>
          </cell>
          <cell r="Y156" t="str">
            <v>AUT</v>
          </cell>
          <cell r="Z156" t="str">
            <v>AUT</v>
          </cell>
          <cell r="AA156" t="str">
            <v>AUT</v>
          </cell>
          <cell r="AB156" t="str">
            <v>AUT</v>
          </cell>
          <cell r="AC156" t="str">
            <v>AUT</v>
          </cell>
          <cell r="AD156" t="str">
            <v>AUT</v>
          </cell>
          <cell r="AF156" t="str">
            <v>AUT</v>
          </cell>
          <cell r="AG156" t="str">
            <v>AUT</v>
          </cell>
          <cell r="AH156" t="str">
            <v>AUT</v>
          </cell>
          <cell r="AI156" t="str">
            <v>AUT</v>
          </cell>
          <cell r="AJ156" t="str">
            <v>AUT</v>
          </cell>
          <cell r="AK156" t="str">
            <v>AUT</v>
          </cell>
          <cell r="AL156" t="str">
            <v>0</v>
          </cell>
          <cell r="AM156" t="str">
            <v>0</v>
          </cell>
          <cell r="AN156" t="str">
            <v>0</v>
          </cell>
          <cell r="AO156" t="str">
            <v>0</v>
          </cell>
          <cell r="AP156" t="str">
            <v>0</v>
          </cell>
          <cell r="AQ156" t="str">
            <v>0</v>
          </cell>
          <cell r="AR156">
            <v>0</v>
          </cell>
          <cell r="AS156" t="str">
            <v>0</v>
          </cell>
          <cell r="AU156" t="str">
            <v>00:00</v>
          </cell>
          <cell r="AV156" t="str">
            <v>00:00</v>
          </cell>
          <cell r="AW156" t="str">
            <v>0</v>
          </cell>
          <cell r="AX156" t="str">
            <v>0</v>
          </cell>
          <cell r="AY156" t="str">
            <v>0</v>
          </cell>
          <cell r="AZ156" t="str">
            <v>30</v>
          </cell>
          <cell r="BA156" t="str">
            <v>0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00:00</v>
          </cell>
        </row>
        <row r="157">
          <cell r="A157" t="str">
            <v>Z TPAS</v>
          </cell>
          <cell r="B157" t="str">
            <v>HORSCREF</v>
          </cell>
          <cell r="C157" t="str">
            <v xml:space="preserve">MIALHE BRUNO                                      </v>
          </cell>
          <cell r="D157" t="str">
            <v xml:space="preserve">APL026      </v>
          </cell>
          <cell r="E157" t="str">
            <v>Fonctionnaire</v>
          </cell>
          <cell r="F157" t="str">
            <v>70</v>
          </cell>
          <cell r="G157" t="str">
            <v>AGENT COURRIER</v>
          </cell>
          <cell r="H157" t="str">
            <v/>
          </cell>
          <cell r="I157" t="str">
            <v>REP</v>
          </cell>
          <cell r="K157" t="str">
            <v>AUT</v>
          </cell>
          <cell r="L157" t="str">
            <v>AUT</v>
          </cell>
          <cell r="M157" t="str">
            <v>AUT</v>
          </cell>
          <cell r="N157" t="str">
            <v>AUT</v>
          </cell>
          <cell r="O157" t="str">
            <v>AUT</v>
          </cell>
          <cell r="P157" t="str">
            <v>REP</v>
          </cell>
          <cell r="R157" t="str">
            <v/>
          </cell>
          <cell r="S157" t="str">
            <v>AUT</v>
          </cell>
          <cell r="T157" t="str">
            <v>AUT</v>
          </cell>
          <cell r="U157" t="str">
            <v>AUT</v>
          </cell>
          <cell r="V157" t="str">
            <v>AUT</v>
          </cell>
          <cell r="W157" t="str">
            <v>REP</v>
          </cell>
          <cell r="Y157" t="str">
            <v>AUT</v>
          </cell>
          <cell r="Z157" t="str">
            <v>AUT</v>
          </cell>
          <cell r="AA157" t="str">
            <v>AUT</v>
          </cell>
          <cell r="AB157" t="str">
            <v>AUT</v>
          </cell>
          <cell r="AC157" t="str">
            <v>AUT</v>
          </cell>
          <cell r="AD157" t="str">
            <v>REP</v>
          </cell>
          <cell r="AF157" t="str">
            <v>AUT</v>
          </cell>
          <cell r="AG157" t="str">
            <v>AUT</v>
          </cell>
          <cell r="AH157" t="str">
            <v>AUT</v>
          </cell>
          <cell r="AI157" t="str">
            <v>AUT</v>
          </cell>
          <cell r="AJ157" t="str">
            <v>AUT</v>
          </cell>
          <cell r="AK157" t="str">
            <v>REP</v>
          </cell>
          <cell r="AL157" t="str">
            <v>0</v>
          </cell>
          <cell r="AM157" t="str">
            <v>0</v>
          </cell>
          <cell r="AN157" t="str">
            <v>0</v>
          </cell>
          <cell r="AO157" t="str">
            <v>0</v>
          </cell>
          <cell r="AP157" t="str">
            <v>0</v>
          </cell>
          <cell r="AQ157" t="str">
            <v>0</v>
          </cell>
          <cell r="AR157">
            <v>0</v>
          </cell>
          <cell r="AS157" t="str">
            <v>0</v>
          </cell>
          <cell r="AU157" t="str">
            <v>04:05</v>
          </cell>
          <cell r="AV157" t="str">
            <v>00:00</v>
          </cell>
          <cell r="AW157" t="str">
            <v>0</v>
          </cell>
          <cell r="AX157" t="str">
            <v>0</v>
          </cell>
          <cell r="AY157" t="str">
            <v>0</v>
          </cell>
          <cell r="AZ157" t="str">
            <v>30</v>
          </cell>
          <cell r="BA157" t="str">
            <v>0</v>
          </cell>
          <cell r="BB157" t="str">
            <v>0</v>
          </cell>
          <cell r="BC157" t="str">
            <v>0</v>
          </cell>
          <cell r="BD157" t="str">
            <v>0</v>
          </cell>
          <cell r="BE157" t="str">
            <v>0</v>
          </cell>
          <cell r="BF157" t="str">
            <v>0</v>
          </cell>
          <cell r="BG157" t="str">
            <v>00:00</v>
          </cell>
        </row>
        <row r="158">
          <cell r="A158" t="str">
            <v>Z TPAS</v>
          </cell>
          <cell r="B158" t="str">
            <v>HORSCREF</v>
          </cell>
          <cell r="C158" t="str">
            <v xml:space="preserve">MANDRELIER STEPHANE                               </v>
          </cell>
          <cell r="D158" t="str">
            <v xml:space="preserve">HTZ305      </v>
          </cell>
          <cell r="E158" t="str">
            <v>Fonctionnaire</v>
          </cell>
          <cell r="F158" t="str">
            <v>100</v>
          </cell>
          <cell r="G158" t="str">
            <v>RESP COMMERCIAL</v>
          </cell>
          <cell r="H158" t="str">
            <v/>
          </cell>
          <cell r="K158" t="str">
            <v>AUT</v>
          </cell>
          <cell r="L158" t="str">
            <v>AUT</v>
          </cell>
          <cell r="M158" t="str">
            <v>AUT</v>
          </cell>
          <cell r="N158" t="str">
            <v>AUT</v>
          </cell>
          <cell r="O158" t="str">
            <v>AUT</v>
          </cell>
          <cell r="R158" t="str">
            <v/>
          </cell>
          <cell r="S158" t="str">
            <v>AUT</v>
          </cell>
          <cell r="T158" t="str">
            <v>AUT</v>
          </cell>
          <cell r="U158" t="str">
            <v>AUT</v>
          </cell>
          <cell r="V158" t="str">
            <v>AUT</v>
          </cell>
          <cell r="Y158" t="str">
            <v>AUT</v>
          </cell>
          <cell r="Z158" t="str">
            <v>AUT</v>
          </cell>
          <cell r="AA158" t="str">
            <v>AUT</v>
          </cell>
          <cell r="AB158" t="str">
            <v>AUT</v>
          </cell>
          <cell r="AC158" t="str">
            <v>AUT</v>
          </cell>
          <cell r="AF158" t="str">
            <v>AUT</v>
          </cell>
          <cell r="AG158" t="str">
            <v>AUT</v>
          </cell>
          <cell r="AH158" t="str">
            <v>AUT</v>
          </cell>
          <cell r="AI158" t="str">
            <v>AUT</v>
          </cell>
          <cell r="AJ158" t="str">
            <v>AUT</v>
          </cell>
          <cell r="AL158" t="str">
            <v>0</v>
          </cell>
          <cell r="AM158" t="str">
            <v>0</v>
          </cell>
          <cell r="AN158" t="str">
            <v>0</v>
          </cell>
          <cell r="AO158" t="str">
            <v>0</v>
          </cell>
          <cell r="AP158" t="str">
            <v>0</v>
          </cell>
          <cell r="AQ158" t="str">
            <v>0</v>
          </cell>
          <cell r="AR158">
            <v>0</v>
          </cell>
          <cell r="AS158" t="str">
            <v>0</v>
          </cell>
          <cell r="AU158" t="str">
            <v>-08:00</v>
          </cell>
          <cell r="AV158" t="str">
            <v>00:00</v>
          </cell>
          <cell r="AW158" t="str">
            <v>0</v>
          </cell>
          <cell r="AX158" t="str">
            <v>0</v>
          </cell>
          <cell r="AY158" t="str">
            <v>0</v>
          </cell>
          <cell r="AZ158" t="str">
            <v>30</v>
          </cell>
          <cell r="BA158" t="str">
            <v>0</v>
          </cell>
          <cell r="BB158" t="str">
            <v>0</v>
          </cell>
          <cell r="BC158" t="str">
            <v>0</v>
          </cell>
          <cell r="BD158" t="str">
            <v>0</v>
          </cell>
          <cell r="BE158" t="str">
            <v>0</v>
          </cell>
          <cell r="BF158" t="str">
            <v>0</v>
          </cell>
          <cell r="BG158" t="str">
            <v>00:00</v>
          </cell>
        </row>
        <row r="159">
          <cell r="A159" t="str">
            <v>CARP FACTAID (CARP FACTAID &gt; CARPENTRAS &gt; AYGUES OUVEZE)</v>
          </cell>
        </row>
        <row r="160">
          <cell r="A160" t="str">
            <v>FACTAI</v>
          </cell>
          <cell r="B160" t="str">
            <v>HORSCREF</v>
          </cell>
          <cell r="C160" t="str">
            <v xml:space="preserve">PIERACCI BASTIEN                                  </v>
          </cell>
          <cell r="D160" t="str">
            <v xml:space="preserve">ALB386      </v>
          </cell>
          <cell r="E160" t="str">
            <v>Contrat à durée indéterminée</v>
          </cell>
          <cell r="F160" t="str">
            <v>100</v>
          </cell>
          <cell r="G160" t="str">
            <v>FACTEUR</v>
          </cell>
          <cell r="H160" t="str">
            <v/>
          </cell>
          <cell r="I160" t="str">
            <v xml:space="preserve"> </v>
          </cell>
          <cell r="K160" t="str">
            <v xml:space="preserve"> </v>
          </cell>
          <cell r="L160" t="str">
            <v xml:space="preserve"> </v>
          </cell>
          <cell r="M160" t="str">
            <v xml:space="preserve"> </v>
          </cell>
          <cell r="N160" t="str">
            <v xml:space="preserve"> </v>
          </cell>
          <cell r="O160" t="str">
            <v xml:space="preserve"> </v>
          </cell>
          <cell r="P160" t="str">
            <v>REP</v>
          </cell>
          <cell r="R160" t="str">
            <v/>
          </cell>
          <cell r="S160" t="str">
            <v xml:space="preserve"> </v>
          </cell>
          <cell r="T160" t="str">
            <v>REP</v>
          </cell>
          <cell r="U160" t="str">
            <v xml:space="preserve"> </v>
          </cell>
          <cell r="V160" t="str">
            <v xml:space="preserve"> </v>
          </cell>
          <cell r="W160" t="str">
            <v xml:space="preserve"> </v>
          </cell>
          <cell r="Y160" t="str">
            <v xml:space="preserve"> </v>
          </cell>
          <cell r="Z160" t="str">
            <v xml:space="preserve"> </v>
          </cell>
          <cell r="AA160" t="str">
            <v xml:space="preserve"> </v>
          </cell>
          <cell r="AB160" t="str">
            <v xml:space="preserve"> </v>
          </cell>
          <cell r="AC160" t="str">
            <v xml:space="preserve"> </v>
          </cell>
          <cell r="AD160" t="str">
            <v>REP</v>
          </cell>
          <cell r="AF160" t="str">
            <v xml:space="preserve"> </v>
          </cell>
          <cell r="AG160" t="str">
            <v xml:space="preserve"> </v>
          </cell>
          <cell r="AH160" t="str">
            <v xml:space="preserve"> </v>
          </cell>
          <cell r="AI160" t="str">
            <v>REP</v>
          </cell>
          <cell r="AJ160" t="str">
            <v xml:space="preserve"> </v>
          </cell>
          <cell r="AK160" t="str">
            <v xml:space="preserve"> </v>
          </cell>
          <cell r="AL160" t="str">
            <v>0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>
            <v>0</v>
          </cell>
          <cell r="AS160" t="str">
            <v>27</v>
          </cell>
          <cell r="AU160" t="str">
            <v>03:05</v>
          </cell>
          <cell r="AV160" t="str">
            <v>11:58</v>
          </cell>
          <cell r="AW160" t="str">
            <v>0</v>
          </cell>
          <cell r="AX160" t="str">
            <v>0</v>
          </cell>
          <cell r="AY160" t="str">
            <v>0</v>
          </cell>
          <cell r="AZ160" t="str">
            <v>0</v>
          </cell>
          <cell r="BA160" t="str">
            <v>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00:00</v>
          </cell>
        </row>
        <row r="161">
          <cell r="A161" t="str">
            <v>JONQ 09 22 (JONQ 09 22 &gt; JONQUIERES PDC1 &gt; AYGUES OUVEZE)</v>
          </cell>
        </row>
        <row r="162">
          <cell r="A162" t="str">
            <v>S6 JO</v>
          </cell>
          <cell r="B162" t="str">
            <v>PTR</v>
          </cell>
          <cell r="C162" t="str">
            <v xml:space="preserve">BACCOU MICHEL                                     </v>
          </cell>
          <cell r="D162" t="str">
            <v xml:space="preserve">ARN024      </v>
          </cell>
          <cell r="E162" t="str">
            <v>Fonctionnaire</v>
          </cell>
          <cell r="F162" t="str">
            <v>100</v>
          </cell>
          <cell r="G162" t="str">
            <v>FACTEUR</v>
          </cell>
        </row>
        <row r="163">
          <cell r="A163" t="str">
            <v>S6 JO</v>
          </cell>
          <cell r="B163" t="str">
            <v>PTR</v>
          </cell>
          <cell r="C163" t="str">
            <v xml:space="preserve">BACCOU AURELIE                                    </v>
          </cell>
          <cell r="D163" t="str">
            <v xml:space="preserve">VSX718      </v>
          </cell>
          <cell r="E163" t="str">
            <v>Contrat à durée indéterminée</v>
          </cell>
          <cell r="F163" t="str">
            <v>100</v>
          </cell>
          <cell r="G163" t="str">
            <v>FACTEUR</v>
          </cell>
          <cell r="H163" t="str">
            <v/>
          </cell>
          <cell r="I163" t="str">
            <v xml:space="preserve"> </v>
          </cell>
          <cell r="K163" t="str">
            <v>RF10JO</v>
          </cell>
          <cell r="L163" t="str">
            <v>RF10JO</v>
          </cell>
          <cell r="M163" t="str">
            <v>RF10JO</v>
          </cell>
          <cell r="N163" t="str">
            <v>RF10JO</v>
          </cell>
          <cell r="O163" t="str">
            <v>RF10JO</v>
          </cell>
          <cell r="P163" t="str">
            <v>REP</v>
          </cell>
          <cell r="R163" t="str">
            <v/>
          </cell>
          <cell r="S163" t="str">
            <v>RF10JO</v>
          </cell>
          <cell r="T163" t="str">
            <v>RF10JO</v>
          </cell>
          <cell r="U163" t="str">
            <v>RF10JO</v>
          </cell>
          <cell r="V163" t="str">
            <v>RF10JO</v>
          </cell>
          <cell r="W163" t="str">
            <v xml:space="preserve"> </v>
          </cell>
          <cell r="Y163" t="str">
            <v>RF10JO</v>
          </cell>
          <cell r="Z163" t="str">
            <v>RF10JO</v>
          </cell>
          <cell r="AA163" t="str">
            <v>RF10JO</v>
          </cell>
          <cell r="AB163" t="str">
            <v>RF10JO</v>
          </cell>
          <cell r="AC163" t="str">
            <v>RF10JO</v>
          </cell>
          <cell r="AD163" t="str">
            <v>REP</v>
          </cell>
          <cell r="AF163" t="str">
            <v>RF10JO</v>
          </cell>
          <cell r="AG163" t="str">
            <v>RF10JO</v>
          </cell>
          <cell r="AH163" t="str">
            <v>RF10JO</v>
          </cell>
          <cell r="AI163" t="str">
            <v>RF10JO</v>
          </cell>
          <cell r="AJ163" t="str">
            <v>RF10JO</v>
          </cell>
          <cell r="AK163" t="str">
            <v xml:space="preserve"> </v>
          </cell>
          <cell r="AL163" t="str">
            <v>0</v>
          </cell>
          <cell r="AM163" t="str">
            <v>0</v>
          </cell>
          <cell r="AN163" t="str">
            <v>0</v>
          </cell>
          <cell r="AO163" t="str">
            <v>0</v>
          </cell>
          <cell r="AP163" t="str">
            <v>0</v>
          </cell>
          <cell r="AQ163" t="str">
            <v>0</v>
          </cell>
          <cell r="AR163">
            <v>0</v>
          </cell>
          <cell r="AS163" t="str">
            <v>15</v>
          </cell>
          <cell r="AU163" t="str">
            <v>00:42</v>
          </cell>
          <cell r="AV163" t="str">
            <v>00:47</v>
          </cell>
          <cell r="AW163" t="str">
            <v>0</v>
          </cell>
          <cell r="AX163" t="str">
            <v>0</v>
          </cell>
          <cell r="AY163" t="str">
            <v>0</v>
          </cell>
          <cell r="AZ163" t="str">
            <v>0</v>
          </cell>
          <cell r="BA163" t="str">
            <v>0</v>
          </cell>
          <cell r="BB163" t="str">
            <v>0</v>
          </cell>
          <cell r="BC163" t="str">
            <v>0</v>
          </cell>
          <cell r="BD163" t="str">
            <v>0</v>
          </cell>
          <cell r="BE163" t="str">
            <v>0</v>
          </cell>
          <cell r="BF163" t="str">
            <v>0</v>
          </cell>
          <cell r="BG163" t="str">
            <v>00:00</v>
          </cell>
        </row>
        <row r="164">
          <cell r="A164" t="str">
            <v>S7 JO</v>
          </cell>
          <cell r="B164" t="str">
            <v>PTR</v>
          </cell>
          <cell r="C164" t="str">
            <v xml:space="preserve">RICHARD LAURENT                                   </v>
          </cell>
          <cell r="D164" t="str">
            <v xml:space="preserve">BZW374      </v>
          </cell>
          <cell r="E164" t="str">
            <v>Contrat à durée indéterminée</v>
          </cell>
          <cell r="F164" t="str">
            <v>100</v>
          </cell>
          <cell r="G164" t="str">
            <v>FACTEUR</v>
          </cell>
        </row>
        <row r="165">
          <cell r="A165" t="str">
            <v>S7 JO</v>
          </cell>
          <cell r="B165" t="str">
            <v>PTR</v>
          </cell>
          <cell r="C165" t="str">
            <v xml:space="preserve">NAVARRO DIAZ VANESSA                              </v>
          </cell>
          <cell r="D165" t="str">
            <v xml:space="preserve">PUR291      </v>
          </cell>
          <cell r="E165" t="str">
            <v>Contrat à durée indéterminée</v>
          </cell>
          <cell r="F165" t="str">
            <v>100</v>
          </cell>
          <cell r="G165" t="str">
            <v>FACTEUR</v>
          </cell>
        </row>
        <row r="166">
          <cell r="A166" t="str">
            <v>S8 JO</v>
          </cell>
          <cell r="B166" t="str">
            <v>PTR</v>
          </cell>
          <cell r="G166" t="str">
            <v>FACTEUR</v>
          </cell>
        </row>
        <row r="167">
          <cell r="A167" t="str">
            <v>T1 JO</v>
          </cell>
          <cell r="B167" t="str">
            <v>PTR</v>
          </cell>
          <cell r="C167" t="str">
            <v xml:space="preserve">BACCOU NELLY                                      </v>
          </cell>
          <cell r="D167" t="str">
            <v xml:space="preserve">PFK879      </v>
          </cell>
          <cell r="E167" t="str">
            <v>Contrat à durée indéterminée</v>
          </cell>
          <cell r="F167" t="str">
            <v>100</v>
          </cell>
          <cell r="G167" t="str">
            <v>FACTEUR</v>
          </cell>
          <cell r="H167" t="str">
            <v/>
          </cell>
          <cell r="K167" t="str">
            <v xml:space="preserve"> </v>
          </cell>
          <cell r="L167" t="str">
            <v xml:space="preserve"> </v>
          </cell>
          <cell r="M167" t="str">
            <v xml:space="preserve"> </v>
          </cell>
          <cell r="N167" t="str">
            <v xml:space="preserve"> </v>
          </cell>
          <cell r="O167" t="str">
            <v xml:space="preserve"> </v>
          </cell>
          <cell r="P167" t="str">
            <v>REP</v>
          </cell>
          <cell r="R167" t="str">
            <v/>
          </cell>
          <cell r="S167" t="str">
            <v xml:space="preserve"> </v>
          </cell>
          <cell r="T167" t="str">
            <v xml:space="preserve"> </v>
          </cell>
          <cell r="U167" t="str">
            <v xml:space="preserve"> </v>
          </cell>
          <cell r="V167" t="str">
            <v xml:space="preserve"> </v>
          </cell>
          <cell r="Y167" t="str">
            <v xml:space="preserve"> </v>
          </cell>
          <cell r="Z167" t="str">
            <v xml:space="preserve"> </v>
          </cell>
          <cell r="AA167" t="str">
            <v xml:space="preserve"> </v>
          </cell>
          <cell r="AB167" t="str">
            <v xml:space="preserve"> </v>
          </cell>
          <cell r="AC167" t="str">
            <v xml:space="preserve"> </v>
          </cell>
          <cell r="AD167" t="str">
            <v>REP</v>
          </cell>
          <cell r="AF167" t="str">
            <v xml:space="preserve"> </v>
          </cell>
          <cell r="AG167" t="str">
            <v xml:space="preserve"> </v>
          </cell>
          <cell r="AH167" t="str">
            <v xml:space="preserve"> </v>
          </cell>
          <cell r="AI167" t="str">
            <v xml:space="preserve"> </v>
          </cell>
          <cell r="AJ167" t="str">
            <v xml:space="preserve"> </v>
          </cell>
          <cell r="AL167" t="str">
            <v>0</v>
          </cell>
          <cell r="AM167" t="str">
            <v>3</v>
          </cell>
          <cell r="AN167" t="str">
            <v>0</v>
          </cell>
          <cell r="AO167" t="str">
            <v>0</v>
          </cell>
          <cell r="AP167" t="str">
            <v>0</v>
          </cell>
          <cell r="AQ167" t="str">
            <v>0</v>
          </cell>
          <cell r="AR167">
            <v>0</v>
          </cell>
          <cell r="AS167" t="str">
            <v>7</v>
          </cell>
          <cell r="AT167" t="str">
            <v>4</v>
          </cell>
          <cell r="AU167" t="str">
            <v>02:26</v>
          </cell>
          <cell r="AV167" t="str">
            <v>01:10</v>
          </cell>
          <cell r="AW167" t="str">
            <v>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00:00</v>
          </cell>
        </row>
        <row r="168">
          <cell r="A168" t="str">
            <v>T2 JO</v>
          </cell>
          <cell r="B168" t="str">
            <v>PTR</v>
          </cell>
          <cell r="C168" t="str">
            <v xml:space="preserve">BACCOU MICHEL                                     </v>
          </cell>
          <cell r="D168" t="str">
            <v xml:space="preserve">ARN024      </v>
          </cell>
          <cell r="E168" t="str">
            <v>Fonctionnaire</v>
          </cell>
          <cell r="F168" t="str">
            <v>100</v>
          </cell>
          <cell r="G168" t="str">
            <v>FACTEUR</v>
          </cell>
          <cell r="H168" t="str">
            <v/>
          </cell>
          <cell r="I168" t="str">
            <v>S6 JO</v>
          </cell>
          <cell r="K168" t="str">
            <v xml:space="preserve"> </v>
          </cell>
          <cell r="L168" t="str">
            <v xml:space="preserve"> </v>
          </cell>
          <cell r="M168" t="str">
            <v xml:space="preserve"> </v>
          </cell>
          <cell r="N168" t="str">
            <v xml:space="preserve"> </v>
          </cell>
          <cell r="O168" t="str">
            <v xml:space="preserve"> </v>
          </cell>
          <cell r="P168" t="str">
            <v>REP</v>
          </cell>
          <cell r="R168" t="str">
            <v/>
          </cell>
          <cell r="S168" t="str">
            <v xml:space="preserve"> </v>
          </cell>
          <cell r="T168" t="str">
            <v xml:space="preserve"> </v>
          </cell>
          <cell r="U168" t="str">
            <v xml:space="preserve"> </v>
          </cell>
          <cell r="V168" t="str">
            <v xml:space="preserve"> </v>
          </cell>
          <cell r="W168" t="str">
            <v>S6 JO</v>
          </cell>
          <cell r="Y168" t="str">
            <v xml:space="preserve"> </v>
          </cell>
          <cell r="Z168" t="str">
            <v xml:space="preserve"> </v>
          </cell>
          <cell r="AA168" t="str">
            <v xml:space="preserve"> </v>
          </cell>
          <cell r="AB168" t="str">
            <v xml:space="preserve"> </v>
          </cell>
          <cell r="AC168" t="str">
            <v xml:space="preserve"> </v>
          </cell>
          <cell r="AD168" t="str">
            <v>REP</v>
          </cell>
          <cell r="AF168" t="str">
            <v xml:space="preserve"> </v>
          </cell>
          <cell r="AG168" t="str">
            <v xml:space="preserve"> </v>
          </cell>
          <cell r="AH168" t="str">
            <v xml:space="preserve"> </v>
          </cell>
          <cell r="AI168" t="str">
            <v xml:space="preserve"> </v>
          </cell>
          <cell r="AJ168" t="str">
            <v xml:space="preserve"> </v>
          </cell>
          <cell r="AK168" t="str">
            <v>S6 JO</v>
          </cell>
          <cell r="AL168" t="str">
            <v>0</v>
          </cell>
          <cell r="AM168" t="str">
            <v>0</v>
          </cell>
          <cell r="AN168" t="str">
            <v>0</v>
          </cell>
          <cell r="AO168" t="str">
            <v>0</v>
          </cell>
          <cell r="AP168" t="str">
            <v>0</v>
          </cell>
          <cell r="AQ168" t="str">
            <v>0</v>
          </cell>
          <cell r="AR168">
            <v>0</v>
          </cell>
          <cell r="AS168" t="str">
            <v>21</v>
          </cell>
          <cell r="AT168" t="str">
            <v>5</v>
          </cell>
          <cell r="AU168" t="str">
            <v>03:45</v>
          </cell>
          <cell r="AV168" t="str">
            <v>00:00</v>
          </cell>
          <cell r="AW168" t="str">
            <v>0</v>
          </cell>
          <cell r="AX168" t="str">
            <v>0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 t="str">
            <v>0</v>
          </cell>
          <cell r="BD168" t="str">
            <v>0</v>
          </cell>
          <cell r="BE168" t="str">
            <v>0</v>
          </cell>
          <cell r="BF168" t="str">
            <v>0</v>
          </cell>
          <cell r="BG168" t="str">
            <v>00:00</v>
          </cell>
        </row>
        <row r="169">
          <cell r="A169" t="str">
            <v>T3 JO</v>
          </cell>
          <cell r="B169" t="str">
            <v>PTR</v>
          </cell>
          <cell r="C169" t="str">
            <v xml:space="preserve">RICHARD LAURENT                                   </v>
          </cell>
          <cell r="D169" t="str">
            <v xml:space="preserve">BZW374      </v>
          </cell>
          <cell r="E169" t="str">
            <v>Contrat à durée indéterminée</v>
          </cell>
          <cell r="F169" t="str">
            <v>100</v>
          </cell>
          <cell r="G169" t="str">
            <v>FACTEUR</v>
          </cell>
          <cell r="H169" t="str">
            <v/>
          </cell>
          <cell r="I169" t="str">
            <v>REP</v>
          </cell>
          <cell r="K169" t="str">
            <v xml:space="preserve"> </v>
          </cell>
          <cell r="L169" t="str">
            <v xml:space="preserve"> </v>
          </cell>
          <cell r="M169" t="str">
            <v xml:space="preserve"> </v>
          </cell>
          <cell r="N169" t="str">
            <v xml:space="preserve"> </v>
          </cell>
          <cell r="O169" t="str">
            <v xml:space="preserve"> </v>
          </cell>
          <cell r="P169" t="str">
            <v>S7 JO</v>
          </cell>
          <cell r="R169" t="str">
            <v/>
          </cell>
          <cell r="S169" t="str">
            <v xml:space="preserve"> </v>
          </cell>
          <cell r="T169" t="str">
            <v xml:space="preserve"> </v>
          </cell>
          <cell r="U169" t="str">
            <v xml:space="preserve"> </v>
          </cell>
          <cell r="V169" t="str">
            <v xml:space="preserve"> </v>
          </cell>
          <cell r="W169" t="str">
            <v>REP</v>
          </cell>
          <cell r="Y169" t="str">
            <v xml:space="preserve"> </v>
          </cell>
          <cell r="Z169" t="str">
            <v xml:space="preserve"> </v>
          </cell>
          <cell r="AA169" t="str">
            <v xml:space="preserve"> </v>
          </cell>
          <cell r="AB169" t="str">
            <v xml:space="preserve"> </v>
          </cell>
          <cell r="AC169" t="str">
            <v xml:space="preserve"> </v>
          </cell>
          <cell r="AD169" t="str">
            <v>S7 JO</v>
          </cell>
          <cell r="AF169" t="str">
            <v xml:space="preserve"> </v>
          </cell>
          <cell r="AG169" t="str">
            <v xml:space="preserve"> </v>
          </cell>
          <cell r="AH169" t="str">
            <v xml:space="preserve"> </v>
          </cell>
          <cell r="AI169" t="str">
            <v xml:space="preserve"> </v>
          </cell>
          <cell r="AJ169" t="str">
            <v xml:space="preserve"> </v>
          </cell>
          <cell r="AK169" t="str">
            <v>REP</v>
          </cell>
          <cell r="AL169" t="str">
            <v>0</v>
          </cell>
          <cell r="AM169" t="str">
            <v>0</v>
          </cell>
          <cell r="AN169" t="str">
            <v>0</v>
          </cell>
          <cell r="AO169" t="str">
            <v>0</v>
          </cell>
          <cell r="AP169" t="str">
            <v>0</v>
          </cell>
          <cell r="AQ169" t="str">
            <v>0</v>
          </cell>
          <cell r="AR169">
            <v>0</v>
          </cell>
          <cell r="AS169" t="str">
            <v>7</v>
          </cell>
          <cell r="AT169" t="str">
            <v>3</v>
          </cell>
          <cell r="AU169" t="str">
            <v>02:51</v>
          </cell>
          <cell r="AV169" t="str">
            <v>02:39</v>
          </cell>
          <cell r="AW169" t="str">
            <v>0</v>
          </cell>
          <cell r="AX169" t="str">
            <v>0</v>
          </cell>
          <cell r="AY169" t="str">
            <v>0</v>
          </cell>
          <cell r="AZ169" t="str">
            <v>0</v>
          </cell>
          <cell r="BA169" t="str">
            <v>0</v>
          </cell>
          <cell r="BB169" t="str">
            <v>0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 t="str">
            <v>00:00</v>
          </cell>
        </row>
        <row r="170">
          <cell r="A170" t="str">
            <v>T4 JO</v>
          </cell>
          <cell r="B170" t="str">
            <v>PTR</v>
          </cell>
          <cell r="C170" t="str">
            <v xml:space="preserve">CHEBLI SAHRA                                      </v>
          </cell>
          <cell r="D170" t="str">
            <v xml:space="preserve">TUN671      </v>
          </cell>
          <cell r="E170" t="str">
            <v>Contrat à durée indéterminée</v>
          </cell>
          <cell r="F170" t="str">
            <v>100</v>
          </cell>
          <cell r="G170" t="str">
            <v>FACTEUR</v>
          </cell>
          <cell r="H170" t="str">
            <v/>
          </cell>
          <cell r="K170" t="str">
            <v xml:space="preserve"> </v>
          </cell>
          <cell r="L170" t="str">
            <v xml:space="preserve"> </v>
          </cell>
          <cell r="M170" t="str">
            <v xml:space="preserve"> </v>
          </cell>
          <cell r="N170" t="str">
            <v xml:space="preserve"> </v>
          </cell>
          <cell r="O170" t="str">
            <v xml:space="preserve"> </v>
          </cell>
          <cell r="P170" t="str">
            <v>REP</v>
          </cell>
          <cell r="R170" t="str">
            <v/>
          </cell>
          <cell r="S170" t="str">
            <v xml:space="preserve"> </v>
          </cell>
          <cell r="T170" t="str">
            <v xml:space="preserve"> </v>
          </cell>
          <cell r="U170" t="str">
            <v xml:space="preserve"> </v>
          </cell>
          <cell r="V170" t="str">
            <v xml:space="preserve"> </v>
          </cell>
          <cell r="Y170" t="str">
            <v xml:space="preserve"> </v>
          </cell>
          <cell r="Z170" t="str">
            <v xml:space="preserve"> </v>
          </cell>
          <cell r="AA170" t="str">
            <v xml:space="preserve"> </v>
          </cell>
          <cell r="AB170" t="str">
            <v xml:space="preserve"> </v>
          </cell>
          <cell r="AC170" t="str">
            <v xml:space="preserve"> </v>
          </cell>
          <cell r="AD170" t="str">
            <v>REP</v>
          </cell>
          <cell r="AF170" t="str">
            <v xml:space="preserve"> </v>
          </cell>
          <cell r="AG170" t="str">
            <v xml:space="preserve"> </v>
          </cell>
          <cell r="AH170" t="str">
            <v xml:space="preserve"> </v>
          </cell>
          <cell r="AI170" t="str">
            <v xml:space="preserve"> </v>
          </cell>
          <cell r="AJ170" t="str">
            <v xml:space="preserve"> </v>
          </cell>
          <cell r="AL170" t="str">
            <v>0</v>
          </cell>
          <cell r="AM170" t="str">
            <v>3</v>
          </cell>
          <cell r="AN170" t="str">
            <v>0</v>
          </cell>
          <cell r="AO170" t="str">
            <v>0</v>
          </cell>
          <cell r="AP170" t="str">
            <v>0</v>
          </cell>
          <cell r="AQ170" t="str">
            <v>0</v>
          </cell>
          <cell r="AR170">
            <v>0</v>
          </cell>
          <cell r="AS170" t="str">
            <v>32</v>
          </cell>
          <cell r="AU170" t="str">
            <v>14:23</v>
          </cell>
          <cell r="AV170" t="str">
            <v>00:00</v>
          </cell>
          <cell r="AW170" t="str">
            <v>0</v>
          </cell>
          <cell r="AX170" t="str">
            <v>0</v>
          </cell>
          <cell r="AY170" t="str">
            <v>0</v>
          </cell>
          <cell r="AZ170" t="str">
            <v>0</v>
          </cell>
          <cell r="BA170" t="str">
            <v>0</v>
          </cell>
          <cell r="BB170" t="str">
            <v>0</v>
          </cell>
          <cell r="BC170" t="str">
            <v>0</v>
          </cell>
          <cell r="BD170" t="str">
            <v>0</v>
          </cell>
          <cell r="BE170" t="str">
            <v>0</v>
          </cell>
          <cell r="BF170" t="str">
            <v>0</v>
          </cell>
          <cell r="BG170" t="str">
            <v>00:00</v>
          </cell>
        </row>
        <row r="171">
          <cell r="A171" t="str">
            <v>T7 JO</v>
          </cell>
          <cell r="B171" t="str">
            <v>PTR</v>
          </cell>
          <cell r="C171" t="str">
            <v xml:space="preserve">NAVARRO DIAZ VANESSA                              </v>
          </cell>
          <cell r="D171" t="str">
            <v xml:space="preserve">PUR291      </v>
          </cell>
          <cell r="E171" t="str">
            <v>Contrat à durée indéterminée</v>
          </cell>
          <cell r="F171" t="str">
            <v>100</v>
          </cell>
          <cell r="G171" t="str">
            <v>FACTEUR</v>
          </cell>
          <cell r="H171" t="str">
            <v/>
          </cell>
          <cell r="I171" t="str">
            <v>REP</v>
          </cell>
          <cell r="K171" t="str">
            <v xml:space="preserve"> </v>
          </cell>
          <cell r="L171" t="str">
            <v xml:space="preserve"> </v>
          </cell>
          <cell r="M171" t="str">
            <v xml:space="preserve"> </v>
          </cell>
          <cell r="N171" t="str">
            <v xml:space="preserve"> </v>
          </cell>
          <cell r="O171" t="str">
            <v xml:space="preserve"> </v>
          </cell>
          <cell r="P171" t="str">
            <v>S7 JO</v>
          </cell>
          <cell r="R171" t="str">
            <v/>
          </cell>
          <cell r="S171" t="str">
            <v xml:space="preserve"> </v>
          </cell>
          <cell r="T171" t="str">
            <v xml:space="preserve"> </v>
          </cell>
          <cell r="U171" t="str">
            <v xml:space="preserve"> </v>
          </cell>
          <cell r="V171" t="str">
            <v xml:space="preserve"> </v>
          </cell>
          <cell r="W171" t="str">
            <v>REP</v>
          </cell>
          <cell r="Y171" t="str">
            <v xml:space="preserve"> </v>
          </cell>
          <cell r="Z171" t="str">
            <v xml:space="preserve"> </v>
          </cell>
          <cell r="AA171" t="str">
            <v xml:space="preserve"> </v>
          </cell>
          <cell r="AB171" t="str">
            <v xml:space="preserve"> </v>
          </cell>
          <cell r="AC171" t="str">
            <v xml:space="preserve"> </v>
          </cell>
          <cell r="AD171" t="str">
            <v>S7 JO</v>
          </cell>
          <cell r="AF171" t="str">
            <v xml:space="preserve"> </v>
          </cell>
          <cell r="AG171" t="str">
            <v xml:space="preserve"> </v>
          </cell>
          <cell r="AH171" t="str">
            <v xml:space="preserve"> </v>
          </cell>
          <cell r="AI171" t="str">
            <v xml:space="preserve"> </v>
          </cell>
          <cell r="AJ171" t="str">
            <v xml:space="preserve"> </v>
          </cell>
          <cell r="AK171" t="str">
            <v>REP</v>
          </cell>
          <cell r="AL171" t="str">
            <v>0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>
            <v>0</v>
          </cell>
          <cell r="AS171" t="str">
            <v>13</v>
          </cell>
          <cell r="AU171" t="str">
            <v>01:53</v>
          </cell>
          <cell r="AV171" t="str">
            <v>00:00</v>
          </cell>
          <cell r="AW171" t="str">
            <v>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00:00</v>
          </cell>
        </row>
        <row r="172">
          <cell r="A172" t="str">
            <v>VR JON</v>
          </cell>
          <cell r="B172" t="str">
            <v>MRP</v>
          </cell>
          <cell r="C172" t="str">
            <v xml:space="preserve">PERRIOL NATHALIE                                  </v>
          </cell>
          <cell r="D172" t="str">
            <v xml:space="preserve">HAP018      </v>
          </cell>
          <cell r="E172" t="str">
            <v>Contrat à durée indéterminée</v>
          </cell>
          <cell r="F172" t="str">
            <v>100</v>
          </cell>
          <cell r="G172" t="str">
            <v>FACTEUR</v>
          </cell>
          <cell r="H172" t="str">
            <v/>
          </cell>
          <cell r="P172" t="str">
            <v>REP</v>
          </cell>
          <cell r="R172" t="str">
            <v/>
          </cell>
          <cell r="AD172" t="str">
            <v>REP</v>
          </cell>
          <cell r="AL172" t="str">
            <v>0</v>
          </cell>
          <cell r="AM172" t="str">
            <v>3</v>
          </cell>
          <cell r="AN172" t="str">
            <v>0</v>
          </cell>
          <cell r="AO172" t="str">
            <v>19</v>
          </cell>
          <cell r="AP172" t="str">
            <v>0</v>
          </cell>
          <cell r="AQ172" t="str">
            <v>0</v>
          </cell>
          <cell r="AR172">
            <v>0</v>
          </cell>
          <cell r="AS172" t="str">
            <v>7</v>
          </cell>
          <cell r="AU172" t="str">
            <v>16:58</v>
          </cell>
          <cell r="AV172" t="str">
            <v>00:00</v>
          </cell>
          <cell r="AW172" t="str">
            <v>0</v>
          </cell>
          <cell r="AX172" t="str">
            <v>0</v>
          </cell>
          <cell r="AY172" t="str">
            <v>0</v>
          </cell>
          <cell r="AZ172" t="str">
            <v>0</v>
          </cell>
          <cell r="BA172" t="str">
            <v>0</v>
          </cell>
          <cell r="BB172" t="str">
            <v>0</v>
          </cell>
          <cell r="BC172" t="str">
            <v>0</v>
          </cell>
          <cell r="BD172" t="str">
            <v>0</v>
          </cell>
          <cell r="BE172" t="str">
            <v>0</v>
          </cell>
          <cell r="BF172" t="str">
            <v>0</v>
          </cell>
          <cell r="BG172" t="str">
            <v>00:00</v>
          </cell>
        </row>
        <row r="173">
          <cell r="A173" t="str">
            <v>ORA FACTAID (ORA FACTAID &gt; ORANGE PDC1 &gt; AYGUES OUVEZE)</v>
          </cell>
        </row>
        <row r="174">
          <cell r="A174" t="str">
            <v>FACTAI</v>
          </cell>
          <cell r="B174" t="str">
            <v>HORSCREF</v>
          </cell>
          <cell r="C174" t="str">
            <v xml:space="preserve">CARON RENAUD                                      </v>
          </cell>
          <cell r="D174" t="str">
            <v xml:space="preserve">RXE366      </v>
          </cell>
          <cell r="E174" t="str">
            <v>Contrat à durée indéterminée</v>
          </cell>
          <cell r="F174" t="str">
            <v>100</v>
          </cell>
          <cell r="G174" t="str">
            <v>FACTEUR</v>
          </cell>
          <cell r="H174" t="str">
            <v/>
          </cell>
          <cell r="I174" t="str">
            <v>REP</v>
          </cell>
          <cell r="K174" t="str">
            <v xml:space="preserve"> </v>
          </cell>
          <cell r="L174" t="str">
            <v xml:space="preserve"> </v>
          </cell>
          <cell r="M174" t="str">
            <v>REP</v>
          </cell>
          <cell r="N174" t="str">
            <v xml:space="preserve"> </v>
          </cell>
          <cell r="O174" t="str">
            <v xml:space="preserve"> </v>
          </cell>
          <cell r="P174" t="str">
            <v xml:space="preserve"> </v>
          </cell>
          <cell r="R174" t="str">
            <v/>
          </cell>
          <cell r="S174" t="str">
            <v xml:space="preserve"> </v>
          </cell>
          <cell r="T174" t="str">
            <v xml:space="preserve"> </v>
          </cell>
          <cell r="U174" t="str">
            <v xml:space="preserve"> </v>
          </cell>
          <cell r="V174" t="str">
            <v xml:space="preserve"> </v>
          </cell>
          <cell r="W174" t="str">
            <v>REP</v>
          </cell>
          <cell r="Y174" t="str">
            <v xml:space="preserve"> </v>
          </cell>
          <cell r="Z174" t="str">
            <v xml:space="preserve"> </v>
          </cell>
          <cell r="AA174" t="str">
            <v xml:space="preserve"> </v>
          </cell>
          <cell r="AB174" t="str">
            <v>REP</v>
          </cell>
          <cell r="AC174" t="str">
            <v xml:space="preserve"> </v>
          </cell>
          <cell r="AD174" t="str">
            <v xml:space="preserve"> </v>
          </cell>
          <cell r="AF174" t="str">
            <v xml:space="preserve"> </v>
          </cell>
          <cell r="AG174" t="str">
            <v xml:space="preserve"> </v>
          </cell>
          <cell r="AH174" t="str">
            <v xml:space="preserve"> </v>
          </cell>
          <cell r="AI174" t="str">
            <v xml:space="preserve"> </v>
          </cell>
          <cell r="AJ174" t="str">
            <v xml:space="preserve"> </v>
          </cell>
          <cell r="AK174" t="str">
            <v>REP</v>
          </cell>
          <cell r="AL174" t="str">
            <v>0</v>
          </cell>
          <cell r="AM174" t="str">
            <v>0</v>
          </cell>
          <cell r="AN174" t="str">
            <v>0</v>
          </cell>
          <cell r="AO174" t="str">
            <v>0</v>
          </cell>
          <cell r="AP174" t="str">
            <v>0</v>
          </cell>
          <cell r="AQ174" t="str">
            <v>0</v>
          </cell>
          <cell r="AR174">
            <v>0</v>
          </cell>
          <cell r="AS174" t="str">
            <v>30</v>
          </cell>
          <cell r="AU174" t="str">
            <v>13:50</v>
          </cell>
          <cell r="AV174" t="str">
            <v>05:51</v>
          </cell>
          <cell r="AW174" t="str">
            <v>0</v>
          </cell>
          <cell r="AX174" t="str">
            <v>0</v>
          </cell>
          <cell r="AY174" t="str">
            <v>0</v>
          </cell>
          <cell r="AZ174" t="str">
            <v>0</v>
          </cell>
          <cell r="BA174" t="str">
            <v>0</v>
          </cell>
          <cell r="BB174" t="str">
            <v>0</v>
          </cell>
          <cell r="BC174" t="str">
            <v>0</v>
          </cell>
          <cell r="BD174" t="str">
            <v>0</v>
          </cell>
          <cell r="BE174" t="str">
            <v>0</v>
          </cell>
          <cell r="BF174" t="str">
            <v>0</v>
          </cell>
          <cell r="BG174" t="str">
            <v>00:00</v>
          </cell>
        </row>
        <row r="175">
          <cell r="A175" t="str">
            <v>ORA LETTRE 210622 (ORA LETTRE 210622 &gt; ORANGE PDC1 &gt; AYGUES OUVEZE)</v>
          </cell>
        </row>
        <row r="176">
          <cell r="A176" t="str">
            <v>T02 DI</v>
          </cell>
          <cell r="B176" t="str">
            <v>PTR</v>
          </cell>
          <cell r="G176" t="str">
            <v>FACTEUR</v>
          </cell>
        </row>
        <row r="177">
          <cell r="A177" t="str">
            <v>T03</v>
          </cell>
          <cell r="B177" t="str">
            <v>PTR</v>
          </cell>
          <cell r="C177" t="str">
            <v xml:space="preserve">BENICOURT ADELINE                                 </v>
          </cell>
          <cell r="D177" t="str">
            <v xml:space="preserve">TPU753      </v>
          </cell>
          <cell r="E177" t="str">
            <v>Contrat à durée indéterminée</v>
          </cell>
          <cell r="F177" t="str">
            <v>100</v>
          </cell>
          <cell r="G177" t="str">
            <v>FACTEUR</v>
          </cell>
          <cell r="H177" t="str">
            <v/>
          </cell>
          <cell r="I177" t="str">
            <v>REP</v>
          </cell>
          <cell r="K177" t="str">
            <v xml:space="preserve"> </v>
          </cell>
          <cell r="L177" t="str">
            <v xml:space="preserve"> </v>
          </cell>
          <cell r="M177" t="str">
            <v xml:space="preserve"> </v>
          </cell>
          <cell r="N177" t="str">
            <v xml:space="preserve"> </v>
          </cell>
          <cell r="O177" t="str">
            <v xml:space="preserve"> </v>
          </cell>
          <cell r="P177" t="str">
            <v>ZS07</v>
          </cell>
          <cell r="R177" t="str">
            <v/>
          </cell>
          <cell r="S177" t="str">
            <v xml:space="preserve"> </v>
          </cell>
          <cell r="T177" t="str">
            <v xml:space="preserve"> </v>
          </cell>
          <cell r="U177" t="str">
            <v xml:space="preserve"> </v>
          </cell>
          <cell r="V177" t="str">
            <v xml:space="preserve"> </v>
          </cell>
          <cell r="W177" t="str">
            <v>REP</v>
          </cell>
          <cell r="Y177" t="str">
            <v xml:space="preserve"> </v>
          </cell>
          <cell r="Z177" t="str">
            <v xml:space="preserve"> </v>
          </cell>
          <cell r="AA177" t="str">
            <v xml:space="preserve"> </v>
          </cell>
          <cell r="AB177" t="str">
            <v xml:space="preserve"> </v>
          </cell>
          <cell r="AC177" t="str">
            <v xml:space="preserve"> </v>
          </cell>
          <cell r="AD177" t="str">
            <v>ZS07</v>
          </cell>
          <cell r="AF177" t="str">
            <v xml:space="preserve"> </v>
          </cell>
          <cell r="AG177" t="str">
            <v xml:space="preserve"> </v>
          </cell>
          <cell r="AH177" t="str">
            <v xml:space="preserve"> </v>
          </cell>
          <cell r="AI177" t="str">
            <v xml:space="preserve"> </v>
          </cell>
          <cell r="AJ177" t="str">
            <v xml:space="preserve"> </v>
          </cell>
          <cell r="AK177" t="str">
            <v>REP</v>
          </cell>
          <cell r="AL177" t="str">
            <v>0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>
            <v>0</v>
          </cell>
          <cell r="AS177" t="str">
            <v>6</v>
          </cell>
          <cell r="AU177" t="str">
            <v>07:18</v>
          </cell>
          <cell r="AV177" t="str">
            <v>00:28</v>
          </cell>
          <cell r="AW177" t="str">
            <v>0</v>
          </cell>
          <cell r="AX177" t="str">
            <v>0</v>
          </cell>
          <cell r="AY177" t="str">
            <v>0</v>
          </cell>
          <cell r="AZ177" t="str">
            <v>0</v>
          </cell>
          <cell r="BA177" t="str">
            <v>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00:00</v>
          </cell>
        </row>
        <row r="178">
          <cell r="A178" t="str">
            <v>T04</v>
          </cell>
          <cell r="B178" t="str">
            <v>PTR</v>
          </cell>
          <cell r="G178" t="str">
            <v>FACTEUR</v>
          </cell>
        </row>
        <row r="179">
          <cell r="A179" t="str">
            <v>T05</v>
          </cell>
          <cell r="B179" t="str">
            <v>PTR</v>
          </cell>
          <cell r="G179" t="str">
            <v>FACTEUR</v>
          </cell>
        </row>
        <row r="180">
          <cell r="A180" t="str">
            <v>T06</v>
          </cell>
          <cell r="B180" t="str">
            <v>PTR</v>
          </cell>
          <cell r="C180" t="str">
            <v xml:space="preserve">NADOT LESLIE                                      </v>
          </cell>
          <cell r="D180" t="str">
            <v xml:space="preserve">YUP780      </v>
          </cell>
          <cell r="E180" t="str">
            <v>Contrat à durée indéterminée</v>
          </cell>
          <cell r="F180" t="str">
            <v>100</v>
          </cell>
          <cell r="G180" t="str">
            <v>FACTEUR</v>
          </cell>
          <cell r="H180" t="str">
            <v/>
          </cell>
          <cell r="I180" t="str">
            <v>ZS10</v>
          </cell>
          <cell r="K180" t="str">
            <v xml:space="preserve"> </v>
          </cell>
          <cell r="L180" t="str">
            <v xml:space="preserve"> </v>
          </cell>
          <cell r="M180" t="str">
            <v xml:space="preserve"> </v>
          </cell>
          <cell r="N180" t="str">
            <v xml:space="preserve"> </v>
          </cell>
          <cell r="O180" t="str">
            <v xml:space="preserve"> </v>
          </cell>
          <cell r="P180" t="str">
            <v>REP</v>
          </cell>
          <cell r="R180" t="str">
            <v/>
          </cell>
          <cell r="S180" t="str">
            <v xml:space="preserve"> </v>
          </cell>
          <cell r="T180" t="str">
            <v xml:space="preserve"> </v>
          </cell>
          <cell r="U180" t="str">
            <v xml:space="preserve"> </v>
          </cell>
          <cell r="V180" t="str">
            <v xml:space="preserve"> </v>
          </cell>
          <cell r="W180" t="str">
            <v>ZS10</v>
          </cell>
          <cell r="Y180" t="str">
            <v xml:space="preserve"> </v>
          </cell>
          <cell r="Z180" t="str">
            <v xml:space="preserve"> </v>
          </cell>
          <cell r="AA180" t="str">
            <v xml:space="preserve"> </v>
          </cell>
          <cell r="AB180" t="str">
            <v xml:space="preserve"> </v>
          </cell>
          <cell r="AC180" t="str">
            <v xml:space="preserve"> </v>
          </cell>
          <cell r="AD180" t="str">
            <v>REP</v>
          </cell>
          <cell r="AF180" t="str">
            <v xml:space="preserve"> </v>
          </cell>
          <cell r="AG180" t="str">
            <v xml:space="preserve"> </v>
          </cell>
          <cell r="AH180" t="str">
            <v xml:space="preserve"> </v>
          </cell>
          <cell r="AI180" t="str">
            <v xml:space="preserve"> </v>
          </cell>
          <cell r="AJ180" t="str">
            <v xml:space="preserve"> </v>
          </cell>
          <cell r="AK180" t="str">
            <v>ZS10</v>
          </cell>
          <cell r="AL180" t="str">
            <v>2</v>
          </cell>
          <cell r="AM180" t="str">
            <v>0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>
            <v>0</v>
          </cell>
          <cell r="AS180" t="str">
            <v>12</v>
          </cell>
          <cell r="AU180" t="str">
            <v>05:50</v>
          </cell>
          <cell r="AV180" t="str">
            <v>00:00</v>
          </cell>
          <cell r="AW180" t="str">
            <v>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00:00</v>
          </cell>
        </row>
        <row r="181">
          <cell r="A181" t="str">
            <v>T07</v>
          </cell>
          <cell r="B181" t="str">
            <v>PTR</v>
          </cell>
          <cell r="C181" t="str">
            <v xml:space="preserve">LANCELLE INES                                     </v>
          </cell>
          <cell r="D181" t="str">
            <v xml:space="preserve">MZD842      </v>
          </cell>
          <cell r="E181" t="str">
            <v>Contrat à durée indéterminée</v>
          </cell>
          <cell r="F181" t="str">
            <v>100</v>
          </cell>
          <cell r="G181" t="str">
            <v>FACTEUR</v>
          </cell>
          <cell r="H181" t="str">
            <v/>
          </cell>
          <cell r="I181" t="str">
            <v>REP</v>
          </cell>
          <cell r="K181" t="str">
            <v xml:space="preserve"> </v>
          </cell>
          <cell r="L181" t="str">
            <v xml:space="preserve"> </v>
          </cell>
          <cell r="M181" t="str">
            <v xml:space="preserve"> </v>
          </cell>
          <cell r="N181" t="str">
            <v xml:space="preserve"> </v>
          </cell>
          <cell r="O181" t="str">
            <v xml:space="preserve"> </v>
          </cell>
          <cell r="P181" t="str">
            <v>ZS11</v>
          </cell>
          <cell r="R181" t="str">
            <v/>
          </cell>
          <cell r="S181" t="str">
            <v xml:space="preserve"> </v>
          </cell>
          <cell r="T181" t="str">
            <v xml:space="preserve"> </v>
          </cell>
          <cell r="U181" t="str">
            <v xml:space="preserve"> </v>
          </cell>
          <cell r="V181" t="str">
            <v xml:space="preserve"> </v>
          </cell>
          <cell r="W181" t="str">
            <v>REP</v>
          </cell>
          <cell r="Y181" t="str">
            <v xml:space="preserve"> </v>
          </cell>
          <cell r="Z181" t="str">
            <v xml:space="preserve"> </v>
          </cell>
          <cell r="AA181" t="str">
            <v xml:space="preserve"> </v>
          </cell>
          <cell r="AB181" t="str">
            <v xml:space="preserve"> </v>
          </cell>
          <cell r="AC181" t="str">
            <v xml:space="preserve"> </v>
          </cell>
          <cell r="AD181" t="str">
            <v>ZS11</v>
          </cell>
          <cell r="AF181" t="str">
            <v xml:space="preserve"> </v>
          </cell>
          <cell r="AG181" t="str">
            <v xml:space="preserve"> </v>
          </cell>
          <cell r="AH181" t="str">
            <v xml:space="preserve"> </v>
          </cell>
          <cell r="AI181" t="str">
            <v xml:space="preserve"> </v>
          </cell>
          <cell r="AJ181" t="str">
            <v xml:space="preserve"> </v>
          </cell>
          <cell r="AK181" t="str">
            <v>REP</v>
          </cell>
          <cell r="AL181" t="str">
            <v>2</v>
          </cell>
          <cell r="AM181" t="str">
            <v>0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>
            <v>0</v>
          </cell>
          <cell r="AS181" t="str">
            <v>28</v>
          </cell>
          <cell r="AU181" t="str">
            <v>00:20</v>
          </cell>
          <cell r="AV181" t="str">
            <v>00:00</v>
          </cell>
          <cell r="AW181" t="str">
            <v>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 t="str">
            <v>0</v>
          </cell>
          <cell r="BD181" t="str">
            <v>0</v>
          </cell>
          <cell r="BE181" t="str">
            <v>0</v>
          </cell>
          <cell r="BF181" t="str">
            <v>0</v>
          </cell>
          <cell r="BG181" t="str">
            <v>00:00</v>
          </cell>
        </row>
        <row r="182">
          <cell r="A182" t="str">
            <v>T08</v>
          </cell>
          <cell r="B182" t="str">
            <v>PTR</v>
          </cell>
          <cell r="G182" t="str">
            <v>FACTEUR</v>
          </cell>
        </row>
        <row r="183">
          <cell r="A183" t="str">
            <v>T09</v>
          </cell>
          <cell r="B183" t="str">
            <v>PTR</v>
          </cell>
          <cell r="G183" t="str">
            <v>FACTEUR</v>
          </cell>
        </row>
        <row r="184">
          <cell r="A184" t="str">
            <v>T17</v>
          </cell>
          <cell r="B184" t="str">
            <v>PTR</v>
          </cell>
          <cell r="G184" t="str">
            <v>FACTEUR</v>
          </cell>
        </row>
        <row r="185">
          <cell r="A185" t="str">
            <v>T22 DI</v>
          </cell>
          <cell r="B185" t="str">
            <v>PTR</v>
          </cell>
          <cell r="C185" t="str">
            <v xml:space="preserve">BOUZIZOUA HANAN                                   </v>
          </cell>
          <cell r="D185" t="str">
            <v xml:space="preserve">NSU441      </v>
          </cell>
          <cell r="E185" t="str">
            <v>Contrat à durée indéterminée</v>
          </cell>
          <cell r="F185" t="str">
            <v>100</v>
          </cell>
          <cell r="G185" t="str">
            <v>FACTEUR</v>
          </cell>
          <cell r="H185" t="str">
            <v/>
          </cell>
          <cell r="I185" t="str">
            <v>ZS17</v>
          </cell>
          <cell r="K185" t="str">
            <v xml:space="preserve"> </v>
          </cell>
          <cell r="L185" t="str">
            <v xml:space="preserve"> </v>
          </cell>
          <cell r="M185" t="str">
            <v xml:space="preserve"> </v>
          </cell>
          <cell r="N185" t="str">
            <v xml:space="preserve"> </v>
          </cell>
          <cell r="O185" t="str">
            <v xml:space="preserve"> </v>
          </cell>
          <cell r="P185" t="str">
            <v>REP</v>
          </cell>
          <cell r="R185" t="str">
            <v/>
          </cell>
          <cell r="S185" t="str">
            <v xml:space="preserve"> </v>
          </cell>
          <cell r="T185" t="str">
            <v xml:space="preserve"> </v>
          </cell>
          <cell r="U185" t="str">
            <v xml:space="preserve"> </v>
          </cell>
          <cell r="V185" t="str">
            <v xml:space="preserve"> </v>
          </cell>
          <cell r="W185" t="str">
            <v>ZS17</v>
          </cell>
          <cell r="Y185" t="str">
            <v xml:space="preserve"> </v>
          </cell>
          <cell r="Z185" t="str">
            <v xml:space="preserve"> </v>
          </cell>
          <cell r="AA185" t="str">
            <v xml:space="preserve"> </v>
          </cell>
          <cell r="AB185" t="str">
            <v xml:space="preserve"> </v>
          </cell>
          <cell r="AC185" t="str">
            <v xml:space="preserve"> </v>
          </cell>
          <cell r="AD185" t="str">
            <v>REP</v>
          </cell>
          <cell r="AF185" t="str">
            <v xml:space="preserve"> </v>
          </cell>
          <cell r="AG185" t="str">
            <v xml:space="preserve"> </v>
          </cell>
          <cell r="AH185" t="str">
            <v xml:space="preserve"> </v>
          </cell>
          <cell r="AI185" t="str">
            <v xml:space="preserve"> </v>
          </cell>
          <cell r="AJ185" t="str">
            <v xml:space="preserve"> </v>
          </cell>
          <cell r="AK185" t="str">
            <v>ZS17</v>
          </cell>
          <cell r="AL185" t="str">
            <v>0</v>
          </cell>
          <cell r="AM185" t="str">
            <v>0</v>
          </cell>
          <cell r="AN185" t="str">
            <v>0</v>
          </cell>
          <cell r="AO185" t="str">
            <v>0</v>
          </cell>
          <cell r="AP185" t="str">
            <v>0</v>
          </cell>
          <cell r="AQ185" t="str">
            <v>0</v>
          </cell>
          <cell r="AR185">
            <v>0</v>
          </cell>
          <cell r="AS185" t="str">
            <v>39</v>
          </cell>
          <cell r="AU185" t="str">
            <v>05:50</v>
          </cell>
          <cell r="AV185" t="str">
            <v>00:00</v>
          </cell>
          <cell r="AW185" t="str">
            <v>0</v>
          </cell>
          <cell r="AX185" t="str">
            <v>0</v>
          </cell>
          <cell r="AY185" t="str">
            <v>0</v>
          </cell>
          <cell r="AZ185" t="str">
            <v>0</v>
          </cell>
          <cell r="BA185" t="str">
            <v>0</v>
          </cell>
          <cell r="BB185" t="str">
            <v>0</v>
          </cell>
          <cell r="BC185" t="str">
            <v>0</v>
          </cell>
          <cell r="BD185" t="str">
            <v>0</v>
          </cell>
          <cell r="BE185" t="str">
            <v>0</v>
          </cell>
          <cell r="BF185" t="str">
            <v>0</v>
          </cell>
          <cell r="BG185" t="str">
            <v>00:00</v>
          </cell>
        </row>
        <row r="186">
          <cell r="A186" t="str">
            <v>ROP MA</v>
          </cell>
          <cell r="B186" t="str">
            <v>PTNR</v>
          </cell>
          <cell r="C186" t="str">
            <v xml:space="preserve">LE CANNU MATHIEU                                  </v>
          </cell>
          <cell r="D186" t="str">
            <v xml:space="preserve">HCL551      </v>
          </cell>
          <cell r="E186" t="str">
            <v>Contrat à durée indéterminée</v>
          </cell>
          <cell r="F186" t="str">
            <v>100</v>
          </cell>
          <cell r="G186" t="str">
            <v>MANAGER PROXIMITE</v>
          </cell>
          <cell r="H186" t="str">
            <v/>
          </cell>
          <cell r="I186" t="str">
            <v>REP</v>
          </cell>
          <cell r="K186" t="str">
            <v>REP</v>
          </cell>
          <cell r="L186" t="str">
            <v xml:space="preserve"> </v>
          </cell>
          <cell r="M186" t="str">
            <v xml:space="preserve"> </v>
          </cell>
          <cell r="N186" t="str">
            <v xml:space="preserve"> </v>
          </cell>
          <cell r="O186" t="str">
            <v xml:space="preserve"> </v>
          </cell>
          <cell r="P186" t="str">
            <v xml:space="preserve"> </v>
          </cell>
          <cell r="R186" t="str">
            <v/>
          </cell>
          <cell r="S186" t="str">
            <v xml:space="preserve"> </v>
          </cell>
          <cell r="T186" t="str">
            <v xml:space="preserve"> </v>
          </cell>
          <cell r="U186" t="str">
            <v xml:space="preserve"> </v>
          </cell>
          <cell r="V186" t="str">
            <v xml:space="preserve"> </v>
          </cell>
          <cell r="W186" t="str">
            <v>REP</v>
          </cell>
          <cell r="Y186" t="str">
            <v>REP</v>
          </cell>
          <cell r="Z186" t="str">
            <v xml:space="preserve"> </v>
          </cell>
          <cell r="AA186" t="str">
            <v xml:space="preserve"> </v>
          </cell>
          <cell r="AB186" t="str">
            <v xml:space="preserve"> </v>
          </cell>
          <cell r="AC186" t="str">
            <v xml:space="preserve"> </v>
          </cell>
          <cell r="AD186" t="str">
            <v xml:space="preserve"> </v>
          </cell>
          <cell r="AF186" t="str">
            <v xml:space="preserve"> </v>
          </cell>
          <cell r="AG186" t="str">
            <v xml:space="preserve"> </v>
          </cell>
          <cell r="AH186" t="str">
            <v xml:space="preserve"> </v>
          </cell>
          <cell r="AI186" t="str">
            <v xml:space="preserve"> </v>
          </cell>
          <cell r="AJ186" t="str">
            <v xml:space="preserve"> </v>
          </cell>
          <cell r="AK186" t="str">
            <v>REP</v>
          </cell>
          <cell r="AL186" t="str">
            <v>0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>
            <v>0</v>
          </cell>
          <cell r="AS186" t="str">
            <v>24</v>
          </cell>
          <cell r="AU186" t="str">
            <v>03:30</v>
          </cell>
          <cell r="AV186" t="str">
            <v>02:03</v>
          </cell>
          <cell r="AW186" t="str">
            <v>0</v>
          </cell>
          <cell r="AX186" t="str">
            <v>0</v>
          </cell>
          <cell r="AY186" t="str">
            <v>0</v>
          </cell>
          <cell r="AZ186" t="str">
            <v>0</v>
          </cell>
          <cell r="BA186" t="str">
            <v>0</v>
          </cell>
          <cell r="BB186" t="str">
            <v>0</v>
          </cell>
          <cell r="BC186" t="str">
            <v>0</v>
          </cell>
          <cell r="BD186" t="str">
            <v>0</v>
          </cell>
          <cell r="BE186" t="str">
            <v>0</v>
          </cell>
          <cell r="BF186" t="str">
            <v>0</v>
          </cell>
          <cell r="BG186" t="str">
            <v>00:00</v>
          </cell>
        </row>
        <row r="187">
          <cell r="A187" t="str">
            <v>ROP MA</v>
          </cell>
          <cell r="B187" t="str">
            <v>PTNR</v>
          </cell>
          <cell r="C187" t="str">
            <v xml:space="preserve">JOLET SEBASTIEN                                   </v>
          </cell>
          <cell r="D187" t="str">
            <v xml:space="preserve">JBU873      </v>
          </cell>
          <cell r="E187" t="str">
            <v>Contrat à durée indéterminée</v>
          </cell>
          <cell r="F187" t="str">
            <v>100</v>
          </cell>
          <cell r="G187" t="str">
            <v>MANAGER PROXIMITE</v>
          </cell>
          <cell r="H187" t="str">
            <v/>
          </cell>
          <cell r="I187" t="str">
            <v xml:space="preserve"> </v>
          </cell>
          <cell r="K187" t="str">
            <v xml:space="preserve"> </v>
          </cell>
          <cell r="L187" t="str">
            <v xml:space="preserve"> </v>
          </cell>
          <cell r="M187" t="str">
            <v xml:space="preserve"> </v>
          </cell>
          <cell r="N187" t="str">
            <v xml:space="preserve"> </v>
          </cell>
          <cell r="O187" t="str">
            <v xml:space="preserve"> </v>
          </cell>
          <cell r="P187" t="str">
            <v>REP</v>
          </cell>
          <cell r="R187" t="str">
            <v>REP</v>
          </cell>
          <cell r="S187" t="str">
            <v xml:space="preserve"> </v>
          </cell>
          <cell r="T187" t="str">
            <v xml:space="preserve"> </v>
          </cell>
          <cell r="U187" t="str">
            <v xml:space="preserve"> </v>
          </cell>
          <cell r="V187" t="str">
            <v xml:space="preserve"> </v>
          </cell>
          <cell r="W187" t="str">
            <v xml:space="preserve"> </v>
          </cell>
          <cell r="Y187" t="str">
            <v xml:space="preserve"> </v>
          </cell>
          <cell r="Z187" t="str">
            <v xml:space="preserve"> </v>
          </cell>
          <cell r="AA187" t="str">
            <v xml:space="preserve"> </v>
          </cell>
          <cell r="AB187" t="str">
            <v xml:space="preserve"> </v>
          </cell>
          <cell r="AC187" t="str">
            <v xml:space="preserve"> </v>
          </cell>
          <cell r="AD187" t="str">
            <v>REP</v>
          </cell>
          <cell r="AF187" t="str">
            <v>REP</v>
          </cell>
          <cell r="AG187" t="str">
            <v xml:space="preserve"> </v>
          </cell>
          <cell r="AH187" t="str">
            <v xml:space="preserve"> </v>
          </cell>
          <cell r="AI187" t="str">
            <v xml:space="preserve"> </v>
          </cell>
          <cell r="AJ187" t="str">
            <v xml:space="preserve"> </v>
          </cell>
          <cell r="AK187" t="str">
            <v xml:space="preserve"> </v>
          </cell>
          <cell r="AL187" t="str">
            <v>1</v>
          </cell>
          <cell r="AM187" t="str">
            <v>0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>
            <v>0</v>
          </cell>
          <cell r="AS187" t="str">
            <v>29</v>
          </cell>
          <cell r="AU187" t="str">
            <v>05:50</v>
          </cell>
          <cell r="AV187" t="str">
            <v>01:51</v>
          </cell>
          <cell r="AW187" t="str">
            <v>0</v>
          </cell>
          <cell r="AX187" t="str">
            <v>0</v>
          </cell>
          <cell r="AY187" t="str">
            <v>0</v>
          </cell>
          <cell r="AZ187" t="str">
            <v>0</v>
          </cell>
          <cell r="BA187" t="str">
            <v>0</v>
          </cell>
          <cell r="BB187" t="str">
            <v>0</v>
          </cell>
          <cell r="BC187" t="str">
            <v>0</v>
          </cell>
          <cell r="BD187" t="str">
            <v>0</v>
          </cell>
          <cell r="BE187" t="str">
            <v>0</v>
          </cell>
          <cell r="BF187" t="str">
            <v>0</v>
          </cell>
          <cell r="BG187" t="str">
            <v>00:00</v>
          </cell>
        </row>
        <row r="188">
          <cell r="A188" t="str">
            <v>ROP MA</v>
          </cell>
          <cell r="B188" t="str">
            <v>PTNR</v>
          </cell>
          <cell r="C188" t="str">
            <v xml:space="preserve">HANOT LUCIE                                       </v>
          </cell>
          <cell r="D188" t="str">
            <v xml:space="preserve">UGA328      </v>
          </cell>
          <cell r="E188" t="str">
            <v>Contrat à durée indéterminée</v>
          </cell>
          <cell r="F188" t="str">
            <v>100</v>
          </cell>
          <cell r="G188" t="str">
            <v>MANAGER PROXIMITE</v>
          </cell>
          <cell r="H188" t="str">
            <v/>
          </cell>
          <cell r="I188" t="str">
            <v>REP</v>
          </cell>
          <cell r="K188" t="str">
            <v>REP</v>
          </cell>
          <cell r="L188" t="str">
            <v xml:space="preserve"> </v>
          </cell>
          <cell r="M188" t="str">
            <v xml:space="preserve"> </v>
          </cell>
          <cell r="N188" t="str">
            <v xml:space="preserve"> </v>
          </cell>
          <cell r="O188" t="str">
            <v xml:space="preserve"> </v>
          </cell>
          <cell r="P188" t="str">
            <v xml:space="preserve"> </v>
          </cell>
          <cell r="R188" t="str">
            <v/>
          </cell>
          <cell r="S188" t="str">
            <v xml:space="preserve"> </v>
          </cell>
          <cell r="T188" t="str">
            <v xml:space="preserve"> </v>
          </cell>
          <cell r="U188" t="str">
            <v xml:space="preserve"> </v>
          </cell>
          <cell r="V188" t="str">
            <v xml:space="preserve"> </v>
          </cell>
          <cell r="W188" t="str">
            <v>REP</v>
          </cell>
          <cell r="Y188" t="str">
            <v>REP</v>
          </cell>
          <cell r="Z188" t="str">
            <v xml:space="preserve"> </v>
          </cell>
          <cell r="AA188" t="str">
            <v xml:space="preserve"> </v>
          </cell>
          <cell r="AB188" t="str">
            <v xml:space="preserve"> </v>
          </cell>
          <cell r="AC188" t="str">
            <v xml:space="preserve"> </v>
          </cell>
          <cell r="AD188" t="str">
            <v xml:space="preserve"> </v>
          </cell>
          <cell r="AF188" t="str">
            <v xml:space="preserve"> </v>
          </cell>
          <cell r="AG188" t="str">
            <v xml:space="preserve"> </v>
          </cell>
          <cell r="AH188" t="str">
            <v xml:space="preserve"> </v>
          </cell>
          <cell r="AI188" t="str">
            <v xml:space="preserve"> </v>
          </cell>
          <cell r="AJ188" t="str">
            <v xml:space="preserve"> </v>
          </cell>
          <cell r="AK188" t="str">
            <v>REP</v>
          </cell>
          <cell r="AL188" t="str">
            <v>1</v>
          </cell>
          <cell r="AM188" t="str">
            <v>0</v>
          </cell>
          <cell r="AN188" t="str">
            <v>0</v>
          </cell>
          <cell r="AO188" t="str">
            <v>0</v>
          </cell>
          <cell r="AP188" t="str">
            <v>0</v>
          </cell>
          <cell r="AQ188" t="str">
            <v>0</v>
          </cell>
          <cell r="AR188">
            <v>0</v>
          </cell>
          <cell r="AS188" t="str">
            <v>7</v>
          </cell>
          <cell r="AU188" t="str">
            <v>05:50</v>
          </cell>
          <cell r="AV188" t="str">
            <v>05:43</v>
          </cell>
          <cell r="AW188" t="str">
            <v>0</v>
          </cell>
          <cell r="AX188" t="str">
            <v>0</v>
          </cell>
          <cell r="AY188" t="str">
            <v>0</v>
          </cell>
          <cell r="AZ188" t="str">
            <v>0</v>
          </cell>
          <cell r="BA188" t="str">
            <v>0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00:00</v>
          </cell>
        </row>
        <row r="189">
          <cell r="A189" t="str">
            <v>VR LET</v>
          </cell>
          <cell r="B189" t="str">
            <v>MRP</v>
          </cell>
          <cell r="C189" t="str">
            <v xml:space="preserve">SASSIGNOL TATIANA                                 </v>
          </cell>
          <cell r="D189" t="str">
            <v xml:space="preserve">FKT845      </v>
          </cell>
          <cell r="E189" t="str">
            <v>Contrat à durée indéterminée</v>
          </cell>
          <cell r="F189" t="str">
            <v>100</v>
          </cell>
          <cell r="G189" t="str">
            <v>FACTEUR</v>
          </cell>
          <cell r="H189" t="str">
            <v/>
          </cell>
          <cell r="I189" t="str">
            <v>REP</v>
          </cell>
          <cell r="P189" t="str">
            <v>ZS07</v>
          </cell>
          <cell r="R189" t="str">
            <v/>
          </cell>
          <cell r="W189" t="str">
            <v>REP</v>
          </cell>
          <cell r="AD189" t="str">
            <v>ZS07</v>
          </cell>
          <cell r="AK189" t="str">
            <v>REP</v>
          </cell>
          <cell r="AL189" t="str">
            <v>1</v>
          </cell>
          <cell r="AM189" t="str">
            <v>0</v>
          </cell>
          <cell r="AN189" t="str">
            <v>0</v>
          </cell>
          <cell r="AO189" t="str">
            <v>21</v>
          </cell>
          <cell r="AP189" t="str">
            <v>0</v>
          </cell>
          <cell r="AQ189" t="str">
            <v>0</v>
          </cell>
          <cell r="AR189">
            <v>0</v>
          </cell>
          <cell r="AS189" t="str">
            <v>11</v>
          </cell>
          <cell r="AU189" t="str">
            <v>02:34</v>
          </cell>
          <cell r="AV189" t="str">
            <v>00:00</v>
          </cell>
          <cell r="AW189" t="str">
            <v>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 t="str">
            <v>0</v>
          </cell>
          <cell r="BD189" t="str">
            <v>0</v>
          </cell>
          <cell r="BE189" t="str">
            <v>0</v>
          </cell>
          <cell r="BF189" t="str">
            <v>0</v>
          </cell>
          <cell r="BG189" t="str">
            <v>00:00</v>
          </cell>
        </row>
        <row r="190">
          <cell r="A190" t="str">
            <v>VR LET</v>
          </cell>
          <cell r="B190" t="str">
            <v>MRP</v>
          </cell>
          <cell r="C190" t="str">
            <v xml:space="preserve">CAMARA ROKIATOU                                   </v>
          </cell>
          <cell r="D190" t="str">
            <v xml:space="preserve">JFB815      </v>
          </cell>
          <cell r="E190" t="str">
            <v>Contrat à durée indéterminée</v>
          </cell>
          <cell r="F190" t="str">
            <v>100</v>
          </cell>
          <cell r="G190" t="str">
            <v>FACTEUR</v>
          </cell>
          <cell r="H190" t="str">
            <v/>
          </cell>
          <cell r="P190" t="str">
            <v>REP</v>
          </cell>
          <cell r="R190" t="str">
            <v/>
          </cell>
          <cell r="AD190" t="str">
            <v>REP</v>
          </cell>
          <cell r="AL190" t="str">
            <v>1</v>
          </cell>
          <cell r="AM190" t="str">
            <v>3</v>
          </cell>
          <cell r="AN190" t="str">
            <v>0</v>
          </cell>
          <cell r="AO190" t="str">
            <v>19</v>
          </cell>
          <cell r="AP190" t="str">
            <v>0</v>
          </cell>
          <cell r="AQ190" t="str">
            <v>0</v>
          </cell>
          <cell r="AR190">
            <v>0</v>
          </cell>
          <cell r="AS190" t="str">
            <v>3</v>
          </cell>
          <cell r="AU190" t="str">
            <v>11:00</v>
          </cell>
          <cell r="AV190" t="str">
            <v>00:00</v>
          </cell>
          <cell r="AW190" t="str">
            <v>0</v>
          </cell>
          <cell r="AX190" t="str">
            <v>0</v>
          </cell>
          <cell r="AY190" t="str">
            <v>0</v>
          </cell>
          <cell r="AZ190" t="str">
            <v>0</v>
          </cell>
          <cell r="BA190" t="str">
            <v>0</v>
          </cell>
          <cell r="BB190" t="str">
            <v>0</v>
          </cell>
          <cell r="BC190" t="str">
            <v>0</v>
          </cell>
          <cell r="BD190" t="str">
            <v>0</v>
          </cell>
          <cell r="BE190" t="str">
            <v>0</v>
          </cell>
          <cell r="BF190" t="str">
            <v>0</v>
          </cell>
          <cell r="BG190" t="str">
            <v>00:00</v>
          </cell>
        </row>
        <row r="191">
          <cell r="A191" t="str">
            <v>VR LET</v>
          </cell>
          <cell r="B191" t="str">
            <v>MRP</v>
          </cell>
          <cell r="C191" t="str">
            <v xml:space="preserve">MARCHAL JULIE                                     </v>
          </cell>
          <cell r="D191" t="str">
            <v xml:space="preserve">KYE994      </v>
          </cell>
          <cell r="E191" t="str">
            <v>Contrat à durée indéterminée</v>
          </cell>
          <cell r="F191" t="str">
            <v>100</v>
          </cell>
          <cell r="G191" t="str">
            <v>FACTEUR</v>
          </cell>
          <cell r="H191" t="str">
            <v/>
          </cell>
          <cell r="P191" t="str">
            <v>REP</v>
          </cell>
          <cell r="R191" t="str">
            <v/>
          </cell>
          <cell r="AD191" t="str">
            <v>REP</v>
          </cell>
          <cell r="AL191" t="str">
            <v>2</v>
          </cell>
          <cell r="AM191" t="str">
            <v>3</v>
          </cell>
          <cell r="AN191" t="str">
            <v>0</v>
          </cell>
          <cell r="AO191" t="str">
            <v>19</v>
          </cell>
          <cell r="AP191" t="str">
            <v>0</v>
          </cell>
          <cell r="AQ191" t="str">
            <v>0</v>
          </cell>
          <cell r="AR191">
            <v>0</v>
          </cell>
          <cell r="AS191" t="str">
            <v>24</v>
          </cell>
          <cell r="AU191" t="str">
            <v>05:50</v>
          </cell>
          <cell r="AV191" t="str">
            <v>00:00</v>
          </cell>
          <cell r="AW191" t="str">
            <v>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00:00</v>
          </cell>
        </row>
        <row r="192">
          <cell r="A192" t="str">
            <v>VR LET</v>
          </cell>
          <cell r="B192" t="str">
            <v>MRP</v>
          </cell>
          <cell r="C192" t="str">
            <v xml:space="preserve">DERUELLE HEIDI                                    </v>
          </cell>
          <cell r="D192" t="str">
            <v xml:space="preserve">TEMP317695  </v>
          </cell>
          <cell r="E192" t="str">
            <v>Dossier temporaire</v>
          </cell>
          <cell r="F192" t="str">
            <v>0</v>
          </cell>
          <cell r="G192" t="str">
            <v>FACTEUR</v>
          </cell>
          <cell r="H192" t="str">
            <v/>
          </cell>
          <cell r="R192" t="str">
            <v/>
          </cell>
          <cell r="AL192" t="str">
            <v>0</v>
          </cell>
          <cell r="AM192" t="str">
            <v>5</v>
          </cell>
          <cell r="AN192" t="str">
            <v>0</v>
          </cell>
          <cell r="AO192" t="str">
            <v>19</v>
          </cell>
          <cell r="AP192" t="str">
            <v>0</v>
          </cell>
          <cell r="AQ192" t="str">
            <v>0</v>
          </cell>
          <cell r="AR192">
            <v>0</v>
          </cell>
          <cell r="AS192" t="str">
            <v>0</v>
          </cell>
          <cell r="AU192" t="str">
            <v>00:00</v>
          </cell>
          <cell r="AV192" t="str">
            <v>00:00</v>
          </cell>
          <cell r="AW192" t="str">
            <v>0</v>
          </cell>
          <cell r="AX192" t="str">
            <v>0</v>
          </cell>
          <cell r="AY192" t="str">
            <v>0</v>
          </cell>
          <cell r="AZ192" t="str">
            <v>0</v>
          </cell>
          <cell r="BA192" t="str">
            <v>0</v>
          </cell>
          <cell r="BB192" t="str">
            <v>0</v>
          </cell>
          <cell r="BC192" t="str">
            <v>0</v>
          </cell>
          <cell r="BD192" t="str">
            <v>0</v>
          </cell>
          <cell r="BE192" t="str">
            <v>0</v>
          </cell>
          <cell r="BF192" t="str">
            <v>0</v>
          </cell>
          <cell r="BG192" t="str">
            <v>00:00</v>
          </cell>
        </row>
        <row r="193">
          <cell r="A193" t="str">
            <v>VR LET</v>
          </cell>
          <cell r="B193" t="str">
            <v>MRP</v>
          </cell>
          <cell r="C193" t="str">
            <v xml:space="preserve">PASCAUD ANTHONY                                   </v>
          </cell>
          <cell r="D193" t="str">
            <v xml:space="preserve">XKR575      </v>
          </cell>
          <cell r="E193" t="str">
            <v>Contrat à durée indéterminée</v>
          </cell>
          <cell r="F193" t="str">
            <v>100</v>
          </cell>
          <cell r="G193" t="str">
            <v>FACTEUR</v>
          </cell>
          <cell r="H193" t="str">
            <v/>
          </cell>
          <cell r="I193" t="str">
            <v>REP</v>
          </cell>
          <cell r="P193" t="str">
            <v>ZS10</v>
          </cell>
          <cell r="R193" t="str">
            <v/>
          </cell>
          <cell r="W193" t="str">
            <v>REP</v>
          </cell>
          <cell r="AD193" t="str">
            <v>ZS10</v>
          </cell>
          <cell r="AK193" t="str">
            <v>REP</v>
          </cell>
          <cell r="AL193" t="str">
            <v>1</v>
          </cell>
          <cell r="AM193" t="str">
            <v>0</v>
          </cell>
          <cell r="AN193" t="str">
            <v>0</v>
          </cell>
          <cell r="AO193" t="str">
            <v>21</v>
          </cell>
          <cell r="AP193" t="str">
            <v>0</v>
          </cell>
          <cell r="AQ193" t="str">
            <v>0</v>
          </cell>
          <cell r="AR193">
            <v>0</v>
          </cell>
          <cell r="AS193" t="str">
            <v>25</v>
          </cell>
          <cell r="AU193" t="str">
            <v>00:00</v>
          </cell>
          <cell r="AV193" t="str">
            <v>00:00</v>
          </cell>
          <cell r="AW193" t="str">
            <v>0</v>
          </cell>
          <cell r="AX193" t="str">
            <v>0</v>
          </cell>
          <cell r="AY193" t="str">
            <v>0</v>
          </cell>
          <cell r="AZ193" t="str">
            <v>0</v>
          </cell>
          <cell r="BA193" t="str">
            <v>0</v>
          </cell>
          <cell r="BB193" t="str">
            <v>0</v>
          </cell>
          <cell r="BC193" t="str">
            <v>0</v>
          </cell>
          <cell r="BD193" t="str">
            <v>0</v>
          </cell>
          <cell r="BE193" t="str">
            <v>0</v>
          </cell>
          <cell r="BF193" t="str">
            <v>0</v>
          </cell>
          <cell r="BG193" t="str">
            <v>00:00</v>
          </cell>
        </row>
        <row r="194">
          <cell r="A194" t="str">
            <v>CHAUVI</v>
          </cell>
          <cell r="B194" t="str">
            <v>HORSCREF</v>
          </cell>
          <cell r="C194" t="str">
            <v xml:space="preserve">CHAUVIN AUDREY                                    </v>
          </cell>
          <cell r="D194" t="str">
            <v xml:space="preserve">SGF482      </v>
          </cell>
          <cell r="E194" t="str">
            <v>Contrat à durée indéterminée</v>
          </cell>
          <cell r="F194" t="str">
            <v>100</v>
          </cell>
          <cell r="G194" t="str">
            <v>FACTEUR</v>
          </cell>
          <cell r="H194" t="str">
            <v/>
          </cell>
          <cell r="I194" t="str">
            <v xml:space="preserve"> </v>
          </cell>
          <cell r="K194" t="str">
            <v xml:space="preserve"> </v>
          </cell>
          <cell r="L194" t="str">
            <v xml:space="preserve"> </v>
          </cell>
          <cell r="M194" t="str">
            <v xml:space="preserve"> </v>
          </cell>
          <cell r="N194" t="str">
            <v xml:space="preserve"> </v>
          </cell>
          <cell r="O194" t="str">
            <v xml:space="preserve"> </v>
          </cell>
          <cell r="P194" t="str">
            <v xml:space="preserve"> </v>
          </cell>
          <cell r="R194" t="str">
            <v/>
          </cell>
          <cell r="S194" t="str">
            <v xml:space="preserve"> </v>
          </cell>
          <cell r="T194" t="str">
            <v xml:space="preserve"> </v>
          </cell>
          <cell r="U194" t="str">
            <v xml:space="preserve"> </v>
          </cell>
          <cell r="V194" t="str">
            <v xml:space="preserve"> </v>
          </cell>
          <cell r="W194" t="str">
            <v xml:space="preserve"> </v>
          </cell>
          <cell r="Y194" t="str">
            <v xml:space="preserve"> </v>
          </cell>
          <cell r="Z194" t="str">
            <v xml:space="preserve"> </v>
          </cell>
          <cell r="AA194" t="str">
            <v xml:space="preserve"> </v>
          </cell>
          <cell r="AB194" t="str">
            <v xml:space="preserve"> </v>
          </cell>
          <cell r="AC194" t="str">
            <v xml:space="preserve"> </v>
          </cell>
          <cell r="AD194" t="str">
            <v xml:space="preserve"> </v>
          </cell>
          <cell r="AF194" t="str">
            <v xml:space="preserve"> </v>
          </cell>
          <cell r="AG194" t="str">
            <v xml:space="preserve"> </v>
          </cell>
          <cell r="AH194" t="str">
            <v xml:space="preserve"> </v>
          </cell>
          <cell r="AI194" t="str">
            <v xml:space="preserve"> </v>
          </cell>
          <cell r="AJ194" t="str">
            <v xml:space="preserve"> </v>
          </cell>
          <cell r="AK194" t="str">
            <v xml:space="preserve"> </v>
          </cell>
          <cell r="AL194" t="str">
            <v>0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>
            <v>0</v>
          </cell>
          <cell r="AS194" t="str">
            <v>30</v>
          </cell>
          <cell r="AU194" t="str">
            <v>32:08</v>
          </cell>
          <cell r="AV194" t="str">
            <v>01:18</v>
          </cell>
          <cell r="AW194" t="str">
            <v>0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 t="str">
            <v>0</v>
          </cell>
          <cell r="BE194" t="str">
            <v>0</v>
          </cell>
          <cell r="BF194" t="str">
            <v>0</v>
          </cell>
          <cell r="BG194" t="str">
            <v>00:00</v>
          </cell>
        </row>
        <row r="195">
          <cell r="A195" t="str">
            <v>ORA MIXTE 210622 (ORA MIXTE 210622 &gt; ORANGE PDC1 &gt; AYGUES OUVEZE)</v>
          </cell>
        </row>
        <row r="196">
          <cell r="A196" t="str">
            <v>T10</v>
          </cell>
          <cell r="B196" t="str">
            <v>PTR</v>
          </cell>
          <cell r="C196" t="str">
            <v xml:space="preserve">MOHSINE NAOUALE                                   </v>
          </cell>
          <cell r="D196" t="str">
            <v xml:space="preserve">ZFH542      </v>
          </cell>
          <cell r="E196" t="str">
            <v>Contrat à durée indéterminée</v>
          </cell>
          <cell r="F196" t="str">
            <v>100</v>
          </cell>
          <cell r="G196" t="str">
            <v>FACTEUR</v>
          </cell>
          <cell r="H196" t="str">
            <v/>
          </cell>
          <cell r="I196" t="str">
            <v>REP</v>
          </cell>
          <cell r="K196" t="str">
            <v xml:space="preserve"> </v>
          </cell>
          <cell r="L196" t="str">
            <v xml:space="preserve"> </v>
          </cell>
          <cell r="M196" t="str">
            <v xml:space="preserve"> </v>
          </cell>
          <cell r="N196" t="str">
            <v xml:space="preserve"> </v>
          </cell>
          <cell r="O196" t="str">
            <v xml:space="preserve"> </v>
          </cell>
          <cell r="P196" t="str">
            <v>ZS09</v>
          </cell>
          <cell r="R196" t="str">
            <v/>
          </cell>
          <cell r="S196" t="str">
            <v xml:space="preserve"> </v>
          </cell>
          <cell r="T196" t="str">
            <v xml:space="preserve"> </v>
          </cell>
          <cell r="U196" t="str">
            <v xml:space="preserve"> </v>
          </cell>
          <cell r="V196" t="str">
            <v xml:space="preserve"> </v>
          </cell>
          <cell r="W196" t="str">
            <v>REP</v>
          </cell>
          <cell r="Y196" t="str">
            <v xml:space="preserve"> </v>
          </cell>
          <cell r="Z196" t="str">
            <v xml:space="preserve"> </v>
          </cell>
          <cell r="AA196" t="str">
            <v xml:space="preserve"> </v>
          </cell>
          <cell r="AB196" t="str">
            <v xml:space="preserve"> </v>
          </cell>
          <cell r="AC196" t="str">
            <v xml:space="preserve"> </v>
          </cell>
          <cell r="AD196" t="str">
            <v>ZS09</v>
          </cell>
          <cell r="AF196" t="str">
            <v xml:space="preserve"> </v>
          </cell>
          <cell r="AG196" t="str">
            <v xml:space="preserve"> </v>
          </cell>
          <cell r="AH196" t="str">
            <v xml:space="preserve"> </v>
          </cell>
          <cell r="AI196" t="str">
            <v xml:space="preserve"> </v>
          </cell>
          <cell r="AJ196" t="str">
            <v xml:space="preserve"> </v>
          </cell>
          <cell r="AK196" t="str">
            <v>REP</v>
          </cell>
          <cell r="AL196" t="str">
            <v>1</v>
          </cell>
          <cell r="AM196" t="str">
            <v>0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>
            <v>0</v>
          </cell>
          <cell r="AS196" t="str">
            <v>7</v>
          </cell>
          <cell r="AU196" t="str">
            <v>00:04</v>
          </cell>
          <cell r="AV196" t="str">
            <v>14:31</v>
          </cell>
          <cell r="AW196" t="str">
            <v>0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0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00:00</v>
          </cell>
        </row>
        <row r="197">
          <cell r="A197" t="str">
            <v>T13</v>
          </cell>
          <cell r="B197" t="str">
            <v>PTR</v>
          </cell>
          <cell r="C197" t="str">
            <v xml:space="preserve">ANTOLINI SANDRINE                                 </v>
          </cell>
          <cell r="D197" t="str">
            <v xml:space="preserve">VBF297      </v>
          </cell>
          <cell r="E197" t="str">
            <v>Contrat à durée indéterminée</v>
          </cell>
          <cell r="F197" t="str">
            <v>100</v>
          </cell>
          <cell r="G197" t="str">
            <v>FACTEUR</v>
          </cell>
          <cell r="H197" t="str">
            <v/>
          </cell>
          <cell r="I197" t="str">
            <v>REP</v>
          </cell>
          <cell r="K197" t="str">
            <v xml:space="preserve"> </v>
          </cell>
          <cell r="L197" t="str">
            <v xml:space="preserve"> </v>
          </cell>
          <cell r="M197" t="str">
            <v xml:space="preserve"> </v>
          </cell>
          <cell r="N197" t="str">
            <v xml:space="preserve"> </v>
          </cell>
          <cell r="O197" t="str">
            <v xml:space="preserve"> </v>
          </cell>
          <cell r="P197" t="str">
            <v>ZS14</v>
          </cell>
          <cell r="R197" t="str">
            <v/>
          </cell>
          <cell r="S197" t="str">
            <v xml:space="preserve"> </v>
          </cell>
          <cell r="T197" t="str">
            <v xml:space="preserve"> </v>
          </cell>
          <cell r="U197" t="str">
            <v xml:space="preserve"> </v>
          </cell>
          <cell r="V197" t="str">
            <v xml:space="preserve"> </v>
          </cell>
          <cell r="W197" t="str">
            <v>REP</v>
          </cell>
          <cell r="Y197" t="str">
            <v xml:space="preserve"> </v>
          </cell>
          <cell r="Z197" t="str">
            <v xml:space="preserve"> </v>
          </cell>
          <cell r="AA197" t="str">
            <v xml:space="preserve"> </v>
          </cell>
          <cell r="AB197" t="str">
            <v xml:space="preserve"> </v>
          </cell>
          <cell r="AC197" t="str">
            <v xml:space="preserve"> </v>
          </cell>
          <cell r="AD197" t="str">
            <v>ZS14</v>
          </cell>
          <cell r="AF197" t="str">
            <v xml:space="preserve"> </v>
          </cell>
          <cell r="AG197" t="str">
            <v xml:space="preserve"> </v>
          </cell>
          <cell r="AH197" t="str">
            <v xml:space="preserve"> </v>
          </cell>
          <cell r="AI197" t="str">
            <v xml:space="preserve"> </v>
          </cell>
          <cell r="AJ197" t="str">
            <v xml:space="preserve"> </v>
          </cell>
          <cell r="AK197" t="str">
            <v>REP</v>
          </cell>
          <cell r="AL197" t="str">
            <v>1</v>
          </cell>
          <cell r="AM197" t="str">
            <v>0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>
            <v>0</v>
          </cell>
          <cell r="AS197" t="str">
            <v>7</v>
          </cell>
          <cell r="AU197" t="str">
            <v>02:12</v>
          </cell>
          <cell r="AV197" t="str">
            <v>04:36</v>
          </cell>
          <cell r="AW197" t="str">
            <v>0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00:00</v>
          </cell>
        </row>
        <row r="198">
          <cell r="A198" t="str">
            <v>T14</v>
          </cell>
          <cell r="B198" t="str">
            <v>PTR</v>
          </cell>
          <cell r="C198" t="str">
            <v xml:space="preserve">ESTEVE RICHARD                                    </v>
          </cell>
          <cell r="D198" t="str">
            <v xml:space="preserve">MCU514      </v>
          </cell>
          <cell r="E198" t="str">
            <v>Contrat à durée indéterminée</v>
          </cell>
          <cell r="F198" t="str">
            <v>100</v>
          </cell>
          <cell r="G198" t="str">
            <v>FACTEUR</v>
          </cell>
          <cell r="H198" t="str">
            <v/>
          </cell>
          <cell r="I198" t="str">
            <v>ZS14</v>
          </cell>
          <cell r="K198" t="str">
            <v xml:space="preserve"> </v>
          </cell>
          <cell r="L198" t="str">
            <v xml:space="preserve"> </v>
          </cell>
          <cell r="M198" t="str">
            <v xml:space="preserve"> </v>
          </cell>
          <cell r="N198" t="str">
            <v xml:space="preserve"> </v>
          </cell>
          <cell r="O198" t="str">
            <v xml:space="preserve"> </v>
          </cell>
          <cell r="P198" t="str">
            <v>REP</v>
          </cell>
          <cell r="R198" t="str">
            <v/>
          </cell>
          <cell r="S198" t="str">
            <v xml:space="preserve"> </v>
          </cell>
          <cell r="T198" t="str">
            <v xml:space="preserve"> </v>
          </cell>
          <cell r="U198" t="str">
            <v xml:space="preserve"> </v>
          </cell>
          <cell r="V198" t="str">
            <v xml:space="preserve"> </v>
          </cell>
          <cell r="W198" t="str">
            <v>ZS14</v>
          </cell>
          <cell r="Y198" t="str">
            <v xml:space="preserve"> </v>
          </cell>
          <cell r="Z198" t="str">
            <v xml:space="preserve"> </v>
          </cell>
          <cell r="AA198" t="str">
            <v xml:space="preserve"> </v>
          </cell>
          <cell r="AB198" t="str">
            <v xml:space="preserve"> </v>
          </cell>
          <cell r="AC198" t="str">
            <v xml:space="preserve"> </v>
          </cell>
          <cell r="AD198" t="str">
            <v>REP</v>
          </cell>
          <cell r="AF198" t="str">
            <v xml:space="preserve"> </v>
          </cell>
          <cell r="AG198" t="str">
            <v xml:space="preserve"> </v>
          </cell>
          <cell r="AH198" t="str">
            <v xml:space="preserve"> </v>
          </cell>
          <cell r="AI198" t="str">
            <v xml:space="preserve"> </v>
          </cell>
          <cell r="AJ198" t="str">
            <v xml:space="preserve"> </v>
          </cell>
          <cell r="AK198" t="str">
            <v>ZS14</v>
          </cell>
          <cell r="AL198" t="str">
            <v>2</v>
          </cell>
          <cell r="AM198" t="str">
            <v>0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>
            <v>0</v>
          </cell>
          <cell r="AS198" t="str">
            <v>10</v>
          </cell>
          <cell r="AU198" t="str">
            <v>25:20</v>
          </cell>
          <cell r="AV198" t="str">
            <v>02:00</v>
          </cell>
          <cell r="AW198" t="str">
            <v>0</v>
          </cell>
          <cell r="AX198" t="str">
            <v>0</v>
          </cell>
          <cell r="AY198" t="str">
            <v>0</v>
          </cell>
          <cell r="AZ198" t="str">
            <v>0</v>
          </cell>
          <cell r="BA198" t="str">
            <v>0</v>
          </cell>
          <cell r="BB198" t="str">
            <v>0</v>
          </cell>
          <cell r="BC198" t="str">
            <v>0</v>
          </cell>
          <cell r="BD198" t="str">
            <v>0</v>
          </cell>
          <cell r="BE198" t="str">
            <v>0</v>
          </cell>
          <cell r="BF198" t="str">
            <v>0</v>
          </cell>
          <cell r="BG198" t="str">
            <v>00:00</v>
          </cell>
        </row>
        <row r="199">
          <cell r="A199" t="str">
            <v>T16</v>
          </cell>
          <cell r="B199" t="str">
            <v>PTR</v>
          </cell>
          <cell r="C199" t="str">
            <v xml:space="preserve">AMIET VIRGINIE                                    </v>
          </cell>
          <cell r="D199" t="str">
            <v xml:space="preserve">DRN028      </v>
          </cell>
          <cell r="E199" t="str">
            <v>Contrat à durée indéterminée</v>
          </cell>
          <cell r="F199" t="str">
            <v>100</v>
          </cell>
          <cell r="G199" t="str">
            <v>FACTEUR</v>
          </cell>
          <cell r="H199" t="str">
            <v/>
          </cell>
          <cell r="I199" t="str">
            <v>REP</v>
          </cell>
          <cell r="K199" t="str">
            <v xml:space="preserve"> </v>
          </cell>
          <cell r="L199" t="str">
            <v xml:space="preserve"> </v>
          </cell>
          <cell r="M199" t="str">
            <v xml:space="preserve"> </v>
          </cell>
          <cell r="N199" t="str">
            <v xml:space="preserve"> </v>
          </cell>
          <cell r="O199" t="str">
            <v xml:space="preserve"> </v>
          </cell>
          <cell r="P199" t="str">
            <v>ZS10</v>
          </cell>
          <cell r="R199" t="str">
            <v/>
          </cell>
          <cell r="S199" t="str">
            <v xml:space="preserve"> </v>
          </cell>
          <cell r="T199" t="str">
            <v xml:space="preserve"> </v>
          </cell>
          <cell r="U199" t="str">
            <v xml:space="preserve"> </v>
          </cell>
          <cell r="V199" t="str">
            <v xml:space="preserve"> </v>
          </cell>
          <cell r="W199" t="str">
            <v>REP</v>
          </cell>
          <cell r="Y199" t="str">
            <v xml:space="preserve"> </v>
          </cell>
          <cell r="Z199" t="str">
            <v xml:space="preserve"> </v>
          </cell>
          <cell r="AA199" t="str">
            <v xml:space="preserve"> </v>
          </cell>
          <cell r="AB199" t="str">
            <v xml:space="preserve"> </v>
          </cell>
          <cell r="AC199" t="str">
            <v xml:space="preserve"> </v>
          </cell>
          <cell r="AD199" t="str">
            <v>ZS10</v>
          </cell>
          <cell r="AF199" t="str">
            <v xml:space="preserve"> </v>
          </cell>
          <cell r="AG199" t="str">
            <v xml:space="preserve"> </v>
          </cell>
          <cell r="AH199" t="str">
            <v xml:space="preserve"> </v>
          </cell>
          <cell r="AI199" t="str">
            <v xml:space="preserve"> </v>
          </cell>
          <cell r="AJ199" t="str">
            <v xml:space="preserve"> </v>
          </cell>
          <cell r="AK199" t="str">
            <v>REP</v>
          </cell>
          <cell r="AL199" t="str">
            <v>0</v>
          </cell>
          <cell r="AM199" t="str">
            <v>0</v>
          </cell>
          <cell r="AN199" t="str">
            <v>0</v>
          </cell>
          <cell r="AO199" t="str">
            <v>0</v>
          </cell>
          <cell r="AP199" t="str">
            <v>0</v>
          </cell>
          <cell r="AQ199" t="str">
            <v>0</v>
          </cell>
          <cell r="AR199">
            <v>0</v>
          </cell>
          <cell r="AS199" t="str">
            <v>37</v>
          </cell>
          <cell r="AT199" t="str">
            <v>5</v>
          </cell>
          <cell r="AU199" t="str">
            <v>01:33</v>
          </cell>
          <cell r="AV199" t="str">
            <v>00:10</v>
          </cell>
          <cell r="AW199" t="str">
            <v>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00:00</v>
          </cell>
        </row>
        <row r="200">
          <cell r="A200" t="str">
            <v>T18</v>
          </cell>
          <cell r="B200" t="str">
            <v>PTR</v>
          </cell>
          <cell r="C200" t="str">
            <v xml:space="preserve">CASSAR ELODIE                                     </v>
          </cell>
          <cell r="D200" t="str">
            <v xml:space="preserve">PHB593      </v>
          </cell>
          <cell r="E200" t="str">
            <v>Contrat à durée indéterminée</v>
          </cell>
          <cell r="F200" t="str">
            <v>100</v>
          </cell>
          <cell r="G200" t="str">
            <v>FACTEUR</v>
          </cell>
          <cell r="H200" t="str">
            <v/>
          </cell>
          <cell r="K200" t="str">
            <v xml:space="preserve"> </v>
          </cell>
          <cell r="L200" t="str">
            <v xml:space="preserve"> </v>
          </cell>
          <cell r="M200" t="str">
            <v xml:space="preserve"> </v>
          </cell>
          <cell r="N200" t="str">
            <v xml:space="preserve"> </v>
          </cell>
          <cell r="O200" t="str">
            <v xml:space="preserve"> </v>
          </cell>
          <cell r="P200" t="str">
            <v>REP</v>
          </cell>
          <cell r="R200" t="str">
            <v/>
          </cell>
          <cell r="S200" t="str">
            <v xml:space="preserve"> </v>
          </cell>
          <cell r="T200" t="str">
            <v xml:space="preserve"> </v>
          </cell>
          <cell r="U200" t="str">
            <v xml:space="preserve"> </v>
          </cell>
          <cell r="V200" t="str">
            <v xml:space="preserve"> </v>
          </cell>
          <cell r="Y200" t="str">
            <v xml:space="preserve"> </v>
          </cell>
          <cell r="Z200" t="str">
            <v xml:space="preserve"> </v>
          </cell>
          <cell r="AA200" t="str">
            <v xml:space="preserve"> </v>
          </cell>
          <cell r="AB200" t="str">
            <v xml:space="preserve"> </v>
          </cell>
          <cell r="AC200" t="str">
            <v xml:space="preserve"> </v>
          </cell>
          <cell r="AD200" t="str">
            <v>REP</v>
          </cell>
          <cell r="AF200" t="str">
            <v xml:space="preserve"> </v>
          </cell>
          <cell r="AG200" t="str">
            <v xml:space="preserve"> </v>
          </cell>
          <cell r="AH200" t="str">
            <v xml:space="preserve"> </v>
          </cell>
          <cell r="AI200" t="str">
            <v xml:space="preserve"> </v>
          </cell>
          <cell r="AJ200" t="str">
            <v xml:space="preserve"> </v>
          </cell>
          <cell r="AL200" t="str">
            <v>1</v>
          </cell>
          <cell r="AM200" t="str">
            <v>3</v>
          </cell>
          <cell r="AN200" t="str">
            <v>0</v>
          </cell>
          <cell r="AO200" t="str">
            <v>0</v>
          </cell>
          <cell r="AP200" t="str">
            <v>0</v>
          </cell>
          <cell r="AQ200" t="str">
            <v>0</v>
          </cell>
          <cell r="AR200">
            <v>0</v>
          </cell>
          <cell r="AS200" t="str">
            <v>21</v>
          </cell>
          <cell r="AU200" t="str">
            <v>05:50</v>
          </cell>
          <cell r="AV200" t="str">
            <v>00:00</v>
          </cell>
          <cell r="AW200" t="str">
            <v>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00:00</v>
          </cell>
        </row>
        <row r="201">
          <cell r="A201" t="str">
            <v>T19</v>
          </cell>
          <cell r="B201" t="str">
            <v>PTR</v>
          </cell>
          <cell r="C201" t="str">
            <v xml:space="preserve">AUBEPART MIREILLE                                 </v>
          </cell>
          <cell r="D201" t="str">
            <v xml:space="preserve">JGB619      </v>
          </cell>
          <cell r="E201" t="str">
            <v>Contrat à durée indéterminée</v>
          </cell>
          <cell r="F201" t="str">
            <v>100</v>
          </cell>
          <cell r="G201" t="str">
            <v>FACTEUR</v>
          </cell>
          <cell r="H201" t="str">
            <v/>
          </cell>
          <cell r="I201" t="str">
            <v>ZS15</v>
          </cell>
          <cell r="K201" t="str">
            <v xml:space="preserve"> </v>
          </cell>
          <cell r="L201" t="str">
            <v xml:space="preserve"> </v>
          </cell>
          <cell r="M201" t="str">
            <v xml:space="preserve"> </v>
          </cell>
          <cell r="N201" t="str">
            <v xml:space="preserve"> </v>
          </cell>
          <cell r="O201" t="str">
            <v xml:space="preserve"> </v>
          </cell>
          <cell r="P201" t="str">
            <v>REP</v>
          </cell>
          <cell r="R201" t="str">
            <v/>
          </cell>
          <cell r="S201" t="str">
            <v xml:space="preserve"> </v>
          </cell>
          <cell r="T201" t="str">
            <v xml:space="preserve"> </v>
          </cell>
          <cell r="U201" t="str">
            <v xml:space="preserve"> </v>
          </cell>
          <cell r="V201" t="str">
            <v xml:space="preserve"> </v>
          </cell>
          <cell r="W201" t="str">
            <v>ZS15</v>
          </cell>
          <cell r="Y201" t="str">
            <v xml:space="preserve"> </v>
          </cell>
          <cell r="Z201" t="str">
            <v xml:space="preserve"> </v>
          </cell>
          <cell r="AA201" t="str">
            <v xml:space="preserve"> </v>
          </cell>
          <cell r="AB201" t="str">
            <v xml:space="preserve"> </v>
          </cell>
          <cell r="AC201" t="str">
            <v xml:space="preserve"> </v>
          </cell>
          <cell r="AD201" t="str">
            <v>REP</v>
          </cell>
          <cell r="AF201" t="str">
            <v xml:space="preserve"> </v>
          </cell>
          <cell r="AG201" t="str">
            <v xml:space="preserve"> </v>
          </cell>
          <cell r="AH201" t="str">
            <v xml:space="preserve"> </v>
          </cell>
          <cell r="AI201" t="str">
            <v xml:space="preserve"> </v>
          </cell>
          <cell r="AJ201" t="str">
            <v xml:space="preserve"> </v>
          </cell>
          <cell r="AK201" t="str">
            <v>ZS15</v>
          </cell>
          <cell r="AL201" t="str">
            <v>2</v>
          </cell>
          <cell r="AM201" t="str">
            <v>0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>
            <v>0</v>
          </cell>
          <cell r="AS201" t="str">
            <v>9</v>
          </cell>
          <cell r="AT201" t="str">
            <v>4</v>
          </cell>
          <cell r="AU201" t="str">
            <v>00:13</v>
          </cell>
          <cell r="AV201" t="str">
            <v>00:00</v>
          </cell>
          <cell r="AW201" t="str">
            <v>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 t="str">
            <v>0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00:00</v>
          </cell>
        </row>
        <row r="202">
          <cell r="A202" t="str">
            <v>T20</v>
          </cell>
          <cell r="B202" t="str">
            <v>PTR</v>
          </cell>
          <cell r="C202" t="str">
            <v xml:space="preserve">GILLET VINCENT                                    </v>
          </cell>
          <cell r="D202" t="str">
            <v xml:space="preserve">PMZ632      </v>
          </cell>
          <cell r="E202" t="str">
            <v>Fonctionnaire</v>
          </cell>
          <cell r="F202" t="str">
            <v>100</v>
          </cell>
          <cell r="G202" t="str">
            <v>FACTEUR</v>
          </cell>
          <cell r="H202" t="str">
            <v/>
          </cell>
          <cell r="I202" t="str">
            <v>REP</v>
          </cell>
          <cell r="K202" t="str">
            <v xml:space="preserve"> </v>
          </cell>
          <cell r="L202" t="str">
            <v xml:space="preserve"> </v>
          </cell>
          <cell r="M202" t="str">
            <v xml:space="preserve"> </v>
          </cell>
          <cell r="N202" t="str">
            <v xml:space="preserve"> </v>
          </cell>
          <cell r="O202" t="str">
            <v xml:space="preserve"> </v>
          </cell>
          <cell r="P202" t="str">
            <v>ZS15</v>
          </cell>
          <cell r="R202" t="str">
            <v/>
          </cell>
          <cell r="S202" t="str">
            <v xml:space="preserve"> </v>
          </cell>
          <cell r="T202" t="str">
            <v xml:space="preserve"> </v>
          </cell>
          <cell r="U202" t="str">
            <v xml:space="preserve"> </v>
          </cell>
          <cell r="V202" t="str">
            <v xml:space="preserve"> </v>
          </cell>
          <cell r="W202" t="str">
            <v>REP</v>
          </cell>
          <cell r="Y202" t="str">
            <v xml:space="preserve"> </v>
          </cell>
          <cell r="Z202" t="str">
            <v xml:space="preserve"> </v>
          </cell>
          <cell r="AA202" t="str">
            <v xml:space="preserve"> </v>
          </cell>
          <cell r="AB202" t="str">
            <v xml:space="preserve"> </v>
          </cell>
          <cell r="AC202" t="str">
            <v xml:space="preserve"> </v>
          </cell>
          <cell r="AD202" t="str">
            <v>ZS15</v>
          </cell>
          <cell r="AF202" t="str">
            <v xml:space="preserve"> </v>
          </cell>
          <cell r="AG202" t="str">
            <v xml:space="preserve"> </v>
          </cell>
          <cell r="AH202" t="str">
            <v xml:space="preserve"> </v>
          </cell>
          <cell r="AI202" t="str">
            <v xml:space="preserve"> </v>
          </cell>
          <cell r="AJ202" t="str">
            <v xml:space="preserve"> </v>
          </cell>
          <cell r="AK202" t="str">
            <v>REP</v>
          </cell>
          <cell r="AL202" t="str">
            <v>2</v>
          </cell>
          <cell r="AM202" t="str">
            <v>0</v>
          </cell>
          <cell r="AN202" t="str">
            <v>0</v>
          </cell>
          <cell r="AO202" t="str">
            <v>0</v>
          </cell>
          <cell r="AP202" t="str">
            <v>0</v>
          </cell>
          <cell r="AQ202" t="str">
            <v>0</v>
          </cell>
          <cell r="AR202">
            <v>0</v>
          </cell>
          <cell r="AS202" t="str">
            <v>18</v>
          </cell>
          <cell r="AU202" t="str">
            <v>26:59</v>
          </cell>
          <cell r="AV202" t="str">
            <v>00:00</v>
          </cell>
          <cell r="AW202" t="str">
            <v>0</v>
          </cell>
          <cell r="AX202" t="str">
            <v>0</v>
          </cell>
          <cell r="AY202" t="str">
            <v>0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00:00</v>
          </cell>
        </row>
        <row r="203">
          <cell r="A203" t="str">
            <v>T21</v>
          </cell>
          <cell r="B203" t="str">
            <v>PTR</v>
          </cell>
          <cell r="C203" t="str">
            <v xml:space="preserve">LEMOUSSU DOMINIQUE                                </v>
          </cell>
          <cell r="D203" t="str">
            <v xml:space="preserve">RKV145      </v>
          </cell>
          <cell r="E203" t="str">
            <v>Contrat à durée indéterminée</v>
          </cell>
          <cell r="F203" t="str">
            <v>100</v>
          </cell>
          <cell r="G203" t="str">
            <v>FACTEUR</v>
          </cell>
          <cell r="H203" t="str">
            <v/>
          </cell>
          <cell r="I203" t="str">
            <v>ZS16</v>
          </cell>
          <cell r="K203" t="str">
            <v xml:space="preserve"> </v>
          </cell>
          <cell r="L203" t="str">
            <v xml:space="preserve"> </v>
          </cell>
          <cell r="M203" t="str">
            <v xml:space="preserve"> </v>
          </cell>
          <cell r="N203" t="str">
            <v xml:space="preserve"> </v>
          </cell>
          <cell r="O203" t="str">
            <v xml:space="preserve"> </v>
          </cell>
          <cell r="P203" t="str">
            <v>REP</v>
          </cell>
          <cell r="R203" t="str">
            <v/>
          </cell>
          <cell r="S203" t="str">
            <v xml:space="preserve"> </v>
          </cell>
          <cell r="T203" t="str">
            <v xml:space="preserve"> </v>
          </cell>
          <cell r="U203" t="str">
            <v xml:space="preserve"> </v>
          </cell>
          <cell r="V203" t="str">
            <v xml:space="preserve"> </v>
          </cell>
          <cell r="W203" t="str">
            <v>ZS16</v>
          </cell>
          <cell r="Y203" t="str">
            <v xml:space="preserve"> </v>
          </cell>
          <cell r="Z203" t="str">
            <v xml:space="preserve"> </v>
          </cell>
          <cell r="AA203" t="str">
            <v xml:space="preserve"> </v>
          </cell>
          <cell r="AB203" t="str">
            <v xml:space="preserve"> </v>
          </cell>
          <cell r="AC203" t="str">
            <v xml:space="preserve"> </v>
          </cell>
          <cell r="AD203" t="str">
            <v>REP</v>
          </cell>
          <cell r="AF203" t="str">
            <v xml:space="preserve"> </v>
          </cell>
          <cell r="AG203" t="str">
            <v xml:space="preserve"> </v>
          </cell>
          <cell r="AH203" t="str">
            <v xml:space="preserve"> </v>
          </cell>
          <cell r="AI203" t="str">
            <v xml:space="preserve"> </v>
          </cell>
          <cell r="AJ203" t="str">
            <v xml:space="preserve"> </v>
          </cell>
          <cell r="AK203" t="str">
            <v>ZS16</v>
          </cell>
          <cell r="AL203" t="str">
            <v>2</v>
          </cell>
          <cell r="AM203" t="str">
            <v>0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>
            <v>0</v>
          </cell>
          <cell r="AS203" t="str">
            <v>6</v>
          </cell>
          <cell r="AT203" t="str">
            <v>4</v>
          </cell>
          <cell r="AU203" t="str">
            <v>00:30</v>
          </cell>
          <cell r="AV203" t="str">
            <v>38:30</v>
          </cell>
          <cell r="AW203" t="str">
            <v>0</v>
          </cell>
          <cell r="AX203" t="str">
            <v>0</v>
          </cell>
          <cell r="AY203" t="str">
            <v>0</v>
          </cell>
          <cell r="AZ203" t="str">
            <v>0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00:00</v>
          </cell>
        </row>
        <row r="204">
          <cell r="A204" t="str">
            <v>T24</v>
          </cell>
          <cell r="B204" t="str">
            <v>PTR</v>
          </cell>
          <cell r="C204" t="str">
            <v xml:space="preserve">MANEUVRE ISABELLE                                 </v>
          </cell>
          <cell r="D204" t="str">
            <v xml:space="preserve">JGF364      </v>
          </cell>
          <cell r="E204" t="str">
            <v>Contrat à durée indéterminée</v>
          </cell>
          <cell r="F204" t="str">
            <v>100</v>
          </cell>
          <cell r="G204" t="str">
            <v>FACTEUR</v>
          </cell>
          <cell r="H204" t="str">
            <v/>
          </cell>
          <cell r="I204" t="str">
            <v>REP</v>
          </cell>
          <cell r="K204" t="str">
            <v xml:space="preserve"> </v>
          </cell>
          <cell r="L204" t="str">
            <v xml:space="preserve"> </v>
          </cell>
          <cell r="M204" t="str">
            <v xml:space="preserve"> </v>
          </cell>
          <cell r="N204" t="str">
            <v xml:space="preserve"> </v>
          </cell>
          <cell r="O204" t="str">
            <v xml:space="preserve"> </v>
          </cell>
          <cell r="P204" t="str">
            <v>ZS17</v>
          </cell>
          <cell r="R204" t="str">
            <v/>
          </cell>
          <cell r="S204" t="str">
            <v xml:space="preserve"> </v>
          </cell>
          <cell r="T204" t="str">
            <v xml:space="preserve"> </v>
          </cell>
          <cell r="U204" t="str">
            <v xml:space="preserve"> </v>
          </cell>
          <cell r="V204" t="str">
            <v xml:space="preserve"> </v>
          </cell>
          <cell r="W204" t="str">
            <v>REP</v>
          </cell>
          <cell r="Y204" t="str">
            <v xml:space="preserve"> </v>
          </cell>
          <cell r="Z204" t="str">
            <v xml:space="preserve"> </v>
          </cell>
          <cell r="AA204" t="str">
            <v xml:space="preserve"> </v>
          </cell>
          <cell r="AB204" t="str">
            <v xml:space="preserve"> </v>
          </cell>
          <cell r="AC204" t="str">
            <v xml:space="preserve"> </v>
          </cell>
          <cell r="AD204" t="str">
            <v>ZS17</v>
          </cell>
          <cell r="AF204" t="str">
            <v xml:space="preserve"> </v>
          </cell>
          <cell r="AG204" t="str">
            <v xml:space="preserve"> </v>
          </cell>
          <cell r="AH204" t="str">
            <v xml:space="preserve"> </v>
          </cell>
          <cell r="AI204" t="str">
            <v xml:space="preserve"> </v>
          </cell>
          <cell r="AJ204" t="str">
            <v xml:space="preserve"> </v>
          </cell>
          <cell r="AK204" t="str">
            <v>REP</v>
          </cell>
          <cell r="AL204" t="str">
            <v>1</v>
          </cell>
          <cell r="AM204" t="str">
            <v>0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>
            <v>0</v>
          </cell>
          <cell r="AS204" t="str">
            <v>4</v>
          </cell>
          <cell r="AU204" t="str">
            <v>16:53</v>
          </cell>
          <cell r="AV204" t="str">
            <v>00:03</v>
          </cell>
          <cell r="AW204" t="str">
            <v>0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00:00</v>
          </cell>
        </row>
        <row r="205">
          <cell r="A205" t="str">
            <v>T25</v>
          </cell>
          <cell r="B205" t="str">
            <v>PTR</v>
          </cell>
          <cell r="C205" t="str">
            <v xml:space="preserve">VALANTIN MARYLINE                                 </v>
          </cell>
          <cell r="D205" t="str">
            <v xml:space="preserve">PJN546      </v>
          </cell>
          <cell r="E205" t="str">
            <v>Contrat à durée indéterminée</v>
          </cell>
          <cell r="F205" t="str">
            <v>100</v>
          </cell>
          <cell r="G205" t="str">
            <v>FACTEUR</v>
          </cell>
          <cell r="H205" t="str">
            <v/>
          </cell>
          <cell r="I205" t="str">
            <v>ZS18</v>
          </cell>
          <cell r="K205" t="str">
            <v xml:space="preserve"> </v>
          </cell>
          <cell r="L205" t="str">
            <v xml:space="preserve"> </v>
          </cell>
          <cell r="M205" t="str">
            <v xml:space="preserve"> </v>
          </cell>
          <cell r="N205" t="str">
            <v xml:space="preserve"> </v>
          </cell>
          <cell r="O205" t="str">
            <v xml:space="preserve"> </v>
          </cell>
          <cell r="P205" t="str">
            <v>REP</v>
          </cell>
          <cell r="R205" t="str">
            <v/>
          </cell>
          <cell r="S205" t="str">
            <v xml:space="preserve"> </v>
          </cell>
          <cell r="T205" t="str">
            <v xml:space="preserve"> </v>
          </cell>
          <cell r="U205" t="str">
            <v xml:space="preserve"> </v>
          </cell>
          <cell r="V205" t="str">
            <v xml:space="preserve"> </v>
          </cell>
          <cell r="W205" t="str">
            <v>ZS18</v>
          </cell>
          <cell r="Y205" t="str">
            <v xml:space="preserve"> </v>
          </cell>
          <cell r="Z205" t="str">
            <v xml:space="preserve"> </v>
          </cell>
          <cell r="AA205" t="str">
            <v xml:space="preserve"> </v>
          </cell>
          <cell r="AB205" t="str">
            <v xml:space="preserve"> </v>
          </cell>
          <cell r="AC205" t="str">
            <v xml:space="preserve"> </v>
          </cell>
          <cell r="AD205" t="str">
            <v>REP</v>
          </cell>
          <cell r="AF205" t="str">
            <v xml:space="preserve"> </v>
          </cell>
          <cell r="AG205" t="str">
            <v xml:space="preserve"> </v>
          </cell>
          <cell r="AH205" t="str">
            <v xml:space="preserve"> </v>
          </cell>
          <cell r="AI205" t="str">
            <v xml:space="preserve"> </v>
          </cell>
          <cell r="AJ205" t="str">
            <v xml:space="preserve"> </v>
          </cell>
          <cell r="AK205" t="str">
            <v>ZS18</v>
          </cell>
          <cell r="AL205" t="str">
            <v>2</v>
          </cell>
          <cell r="AM205" t="str">
            <v>0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>
            <v>0</v>
          </cell>
          <cell r="AS205" t="str">
            <v>3</v>
          </cell>
          <cell r="AU205" t="str">
            <v>02:14</v>
          </cell>
          <cell r="AV205" t="str">
            <v>00:00</v>
          </cell>
          <cell r="AW205" t="str">
            <v>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 t="str">
            <v>0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00:00</v>
          </cell>
        </row>
        <row r="206">
          <cell r="A206" t="str">
            <v>T26</v>
          </cell>
          <cell r="B206" t="str">
            <v>PTR</v>
          </cell>
          <cell r="C206" t="str">
            <v xml:space="preserve">LAFOND MATTHIEU                                   </v>
          </cell>
          <cell r="D206" t="str">
            <v xml:space="preserve">BPR091      </v>
          </cell>
          <cell r="E206" t="str">
            <v>Contrat à durée indéterminée</v>
          </cell>
          <cell r="F206" t="str">
            <v>100</v>
          </cell>
          <cell r="G206" t="str">
            <v>FACTEUR</v>
          </cell>
          <cell r="H206" t="str">
            <v/>
          </cell>
          <cell r="I206" t="str">
            <v>REP</v>
          </cell>
          <cell r="K206" t="str">
            <v xml:space="preserve"> </v>
          </cell>
          <cell r="L206" t="str">
            <v xml:space="preserve"> </v>
          </cell>
          <cell r="M206" t="str">
            <v xml:space="preserve"> </v>
          </cell>
          <cell r="N206" t="str">
            <v xml:space="preserve"> </v>
          </cell>
          <cell r="O206" t="str">
            <v xml:space="preserve"> </v>
          </cell>
          <cell r="P206" t="str">
            <v>ZS18</v>
          </cell>
          <cell r="R206" t="str">
            <v/>
          </cell>
          <cell r="S206" t="str">
            <v xml:space="preserve"> </v>
          </cell>
          <cell r="T206" t="str">
            <v xml:space="preserve"> </v>
          </cell>
          <cell r="U206" t="str">
            <v xml:space="preserve"> </v>
          </cell>
          <cell r="V206" t="str">
            <v xml:space="preserve"> </v>
          </cell>
          <cell r="W206" t="str">
            <v>REP</v>
          </cell>
          <cell r="Y206" t="str">
            <v xml:space="preserve"> </v>
          </cell>
          <cell r="Z206" t="str">
            <v xml:space="preserve"> </v>
          </cell>
          <cell r="AA206" t="str">
            <v xml:space="preserve"> </v>
          </cell>
          <cell r="AB206" t="str">
            <v xml:space="preserve"> </v>
          </cell>
          <cell r="AC206" t="str">
            <v xml:space="preserve"> </v>
          </cell>
          <cell r="AD206" t="str">
            <v>ZS18</v>
          </cell>
          <cell r="AF206" t="str">
            <v xml:space="preserve"> </v>
          </cell>
          <cell r="AG206" t="str">
            <v xml:space="preserve"> </v>
          </cell>
          <cell r="AH206" t="str">
            <v xml:space="preserve"> </v>
          </cell>
          <cell r="AI206" t="str">
            <v xml:space="preserve"> </v>
          </cell>
          <cell r="AJ206" t="str">
            <v xml:space="preserve"> </v>
          </cell>
          <cell r="AK206" t="str">
            <v>REP</v>
          </cell>
          <cell r="AL206" t="str">
            <v>2</v>
          </cell>
          <cell r="AM206" t="str">
            <v>0</v>
          </cell>
          <cell r="AN206" t="str">
            <v>0</v>
          </cell>
          <cell r="AO206" t="str">
            <v>0</v>
          </cell>
          <cell r="AP206" t="str">
            <v>0</v>
          </cell>
          <cell r="AQ206" t="str">
            <v>0</v>
          </cell>
          <cell r="AR206">
            <v>0</v>
          </cell>
          <cell r="AS206" t="str">
            <v>6</v>
          </cell>
          <cell r="AU206" t="str">
            <v>00:00</v>
          </cell>
          <cell r="AV206" t="str">
            <v>00:00</v>
          </cell>
          <cell r="AW206" t="str">
            <v>0</v>
          </cell>
          <cell r="AX206" t="str">
            <v>0</v>
          </cell>
          <cell r="AY206" t="str">
            <v>0</v>
          </cell>
          <cell r="AZ206" t="str">
            <v>0</v>
          </cell>
          <cell r="BA206" t="str">
            <v>0</v>
          </cell>
          <cell r="BB206" t="str">
            <v>0</v>
          </cell>
          <cell r="BC206" t="str">
            <v>0</v>
          </cell>
          <cell r="BD206" t="str">
            <v>0</v>
          </cell>
          <cell r="BE206" t="str">
            <v>0</v>
          </cell>
          <cell r="BF206" t="str">
            <v>0</v>
          </cell>
          <cell r="BG206" t="str">
            <v>00:00</v>
          </cell>
        </row>
        <row r="207">
          <cell r="A207" t="str">
            <v>T27</v>
          </cell>
          <cell r="B207" t="str">
            <v>PTR</v>
          </cell>
          <cell r="G207" t="str">
            <v>FACTEUR</v>
          </cell>
        </row>
        <row r="208">
          <cell r="A208" t="str">
            <v>T28</v>
          </cell>
          <cell r="B208" t="str">
            <v>PTR</v>
          </cell>
          <cell r="C208" t="str">
            <v xml:space="preserve">FESSAI BERNARD                                    </v>
          </cell>
          <cell r="D208" t="str">
            <v xml:space="preserve">XKH962      </v>
          </cell>
          <cell r="E208" t="str">
            <v>Fonctionnaire</v>
          </cell>
          <cell r="F208" t="str">
            <v>100</v>
          </cell>
          <cell r="G208" t="str">
            <v>FACTEUR</v>
          </cell>
          <cell r="H208" t="str">
            <v/>
          </cell>
          <cell r="I208" t="str">
            <v>REP</v>
          </cell>
          <cell r="K208" t="str">
            <v xml:space="preserve"> </v>
          </cell>
          <cell r="L208" t="str">
            <v xml:space="preserve"> </v>
          </cell>
          <cell r="M208" t="str">
            <v xml:space="preserve"> </v>
          </cell>
          <cell r="N208" t="str">
            <v xml:space="preserve"> </v>
          </cell>
          <cell r="O208" t="str">
            <v xml:space="preserve"> </v>
          </cell>
          <cell r="P208" t="str">
            <v>ZS19</v>
          </cell>
          <cell r="R208" t="str">
            <v/>
          </cell>
          <cell r="S208" t="str">
            <v xml:space="preserve"> </v>
          </cell>
          <cell r="T208" t="str">
            <v xml:space="preserve"> </v>
          </cell>
          <cell r="U208" t="str">
            <v xml:space="preserve"> </v>
          </cell>
          <cell r="V208" t="str">
            <v xml:space="preserve"> </v>
          </cell>
          <cell r="W208" t="str">
            <v>REP</v>
          </cell>
          <cell r="Y208" t="str">
            <v xml:space="preserve"> </v>
          </cell>
          <cell r="Z208" t="str">
            <v xml:space="preserve"> </v>
          </cell>
          <cell r="AA208" t="str">
            <v xml:space="preserve"> </v>
          </cell>
          <cell r="AB208" t="str">
            <v xml:space="preserve"> </v>
          </cell>
          <cell r="AC208" t="str">
            <v xml:space="preserve"> </v>
          </cell>
          <cell r="AD208" t="str">
            <v>ZS19</v>
          </cell>
          <cell r="AF208" t="str">
            <v xml:space="preserve"> </v>
          </cell>
          <cell r="AG208" t="str">
            <v xml:space="preserve"> </v>
          </cell>
          <cell r="AH208" t="str">
            <v xml:space="preserve"> </v>
          </cell>
          <cell r="AI208" t="str">
            <v xml:space="preserve"> </v>
          </cell>
          <cell r="AJ208" t="str">
            <v xml:space="preserve"> </v>
          </cell>
          <cell r="AK208" t="str">
            <v>REP</v>
          </cell>
          <cell r="AL208" t="str">
            <v>1</v>
          </cell>
          <cell r="AM208" t="str">
            <v>0</v>
          </cell>
          <cell r="AN208" t="str">
            <v>0</v>
          </cell>
          <cell r="AO208" t="str">
            <v>0</v>
          </cell>
          <cell r="AP208" t="str">
            <v>0</v>
          </cell>
          <cell r="AQ208" t="str">
            <v>0</v>
          </cell>
          <cell r="AR208">
            <v>0</v>
          </cell>
          <cell r="AS208" t="str">
            <v>22</v>
          </cell>
          <cell r="AT208" t="str">
            <v>0</v>
          </cell>
          <cell r="AU208" t="str">
            <v>11:00</v>
          </cell>
          <cell r="AV208" t="str">
            <v>00:00</v>
          </cell>
          <cell r="AW208" t="str">
            <v>0</v>
          </cell>
          <cell r="AX208" t="str">
            <v>0</v>
          </cell>
          <cell r="AY208" t="str">
            <v>0</v>
          </cell>
          <cell r="AZ208" t="str">
            <v>0</v>
          </cell>
          <cell r="BA208" t="str">
            <v>0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00:00</v>
          </cell>
        </row>
        <row r="209">
          <cell r="A209" t="str">
            <v>T30</v>
          </cell>
          <cell r="B209" t="str">
            <v>PTR</v>
          </cell>
          <cell r="G209" t="str">
            <v>FACTEUR</v>
          </cell>
        </row>
        <row r="210">
          <cell r="A210" t="str">
            <v>T31</v>
          </cell>
          <cell r="B210" t="str">
            <v>PTR</v>
          </cell>
          <cell r="C210" t="str">
            <v xml:space="preserve">JUNIQUE LUDOVIC                                   </v>
          </cell>
          <cell r="D210" t="str">
            <v xml:space="preserve">GNL618      </v>
          </cell>
          <cell r="E210" t="str">
            <v>Fonctionnaire</v>
          </cell>
          <cell r="F210" t="str">
            <v>100</v>
          </cell>
          <cell r="G210" t="str">
            <v>FACTEUR</v>
          </cell>
          <cell r="H210" t="str">
            <v/>
          </cell>
          <cell r="I210" t="str">
            <v>ZS20</v>
          </cell>
          <cell r="K210" t="str">
            <v xml:space="preserve"> </v>
          </cell>
          <cell r="L210" t="str">
            <v xml:space="preserve"> </v>
          </cell>
          <cell r="M210" t="str">
            <v xml:space="preserve"> </v>
          </cell>
          <cell r="N210" t="str">
            <v xml:space="preserve"> </v>
          </cell>
          <cell r="O210" t="str">
            <v xml:space="preserve"> </v>
          </cell>
          <cell r="P210" t="str">
            <v>REP</v>
          </cell>
          <cell r="R210" t="str">
            <v/>
          </cell>
          <cell r="S210" t="str">
            <v xml:space="preserve"> </v>
          </cell>
          <cell r="T210" t="str">
            <v xml:space="preserve"> </v>
          </cell>
          <cell r="U210" t="str">
            <v xml:space="preserve"> </v>
          </cell>
          <cell r="V210" t="str">
            <v xml:space="preserve"> </v>
          </cell>
          <cell r="W210" t="str">
            <v>ZS20</v>
          </cell>
          <cell r="Y210" t="str">
            <v xml:space="preserve"> </v>
          </cell>
          <cell r="Z210" t="str">
            <v xml:space="preserve"> </v>
          </cell>
          <cell r="AA210" t="str">
            <v xml:space="preserve"> </v>
          </cell>
          <cell r="AB210" t="str">
            <v xml:space="preserve"> </v>
          </cell>
          <cell r="AC210" t="str">
            <v xml:space="preserve"> </v>
          </cell>
          <cell r="AD210" t="str">
            <v>REP</v>
          </cell>
          <cell r="AF210" t="str">
            <v xml:space="preserve"> </v>
          </cell>
          <cell r="AG210" t="str">
            <v xml:space="preserve"> </v>
          </cell>
          <cell r="AH210" t="str">
            <v xml:space="preserve"> </v>
          </cell>
          <cell r="AI210" t="str">
            <v xml:space="preserve"> </v>
          </cell>
          <cell r="AJ210" t="str">
            <v xml:space="preserve"> </v>
          </cell>
          <cell r="AK210" t="str">
            <v>ZS20</v>
          </cell>
          <cell r="AL210" t="str">
            <v>1</v>
          </cell>
          <cell r="AM210" t="str">
            <v>0</v>
          </cell>
          <cell r="AN210" t="str">
            <v>0</v>
          </cell>
          <cell r="AO210" t="str">
            <v>0</v>
          </cell>
          <cell r="AP210" t="str">
            <v>0</v>
          </cell>
          <cell r="AQ210" t="str">
            <v>0</v>
          </cell>
          <cell r="AR210">
            <v>0</v>
          </cell>
          <cell r="AS210" t="str">
            <v>6</v>
          </cell>
          <cell r="AU210" t="str">
            <v>38:38</v>
          </cell>
          <cell r="AV210" t="str">
            <v>00:00</v>
          </cell>
          <cell r="AW210" t="str">
            <v>0</v>
          </cell>
          <cell r="AX210" t="str">
            <v>0</v>
          </cell>
          <cell r="AY210" t="str">
            <v>0</v>
          </cell>
          <cell r="AZ210" t="str">
            <v>0</v>
          </cell>
          <cell r="BA210" t="str">
            <v>0</v>
          </cell>
          <cell r="BB210" t="str">
            <v>0</v>
          </cell>
          <cell r="BC210" t="str">
            <v>0</v>
          </cell>
          <cell r="BD210" t="str">
            <v>0</v>
          </cell>
          <cell r="BE210" t="str">
            <v>0</v>
          </cell>
          <cell r="BF210" t="str">
            <v>0</v>
          </cell>
          <cell r="BG210" t="str">
            <v>00:00</v>
          </cell>
        </row>
        <row r="211">
          <cell r="A211" t="str">
            <v>T32</v>
          </cell>
          <cell r="B211" t="str">
            <v>PTR</v>
          </cell>
          <cell r="C211" t="str">
            <v xml:space="preserve">ANTOLINI PASCALINE                                </v>
          </cell>
          <cell r="D211" t="str">
            <v xml:space="preserve">XNB895      </v>
          </cell>
          <cell r="E211" t="str">
            <v>Contrat à durée indéterminée</v>
          </cell>
          <cell r="F211" t="str">
            <v>100</v>
          </cell>
          <cell r="G211" t="str">
            <v>FACTEUR</v>
          </cell>
          <cell r="H211" t="str">
            <v/>
          </cell>
          <cell r="I211" t="str">
            <v>REP</v>
          </cell>
          <cell r="K211" t="str">
            <v xml:space="preserve"> </v>
          </cell>
          <cell r="L211" t="str">
            <v xml:space="preserve"> </v>
          </cell>
          <cell r="M211" t="str">
            <v xml:space="preserve"> </v>
          </cell>
          <cell r="N211" t="str">
            <v xml:space="preserve"> </v>
          </cell>
          <cell r="O211" t="str">
            <v xml:space="preserve"> </v>
          </cell>
          <cell r="P211" t="str">
            <v>ZS20</v>
          </cell>
          <cell r="R211" t="str">
            <v/>
          </cell>
          <cell r="S211" t="str">
            <v xml:space="preserve"> </v>
          </cell>
          <cell r="T211" t="str">
            <v xml:space="preserve"> </v>
          </cell>
          <cell r="U211" t="str">
            <v xml:space="preserve"> </v>
          </cell>
          <cell r="V211" t="str">
            <v xml:space="preserve"> </v>
          </cell>
          <cell r="W211" t="str">
            <v>REP</v>
          </cell>
          <cell r="Y211" t="str">
            <v xml:space="preserve"> </v>
          </cell>
          <cell r="Z211" t="str">
            <v xml:space="preserve"> </v>
          </cell>
          <cell r="AA211" t="str">
            <v xml:space="preserve"> </v>
          </cell>
          <cell r="AB211" t="str">
            <v xml:space="preserve"> </v>
          </cell>
          <cell r="AC211" t="str">
            <v xml:space="preserve"> </v>
          </cell>
          <cell r="AD211" t="str">
            <v>ZS20</v>
          </cell>
          <cell r="AF211" t="str">
            <v xml:space="preserve"> </v>
          </cell>
          <cell r="AG211" t="str">
            <v xml:space="preserve"> </v>
          </cell>
          <cell r="AH211" t="str">
            <v xml:space="preserve"> </v>
          </cell>
          <cell r="AI211" t="str">
            <v xml:space="preserve"> </v>
          </cell>
          <cell r="AJ211" t="str">
            <v xml:space="preserve"> </v>
          </cell>
          <cell r="AK211" t="str">
            <v>REP</v>
          </cell>
          <cell r="AL211" t="str">
            <v>2</v>
          </cell>
          <cell r="AM211" t="str">
            <v>0</v>
          </cell>
          <cell r="AN211" t="str">
            <v>0</v>
          </cell>
          <cell r="AO211" t="str">
            <v>0</v>
          </cell>
          <cell r="AP211" t="str">
            <v>0</v>
          </cell>
          <cell r="AQ211" t="str">
            <v>0</v>
          </cell>
          <cell r="AR211">
            <v>0</v>
          </cell>
          <cell r="AS211" t="str">
            <v>7</v>
          </cell>
          <cell r="AU211" t="str">
            <v>02:15</v>
          </cell>
          <cell r="AV211" t="str">
            <v>00:53</v>
          </cell>
          <cell r="AW211" t="str">
            <v>0</v>
          </cell>
          <cell r="AX211" t="str">
            <v>0</v>
          </cell>
          <cell r="AY211" t="str">
            <v>0</v>
          </cell>
          <cell r="AZ211" t="str">
            <v>0</v>
          </cell>
          <cell r="BA211" t="str">
            <v>0</v>
          </cell>
          <cell r="BB211" t="str">
            <v>0</v>
          </cell>
          <cell r="BC211" t="str">
            <v>0</v>
          </cell>
          <cell r="BD211" t="str">
            <v>0</v>
          </cell>
          <cell r="BE211" t="str">
            <v>0</v>
          </cell>
          <cell r="BF211" t="str">
            <v>0</v>
          </cell>
          <cell r="BG211" t="str">
            <v>00:00</v>
          </cell>
        </row>
        <row r="212">
          <cell r="A212" t="str">
            <v>FSE MI</v>
          </cell>
          <cell r="B212" t="str">
            <v>MRP</v>
          </cell>
          <cell r="C212" t="str">
            <v xml:space="preserve">CASSAR CATHERINE                                  </v>
          </cell>
          <cell r="D212" t="str">
            <v xml:space="preserve">BRN167      </v>
          </cell>
          <cell r="E212" t="str">
            <v>Contrat à durée indéterminée</v>
          </cell>
          <cell r="F212" t="str">
            <v>100</v>
          </cell>
          <cell r="G212" t="str">
            <v>FACTEUR</v>
          </cell>
          <cell r="H212" t="str">
            <v/>
          </cell>
          <cell r="I212" t="str">
            <v>REP</v>
          </cell>
          <cell r="R212" t="str">
            <v/>
          </cell>
          <cell r="W212" t="str">
            <v>REP</v>
          </cell>
          <cell r="AK212" t="str">
            <v>REP</v>
          </cell>
          <cell r="AL212" t="str">
            <v>1</v>
          </cell>
          <cell r="AM212" t="str">
            <v>0</v>
          </cell>
          <cell r="AN212" t="str">
            <v>0</v>
          </cell>
          <cell r="AO212" t="str">
            <v>21</v>
          </cell>
          <cell r="AP212" t="str">
            <v>0</v>
          </cell>
          <cell r="AQ212" t="str">
            <v>0</v>
          </cell>
          <cell r="AR212">
            <v>0</v>
          </cell>
          <cell r="AS212" t="str">
            <v>29</v>
          </cell>
          <cell r="AT212" t="str">
            <v>3</v>
          </cell>
          <cell r="AU212" t="str">
            <v>06:32</v>
          </cell>
          <cell r="AV212" t="str">
            <v>16:59</v>
          </cell>
          <cell r="AW212" t="str">
            <v>0</v>
          </cell>
          <cell r="AX212" t="str">
            <v>0</v>
          </cell>
          <cell r="AY212" t="str">
            <v>0</v>
          </cell>
          <cell r="AZ212" t="str">
            <v>0</v>
          </cell>
          <cell r="BA212" t="str">
            <v>0</v>
          </cell>
          <cell r="BB212" t="str">
            <v>0</v>
          </cell>
          <cell r="BC212" t="str">
            <v>0</v>
          </cell>
          <cell r="BD212" t="str">
            <v>0</v>
          </cell>
          <cell r="BE212" t="str">
            <v>0</v>
          </cell>
          <cell r="BF212" t="str">
            <v>0</v>
          </cell>
          <cell r="BG212" t="str">
            <v>00:00</v>
          </cell>
        </row>
        <row r="213">
          <cell r="A213" t="str">
            <v>VR MIX</v>
          </cell>
          <cell r="B213" t="str">
            <v>MRP</v>
          </cell>
          <cell r="C213" t="str">
            <v xml:space="preserve">VAQUE CORALIE                                     </v>
          </cell>
          <cell r="D213" t="str">
            <v xml:space="preserve">KSX874      </v>
          </cell>
          <cell r="E213" t="str">
            <v>Contrat à durée indéterminée</v>
          </cell>
          <cell r="F213" t="str">
            <v>100</v>
          </cell>
          <cell r="G213" t="str">
            <v>FACTEUR</v>
          </cell>
          <cell r="H213" t="str">
            <v/>
          </cell>
          <cell r="P213" t="str">
            <v>REP</v>
          </cell>
          <cell r="R213" t="str">
            <v/>
          </cell>
          <cell r="AD213" t="str">
            <v>REP</v>
          </cell>
          <cell r="AL213" t="str">
            <v>2</v>
          </cell>
          <cell r="AM213" t="str">
            <v>0</v>
          </cell>
          <cell r="AN213" t="str">
            <v>0</v>
          </cell>
          <cell r="AO213" t="str">
            <v>22</v>
          </cell>
          <cell r="AP213" t="str">
            <v>0</v>
          </cell>
          <cell r="AQ213" t="str">
            <v>0</v>
          </cell>
          <cell r="AR213">
            <v>0</v>
          </cell>
          <cell r="AS213" t="str">
            <v>25</v>
          </cell>
          <cell r="AU213" t="str">
            <v>05:50</v>
          </cell>
          <cell r="AV213" t="str">
            <v>00:00</v>
          </cell>
          <cell r="AW213" t="str">
            <v>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 t="str">
            <v>0</v>
          </cell>
          <cell r="BC213" t="str">
            <v>0</v>
          </cell>
          <cell r="BD213" t="str">
            <v>0</v>
          </cell>
          <cell r="BE213" t="str">
            <v>0</v>
          </cell>
          <cell r="BF213" t="str">
            <v>0</v>
          </cell>
          <cell r="BG213" t="str">
            <v>00:00</v>
          </cell>
        </row>
        <row r="214">
          <cell r="A214" t="str">
            <v>VR MIX</v>
          </cell>
          <cell r="B214" t="str">
            <v>MRP</v>
          </cell>
          <cell r="C214" t="str">
            <v xml:space="preserve">SAIVE CHRISTOPHER                                 </v>
          </cell>
          <cell r="D214" t="str">
            <v xml:space="preserve">LDP492      </v>
          </cell>
          <cell r="E214" t="str">
            <v>Contrat à durée indéterminée</v>
          </cell>
          <cell r="F214" t="str">
            <v>100</v>
          </cell>
          <cell r="G214" t="str">
            <v>FACTEUR</v>
          </cell>
          <cell r="H214" t="str">
            <v/>
          </cell>
          <cell r="I214" t="str">
            <v>REP</v>
          </cell>
          <cell r="M214" t="str">
            <v>VR MIX 
REFCELL</v>
          </cell>
          <cell r="R214" t="str">
            <v/>
          </cell>
          <cell r="T214" t="str">
            <v>VR MIX 
REFCELL</v>
          </cell>
          <cell r="W214" t="str">
            <v>REP</v>
          </cell>
          <cell r="AA214" t="str">
            <v>VR MIX 
REFCELL</v>
          </cell>
          <cell r="AH214" t="str">
            <v>VR MIX 
REFCELL</v>
          </cell>
          <cell r="AK214" t="str">
            <v>REP</v>
          </cell>
          <cell r="AL214" t="str">
            <v>1</v>
          </cell>
          <cell r="AM214" t="str">
            <v>0</v>
          </cell>
          <cell r="AN214" t="str">
            <v>0</v>
          </cell>
          <cell r="AO214" t="str">
            <v>21</v>
          </cell>
          <cell r="AP214" t="str">
            <v>0</v>
          </cell>
          <cell r="AQ214" t="str">
            <v>0</v>
          </cell>
          <cell r="AR214">
            <v>0</v>
          </cell>
          <cell r="AS214" t="str">
            <v>21</v>
          </cell>
          <cell r="AU214" t="str">
            <v>00:00</v>
          </cell>
          <cell r="AV214" t="str">
            <v>00:00</v>
          </cell>
          <cell r="AW214" t="str">
            <v>0</v>
          </cell>
          <cell r="AX214" t="str">
            <v>0</v>
          </cell>
          <cell r="AY214" t="str">
            <v>0</v>
          </cell>
          <cell r="AZ214" t="str">
            <v>0</v>
          </cell>
          <cell r="BA214" t="str">
            <v>0</v>
          </cell>
          <cell r="BB214" t="str">
            <v>0</v>
          </cell>
          <cell r="BC214" t="str">
            <v>0</v>
          </cell>
          <cell r="BD214" t="str">
            <v>0</v>
          </cell>
          <cell r="BE214" t="str">
            <v>0</v>
          </cell>
          <cell r="BF214" t="str">
            <v>0</v>
          </cell>
          <cell r="BG214" t="str">
            <v>00:00</v>
          </cell>
        </row>
        <row r="215">
          <cell r="A215" t="str">
            <v>VR MIX</v>
          </cell>
          <cell r="B215" t="str">
            <v>MRP</v>
          </cell>
          <cell r="C215" t="str">
            <v xml:space="preserve">BOSQUET LUDIVINE                                  </v>
          </cell>
          <cell r="D215" t="str">
            <v xml:space="preserve">MBY598      </v>
          </cell>
          <cell r="E215" t="str">
            <v>Contrat à durée indéterminée</v>
          </cell>
          <cell r="F215" t="str">
            <v>100</v>
          </cell>
          <cell r="G215" t="str">
            <v>FACTEUR</v>
          </cell>
          <cell r="H215" t="str">
            <v/>
          </cell>
          <cell r="I215" t="str">
            <v>REP</v>
          </cell>
          <cell r="R215" t="str">
            <v/>
          </cell>
          <cell r="W215" t="str">
            <v>REP</v>
          </cell>
          <cell r="AK215" t="str">
            <v>REP</v>
          </cell>
          <cell r="AL215" t="str">
            <v>1</v>
          </cell>
          <cell r="AM215" t="str">
            <v>0</v>
          </cell>
          <cell r="AN215" t="str">
            <v>0</v>
          </cell>
          <cell r="AO215" t="str">
            <v>21</v>
          </cell>
          <cell r="AP215" t="str">
            <v>0</v>
          </cell>
          <cell r="AQ215" t="str">
            <v>0</v>
          </cell>
          <cell r="AR215">
            <v>0</v>
          </cell>
          <cell r="AS215" t="str">
            <v>10</v>
          </cell>
          <cell r="AU215" t="str">
            <v>00:00</v>
          </cell>
          <cell r="AV215" t="str">
            <v>06:33</v>
          </cell>
          <cell r="AW215" t="str">
            <v>0</v>
          </cell>
          <cell r="AX215" t="str">
            <v>0</v>
          </cell>
          <cell r="AY215" t="str">
            <v>0</v>
          </cell>
          <cell r="AZ215" t="str">
            <v>0</v>
          </cell>
          <cell r="BA215" t="str">
            <v>0</v>
          </cell>
          <cell r="BB215" t="str">
            <v>0</v>
          </cell>
          <cell r="BC215" t="str">
            <v>0</v>
          </cell>
          <cell r="BD215" t="str">
            <v>0</v>
          </cell>
          <cell r="BE215" t="str">
            <v>0</v>
          </cell>
          <cell r="BF215" t="str">
            <v>0</v>
          </cell>
          <cell r="BG215" t="str">
            <v>00:00</v>
          </cell>
        </row>
        <row r="216">
          <cell r="A216" t="str">
            <v>VR MIX</v>
          </cell>
          <cell r="B216" t="str">
            <v>MRP</v>
          </cell>
          <cell r="C216" t="str">
            <v xml:space="preserve">BLOCHET SABINE                                    </v>
          </cell>
          <cell r="D216" t="str">
            <v xml:space="preserve">TGN755      </v>
          </cell>
          <cell r="E216" t="str">
            <v>Contrat à durée indéterminée</v>
          </cell>
          <cell r="F216" t="str">
            <v>100</v>
          </cell>
          <cell r="G216" t="str">
            <v>FACTEUR</v>
          </cell>
          <cell r="H216" t="str">
            <v/>
          </cell>
          <cell r="P216" t="str">
            <v>REP</v>
          </cell>
          <cell r="R216" t="str">
            <v/>
          </cell>
          <cell r="AD216" t="str">
            <v>REP</v>
          </cell>
          <cell r="AL216" t="str">
            <v>2</v>
          </cell>
          <cell r="AM216" t="str">
            <v>0</v>
          </cell>
          <cell r="AN216" t="str">
            <v>0</v>
          </cell>
          <cell r="AO216" t="str">
            <v>22</v>
          </cell>
          <cell r="AP216" t="str">
            <v>0</v>
          </cell>
          <cell r="AQ216" t="str">
            <v>0</v>
          </cell>
          <cell r="AR216">
            <v>0</v>
          </cell>
          <cell r="AS216" t="str">
            <v>13</v>
          </cell>
          <cell r="AT216" t="str">
            <v>3</v>
          </cell>
          <cell r="AU216" t="str">
            <v>05:50</v>
          </cell>
          <cell r="AV216" t="str">
            <v>00:00</v>
          </cell>
          <cell r="AW216" t="str">
            <v>0</v>
          </cell>
          <cell r="AX216" t="str">
            <v>0</v>
          </cell>
          <cell r="AY216" t="str">
            <v>0</v>
          </cell>
          <cell r="AZ216" t="str">
            <v>0</v>
          </cell>
          <cell r="BA216" t="str">
            <v>0</v>
          </cell>
          <cell r="BB216" t="str">
            <v>0</v>
          </cell>
          <cell r="BC216" t="str">
            <v>0</v>
          </cell>
          <cell r="BD216" t="str">
            <v>0</v>
          </cell>
          <cell r="BE216" t="str">
            <v>0</v>
          </cell>
          <cell r="BF216" t="str">
            <v>0</v>
          </cell>
          <cell r="BG216" t="str">
            <v>00:00</v>
          </cell>
        </row>
        <row r="217">
          <cell r="A217" t="str">
            <v>VR MIX</v>
          </cell>
          <cell r="B217" t="str">
            <v>MRP</v>
          </cell>
          <cell r="C217" t="str">
            <v xml:space="preserve">COLLIN MICKAEL                                    </v>
          </cell>
          <cell r="D217" t="str">
            <v xml:space="preserve">VSR970      </v>
          </cell>
          <cell r="E217" t="str">
            <v>Contrat à durée indéterminée</v>
          </cell>
          <cell r="F217" t="str">
            <v>100</v>
          </cell>
          <cell r="G217" t="str">
            <v>FACTEUR</v>
          </cell>
          <cell r="H217" t="str">
            <v/>
          </cell>
          <cell r="I217" t="str">
            <v>REP</v>
          </cell>
          <cell r="R217" t="str">
            <v/>
          </cell>
          <cell r="W217" t="str">
            <v>REP</v>
          </cell>
          <cell r="AK217" t="str">
            <v>REP</v>
          </cell>
          <cell r="AL217" t="str">
            <v>0</v>
          </cell>
          <cell r="AM217" t="str">
            <v>0</v>
          </cell>
          <cell r="AN217" t="str">
            <v>0</v>
          </cell>
          <cell r="AO217" t="str">
            <v>21</v>
          </cell>
          <cell r="AP217" t="str">
            <v>0</v>
          </cell>
          <cell r="AQ217" t="str">
            <v>0</v>
          </cell>
          <cell r="AR217">
            <v>0</v>
          </cell>
          <cell r="AS217" t="str">
            <v>14</v>
          </cell>
          <cell r="AU217" t="str">
            <v>02:39</v>
          </cell>
          <cell r="AV217" t="str">
            <v>00:00</v>
          </cell>
          <cell r="AW217" t="str">
            <v>0</v>
          </cell>
          <cell r="AX217" t="str">
            <v>0</v>
          </cell>
          <cell r="AY217" t="str">
            <v>0</v>
          </cell>
          <cell r="AZ217" t="str">
            <v>0</v>
          </cell>
          <cell r="BA217" t="str">
            <v>0</v>
          </cell>
          <cell r="BB217" t="str">
            <v>0</v>
          </cell>
          <cell r="BC217" t="str">
            <v>0</v>
          </cell>
          <cell r="BD217" t="str">
            <v>0</v>
          </cell>
          <cell r="BE217" t="str">
            <v>0</v>
          </cell>
          <cell r="BF217" t="str">
            <v>0</v>
          </cell>
          <cell r="BG217" t="str">
            <v>00:00</v>
          </cell>
        </row>
        <row r="218">
          <cell r="A218" t="str">
            <v>VR MIX</v>
          </cell>
          <cell r="B218" t="str">
            <v>MRP</v>
          </cell>
          <cell r="C218" t="str">
            <v xml:space="preserve">TISSEDRE THEO                                     </v>
          </cell>
          <cell r="D218" t="str">
            <v xml:space="preserve">VUJ537      </v>
          </cell>
          <cell r="E218" t="str">
            <v>Contrat à durée indéterminée</v>
          </cell>
          <cell r="F218" t="str">
            <v>100</v>
          </cell>
          <cell r="G218" t="str">
            <v>FACTEUR</v>
          </cell>
          <cell r="H218" t="str">
            <v/>
          </cell>
          <cell r="P218" t="str">
            <v>REP</v>
          </cell>
          <cell r="R218" t="str">
            <v/>
          </cell>
          <cell r="AD218" t="str">
            <v>REP</v>
          </cell>
          <cell r="AL218" t="str">
            <v>0</v>
          </cell>
          <cell r="AM218" t="str">
            <v>0</v>
          </cell>
          <cell r="AN218" t="str">
            <v>0</v>
          </cell>
          <cell r="AO218" t="str">
            <v>22</v>
          </cell>
          <cell r="AP218" t="str">
            <v>0</v>
          </cell>
          <cell r="AQ218" t="str">
            <v>0</v>
          </cell>
          <cell r="AR218">
            <v>0</v>
          </cell>
          <cell r="AS218" t="str">
            <v>37</v>
          </cell>
          <cell r="AU218" t="str">
            <v>07:46</v>
          </cell>
          <cell r="AV218" t="str">
            <v>00:00</v>
          </cell>
          <cell r="AW218" t="str">
            <v>0</v>
          </cell>
          <cell r="AX218" t="str">
            <v>0</v>
          </cell>
          <cell r="AY218" t="str">
            <v>0</v>
          </cell>
          <cell r="AZ218" t="str">
            <v>0</v>
          </cell>
          <cell r="BA218" t="str">
            <v>0</v>
          </cell>
          <cell r="BB218" t="str">
            <v>0</v>
          </cell>
          <cell r="BC218" t="str">
            <v>0</v>
          </cell>
          <cell r="BD218" t="str">
            <v>0</v>
          </cell>
          <cell r="BE218" t="str">
            <v>0</v>
          </cell>
          <cell r="BF218" t="str">
            <v>0</v>
          </cell>
          <cell r="BG218" t="str">
            <v>00:00</v>
          </cell>
        </row>
        <row r="219">
          <cell r="A219" t="str">
            <v>RF29</v>
          </cell>
          <cell r="B219" t="str">
            <v>HORSCREF</v>
          </cell>
          <cell r="C219" t="str">
            <v xml:space="preserve">GOURNAY CELINE                                    </v>
          </cell>
          <cell r="D219" t="str">
            <v xml:space="preserve">KLJ076      </v>
          </cell>
          <cell r="E219" t="str">
            <v>Contrat à durée indéterminée</v>
          </cell>
          <cell r="F219" t="str">
            <v>100</v>
          </cell>
          <cell r="G219" t="str">
            <v>FACTEUR</v>
          </cell>
          <cell r="H219" t="str">
            <v/>
          </cell>
          <cell r="I219" t="str">
            <v>ZS11</v>
          </cell>
          <cell r="K219" t="str">
            <v xml:space="preserve"> </v>
          </cell>
          <cell r="L219" t="str">
            <v xml:space="preserve"> </v>
          </cell>
          <cell r="M219" t="str">
            <v xml:space="preserve"> </v>
          </cell>
          <cell r="N219" t="str">
            <v xml:space="preserve"> </v>
          </cell>
          <cell r="O219" t="str">
            <v xml:space="preserve"> </v>
          </cell>
          <cell r="P219" t="str">
            <v>REP</v>
          </cell>
          <cell r="R219" t="str">
            <v/>
          </cell>
          <cell r="S219" t="str">
            <v xml:space="preserve"> </v>
          </cell>
          <cell r="T219" t="str">
            <v xml:space="preserve"> </v>
          </cell>
          <cell r="U219" t="str">
            <v xml:space="preserve"> </v>
          </cell>
          <cell r="V219" t="str">
            <v xml:space="preserve"> </v>
          </cell>
          <cell r="W219" t="str">
            <v>ZS11</v>
          </cell>
          <cell r="Y219" t="str">
            <v xml:space="preserve"> </v>
          </cell>
          <cell r="Z219" t="str">
            <v xml:space="preserve"> </v>
          </cell>
          <cell r="AA219" t="str">
            <v xml:space="preserve"> </v>
          </cell>
          <cell r="AB219" t="str">
            <v xml:space="preserve"> </v>
          </cell>
          <cell r="AC219" t="str">
            <v xml:space="preserve"> </v>
          </cell>
          <cell r="AD219" t="str">
            <v>REP</v>
          </cell>
          <cell r="AF219" t="str">
            <v xml:space="preserve"> </v>
          </cell>
          <cell r="AG219" t="str">
            <v xml:space="preserve"> </v>
          </cell>
          <cell r="AH219" t="str">
            <v xml:space="preserve"> </v>
          </cell>
          <cell r="AI219" t="str">
            <v xml:space="preserve"> </v>
          </cell>
          <cell r="AJ219" t="str">
            <v xml:space="preserve"> </v>
          </cell>
          <cell r="AK219" t="str">
            <v>ZS11</v>
          </cell>
          <cell r="AL219" t="str">
            <v>0</v>
          </cell>
          <cell r="AM219" t="str">
            <v>0</v>
          </cell>
          <cell r="AN219" t="str">
            <v>0</v>
          </cell>
          <cell r="AO219" t="str">
            <v>0</v>
          </cell>
          <cell r="AP219" t="str">
            <v>0</v>
          </cell>
          <cell r="AQ219" t="str">
            <v>0</v>
          </cell>
          <cell r="AR219">
            <v>0</v>
          </cell>
          <cell r="AS219" t="str">
            <v>36</v>
          </cell>
          <cell r="AU219" t="str">
            <v>02:47</v>
          </cell>
          <cell r="AV219" t="str">
            <v>00:00</v>
          </cell>
          <cell r="AW219" t="str">
            <v>0</v>
          </cell>
          <cell r="AX219" t="str">
            <v>0</v>
          </cell>
          <cell r="AY219" t="str">
            <v>0</v>
          </cell>
          <cell r="AZ219" t="str">
            <v>0</v>
          </cell>
          <cell r="BA219" t="str">
            <v>0</v>
          </cell>
          <cell r="BB219" t="str">
            <v>0</v>
          </cell>
          <cell r="BC219" t="str">
            <v>0</v>
          </cell>
          <cell r="BD219" t="str">
            <v>0</v>
          </cell>
          <cell r="BE219" t="str">
            <v>0</v>
          </cell>
          <cell r="BF219" t="str">
            <v>0</v>
          </cell>
          <cell r="BG219" t="str">
            <v>00:00</v>
          </cell>
        </row>
        <row r="220">
          <cell r="A220" t="str">
            <v>ORA COLIS 210622 (ORA COLIS 210622 &gt; ORANGE PDC1 &gt; AYGUES OUVEZE)</v>
          </cell>
        </row>
        <row r="221">
          <cell r="A221" t="str">
            <v>T9001 (S)</v>
          </cell>
          <cell r="B221" t="str">
            <v>PTR</v>
          </cell>
          <cell r="C221" t="str">
            <v xml:space="preserve">BELHADRI SORIA                                    </v>
          </cell>
          <cell r="D221" t="str">
            <v xml:space="preserve">ACU218      </v>
          </cell>
          <cell r="E221" t="str">
            <v>Contrat à durée indéterminée</v>
          </cell>
          <cell r="F221" t="str">
            <v>100</v>
          </cell>
          <cell r="G221" t="str">
            <v>FACTEUR</v>
          </cell>
          <cell r="H221" t="str">
            <v/>
          </cell>
          <cell r="I221" t="str">
            <v xml:space="preserve"> </v>
          </cell>
          <cell r="K221" t="str">
            <v xml:space="preserve"> </v>
          </cell>
          <cell r="L221" t="str">
            <v xml:space="preserve"> </v>
          </cell>
          <cell r="M221" t="str">
            <v xml:space="preserve"> </v>
          </cell>
          <cell r="N221" t="str">
            <v xml:space="preserve"> </v>
          </cell>
          <cell r="O221" t="str">
            <v xml:space="preserve"> </v>
          </cell>
          <cell r="P221" t="str">
            <v>REP</v>
          </cell>
          <cell r="R221" t="str">
            <v/>
          </cell>
          <cell r="S221" t="str">
            <v xml:space="preserve"> </v>
          </cell>
          <cell r="T221" t="str">
            <v xml:space="preserve"> </v>
          </cell>
          <cell r="U221" t="str">
            <v xml:space="preserve"> </v>
          </cell>
          <cell r="V221" t="str">
            <v xml:space="preserve"> </v>
          </cell>
          <cell r="W221" t="str">
            <v xml:space="preserve"> </v>
          </cell>
          <cell r="Y221" t="str">
            <v xml:space="preserve"> </v>
          </cell>
          <cell r="Z221" t="str">
            <v xml:space="preserve"> </v>
          </cell>
          <cell r="AA221" t="str">
            <v xml:space="preserve"> </v>
          </cell>
          <cell r="AB221" t="str">
            <v xml:space="preserve"> </v>
          </cell>
          <cell r="AC221" t="str">
            <v xml:space="preserve"> </v>
          </cell>
          <cell r="AD221" t="str">
            <v>REP</v>
          </cell>
          <cell r="AF221" t="str">
            <v xml:space="preserve"> </v>
          </cell>
          <cell r="AG221" t="str">
            <v xml:space="preserve"> </v>
          </cell>
          <cell r="AH221" t="str">
            <v xml:space="preserve"> </v>
          </cell>
          <cell r="AI221" t="str">
            <v xml:space="preserve"> </v>
          </cell>
          <cell r="AJ221" t="str">
            <v xml:space="preserve"> </v>
          </cell>
          <cell r="AK221" t="str">
            <v xml:space="preserve"> </v>
          </cell>
          <cell r="AL221" t="str">
            <v>1</v>
          </cell>
          <cell r="AM221" t="str">
            <v>0</v>
          </cell>
          <cell r="AN221" t="str">
            <v>0</v>
          </cell>
          <cell r="AO221" t="str">
            <v>0</v>
          </cell>
          <cell r="AP221" t="str">
            <v>0</v>
          </cell>
          <cell r="AQ221" t="str">
            <v>0</v>
          </cell>
          <cell r="AR221">
            <v>0</v>
          </cell>
          <cell r="AS221" t="str">
            <v>5</v>
          </cell>
          <cell r="AU221" t="str">
            <v>06:47</v>
          </cell>
          <cell r="AV221" t="str">
            <v>00:24</v>
          </cell>
          <cell r="AW221" t="str">
            <v>0</v>
          </cell>
          <cell r="AX221" t="str">
            <v>0</v>
          </cell>
          <cell r="AY221" t="str">
            <v>0</v>
          </cell>
          <cell r="AZ221" t="str">
            <v>0</v>
          </cell>
          <cell r="BA221" t="str">
            <v>0</v>
          </cell>
          <cell r="BB221" t="str">
            <v>0</v>
          </cell>
          <cell r="BC221" t="str">
            <v>0</v>
          </cell>
          <cell r="BD221" t="str">
            <v>0</v>
          </cell>
          <cell r="BE221" t="str">
            <v>0</v>
          </cell>
          <cell r="BF221" t="str">
            <v>0</v>
          </cell>
          <cell r="BG221" t="str">
            <v>00:00</v>
          </cell>
        </row>
        <row r="222">
          <cell r="A222" t="str">
            <v>T9002</v>
          </cell>
          <cell r="B222" t="str">
            <v>PTR</v>
          </cell>
          <cell r="C222" t="str">
            <v xml:space="preserve">SALMON ARNAUD                                     </v>
          </cell>
          <cell r="D222" t="str">
            <v xml:space="preserve">YXM634      </v>
          </cell>
          <cell r="E222" t="str">
            <v>Contrat à durée indéterminée</v>
          </cell>
          <cell r="F222" t="str">
            <v>100</v>
          </cell>
          <cell r="G222" t="str">
            <v>FACTEUR</v>
          </cell>
          <cell r="H222" t="str">
            <v/>
          </cell>
          <cell r="I222" t="str">
            <v xml:space="preserve"> </v>
          </cell>
          <cell r="K222" t="str">
            <v xml:space="preserve"> </v>
          </cell>
          <cell r="L222" t="str">
            <v xml:space="preserve"> </v>
          </cell>
          <cell r="M222" t="str">
            <v xml:space="preserve"> </v>
          </cell>
          <cell r="N222" t="str">
            <v xml:space="preserve"> </v>
          </cell>
          <cell r="O222" t="str">
            <v xml:space="preserve"> </v>
          </cell>
          <cell r="P222" t="str">
            <v>REP</v>
          </cell>
          <cell r="R222" t="str">
            <v/>
          </cell>
          <cell r="S222" t="str">
            <v xml:space="preserve"> </v>
          </cell>
          <cell r="T222" t="str">
            <v xml:space="preserve"> </v>
          </cell>
          <cell r="U222" t="str">
            <v xml:space="preserve"> </v>
          </cell>
          <cell r="V222" t="str">
            <v xml:space="preserve"> </v>
          </cell>
          <cell r="W222" t="str">
            <v xml:space="preserve"> </v>
          </cell>
          <cell r="Y222" t="str">
            <v xml:space="preserve"> </v>
          </cell>
          <cell r="Z222" t="str">
            <v xml:space="preserve"> </v>
          </cell>
          <cell r="AA222" t="str">
            <v xml:space="preserve"> </v>
          </cell>
          <cell r="AB222" t="str">
            <v xml:space="preserve"> </v>
          </cell>
          <cell r="AC222" t="str">
            <v xml:space="preserve"> </v>
          </cell>
          <cell r="AD222" t="str">
            <v>REP</v>
          </cell>
          <cell r="AF222" t="str">
            <v xml:space="preserve"> </v>
          </cell>
          <cell r="AG222" t="str">
            <v xml:space="preserve"> </v>
          </cell>
          <cell r="AH222" t="str">
            <v xml:space="preserve"> </v>
          </cell>
          <cell r="AI222" t="str">
            <v xml:space="preserve"> </v>
          </cell>
          <cell r="AJ222" t="str">
            <v xml:space="preserve"> </v>
          </cell>
          <cell r="AK222" t="str">
            <v xml:space="preserve"> </v>
          </cell>
          <cell r="AL222" t="str">
            <v>1</v>
          </cell>
          <cell r="AM222" t="str">
            <v>0</v>
          </cell>
          <cell r="AN222" t="str">
            <v>0</v>
          </cell>
          <cell r="AO222" t="str">
            <v>0</v>
          </cell>
          <cell r="AP222" t="str">
            <v>0</v>
          </cell>
          <cell r="AQ222" t="str">
            <v>0</v>
          </cell>
          <cell r="AR222">
            <v>0</v>
          </cell>
          <cell r="AS222" t="str">
            <v>4</v>
          </cell>
          <cell r="AU222" t="str">
            <v>05:55</v>
          </cell>
          <cell r="AV222" t="str">
            <v>00:02</v>
          </cell>
          <cell r="AW222" t="str">
            <v>0</v>
          </cell>
          <cell r="AX222" t="str">
            <v>0</v>
          </cell>
          <cell r="AY222" t="str">
            <v>0</v>
          </cell>
          <cell r="AZ222" t="str">
            <v>0</v>
          </cell>
          <cell r="BA222" t="str">
            <v>0</v>
          </cell>
          <cell r="BB222" t="str">
            <v>0</v>
          </cell>
          <cell r="BC222" t="str">
            <v>0</v>
          </cell>
          <cell r="BD222" t="str">
            <v>0</v>
          </cell>
          <cell r="BE222" t="str">
            <v>0</v>
          </cell>
          <cell r="BF222" t="str">
            <v>0</v>
          </cell>
          <cell r="BG222" t="str">
            <v>00:00</v>
          </cell>
        </row>
        <row r="223">
          <cell r="A223" t="str">
            <v>T9003</v>
          </cell>
          <cell r="B223" t="str">
            <v>PTR</v>
          </cell>
          <cell r="G223" t="str">
            <v>FACTEUR</v>
          </cell>
        </row>
        <row r="224">
          <cell r="A224" t="str">
            <v>T9004</v>
          </cell>
          <cell r="B224" t="str">
            <v>PTR</v>
          </cell>
          <cell r="C224" t="str">
            <v xml:space="preserve">BRANDAZZI CHRISTOPHE                              </v>
          </cell>
          <cell r="D224" t="str">
            <v xml:space="preserve">ETS546      </v>
          </cell>
          <cell r="E224" t="str">
            <v>Contrat à durée indéterminée</v>
          </cell>
          <cell r="F224" t="str">
            <v>100</v>
          </cell>
          <cell r="G224" t="str">
            <v>FACTEUR</v>
          </cell>
          <cell r="H224" t="str">
            <v/>
          </cell>
          <cell r="I224" t="str">
            <v>REP</v>
          </cell>
          <cell r="K224" t="str">
            <v xml:space="preserve"> </v>
          </cell>
          <cell r="L224" t="str">
            <v xml:space="preserve"> </v>
          </cell>
          <cell r="M224" t="str">
            <v xml:space="preserve"> </v>
          </cell>
          <cell r="N224" t="str">
            <v xml:space="preserve"> </v>
          </cell>
          <cell r="O224" t="str">
            <v xml:space="preserve"> </v>
          </cell>
          <cell r="P224" t="str">
            <v xml:space="preserve"> </v>
          </cell>
          <cell r="R224" t="str">
            <v/>
          </cell>
          <cell r="S224" t="str">
            <v xml:space="preserve"> </v>
          </cell>
          <cell r="T224" t="str">
            <v xml:space="preserve"> </v>
          </cell>
          <cell r="U224" t="str">
            <v xml:space="preserve"> </v>
          </cell>
          <cell r="V224" t="str">
            <v xml:space="preserve"> </v>
          </cell>
          <cell r="W224" t="str">
            <v>REP</v>
          </cell>
          <cell r="Y224" t="str">
            <v xml:space="preserve"> </v>
          </cell>
          <cell r="Z224" t="str">
            <v xml:space="preserve"> </v>
          </cell>
          <cell r="AA224" t="str">
            <v xml:space="preserve"> </v>
          </cell>
          <cell r="AB224" t="str">
            <v xml:space="preserve"> </v>
          </cell>
          <cell r="AC224" t="str">
            <v xml:space="preserve"> </v>
          </cell>
          <cell r="AD224" t="str">
            <v xml:space="preserve"> </v>
          </cell>
          <cell r="AF224" t="str">
            <v xml:space="preserve"> </v>
          </cell>
          <cell r="AG224" t="str">
            <v xml:space="preserve"> </v>
          </cell>
          <cell r="AH224" t="str">
            <v xml:space="preserve"> </v>
          </cell>
          <cell r="AI224" t="str">
            <v xml:space="preserve"> </v>
          </cell>
          <cell r="AJ224" t="str">
            <v xml:space="preserve"> </v>
          </cell>
          <cell r="AK224" t="str">
            <v>REP</v>
          </cell>
          <cell r="AL224" t="str">
            <v>2</v>
          </cell>
          <cell r="AM224" t="str">
            <v>0</v>
          </cell>
          <cell r="AN224" t="str">
            <v>0</v>
          </cell>
          <cell r="AO224" t="str">
            <v>0</v>
          </cell>
          <cell r="AP224" t="str">
            <v>0</v>
          </cell>
          <cell r="AQ224" t="str">
            <v>0</v>
          </cell>
          <cell r="AR224">
            <v>0</v>
          </cell>
          <cell r="AS224" t="str">
            <v>17</v>
          </cell>
          <cell r="AU224" t="str">
            <v>00:00</v>
          </cell>
          <cell r="AV224" t="str">
            <v>00:07</v>
          </cell>
          <cell r="AW224" t="str">
            <v>0</v>
          </cell>
          <cell r="AX224" t="str">
            <v>0</v>
          </cell>
          <cell r="AY224" t="str">
            <v>0</v>
          </cell>
          <cell r="AZ224" t="str">
            <v>0</v>
          </cell>
          <cell r="BA224" t="str">
            <v>0</v>
          </cell>
          <cell r="BB224" t="str">
            <v>0</v>
          </cell>
          <cell r="BC224" t="str">
            <v>0</v>
          </cell>
          <cell r="BD224" t="str">
            <v>0</v>
          </cell>
          <cell r="BE224" t="str">
            <v>0</v>
          </cell>
          <cell r="BF224" t="str">
            <v>0</v>
          </cell>
          <cell r="BG224" t="str">
            <v>00:00</v>
          </cell>
        </row>
        <row r="225">
          <cell r="A225" t="str">
            <v>T9005</v>
          </cell>
          <cell r="B225" t="str">
            <v>PTR</v>
          </cell>
          <cell r="G225" t="str">
            <v>FACTEUR</v>
          </cell>
        </row>
        <row r="226">
          <cell r="A226" t="str">
            <v>T9006</v>
          </cell>
          <cell r="B226" t="str">
            <v>PTR</v>
          </cell>
          <cell r="G226" t="str">
            <v>FACTEUR</v>
          </cell>
        </row>
        <row r="227">
          <cell r="A227" t="str">
            <v>VR COL</v>
          </cell>
          <cell r="B227" t="str">
            <v>MRP</v>
          </cell>
          <cell r="C227" t="str">
            <v xml:space="preserve">BELLINA STEPHANIE                                 </v>
          </cell>
          <cell r="D227" t="str">
            <v xml:space="preserve">JPA719      </v>
          </cell>
          <cell r="E227" t="str">
            <v>Contrat à durée indéterminée</v>
          </cell>
          <cell r="F227" t="str">
            <v>78</v>
          </cell>
          <cell r="G227" t="str">
            <v>FACTEUR</v>
          </cell>
          <cell r="H227" t="str">
            <v/>
          </cell>
          <cell r="I227" t="str">
            <v>REP</v>
          </cell>
          <cell r="R227" t="str">
            <v/>
          </cell>
          <cell r="W227" t="str">
            <v>REP</v>
          </cell>
          <cell r="AK227" t="str">
            <v>REP</v>
          </cell>
          <cell r="AL227" t="str">
            <v>1</v>
          </cell>
          <cell r="AM227" t="str">
            <v>0</v>
          </cell>
          <cell r="AN227" t="str">
            <v>0</v>
          </cell>
          <cell r="AO227" t="str">
            <v>21</v>
          </cell>
          <cell r="AP227" t="str">
            <v>0</v>
          </cell>
          <cell r="AQ227" t="str">
            <v>0</v>
          </cell>
          <cell r="AR227">
            <v>0</v>
          </cell>
          <cell r="AS227" t="str">
            <v>8.5</v>
          </cell>
          <cell r="AU227" t="str">
            <v>10:21</v>
          </cell>
          <cell r="AV227" t="str">
            <v>00:00</v>
          </cell>
          <cell r="AW227" t="str">
            <v>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00:00</v>
          </cell>
        </row>
        <row r="228">
          <cell r="A228" t="str">
            <v>ORA SECTEUR SAM 210622 (ORA SECTEUR SAM 210622 &gt; ORANGE PDC1 &gt; AYGUES OUVEZE)</v>
          </cell>
        </row>
        <row r="229">
          <cell r="A229" t="str">
            <v>ZS06</v>
          </cell>
          <cell r="B229" t="str">
            <v>PTR</v>
          </cell>
          <cell r="G229" t="str">
            <v>FACTEUR</v>
          </cell>
        </row>
        <row r="230">
          <cell r="A230" t="str">
            <v>ZS07</v>
          </cell>
          <cell r="B230" t="str">
            <v>PTR</v>
          </cell>
          <cell r="C230" t="str">
            <v xml:space="preserve">SASSIGNOL TATIANA                                 </v>
          </cell>
          <cell r="D230" t="str">
            <v xml:space="preserve">FKT845      </v>
          </cell>
          <cell r="E230" t="str">
            <v>Contrat à durée indéterminée</v>
          </cell>
          <cell r="F230" t="str">
            <v>100</v>
          </cell>
          <cell r="G230" t="str">
            <v>FACTEUR</v>
          </cell>
        </row>
        <row r="231">
          <cell r="A231" t="str">
            <v>ZS07</v>
          </cell>
          <cell r="B231" t="str">
            <v>PTR</v>
          </cell>
          <cell r="C231" t="str">
            <v xml:space="preserve">BENICOURT ADELINE                                 </v>
          </cell>
          <cell r="D231" t="str">
            <v xml:space="preserve">TPU753      </v>
          </cell>
          <cell r="E231" t="str">
            <v>Contrat à durée indéterminée</v>
          </cell>
          <cell r="F231" t="str">
            <v>100</v>
          </cell>
          <cell r="G231" t="str">
            <v>FACTEUR</v>
          </cell>
        </row>
        <row r="232">
          <cell r="A232" t="str">
            <v>ZS08</v>
          </cell>
          <cell r="B232" t="str">
            <v>PTR</v>
          </cell>
          <cell r="G232" t="str">
            <v>FACTEUR</v>
          </cell>
        </row>
        <row r="233">
          <cell r="A233" t="str">
            <v>ZS09</v>
          </cell>
          <cell r="B233" t="str">
            <v>PTR</v>
          </cell>
          <cell r="C233" t="str">
            <v xml:space="preserve">MOHSINE NAOUALE                                   </v>
          </cell>
          <cell r="D233" t="str">
            <v xml:space="preserve">ZFH542      </v>
          </cell>
          <cell r="E233" t="str">
            <v>Contrat à durée indéterminée</v>
          </cell>
          <cell r="F233" t="str">
            <v>100</v>
          </cell>
          <cell r="G233" t="str">
            <v>FACTEUR</v>
          </cell>
        </row>
        <row r="234">
          <cell r="A234" t="str">
            <v>ZS10</v>
          </cell>
          <cell r="B234" t="str">
            <v>PTR</v>
          </cell>
          <cell r="C234" t="str">
            <v xml:space="preserve">AMIET VIRGINIE                                    </v>
          </cell>
          <cell r="D234" t="str">
            <v xml:space="preserve">DRN028      </v>
          </cell>
          <cell r="E234" t="str">
            <v>Contrat à durée indéterminée</v>
          </cell>
          <cell r="F234" t="str">
            <v>100</v>
          </cell>
          <cell r="G234" t="str">
            <v>FACTEUR</v>
          </cell>
        </row>
        <row r="235">
          <cell r="A235" t="str">
            <v>ZS10</v>
          </cell>
          <cell r="B235" t="str">
            <v>PTR</v>
          </cell>
          <cell r="C235" t="str">
            <v xml:space="preserve">PASCAUD ANTHONY                                   </v>
          </cell>
          <cell r="D235" t="str">
            <v xml:space="preserve">XKR575      </v>
          </cell>
          <cell r="E235" t="str">
            <v>Contrat à durée indéterminée</v>
          </cell>
          <cell r="F235" t="str">
            <v>100</v>
          </cell>
          <cell r="G235" t="str">
            <v>FACTEUR</v>
          </cell>
        </row>
        <row r="236">
          <cell r="A236" t="str">
            <v>ZS10</v>
          </cell>
          <cell r="B236" t="str">
            <v>PTR</v>
          </cell>
          <cell r="C236" t="str">
            <v xml:space="preserve">NADOT LESLIE                                      </v>
          </cell>
          <cell r="D236" t="str">
            <v xml:space="preserve">YUP780      </v>
          </cell>
          <cell r="E236" t="str">
            <v>Contrat à durée indéterminée</v>
          </cell>
          <cell r="F236" t="str">
            <v>100</v>
          </cell>
          <cell r="G236" t="str">
            <v>FACTEUR</v>
          </cell>
        </row>
        <row r="237">
          <cell r="A237" t="str">
            <v>ZS11</v>
          </cell>
          <cell r="B237" t="str">
            <v>PTR</v>
          </cell>
          <cell r="C237" t="str">
            <v xml:space="preserve">GOURNAY CELINE                                    </v>
          </cell>
          <cell r="D237" t="str">
            <v xml:space="preserve">KLJ076      </v>
          </cell>
          <cell r="E237" t="str">
            <v>Contrat à durée indéterminée</v>
          </cell>
          <cell r="F237" t="str">
            <v>100</v>
          </cell>
          <cell r="G237" t="str">
            <v>FACTEUR</v>
          </cell>
        </row>
        <row r="238">
          <cell r="A238" t="str">
            <v>ZS11</v>
          </cell>
          <cell r="B238" t="str">
            <v>PTR</v>
          </cell>
          <cell r="C238" t="str">
            <v xml:space="preserve">LANCELLE INES                                     </v>
          </cell>
          <cell r="D238" t="str">
            <v xml:space="preserve">MZD842      </v>
          </cell>
          <cell r="E238" t="str">
            <v>Contrat à durée indéterminée</v>
          </cell>
          <cell r="F238" t="str">
            <v>100</v>
          </cell>
          <cell r="G238" t="str">
            <v>FACTEUR</v>
          </cell>
        </row>
        <row r="239">
          <cell r="A239" t="str">
            <v>ZS12</v>
          </cell>
          <cell r="B239" t="str">
            <v>PTR</v>
          </cell>
          <cell r="G239" t="str">
            <v>FACTEUR</v>
          </cell>
        </row>
        <row r="240">
          <cell r="A240" t="str">
            <v>ZS13</v>
          </cell>
          <cell r="B240" t="str">
            <v>PTR</v>
          </cell>
          <cell r="G240" t="str">
            <v>FACTEUR</v>
          </cell>
        </row>
        <row r="241">
          <cell r="A241" t="str">
            <v>ZS14</v>
          </cell>
          <cell r="B241" t="str">
            <v>PTR</v>
          </cell>
          <cell r="C241" t="str">
            <v xml:space="preserve">ESTEVE RICHARD                                    </v>
          </cell>
          <cell r="D241" t="str">
            <v xml:space="preserve">MCU514      </v>
          </cell>
          <cell r="E241" t="str">
            <v>Contrat à durée indéterminée</v>
          </cell>
          <cell r="F241" t="str">
            <v>100</v>
          </cell>
          <cell r="G241" t="str">
            <v>FACTEUR</v>
          </cell>
        </row>
        <row r="242">
          <cell r="A242" t="str">
            <v>ZS14</v>
          </cell>
          <cell r="B242" t="str">
            <v>PTR</v>
          </cell>
          <cell r="C242" t="str">
            <v xml:space="preserve">ANTOLINI SANDRINE                                 </v>
          </cell>
          <cell r="D242" t="str">
            <v xml:space="preserve">VBF297      </v>
          </cell>
          <cell r="E242" t="str">
            <v>Contrat à durée indéterminée</v>
          </cell>
          <cell r="F242" t="str">
            <v>100</v>
          </cell>
          <cell r="G242" t="str">
            <v>FACTEUR</v>
          </cell>
        </row>
        <row r="243">
          <cell r="A243" t="str">
            <v>ZS15</v>
          </cell>
          <cell r="B243" t="str">
            <v>PTR</v>
          </cell>
          <cell r="C243" t="str">
            <v xml:space="preserve">AUBEPART MIREILLE                                 </v>
          </cell>
          <cell r="D243" t="str">
            <v xml:space="preserve">JGB619      </v>
          </cell>
          <cell r="E243" t="str">
            <v>Contrat à durée indéterminée</v>
          </cell>
          <cell r="F243" t="str">
            <v>100</v>
          </cell>
          <cell r="G243" t="str">
            <v>FACTEUR</v>
          </cell>
        </row>
        <row r="244">
          <cell r="A244" t="str">
            <v>ZS15</v>
          </cell>
          <cell r="B244" t="str">
            <v>PTR</v>
          </cell>
          <cell r="C244" t="str">
            <v xml:space="preserve">GILLET VINCENT                                    </v>
          </cell>
          <cell r="D244" t="str">
            <v xml:space="preserve">PMZ632      </v>
          </cell>
          <cell r="E244" t="str">
            <v>Fonctionnaire</v>
          </cell>
          <cell r="F244" t="str">
            <v>100</v>
          </cell>
          <cell r="G244" t="str">
            <v>FACTEUR</v>
          </cell>
        </row>
        <row r="245">
          <cell r="A245" t="str">
            <v>ZS16</v>
          </cell>
          <cell r="B245" t="str">
            <v>PTR</v>
          </cell>
          <cell r="C245" t="str">
            <v xml:space="preserve">LEMOUSSU DOMINIQUE                                </v>
          </cell>
          <cell r="D245" t="str">
            <v xml:space="preserve">RKV145      </v>
          </cell>
          <cell r="E245" t="str">
            <v>Contrat à durée indéterminée</v>
          </cell>
          <cell r="F245" t="str">
            <v>100</v>
          </cell>
          <cell r="G245" t="str">
            <v>FACTEUR</v>
          </cell>
        </row>
        <row r="246">
          <cell r="A246" t="str">
            <v>ZS17</v>
          </cell>
          <cell r="B246" t="str">
            <v>PTR</v>
          </cell>
          <cell r="C246" t="str">
            <v xml:space="preserve">MANEUVRE ISABELLE                                 </v>
          </cell>
          <cell r="D246" t="str">
            <v xml:space="preserve">JGF364      </v>
          </cell>
          <cell r="E246" t="str">
            <v>Contrat à durée indéterminée</v>
          </cell>
          <cell r="F246" t="str">
            <v>100</v>
          </cell>
          <cell r="G246" t="str">
            <v>FACTEUR</v>
          </cell>
        </row>
        <row r="247">
          <cell r="A247" t="str">
            <v>ZS17</v>
          </cell>
          <cell r="B247" t="str">
            <v>PTR</v>
          </cell>
          <cell r="C247" t="str">
            <v xml:space="preserve">BOUZIZOUA HANAN                                   </v>
          </cell>
          <cell r="D247" t="str">
            <v xml:space="preserve">NSU441      </v>
          </cell>
          <cell r="E247" t="str">
            <v>Contrat à durée indéterminée</v>
          </cell>
          <cell r="F247" t="str">
            <v>100</v>
          </cell>
          <cell r="G247" t="str">
            <v>FACTEUR</v>
          </cell>
        </row>
        <row r="248">
          <cell r="A248" t="str">
            <v>ZS18</v>
          </cell>
          <cell r="B248" t="str">
            <v>PTR</v>
          </cell>
          <cell r="C248" t="str">
            <v xml:space="preserve">LAFOND MATTHIEU                                   </v>
          </cell>
          <cell r="D248" t="str">
            <v xml:space="preserve">BPR091      </v>
          </cell>
          <cell r="E248" t="str">
            <v>Contrat à durée indéterminée</v>
          </cell>
          <cell r="F248" t="str">
            <v>100</v>
          </cell>
          <cell r="G248" t="str">
            <v>FACTEUR</v>
          </cell>
        </row>
        <row r="249">
          <cell r="A249" t="str">
            <v>ZS18</v>
          </cell>
          <cell r="B249" t="str">
            <v>PTR</v>
          </cell>
          <cell r="C249" t="str">
            <v xml:space="preserve">VALANTIN MARYLINE                                 </v>
          </cell>
          <cell r="D249" t="str">
            <v xml:space="preserve">PJN546      </v>
          </cell>
          <cell r="E249" t="str">
            <v>Contrat à durée indéterminée</v>
          </cell>
          <cell r="F249" t="str">
            <v>100</v>
          </cell>
          <cell r="G249" t="str">
            <v>FACTEUR</v>
          </cell>
        </row>
        <row r="250">
          <cell r="A250" t="str">
            <v>ZS19</v>
          </cell>
          <cell r="B250" t="str">
            <v>PTR</v>
          </cell>
          <cell r="C250" t="str">
            <v xml:space="preserve">FESSAI BERNARD                                    </v>
          </cell>
          <cell r="D250" t="str">
            <v xml:space="preserve">XKH962      </v>
          </cell>
          <cell r="E250" t="str">
            <v>Fonctionnaire</v>
          </cell>
          <cell r="F250" t="str">
            <v>100</v>
          </cell>
          <cell r="G250" t="str">
            <v>FACTEUR</v>
          </cell>
        </row>
        <row r="251">
          <cell r="A251" t="str">
            <v>ZS20</v>
          </cell>
          <cell r="B251" t="str">
            <v>PTR</v>
          </cell>
          <cell r="C251" t="str">
            <v xml:space="preserve">JUNIQUE LUDOVIC                                   </v>
          </cell>
          <cell r="D251" t="str">
            <v xml:space="preserve">GNL618      </v>
          </cell>
          <cell r="E251" t="str">
            <v>Fonctionnaire</v>
          </cell>
          <cell r="F251" t="str">
            <v>100</v>
          </cell>
          <cell r="G251" t="str">
            <v>FACTEUR</v>
          </cell>
        </row>
        <row r="252">
          <cell r="A252" t="str">
            <v>ZS20</v>
          </cell>
          <cell r="B252" t="str">
            <v>PTR</v>
          </cell>
          <cell r="C252" t="str">
            <v xml:space="preserve">ANTOLINI PASCALINE                                </v>
          </cell>
          <cell r="D252" t="str">
            <v xml:space="preserve">XNB895      </v>
          </cell>
          <cell r="E252" t="str">
            <v>Contrat à durée indéterminée</v>
          </cell>
          <cell r="F252" t="str">
            <v>100</v>
          </cell>
          <cell r="G252" t="str">
            <v>FACTEUR</v>
          </cell>
        </row>
        <row r="253">
          <cell r="A253" t="str">
            <v>ORA APROD 210622 (ORA APROD 210622 &gt; ORANGE PDC1 &gt; AYGUES OUVEZE)</v>
          </cell>
        </row>
        <row r="254">
          <cell r="A254" t="str">
            <v>PT01</v>
          </cell>
          <cell r="B254" t="str">
            <v>PTR</v>
          </cell>
          <cell r="C254" t="str">
            <v xml:space="preserve">ROUSSEL MARC                                      </v>
          </cell>
          <cell r="D254" t="str">
            <v xml:space="preserve">VAX235      </v>
          </cell>
          <cell r="E254" t="str">
            <v>Fonctionnaire</v>
          </cell>
          <cell r="F254" t="str">
            <v>100</v>
          </cell>
          <cell r="G254" t="str">
            <v>AGENT COURRIER</v>
          </cell>
          <cell r="H254" t="str">
            <v/>
          </cell>
          <cell r="I254" t="str">
            <v xml:space="preserve"> </v>
          </cell>
          <cell r="K254" t="str">
            <v xml:space="preserve"> </v>
          </cell>
          <cell r="L254" t="str">
            <v xml:space="preserve"> </v>
          </cell>
          <cell r="M254" t="str">
            <v xml:space="preserve"> </v>
          </cell>
          <cell r="N254" t="str">
            <v xml:space="preserve"> </v>
          </cell>
          <cell r="O254" t="str">
            <v xml:space="preserve"> </v>
          </cell>
          <cell r="P254" t="str">
            <v>REP</v>
          </cell>
          <cell r="R254" t="str">
            <v/>
          </cell>
          <cell r="S254" t="str">
            <v xml:space="preserve"> </v>
          </cell>
          <cell r="T254" t="str">
            <v xml:space="preserve"> </v>
          </cell>
          <cell r="U254" t="str">
            <v xml:space="preserve"> </v>
          </cell>
          <cell r="V254" t="str">
            <v xml:space="preserve"> </v>
          </cell>
          <cell r="W254" t="str">
            <v xml:space="preserve"> </v>
          </cell>
          <cell r="Y254" t="str">
            <v xml:space="preserve"> </v>
          </cell>
          <cell r="Z254" t="str">
            <v xml:space="preserve"> </v>
          </cell>
          <cell r="AA254" t="str">
            <v xml:space="preserve"> </v>
          </cell>
          <cell r="AB254" t="str">
            <v xml:space="preserve"> </v>
          </cell>
          <cell r="AC254" t="str">
            <v xml:space="preserve"> </v>
          </cell>
          <cell r="AD254" t="str">
            <v>REP</v>
          </cell>
          <cell r="AF254" t="str">
            <v xml:space="preserve"> </v>
          </cell>
          <cell r="AG254" t="str">
            <v xml:space="preserve"> </v>
          </cell>
          <cell r="AH254" t="str">
            <v xml:space="preserve"> </v>
          </cell>
          <cell r="AI254" t="str">
            <v xml:space="preserve"> </v>
          </cell>
          <cell r="AJ254" t="str">
            <v xml:space="preserve"> </v>
          </cell>
          <cell r="AK254" t="str">
            <v xml:space="preserve"> </v>
          </cell>
          <cell r="AL254" t="str">
            <v>0</v>
          </cell>
          <cell r="AM254" t="str">
            <v>0</v>
          </cell>
          <cell r="AN254" t="str">
            <v>0</v>
          </cell>
          <cell r="AO254" t="str">
            <v>0</v>
          </cell>
          <cell r="AP254" t="str">
            <v>0</v>
          </cell>
          <cell r="AQ254" t="str">
            <v>0</v>
          </cell>
          <cell r="AR254">
            <v>0</v>
          </cell>
          <cell r="AS254" t="str">
            <v>22</v>
          </cell>
          <cell r="AT254" t="str">
            <v>3</v>
          </cell>
          <cell r="AU254" t="str">
            <v>05:56</v>
          </cell>
          <cell r="AV254" t="str">
            <v>00:00</v>
          </cell>
          <cell r="AW254" t="str">
            <v>0</v>
          </cell>
          <cell r="AX254" t="str">
            <v>0</v>
          </cell>
          <cell r="AY254" t="str">
            <v>0</v>
          </cell>
          <cell r="AZ254" t="str">
            <v>0</v>
          </cell>
          <cell r="BA254" t="str">
            <v>0</v>
          </cell>
          <cell r="BB254" t="str">
            <v>0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00:00</v>
          </cell>
        </row>
        <row r="255">
          <cell r="A255" t="str">
            <v>PT02</v>
          </cell>
          <cell r="B255" t="str">
            <v>PTR</v>
          </cell>
          <cell r="C255" t="str">
            <v xml:space="preserve">MENU PHILIPPE                                     </v>
          </cell>
          <cell r="D255" t="str">
            <v xml:space="preserve">VUS179      </v>
          </cell>
          <cell r="E255" t="str">
            <v>Fonctionnaire</v>
          </cell>
          <cell r="F255" t="str">
            <v>100</v>
          </cell>
          <cell r="G255" t="str">
            <v>AGENT COURRIER</v>
          </cell>
          <cell r="H255" t="str">
            <v/>
          </cell>
          <cell r="I255" t="str">
            <v>REP</v>
          </cell>
          <cell r="K255" t="str">
            <v xml:space="preserve"> </v>
          </cell>
          <cell r="L255" t="str">
            <v xml:space="preserve"> </v>
          </cell>
          <cell r="M255" t="str">
            <v xml:space="preserve"> </v>
          </cell>
          <cell r="N255" t="str">
            <v xml:space="preserve"> </v>
          </cell>
          <cell r="O255" t="str">
            <v xml:space="preserve"> </v>
          </cell>
          <cell r="P255" t="str">
            <v xml:space="preserve"> </v>
          </cell>
          <cell r="R255" t="str">
            <v/>
          </cell>
          <cell r="S255" t="str">
            <v xml:space="preserve"> </v>
          </cell>
          <cell r="T255" t="str">
            <v xml:space="preserve"> </v>
          </cell>
          <cell r="U255" t="str">
            <v xml:space="preserve"> </v>
          </cell>
          <cell r="V255" t="str">
            <v xml:space="preserve"> </v>
          </cell>
          <cell r="W255" t="str">
            <v>REP</v>
          </cell>
          <cell r="Y255" t="str">
            <v xml:space="preserve"> </v>
          </cell>
          <cell r="Z255" t="str">
            <v xml:space="preserve"> </v>
          </cell>
          <cell r="AA255" t="str">
            <v xml:space="preserve"> </v>
          </cell>
          <cell r="AB255" t="str">
            <v xml:space="preserve"> </v>
          </cell>
          <cell r="AC255" t="str">
            <v xml:space="preserve"> </v>
          </cell>
          <cell r="AD255" t="str">
            <v xml:space="preserve"> </v>
          </cell>
          <cell r="AF255" t="str">
            <v xml:space="preserve"> </v>
          </cell>
          <cell r="AG255" t="str">
            <v xml:space="preserve"> </v>
          </cell>
          <cell r="AH255" t="str">
            <v xml:space="preserve"> </v>
          </cell>
          <cell r="AI255" t="str">
            <v xml:space="preserve"> </v>
          </cell>
          <cell r="AJ255" t="str">
            <v xml:space="preserve"> </v>
          </cell>
          <cell r="AK255" t="str">
            <v>REP</v>
          </cell>
          <cell r="AL255" t="str">
            <v>0</v>
          </cell>
          <cell r="AM255" t="str">
            <v>0</v>
          </cell>
          <cell r="AN255" t="str">
            <v>0</v>
          </cell>
          <cell r="AO255" t="str">
            <v>0</v>
          </cell>
          <cell r="AP255" t="str">
            <v>0</v>
          </cell>
          <cell r="AQ255" t="str">
            <v>0</v>
          </cell>
          <cell r="AR255">
            <v>0</v>
          </cell>
          <cell r="AS255" t="str">
            <v>35</v>
          </cell>
          <cell r="AT255" t="str">
            <v>5</v>
          </cell>
          <cell r="AU255" t="str">
            <v>11:20</v>
          </cell>
          <cell r="AV255" t="str">
            <v>00:00</v>
          </cell>
          <cell r="AW255" t="str">
            <v>0</v>
          </cell>
          <cell r="AX255" t="str">
            <v>0</v>
          </cell>
          <cell r="AY255" t="str">
            <v>0</v>
          </cell>
          <cell r="AZ255" t="str">
            <v>0</v>
          </cell>
          <cell r="BA255" t="str">
            <v>0</v>
          </cell>
          <cell r="BB255" t="str">
            <v>0</v>
          </cell>
          <cell r="BC255" t="str">
            <v>0</v>
          </cell>
          <cell r="BD255" t="str">
            <v>0</v>
          </cell>
          <cell r="BE255" t="str">
            <v>0</v>
          </cell>
          <cell r="BF255" t="str">
            <v>0</v>
          </cell>
          <cell r="BG255" t="str">
            <v>00:00</v>
          </cell>
        </row>
        <row r="256">
          <cell r="A256" t="str">
            <v>PT03</v>
          </cell>
          <cell r="B256" t="str">
            <v>PTR</v>
          </cell>
          <cell r="G256" t="str">
            <v>AGENT COURRIER</v>
          </cell>
        </row>
        <row r="257">
          <cell r="A257" t="str">
            <v>PT04</v>
          </cell>
          <cell r="B257" t="str">
            <v>PTR</v>
          </cell>
          <cell r="G257" t="str">
            <v>AGENT COURRIER</v>
          </cell>
        </row>
        <row r="258">
          <cell r="A258" t="str">
            <v>PT05</v>
          </cell>
          <cell r="B258" t="str">
            <v>PTR</v>
          </cell>
          <cell r="C258" t="str">
            <v xml:space="preserve">JOZION JEROME                                     </v>
          </cell>
          <cell r="D258" t="str">
            <v xml:space="preserve">KTN214      </v>
          </cell>
          <cell r="E258" t="str">
            <v>Contrat à durée indéterminée</v>
          </cell>
          <cell r="F258" t="str">
            <v>78</v>
          </cell>
          <cell r="G258" t="str">
            <v>AGENT COURRIER</v>
          </cell>
          <cell r="H258" t="str">
            <v/>
          </cell>
          <cell r="I258" t="str">
            <v xml:space="preserve"> </v>
          </cell>
          <cell r="K258" t="str">
            <v xml:space="preserve"> </v>
          </cell>
          <cell r="L258" t="str">
            <v xml:space="preserve"> </v>
          </cell>
          <cell r="M258" t="str">
            <v xml:space="preserve"> </v>
          </cell>
          <cell r="N258" t="str">
            <v xml:space="preserve"> </v>
          </cell>
          <cell r="O258" t="str">
            <v xml:space="preserve"> </v>
          </cell>
          <cell r="P258" t="str">
            <v>REP</v>
          </cell>
          <cell r="R258" t="str">
            <v/>
          </cell>
          <cell r="S258" t="str">
            <v>TP</v>
          </cell>
          <cell r="T258" t="str">
            <v>TP</v>
          </cell>
          <cell r="U258" t="str">
            <v>TP</v>
          </cell>
          <cell r="V258" t="str">
            <v>TP</v>
          </cell>
          <cell r="W258" t="str">
            <v>TP</v>
          </cell>
          <cell r="Y258" t="str">
            <v xml:space="preserve"> </v>
          </cell>
          <cell r="Z258" t="str">
            <v xml:space="preserve"> </v>
          </cell>
          <cell r="AA258" t="str">
            <v xml:space="preserve"> </v>
          </cell>
          <cell r="AB258" t="str">
            <v xml:space="preserve"> </v>
          </cell>
          <cell r="AC258" t="str">
            <v xml:space="preserve"> </v>
          </cell>
          <cell r="AD258" t="str">
            <v>REP</v>
          </cell>
          <cell r="AF258" t="str">
            <v xml:space="preserve"> </v>
          </cell>
          <cell r="AG258" t="str">
            <v xml:space="preserve"> </v>
          </cell>
          <cell r="AH258" t="str">
            <v xml:space="preserve"> </v>
          </cell>
          <cell r="AI258" t="str">
            <v xml:space="preserve"> </v>
          </cell>
          <cell r="AJ258" t="str">
            <v xml:space="preserve"> </v>
          </cell>
          <cell r="AK258" t="str">
            <v xml:space="preserve"> </v>
          </cell>
          <cell r="AL258" t="str">
            <v>0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>
            <v>0</v>
          </cell>
          <cell r="AS258" t="str">
            <v>35</v>
          </cell>
          <cell r="AT258" t="str">
            <v>2.5</v>
          </cell>
          <cell r="AU258" t="str">
            <v>08:48</v>
          </cell>
          <cell r="AV258" t="str">
            <v>00:34</v>
          </cell>
          <cell r="AW258" t="str">
            <v>0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00:00</v>
          </cell>
        </row>
        <row r="259">
          <cell r="A259" t="str">
            <v>PT06</v>
          </cell>
          <cell r="B259" t="str">
            <v>PTR</v>
          </cell>
          <cell r="C259" t="str">
            <v xml:space="preserve">HYOLLE LUDOVIC                                    </v>
          </cell>
          <cell r="D259" t="str">
            <v xml:space="preserve">HFP504      </v>
          </cell>
          <cell r="E259" t="str">
            <v>Fonctionnaire</v>
          </cell>
          <cell r="F259" t="str">
            <v>100</v>
          </cell>
          <cell r="G259" t="str">
            <v>AGENT COURRIER</v>
          </cell>
          <cell r="H259" t="str">
            <v/>
          </cell>
          <cell r="I259" t="str">
            <v>REP</v>
          </cell>
          <cell r="K259" t="str">
            <v xml:space="preserve"> </v>
          </cell>
          <cell r="L259" t="str">
            <v xml:space="preserve"> </v>
          </cell>
          <cell r="M259" t="str">
            <v xml:space="preserve"> </v>
          </cell>
          <cell r="N259" t="str">
            <v xml:space="preserve"> </v>
          </cell>
          <cell r="O259" t="str">
            <v xml:space="preserve"> </v>
          </cell>
          <cell r="P259" t="str">
            <v xml:space="preserve"> </v>
          </cell>
          <cell r="R259" t="str">
            <v/>
          </cell>
          <cell r="S259" t="str">
            <v xml:space="preserve"> </v>
          </cell>
          <cell r="T259" t="str">
            <v xml:space="preserve"> </v>
          </cell>
          <cell r="U259" t="str">
            <v xml:space="preserve"> </v>
          </cell>
          <cell r="V259" t="str">
            <v xml:space="preserve"> </v>
          </cell>
          <cell r="W259" t="str">
            <v>REP</v>
          </cell>
          <cell r="Y259" t="str">
            <v xml:space="preserve"> </v>
          </cell>
          <cell r="Z259" t="str">
            <v xml:space="preserve"> </v>
          </cell>
          <cell r="AA259" t="str">
            <v xml:space="preserve"> </v>
          </cell>
          <cell r="AB259" t="str">
            <v xml:space="preserve"> </v>
          </cell>
          <cell r="AC259" t="str">
            <v xml:space="preserve"> </v>
          </cell>
          <cell r="AD259" t="str">
            <v xml:space="preserve"> </v>
          </cell>
          <cell r="AF259" t="str">
            <v xml:space="preserve"> </v>
          </cell>
          <cell r="AG259" t="str">
            <v xml:space="preserve"> </v>
          </cell>
          <cell r="AH259" t="str">
            <v xml:space="preserve"> </v>
          </cell>
          <cell r="AI259" t="str">
            <v xml:space="preserve"> </v>
          </cell>
          <cell r="AJ259" t="str">
            <v xml:space="preserve"> </v>
          </cell>
          <cell r="AK259" t="str">
            <v>REP</v>
          </cell>
          <cell r="AL259" t="str">
            <v>0</v>
          </cell>
          <cell r="AM259" t="str">
            <v>0</v>
          </cell>
          <cell r="AN259" t="str">
            <v>0</v>
          </cell>
          <cell r="AO259" t="str">
            <v>0</v>
          </cell>
          <cell r="AP259" t="str">
            <v>0</v>
          </cell>
          <cell r="AQ259" t="str">
            <v>0</v>
          </cell>
          <cell r="AR259">
            <v>0</v>
          </cell>
          <cell r="AS259" t="str">
            <v>30.5</v>
          </cell>
          <cell r="AT259" t="str">
            <v>2</v>
          </cell>
          <cell r="AU259" t="str">
            <v>02:14</v>
          </cell>
          <cell r="AV259" t="str">
            <v>00:00</v>
          </cell>
          <cell r="AW259" t="str">
            <v>0</v>
          </cell>
          <cell r="AX259" t="str">
            <v>0</v>
          </cell>
          <cell r="AY259" t="str">
            <v>0</v>
          </cell>
          <cell r="AZ259" t="str">
            <v>0</v>
          </cell>
          <cell r="BA259" t="str">
            <v>0</v>
          </cell>
          <cell r="BB259" t="str">
            <v>0</v>
          </cell>
          <cell r="BC259" t="str">
            <v>0</v>
          </cell>
          <cell r="BD259" t="str">
            <v>0</v>
          </cell>
          <cell r="BE259" t="str">
            <v>0</v>
          </cell>
          <cell r="BF259" t="str">
            <v>0</v>
          </cell>
          <cell r="BG259" t="str">
            <v>00:00</v>
          </cell>
        </row>
        <row r="260">
          <cell r="A260" t="str">
            <v>PT07</v>
          </cell>
          <cell r="B260" t="str">
            <v>PTR</v>
          </cell>
          <cell r="C260" t="str">
            <v xml:space="preserve">BARIAL VALERIE                                    </v>
          </cell>
          <cell r="D260" t="str">
            <v xml:space="preserve">NGR642      </v>
          </cell>
          <cell r="E260" t="str">
            <v>Fonctionnaire</v>
          </cell>
          <cell r="F260" t="str">
            <v>100</v>
          </cell>
          <cell r="G260" t="str">
            <v>AGENT COURRIER</v>
          </cell>
          <cell r="H260" t="str">
            <v/>
          </cell>
          <cell r="I260" t="str">
            <v xml:space="preserve"> </v>
          </cell>
          <cell r="K260" t="str">
            <v xml:space="preserve"> </v>
          </cell>
          <cell r="L260" t="str">
            <v xml:space="preserve"> </v>
          </cell>
          <cell r="M260" t="str">
            <v xml:space="preserve"> </v>
          </cell>
          <cell r="N260" t="str">
            <v xml:space="preserve"> </v>
          </cell>
          <cell r="O260" t="str">
            <v xml:space="preserve"> </v>
          </cell>
          <cell r="P260" t="str">
            <v>REP</v>
          </cell>
          <cell r="R260" t="str">
            <v/>
          </cell>
          <cell r="S260" t="str">
            <v xml:space="preserve"> </v>
          </cell>
          <cell r="T260" t="str">
            <v xml:space="preserve"> </v>
          </cell>
          <cell r="U260" t="str">
            <v xml:space="preserve"> </v>
          </cell>
          <cell r="V260" t="str">
            <v xml:space="preserve"> </v>
          </cell>
          <cell r="W260" t="str">
            <v xml:space="preserve"> </v>
          </cell>
          <cell r="Y260" t="str">
            <v xml:space="preserve"> </v>
          </cell>
          <cell r="Z260" t="str">
            <v xml:space="preserve"> </v>
          </cell>
          <cell r="AA260" t="str">
            <v xml:space="preserve"> </v>
          </cell>
          <cell r="AB260" t="str">
            <v xml:space="preserve"> </v>
          </cell>
          <cell r="AC260" t="str">
            <v xml:space="preserve"> </v>
          </cell>
          <cell r="AD260" t="str">
            <v>REP</v>
          </cell>
          <cell r="AF260" t="str">
            <v xml:space="preserve"> </v>
          </cell>
          <cell r="AG260" t="str">
            <v xml:space="preserve"> </v>
          </cell>
          <cell r="AH260" t="str">
            <v xml:space="preserve"> </v>
          </cell>
          <cell r="AI260" t="str">
            <v xml:space="preserve"> </v>
          </cell>
          <cell r="AJ260" t="str">
            <v xml:space="preserve"> </v>
          </cell>
          <cell r="AK260" t="str">
            <v xml:space="preserve"> </v>
          </cell>
          <cell r="AL260" t="str">
            <v>0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>
            <v>0</v>
          </cell>
          <cell r="AS260" t="str">
            <v>30</v>
          </cell>
          <cell r="AT260" t="str">
            <v>4</v>
          </cell>
          <cell r="AU260" t="str">
            <v>11:56</v>
          </cell>
          <cell r="AV260" t="str">
            <v>00:00</v>
          </cell>
          <cell r="AW260" t="str">
            <v>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00:00</v>
          </cell>
        </row>
        <row r="261">
          <cell r="A261" t="str">
            <v>PT08</v>
          </cell>
          <cell r="B261" t="str">
            <v>PTR</v>
          </cell>
          <cell r="C261" t="str">
            <v xml:space="preserve">FRANCO SONIA                                      </v>
          </cell>
          <cell r="D261" t="str">
            <v xml:space="preserve">GYN405      </v>
          </cell>
          <cell r="E261" t="str">
            <v>Contrat à durée indéterminée</v>
          </cell>
          <cell r="F261" t="str">
            <v>100</v>
          </cell>
          <cell r="G261" t="str">
            <v>AGENT COURRIER</v>
          </cell>
          <cell r="H261" t="str">
            <v/>
          </cell>
          <cell r="I261" t="str">
            <v>REP</v>
          </cell>
          <cell r="K261" t="str">
            <v xml:space="preserve"> </v>
          </cell>
          <cell r="L261" t="str">
            <v xml:space="preserve"> </v>
          </cell>
          <cell r="M261" t="str">
            <v xml:space="preserve"> </v>
          </cell>
          <cell r="N261" t="str">
            <v xml:space="preserve"> </v>
          </cell>
          <cell r="O261" t="str">
            <v xml:space="preserve"> </v>
          </cell>
          <cell r="P261" t="str">
            <v xml:space="preserve"> </v>
          </cell>
          <cell r="R261" t="str">
            <v/>
          </cell>
          <cell r="S261" t="str">
            <v xml:space="preserve"> </v>
          </cell>
          <cell r="T261" t="str">
            <v xml:space="preserve"> </v>
          </cell>
          <cell r="U261" t="str">
            <v xml:space="preserve"> </v>
          </cell>
          <cell r="V261" t="str">
            <v xml:space="preserve"> </v>
          </cell>
          <cell r="W261" t="str">
            <v>REP</v>
          </cell>
          <cell r="Y261" t="str">
            <v xml:space="preserve"> </v>
          </cell>
          <cell r="Z261" t="str">
            <v xml:space="preserve"> </v>
          </cell>
          <cell r="AA261" t="str">
            <v xml:space="preserve"> </v>
          </cell>
          <cell r="AB261" t="str">
            <v xml:space="preserve"> </v>
          </cell>
          <cell r="AC261" t="str">
            <v xml:space="preserve"> </v>
          </cell>
          <cell r="AD261" t="str">
            <v xml:space="preserve"> </v>
          </cell>
          <cell r="AF261" t="str">
            <v xml:space="preserve"> </v>
          </cell>
          <cell r="AG261" t="str">
            <v xml:space="preserve"> </v>
          </cell>
          <cell r="AH261" t="str">
            <v xml:space="preserve"> </v>
          </cell>
          <cell r="AI261" t="str">
            <v xml:space="preserve"> </v>
          </cell>
          <cell r="AJ261" t="str">
            <v xml:space="preserve"> </v>
          </cell>
          <cell r="AK261" t="str">
            <v>REP</v>
          </cell>
          <cell r="AL261" t="str">
            <v>0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>
            <v>0</v>
          </cell>
          <cell r="AS261" t="str">
            <v>24</v>
          </cell>
          <cell r="AU261" t="str">
            <v>05:50</v>
          </cell>
          <cell r="AV261" t="str">
            <v>03:57</v>
          </cell>
          <cell r="AW261" t="str">
            <v>0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00:00</v>
          </cell>
        </row>
        <row r="262">
          <cell r="A262" t="str">
            <v>VR HD</v>
          </cell>
          <cell r="B262" t="str">
            <v>MRP</v>
          </cell>
          <cell r="C262" t="str">
            <v xml:space="preserve">RAYAR MATHILDE                                    </v>
          </cell>
          <cell r="D262" t="str">
            <v xml:space="preserve">GYF086      </v>
          </cell>
          <cell r="E262" t="str">
            <v>Contrat à durée indéterminée</v>
          </cell>
          <cell r="F262" t="str">
            <v>100</v>
          </cell>
          <cell r="G262" t="str">
            <v>AGENT COURRIER</v>
          </cell>
          <cell r="H262" t="str">
            <v/>
          </cell>
          <cell r="P262" t="str">
            <v>REP</v>
          </cell>
          <cell r="R262" t="str">
            <v/>
          </cell>
          <cell r="AD262" t="str">
            <v>REP</v>
          </cell>
          <cell r="AL262" t="str">
            <v>0</v>
          </cell>
          <cell r="AM262" t="str">
            <v>0</v>
          </cell>
          <cell r="AN262" t="str">
            <v>0</v>
          </cell>
          <cell r="AO262" t="str">
            <v>22</v>
          </cell>
          <cell r="AP262" t="str">
            <v>0</v>
          </cell>
          <cell r="AQ262" t="str">
            <v>0</v>
          </cell>
          <cell r="AR262">
            <v>0</v>
          </cell>
          <cell r="AS262" t="str">
            <v>30</v>
          </cell>
          <cell r="AU262" t="str">
            <v>00:33</v>
          </cell>
          <cell r="AV262" t="str">
            <v>16:36</v>
          </cell>
          <cell r="AW262" t="str">
            <v>0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00:00</v>
          </cell>
        </row>
        <row r="263">
          <cell r="A263" t="str">
            <v>VR HD</v>
          </cell>
          <cell r="B263" t="str">
            <v>MRP</v>
          </cell>
          <cell r="C263" t="str">
            <v xml:space="preserve">GOURSAU AUDREY                                    </v>
          </cell>
          <cell r="D263" t="str">
            <v xml:space="preserve">ZJK163      </v>
          </cell>
          <cell r="E263" t="str">
            <v>Contrat à durée indéterminée</v>
          </cell>
          <cell r="F263" t="str">
            <v>100</v>
          </cell>
          <cell r="G263" t="str">
            <v>AGENT COURRIER</v>
          </cell>
          <cell r="H263" t="str">
            <v/>
          </cell>
          <cell r="P263" t="str">
            <v>REP</v>
          </cell>
          <cell r="R263" t="str">
            <v/>
          </cell>
          <cell r="AD263" t="str">
            <v>REP</v>
          </cell>
          <cell r="AL263" t="str">
            <v>0</v>
          </cell>
          <cell r="AM263" t="str">
            <v>0</v>
          </cell>
          <cell r="AN263" t="str">
            <v>0</v>
          </cell>
          <cell r="AO263" t="str">
            <v>22</v>
          </cell>
          <cell r="AP263" t="str">
            <v>0</v>
          </cell>
          <cell r="AQ263" t="str">
            <v>0</v>
          </cell>
          <cell r="AR263">
            <v>0</v>
          </cell>
          <cell r="AS263" t="str">
            <v>30</v>
          </cell>
          <cell r="AU263" t="str">
            <v>06:10</v>
          </cell>
          <cell r="AV263" t="str">
            <v>00:03</v>
          </cell>
          <cell r="AW263" t="str">
            <v>0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00:00</v>
          </cell>
        </row>
        <row r="264">
          <cell r="A264" t="str">
            <v>ES REB</v>
          </cell>
          <cell r="B264" t="str">
            <v>HORSCREF</v>
          </cell>
          <cell r="C264" t="str">
            <v xml:space="preserve">REBOUL FRANCOISE                                  </v>
          </cell>
          <cell r="D264" t="str">
            <v xml:space="preserve">NPB906      </v>
          </cell>
          <cell r="E264" t="str">
            <v>Fonctionnaire</v>
          </cell>
          <cell r="F264" t="str">
            <v>100</v>
          </cell>
          <cell r="G264" t="str">
            <v>AGENT COURRIER</v>
          </cell>
          <cell r="H264" t="str">
            <v/>
          </cell>
          <cell r="I264" t="str">
            <v>REP</v>
          </cell>
          <cell r="K264" t="str">
            <v xml:space="preserve"> </v>
          </cell>
          <cell r="L264" t="str">
            <v xml:space="preserve"> </v>
          </cell>
          <cell r="M264" t="str">
            <v xml:space="preserve"> </v>
          </cell>
          <cell r="N264" t="str">
            <v xml:space="preserve"> </v>
          </cell>
          <cell r="O264" t="str">
            <v xml:space="preserve"> </v>
          </cell>
          <cell r="P264" t="str">
            <v>REP</v>
          </cell>
          <cell r="R264" t="str">
            <v/>
          </cell>
          <cell r="S264" t="str">
            <v xml:space="preserve"> </v>
          </cell>
          <cell r="T264" t="str">
            <v xml:space="preserve"> </v>
          </cell>
          <cell r="U264" t="str">
            <v xml:space="preserve"> </v>
          </cell>
          <cell r="V264" t="str">
            <v xml:space="preserve"> </v>
          </cell>
          <cell r="W264" t="str">
            <v>REP</v>
          </cell>
          <cell r="Y264" t="str">
            <v xml:space="preserve"> </v>
          </cell>
          <cell r="Z264" t="str">
            <v xml:space="preserve"> </v>
          </cell>
          <cell r="AA264" t="str">
            <v xml:space="preserve"> </v>
          </cell>
          <cell r="AB264" t="str">
            <v xml:space="preserve"> </v>
          </cell>
          <cell r="AC264" t="str">
            <v xml:space="preserve"> </v>
          </cell>
          <cell r="AD264" t="str">
            <v xml:space="preserve"> </v>
          </cell>
          <cell r="AF264" t="str">
            <v xml:space="preserve"> </v>
          </cell>
          <cell r="AG264" t="str">
            <v xml:space="preserve"> </v>
          </cell>
          <cell r="AH264" t="str">
            <v xml:space="preserve"> </v>
          </cell>
          <cell r="AI264" t="str">
            <v xml:space="preserve"> </v>
          </cell>
          <cell r="AJ264" t="str">
            <v xml:space="preserve"> </v>
          </cell>
          <cell r="AK264" t="str">
            <v>REP</v>
          </cell>
          <cell r="AL264" t="str">
            <v>0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>
            <v>0</v>
          </cell>
          <cell r="AS264" t="str">
            <v>30</v>
          </cell>
          <cell r="AT264" t="str">
            <v>4</v>
          </cell>
          <cell r="AU264" t="str">
            <v>29:37</v>
          </cell>
          <cell r="AV264" t="str">
            <v>00:00</v>
          </cell>
          <cell r="AW264" t="str">
            <v>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00:00</v>
          </cell>
        </row>
        <row r="265">
          <cell r="A265" t="str">
            <v>ETG CA</v>
          </cell>
          <cell r="B265" t="str">
            <v>HORSCREF</v>
          </cell>
          <cell r="C265" t="str">
            <v xml:space="preserve">CASTELLANO FRANCOISE                              </v>
          </cell>
          <cell r="D265" t="str">
            <v xml:space="preserve">BLV648      </v>
          </cell>
          <cell r="E265" t="str">
            <v>Fonctionnaire</v>
          </cell>
          <cell r="F265" t="str">
            <v>100</v>
          </cell>
          <cell r="G265" t="str">
            <v>AGENT COURRIER</v>
          </cell>
          <cell r="H265" t="str">
            <v/>
          </cell>
          <cell r="I265" t="str">
            <v xml:space="preserve"> </v>
          </cell>
          <cell r="K265" t="str">
            <v xml:space="preserve"> </v>
          </cell>
          <cell r="L265" t="str">
            <v xml:space="preserve"> </v>
          </cell>
          <cell r="M265" t="str">
            <v xml:space="preserve"> </v>
          </cell>
          <cell r="O265" t="str">
            <v xml:space="preserve"> </v>
          </cell>
          <cell r="P265" t="str">
            <v xml:space="preserve"> </v>
          </cell>
          <cell r="R265" t="str">
            <v/>
          </cell>
          <cell r="S265" t="str">
            <v xml:space="preserve"> </v>
          </cell>
          <cell r="T265" t="str">
            <v xml:space="preserve"> </v>
          </cell>
          <cell r="V265" t="str">
            <v xml:space="preserve"> </v>
          </cell>
          <cell r="W265" t="str">
            <v xml:space="preserve"> </v>
          </cell>
          <cell r="Y265" t="str">
            <v xml:space="preserve"> </v>
          </cell>
          <cell r="Z265" t="str">
            <v xml:space="preserve"> </v>
          </cell>
          <cell r="AA265" t="str">
            <v xml:space="preserve"> </v>
          </cell>
          <cell r="AC265" t="str">
            <v xml:space="preserve"> </v>
          </cell>
          <cell r="AD265" t="str">
            <v xml:space="preserve"> </v>
          </cell>
          <cell r="AF265" t="str">
            <v xml:space="preserve"> </v>
          </cell>
          <cell r="AG265" t="str">
            <v xml:space="preserve"> </v>
          </cell>
          <cell r="AH265" t="str">
            <v xml:space="preserve"> </v>
          </cell>
          <cell r="AJ265" t="str">
            <v xml:space="preserve"> </v>
          </cell>
          <cell r="AK265" t="str">
            <v xml:space="preserve"> </v>
          </cell>
          <cell r="AL265" t="str">
            <v>0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>
            <v>0</v>
          </cell>
          <cell r="AS265" t="str">
            <v>25</v>
          </cell>
          <cell r="AT265" t="str">
            <v>2</v>
          </cell>
          <cell r="AU265" t="str">
            <v>00:08</v>
          </cell>
          <cell r="AV265" t="str">
            <v>00:00</v>
          </cell>
          <cell r="AW265" t="str">
            <v>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00:00</v>
          </cell>
        </row>
        <row r="266">
          <cell r="A266" t="str">
            <v>MISETG</v>
          </cell>
          <cell r="B266" t="str">
            <v>HORSCREF</v>
          </cell>
          <cell r="C266" t="str">
            <v xml:space="preserve">LOPEZ ISABELLE                                    </v>
          </cell>
          <cell r="D266" t="str">
            <v xml:space="preserve">FEP281      </v>
          </cell>
          <cell r="E266" t="str">
            <v>Contrat à durée indéterminée</v>
          </cell>
          <cell r="F266" t="str">
            <v>100</v>
          </cell>
          <cell r="G266" t="str">
            <v>AGENT COURRIER</v>
          </cell>
          <cell r="H266" t="str">
            <v/>
          </cell>
          <cell r="I266" t="str">
            <v xml:space="preserve"> </v>
          </cell>
          <cell r="K266" t="str">
            <v xml:space="preserve"> </v>
          </cell>
          <cell r="L266" t="str">
            <v xml:space="preserve"> </v>
          </cell>
          <cell r="M266" t="str">
            <v xml:space="preserve"> </v>
          </cell>
          <cell r="N266" t="str">
            <v>REP</v>
          </cell>
          <cell r="O266" t="str">
            <v xml:space="preserve"> </v>
          </cell>
          <cell r="P266" t="str">
            <v>REP</v>
          </cell>
          <cell r="R266" t="str">
            <v/>
          </cell>
          <cell r="S266" t="str">
            <v xml:space="preserve"> </v>
          </cell>
          <cell r="T266" t="str">
            <v xml:space="preserve"> </v>
          </cell>
          <cell r="U266" t="str">
            <v>REP</v>
          </cell>
          <cell r="V266" t="str">
            <v xml:space="preserve"> </v>
          </cell>
          <cell r="W266" t="str">
            <v xml:space="preserve"> </v>
          </cell>
          <cell r="Y266" t="str">
            <v xml:space="preserve"> </v>
          </cell>
          <cell r="Z266" t="str">
            <v xml:space="preserve"> </v>
          </cell>
          <cell r="AA266" t="str">
            <v xml:space="preserve"> </v>
          </cell>
          <cell r="AB266" t="str">
            <v>REP</v>
          </cell>
          <cell r="AC266" t="str">
            <v xml:space="preserve"> </v>
          </cell>
          <cell r="AD266" t="str">
            <v>REP</v>
          </cell>
          <cell r="AF266" t="str">
            <v xml:space="preserve"> </v>
          </cell>
          <cell r="AG266" t="str">
            <v xml:space="preserve"> </v>
          </cell>
          <cell r="AH266" t="str">
            <v xml:space="preserve"> </v>
          </cell>
          <cell r="AI266" t="str">
            <v>REP</v>
          </cell>
          <cell r="AJ266" t="str">
            <v xml:space="preserve"> </v>
          </cell>
          <cell r="AK266" t="str">
            <v xml:space="preserve"> </v>
          </cell>
          <cell r="AL266" t="str">
            <v>0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>
            <v>0</v>
          </cell>
          <cell r="AS266" t="str">
            <v>30</v>
          </cell>
          <cell r="AT266" t="str">
            <v>3</v>
          </cell>
          <cell r="AU266" t="str">
            <v>15:28</v>
          </cell>
          <cell r="AV266" t="str">
            <v>04:51</v>
          </cell>
          <cell r="AW266" t="str">
            <v>0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00:00</v>
          </cell>
        </row>
        <row r="267">
          <cell r="A267" t="str">
            <v>REPAS3</v>
          </cell>
          <cell r="B267" t="str">
            <v>HORSCREF</v>
          </cell>
          <cell r="C267" t="str">
            <v xml:space="preserve">ARNAUD ESTELLE                                    </v>
          </cell>
          <cell r="D267" t="str">
            <v xml:space="preserve">LDB869      </v>
          </cell>
          <cell r="E267" t="str">
            <v>Contrat à durée indéterminée</v>
          </cell>
          <cell r="F267" t="str">
            <v>100</v>
          </cell>
          <cell r="G267" t="str">
            <v>AGENT COURRIER</v>
          </cell>
          <cell r="H267" t="str">
            <v/>
          </cell>
          <cell r="I267" t="str">
            <v>REP</v>
          </cell>
          <cell r="K267" t="str">
            <v xml:space="preserve"> </v>
          </cell>
          <cell r="L267" t="str">
            <v xml:space="preserve"> </v>
          </cell>
          <cell r="M267" t="str">
            <v xml:space="preserve"> </v>
          </cell>
          <cell r="N267" t="str">
            <v xml:space="preserve"> </v>
          </cell>
          <cell r="O267" t="str">
            <v xml:space="preserve"> </v>
          </cell>
          <cell r="P267" t="str">
            <v>REP</v>
          </cell>
          <cell r="R267" t="str">
            <v/>
          </cell>
          <cell r="S267" t="str">
            <v xml:space="preserve"> </v>
          </cell>
          <cell r="T267" t="str">
            <v xml:space="preserve"> </v>
          </cell>
          <cell r="U267" t="str">
            <v xml:space="preserve"> </v>
          </cell>
          <cell r="V267" t="str">
            <v xml:space="preserve"> </v>
          </cell>
          <cell r="W267" t="str">
            <v>REP</v>
          </cell>
          <cell r="Y267" t="str">
            <v xml:space="preserve"> </v>
          </cell>
          <cell r="Z267" t="str">
            <v xml:space="preserve"> </v>
          </cell>
          <cell r="AA267" t="str">
            <v xml:space="preserve"> </v>
          </cell>
          <cell r="AB267" t="str">
            <v xml:space="preserve"> </v>
          </cell>
          <cell r="AC267" t="str">
            <v xml:space="preserve"> </v>
          </cell>
          <cell r="AD267" t="str">
            <v>REP</v>
          </cell>
          <cell r="AF267" t="str">
            <v xml:space="preserve"> </v>
          </cell>
          <cell r="AG267" t="str">
            <v xml:space="preserve"> </v>
          </cell>
          <cell r="AH267" t="str">
            <v xml:space="preserve"> </v>
          </cell>
          <cell r="AI267" t="str">
            <v xml:space="preserve"> </v>
          </cell>
          <cell r="AJ267" t="str">
            <v xml:space="preserve"> </v>
          </cell>
          <cell r="AK267" t="str">
            <v>REP</v>
          </cell>
          <cell r="AL267" t="str">
            <v>0</v>
          </cell>
          <cell r="AM267" t="str">
            <v>0</v>
          </cell>
          <cell r="AN267" t="str">
            <v>0</v>
          </cell>
          <cell r="AO267" t="str">
            <v>0</v>
          </cell>
          <cell r="AP267" t="str">
            <v>0</v>
          </cell>
          <cell r="AQ267" t="str">
            <v>0</v>
          </cell>
          <cell r="AR267">
            <v>0</v>
          </cell>
          <cell r="AS267" t="str">
            <v>30</v>
          </cell>
          <cell r="AU267" t="str">
            <v>09:20</v>
          </cell>
          <cell r="AV267" t="str">
            <v>03:57</v>
          </cell>
          <cell r="AW267" t="str">
            <v>0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 t="str">
            <v>0</v>
          </cell>
          <cell r="BG267" t="str">
            <v>00:00</v>
          </cell>
        </row>
        <row r="268">
          <cell r="A268" t="str">
            <v>ORA ENCT 210622 (ORA ENCT 210622 &gt; ORANGE PDC1 &gt; AYGUES OUVEZE)</v>
          </cell>
        </row>
        <row r="269">
          <cell r="A269" t="str">
            <v>RE</v>
          </cell>
          <cell r="B269" t="str">
            <v>PTNR</v>
          </cell>
          <cell r="C269" t="str">
            <v xml:space="preserve">BRIEUGNE PASCALE                                  </v>
          </cell>
          <cell r="D269" t="str">
            <v xml:space="preserve">EKH907      </v>
          </cell>
          <cell r="E269" t="str">
            <v>Fonctionnaire</v>
          </cell>
          <cell r="F269" t="str">
            <v>100</v>
          </cell>
          <cell r="G269" t="str">
            <v>MANAGER PROXIMITE</v>
          </cell>
          <cell r="H269" t="str">
            <v/>
          </cell>
          <cell r="I269" t="str">
            <v xml:space="preserve"> </v>
          </cell>
          <cell r="K269" t="str">
            <v xml:space="preserve"> </v>
          </cell>
          <cell r="L269" t="str">
            <v xml:space="preserve"> </v>
          </cell>
          <cell r="M269" t="str">
            <v xml:space="preserve"> </v>
          </cell>
          <cell r="N269" t="str">
            <v xml:space="preserve"> </v>
          </cell>
          <cell r="O269" t="str">
            <v xml:space="preserve"> </v>
          </cell>
          <cell r="P269" t="str">
            <v>REP</v>
          </cell>
          <cell r="R269" t="str">
            <v>REP</v>
          </cell>
          <cell r="S269" t="str">
            <v xml:space="preserve"> </v>
          </cell>
          <cell r="T269" t="str">
            <v xml:space="preserve"> </v>
          </cell>
          <cell r="U269" t="str">
            <v xml:space="preserve"> </v>
          </cell>
          <cell r="V269" t="str">
            <v xml:space="preserve"> </v>
          </cell>
          <cell r="W269" t="str">
            <v xml:space="preserve"> </v>
          </cell>
          <cell r="Y269" t="str">
            <v xml:space="preserve"> </v>
          </cell>
          <cell r="Z269" t="str">
            <v xml:space="preserve"> </v>
          </cell>
          <cell r="AA269" t="str">
            <v xml:space="preserve"> </v>
          </cell>
          <cell r="AB269" t="str">
            <v xml:space="preserve"> </v>
          </cell>
          <cell r="AC269" t="str">
            <v xml:space="preserve"> </v>
          </cell>
          <cell r="AD269" t="str">
            <v>REP</v>
          </cell>
          <cell r="AF269" t="str">
            <v>REP</v>
          </cell>
          <cell r="AG269" t="str">
            <v xml:space="preserve"> </v>
          </cell>
          <cell r="AH269" t="str">
            <v xml:space="preserve"> </v>
          </cell>
          <cell r="AI269" t="str">
            <v xml:space="preserve"> </v>
          </cell>
          <cell r="AJ269" t="str">
            <v xml:space="preserve"> </v>
          </cell>
          <cell r="AK269" t="str">
            <v xml:space="preserve"> </v>
          </cell>
          <cell r="AL269" t="str">
            <v>0</v>
          </cell>
          <cell r="AM269" t="str">
            <v>0</v>
          </cell>
          <cell r="AN269" t="str">
            <v>0</v>
          </cell>
          <cell r="AO269" t="str">
            <v>0</v>
          </cell>
          <cell r="AP269" t="str">
            <v>0</v>
          </cell>
          <cell r="AQ269" t="str">
            <v>0</v>
          </cell>
          <cell r="AR269">
            <v>0</v>
          </cell>
          <cell r="AS269" t="str">
            <v>22</v>
          </cell>
          <cell r="AU269" t="str">
            <v>16:50</v>
          </cell>
          <cell r="AV269" t="str">
            <v>00:00</v>
          </cell>
          <cell r="AW269" t="str">
            <v>0</v>
          </cell>
          <cell r="AX269" t="str">
            <v>0</v>
          </cell>
          <cell r="AY269" t="str">
            <v>0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 t="str">
            <v>00:00</v>
          </cell>
        </row>
        <row r="270">
          <cell r="A270" t="str">
            <v>ES FAL</v>
          </cell>
          <cell r="B270" t="str">
            <v>HORSCREF</v>
          </cell>
          <cell r="C270" t="str">
            <v xml:space="preserve">FALQUES GENEVIEVE                                 </v>
          </cell>
          <cell r="D270" t="str">
            <v xml:space="preserve">WGM814      </v>
          </cell>
          <cell r="E270" t="str">
            <v>Fonctionnaire</v>
          </cell>
          <cell r="F270" t="str">
            <v>70</v>
          </cell>
          <cell r="G270" t="str">
            <v>MANAGER PROXIMITE</v>
          </cell>
          <cell r="H270" t="str">
            <v/>
          </cell>
          <cell r="I270" t="str">
            <v>AUT</v>
          </cell>
          <cell r="K270" t="str">
            <v>AUT</v>
          </cell>
          <cell r="L270" t="str">
            <v>AUT</v>
          </cell>
          <cell r="M270" t="str">
            <v>AUT</v>
          </cell>
          <cell r="N270" t="str">
            <v>AUT</v>
          </cell>
          <cell r="O270" t="str">
            <v>AUT</v>
          </cell>
          <cell r="P270" t="str">
            <v>AUT</v>
          </cell>
          <cell r="R270" t="str">
            <v/>
          </cell>
          <cell r="S270" t="str">
            <v>AUT</v>
          </cell>
          <cell r="T270" t="str">
            <v>AUT</v>
          </cell>
          <cell r="U270" t="str">
            <v>AUT</v>
          </cell>
          <cell r="V270" t="str">
            <v>AUT</v>
          </cell>
          <cell r="W270" t="str">
            <v>AUT</v>
          </cell>
          <cell r="Y270" t="str">
            <v>AUT</v>
          </cell>
          <cell r="Z270" t="str">
            <v>AUT</v>
          </cell>
          <cell r="AA270" t="str">
            <v>AUT</v>
          </cell>
          <cell r="AB270" t="str">
            <v>AUT</v>
          </cell>
          <cell r="AC270" t="str">
            <v>AUT</v>
          </cell>
          <cell r="AD270" t="str">
            <v>AUT</v>
          </cell>
          <cell r="AF270" t="str">
            <v>AUT</v>
          </cell>
          <cell r="AG270" t="str">
            <v>AUT</v>
          </cell>
          <cell r="AH270" t="str">
            <v>AUT</v>
          </cell>
          <cell r="AI270" t="str">
            <v>AUT</v>
          </cell>
          <cell r="AJ270" t="str">
            <v>AUT</v>
          </cell>
          <cell r="AK270" t="str">
            <v>AUT</v>
          </cell>
          <cell r="AL270" t="str">
            <v>0</v>
          </cell>
          <cell r="AM270" t="str">
            <v>0</v>
          </cell>
          <cell r="AN270" t="str">
            <v>0</v>
          </cell>
          <cell r="AO270" t="str">
            <v>0</v>
          </cell>
          <cell r="AP270" t="str">
            <v>0</v>
          </cell>
          <cell r="AQ270" t="str">
            <v>0</v>
          </cell>
          <cell r="AR270">
            <v>0</v>
          </cell>
          <cell r="AS270" t="str">
            <v>0</v>
          </cell>
          <cell r="AU270" t="str">
            <v>00:00</v>
          </cell>
          <cell r="AV270" t="str">
            <v>00:00</v>
          </cell>
          <cell r="AW270" t="str">
            <v>0</v>
          </cell>
          <cell r="AX270" t="str">
            <v>0</v>
          </cell>
          <cell r="AY270" t="str">
            <v>0</v>
          </cell>
          <cell r="AZ270" t="str">
            <v>30</v>
          </cell>
          <cell r="BA270" t="str">
            <v>0</v>
          </cell>
          <cell r="BB270" t="str">
            <v>0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00:00</v>
          </cell>
        </row>
        <row r="271">
          <cell r="A271" t="str">
            <v>ES JOU</v>
          </cell>
          <cell r="B271" t="str">
            <v>HORSCREF</v>
          </cell>
          <cell r="C271" t="str">
            <v xml:space="preserve">JOUANEN JEAN FRANCOIS                             </v>
          </cell>
          <cell r="D271" t="str">
            <v xml:space="preserve">BGD970      </v>
          </cell>
          <cell r="E271" t="str">
            <v>Fonctionnaire</v>
          </cell>
          <cell r="F271" t="str">
            <v>100</v>
          </cell>
          <cell r="G271" t="str">
            <v>MANAGER PROXIMITE</v>
          </cell>
          <cell r="H271" t="str">
            <v/>
          </cell>
          <cell r="K271" t="str">
            <v xml:space="preserve"> </v>
          </cell>
          <cell r="L271" t="str">
            <v xml:space="preserve"> </v>
          </cell>
          <cell r="M271" t="str">
            <v xml:space="preserve"> </v>
          </cell>
          <cell r="N271" t="str">
            <v xml:space="preserve"> </v>
          </cell>
          <cell r="O271" t="str">
            <v xml:space="preserve"> </v>
          </cell>
          <cell r="P271" t="str">
            <v>REP</v>
          </cell>
          <cell r="R271" t="str">
            <v>REP</v>
          </cell>
          <cell r="S271" t="str">
            <v xml:space="preserve"> </v>
          </cell>
          <cell r="T271" t="str">
            <v xml:space="preserve"> </v>
          </cell>
          <cell r="U271" t="str">
            <v xml:space="preserve"> </v>
          </cell>
          <cell r="V271" t="str">
            <v xml:space="preserve"> </v>
          </cell>
          <cell r="Y271" t="str">
            <v xml:space="preserve"> </v>
          </cell>
          <cell r="Z271" t="str">
            <v xml:space="preserve"> </v>
          </cell>
          <cell r="AA271" t="str">
            <v xml:space="preserve"> </v>
          </cell>
          <cell r="AB271" t="str">
            <v xml:space="preserve"> </v>
          </cell>
          <cell r="AC271" t="str">
            <v xml:space="preserve"> </v>
          </cell>
          <cell r="AD271" t="str">
            <v>REP</v>
          </cell>
          <cell r="AF271" t="str">
            <v>REP</v>
          </cell>
          <cell r="AG271" t="str">
            <v xml:space="preserve"> </v>
          </cell>
          <cell r="AH271" t="str">
            <v xml:space="preserve"> </v>
          </cell>
          <cell r="AI271" t="str">
            <v xml:space="preserve"> </v>
          </cell>
          <cell r="AJ271" t="str">
            <v xml:space="preserve"> </v>
          </cell>
          <cell r="AL271" t="str">
            <v>0</v>
          </cell>
          <cell r="AM271" t="str">
            <v>3</v>
          </cell>
          <cell r="AN271" t="str">
            <v>0</v>
          </cell>
          <cell r="AO271" t="str">
            <v>0</v>
          </cell>
          <cell r="AP271" t="str">
            <v>0</v>
          </cell>
          <cell r="AQ271" t="str">
            <v>0</v>
          </cell>
          <cell r="AR271">
            <v>0</v>
          </cell>
          <cell r="AS271" t="str">
            <v>33</v>
          </cell>
          <cell r="AU271" t="str">
            <v>78:53</v>
          </cell>
          <cell r="AV271" t="str">
            <v>00:00</v>
          </cell>
          <cell r="AW271" t="str">
            <v>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00:00</v>
          </cell>
        </row>
        <row r="272">
          <cell r="A272" t="str">
            <v>ORA CODIR S 2106222 (ORA CODIR S 2106222 &gt; ORANGE PDC1 &gt; AYGUES OUVEZE)</v>
          </cell>
        </row>
        <row r="273">
          <cell r="A273" t="str">
            <v>AOC</v>
          </cell>
          <cell r="B273" t="str">
            <v>PTNR</v>
          </cell>
          <cell r="C273" t="str">
            <v xml:space="preserve">DELATTRE LIONEL                                   </v>
          </cell>
          <cell r="D273" t="str">
            <v xml:space="preserve">NTE704      </v>
          </cell>
          <cell r="E273" t="str">
            <v>Fonctionnaire</v>
          </cell>
          <cell r="F273" t="str">
            <v>100</v>
          </cell>
          <cell r="G273" t="str">
            <v>RESP SI SCE CLIENT</v>
          </cell>
          <cell r="H273" t="str">
            <v/>
          </cell>
          <cell r="I273" t="str">
            <v>REP</v>
          </cell>
          <cell r="K273" t="str">
            <v>REP</v>
          </cell>
          <cell r="L273" t="str">
            <v xml:space="preserve"> </v>
          </cell>
          <cell r="M273" t="str">
            <v xml:space="preserve"> </v>
          </cell>
          <cell r="N273" t="str">
            <v xml:space="preserve"> </v>
          </cell>
          <cell r="O273" t="str">
            <v xml:space="preserve"> </v>
          </cell>
          <cell r="R273" t="str">
            <v/>
          </cell>
          <cell r="S273" t="str">
            <v xml:space="preserve"> </v>
          </cell>
          <cell r="T273" t="str">
            <v xml:space="preserve"> </v>
          </cell>
          <cell r="U273" t="str">
            <v xml:space="preserve"> </v>
          </cell>
          <cell r="V273" t="str">
            <v xml:space="preserve"> </v>
          </cell>
          <cell r="W273" t="str">
            <v>REP</v>
          </cell>
          <cell r="Y273" t="str">
            <v xml:space="preserve"> </v>
          </cell>
          <cell r="Z273" t="str">
            <v xml:space="preserve"> </v>
          </cell>
          <cell r="AA273" t="str">
            <v xml:space="preserve"> </v>
          </cell>
          <cell r="AB273" t="str">
            <v xml:space="preserve"> </v>
          </cell>
          <cell r="AC273" t="str">
            <v xml:space="preserve"> </v>
          </cell>
          <cell r="AD273" t="str">
            <v>REP</v>
          </cell>
          <cell r="AF273" t="str">
            <v>REP</v>
          </cell>
          <cell r="AG273" t="str">
            <v xml:space="preserve"> </v>
          </cell>
          <cell r="AH273" t="str">
            <v xml:space="preserve"> </v>
          </cell>
          <cell r="AI273" t="str">
            <v xml:space="preserve"> </v>
          </cell>
          <cell r="AJ273" t="str">
            <v xml:space="preserve"> </v>
          </cell>
          <cell r="AL273" t="str">
            <v>0</v>
          </cell>
          <cell r="AM273" t="str">
            <v>2</v>
          </cell>
          <cell r="AN273" t="str">
            <v>0</v>
          </cell>
          <cell r="AO273" t="str">
            <v>0</v>
          </cell>
          <cell r="AP273" t="str">
            <v>0</v>
          </cell>
          <cell r="AQ273" t="str">
            <v>0</v>
          </cell>
          <cell r="AR273">
            <v>0</v>
          </cell>
          <cell r="AS273" t="str">
            <v>13</v>
          </cell>
          <cell r="AU273" t="str">
            <v>45:07</v>
          </cell>
          <cell r="AV273" t="str">
            <v>00:00</v>
          </cell>
          <cell r="AW273" t="str">
            <v>0</v>
          </cell>
          <cell r="AX273" t="str">
            <v>0</v>
          </cell>
          <cell r="AY273" t="str">
            <v>0</v>
          </cell>
          <cell r="AZ273" t="str">
            <v>0</v>
          </cell>
          <cell r="BA273" t="str">
            <v>0</v>
          </cell>
          <cell r="BB273" t="str">
            <v>0</v>
          </cell>
          <cell r="BC273" t="str">
            <v>0</v>
          </cell>
          <cell r="BD273" t="str">
            <v>0</v>
          </cell>
          <cell r="BE273" t="str">
            <v>0</v>
          </cell>
          <cell r="BF273" t="str">
            <v>0</v>
          </cell>
          <cell r="BG273" t="str">
            <v>00:00</v>
          </cell>
        </row>
        <row r="274">
          <cell r="A274" t="str">
            <v>DATA</v>
          </cell>
          <cell r="B274" t="str">
            <v>PTNR</v>
          </cell>
          <cell r="C274" t="str">
            <v xml:space="preserve">BALDA JEAN-BAPTISTE                               </v>
          </cell>
          <cell r="D274" t="str">
            <v xml:space="preserve">AFE778      </v>
          </cell>
          <cell r="E274" t="str">
            <v>Contrat à durée indéterminée</v>
          </cell>
          <cell r="F274" t="str">
            <v>100</v>
          </cell>
          <cell r="G274" t="str">
            <v>DATA</v>
          </cell>
          <cell r="H274" t="str">
            <v/>
          </cell>
          <cell r="I274" t="str">
            <v>REP</v>
          </cell>
          <cell r="K274" t="str">
            <v xml:space="preserve"> </v>
          </cell>
          <cell r="L274" t="str">
            <v xml:space="preserve"> </v>
          </cell>
          <cell r="M274" t="str">
            <v xml:space="preserve"> </v>
          </cell>
          <cell r="N274" t="str">
            <v xml:space="preserve"> </v>
          </cell>
          <cell r="O274" t="str">
            <v xml:space="preserve"> </v>
          </cell>
          <cell r="P274" t="str">
            <v>REP</v>
          </cell>
          <cell r="R274" t="str">
            <v>REP</v>
          </cell>
          <cell r="S274" t="str">
            <v xml:space="preserve"> </v>
          </cell>
          <cell r="T274" t="str">
            <v xml:space="preserve"> </v>
          </cell>
          <cell r="U274" t="str">
            <v xml:space="preserve"> </v>
          </cell>
          <cell r="V274" t="str">
            <v xml:space="preserve"> </v>
          </cell>
          <cell r="W274" t="str">
            <v xml:space="preserve"> </v>
          </cell>
          <cell r="Y274" t="str">
            <v xml:space="preserve"> </v>
          </cell>
          <cell r="Z274" t="str">
            <v xml:space="preserve"> </v>
          </cell>
          <cell r="AA274" t="str">
            <v xml:space="preserve"> </v>
          </cell>
          <cell r="AB274" t="str">
            <v xml:space="preserve"> </v>
          </cell>
          <cell r="AC274" t="str">
            <v xml:space="preserve"> </v>
          </cell>
          <cell r="AD274" t="str">
            <v>REP</v>
          </cell>
          <cell r="AF274" t="str">
            <v xml:space="preserve"> </v>
          </cell>
          <cell r="AG274" t="str">
            <v xml:space="preserve"> </v>
          </cell>
          <cell r="AH274" t="str">
            <v xml:space="preserve"> </v>
          </cell>
          <cell r="AI274" t="str">
            <v xml:space="preserve"> </v>
          </cell>
          <cell r="AJ274" t="str">
            <v xml:space="preserve"> </v>
          </cell>
          <cell r="AK274" t="str">
            <v>REP</v>
          </cell>
          <cell r="AL274" t="str">
            <v>0</v>
          </cell>
          <cell r="AM274" t="str">
            <v>0</v>
          </cell>
          <cell r="AN274" t="str">
            <v>0</v>
          </cell>
          <cell r="AO274" t="str">
            <v>0</v>
          </cell>
          <cell r="AP274" t="str">
            <v>0</v>
          </cell>
          <cell r="AQ274" t="str">
            <v>0</v>
          </cell>
          <cell r="AR274">
            <v>0</v>
          </cell>
          <cell r="AS274" t="str">
            <v>9</v>
          </cell>
          <cell r="AU274" t="str">
            <v>00:02</v>
          </cell>
          <cell r="AV274" t="str">
            <v>01:08</v>
          </cell>
          <cell r="AW274" t="str">
            <v>0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00:00</v>
          </cell>
        </row>
        <row r="275">
          <cell r="A275" t="str">
            <v>DE01</v>
          </cell>
          <cell r="B275" t="str">
            <v>PTNR</v>
          </cell>
          <cell r="C275" t="str">
            <v xml:space="preserve">ANDRE LUDOVIC                                     </v>
          </cell>
          <cell r="D275" t="str">
            <v xml:space="preserve">JRH290      </v>
          </cell>
          <cell r="E275" t="str">
            <v>Contrat à durée indéterminée</v>
          </cell>
          <cell r="F275" t="str">
            <v>100</v>
          </cell>
          <cell r="G275" t="str">
            <v>DIRECTEUR D'ETABLI</v>
          </cell>
          <cell r="H275" t="str">
            <v/>
          </cell>
          <cell r="K275" t="str">
            <v xml:space="preserve"> </v>
          </cell>
          <cell r="L275" t="str">
            <v xml:space="preserve"> </v>
          </cell>
          <cell r="M275" t="str">
            <v xml:space="preserve"> </v>
          </cell>
          <cell r="N275" t="str">
            <v xml:space="preserve"> </v>
          </cell>
          <cell r="O275" t="str">
            <v xml:space="preserve"> </v>
          </cell>
          <cell r="R275" t="str">
            <v/>
          </cell>
          <cell r="S275" t="str">
            <v xml:space="preserve"> </v>
          </cell>
          <cell r="T275" t="str">
            <v xml:space="preserve"> </v>
          </cell>
          <cell r="U275" t="str">
            <v xml:space="preserve"> </v>
          </cell>
          <cell r="V275" t="str">
            <v xml:space="preserve"> </v>
          </cell>
          <cell r="Y275" t="str">
            <v xml:space="preserve"> </v>
          </cell>
          <cell r="Z275" t="str">
            <v xml:space="preserve"> </v>
          </cell>
          <cell r="AA275" t="str">
            <v xml:space="preserve"> </v>
          </cell>
          <cell r="AB275" t="str">
            <v xml:space="preserve"> </v>
          </cell>
          <cell r="AC275" t="str">
            <v xml:space="preserve"> </v>
          </cell>
          <cell r="AF275" t="str">
            <v xml:space="preserve"> </v>
          </cell>
          <cell r="AG275" t="str">
            <v xml:space="preserve"> </v>
          </cell>
          <cell r="AH275" t="str">
            <v xml:space="preserve"> </v>
          </cell>
          <cell r="AI275" t="str">
            <v xml:space="preserve"> </v>
          </cell>
          <cell r="AJ275" t="str">
            <v xml:space="preserve"> </v>
          </cell>
          <cell r="AL275" t="str">
            <v>0</v>
          </cell>
          <cell r="AM275" t="str">
            <v>0</v>
          </cell>
          <cell r="AN275" t="str">
            <v>0</v>
          </cell>
          <cell r="AO275" t="str">
            <v>0</v>
          </cell>
          <cell r="AP275" t="str">
            <v>0</v>
          </cell>
          <cell r="AQ275" t="str">
            <v>0</v>
          </cell>
          <cell r="AR275">
            <v>0</v>
          </cell>
          <cell r="AS275" t="str">
            <v>0</v>
          </cell>
          <cell r="AU275" t="str">
            <v>00:00</v>
          </cell>
          <cell r="AV275" t="str">
            <v>00:00</v>
          </cell>
          <cell r="AW275" t="str">
            <v>0</v>
          </cell>
          <cell r="AX275" t="str">
            <v>0</v>
          </cell>
          <cell r="AY275" t="str">
            <v>0</v>
          </cell>
          <cell r="AZ275" t="str">
            <v>0</v>
          </cell>
          <cell r="BA275" t="str">
            <v>0</v>
          </cell>
          <cell r="BB275" t="str">
            <v>0</v>
          </cell>
          <cell r="BC275" t="str">
            <v>0</v>
          </cell>
          <cell r="BD275" t="str">
            <v>0</v>
          </cell>
          <cell r="BE275" t="str">
            <v>0</v>
          </cell>
          <cell r="BF275" t="str">
            <v>0</v>
          </cell>
          <cell r="BG275" t="str">
            <v>00:00</v>
          </cell>
        </row>
        <row r="276">
          <cell r="A276" t="str">
            <v>OA</v>
          </cell>
          <cell r="B276" t="str">
            <v>PTNR</v>
          </cell>
          <cell r="C276" t="str">
            <v xml:space="preserve">BECHET PATRICK                                    </v>
          </cell>
          <cell r="D276" t="str">
            <v xml:space="preserve">LVP182      </v>
          </cell>
          <cell r="E276" t="str">
            <v>Fonctionnaire</v>
          </cell>
          <cell r="F276" t="str">
            <v>100</v>
          </cell>
          <cell r="G276" t="str">
            <v>TECHNICIEN ORGANIS</v>
          </cell>
          <cell r="H276" t="str">
            <v/>
          </cell>
          <cell r="I276" t="str">
            <v xml:space="preserve"> </v>
          </cell>
          <cell r="K276" t="str">
            <v xml:space="preserve"> </v>
          </cell>
          <cell r="L276" t="str">
            <v xml:space="preserve"> </v>
          </cell>
          <cell r="M276" t="str">
            <v xml:space="preserve"> </v>
          </cell>
          <cell r="N276" t="str">
            <v xml:space="preserve"> </v>
          </cell>
          <cell r="O276" t="str">
            <v xml:space="preserve"> </v>
          </cell>
          <cell r="P276" t="str">
            <v>REP</v>
          </cell>
          <cell r="R276" t="str">
            <v/>
          </cell>
          <cell r="S276" t="str">
            <v xml:space="preserve"> </v>
          </cell>
          <cell r="T276" t="str">
            <v xml:space="preserve"> </v>
          </cell>
          <cell r="U276" t="str">
            <v xml:space="preserve"> </v>
          </cell>
          <cell r="V276" t="str">
            <v xml:space="preserve"> </v>
          </cell>
          <cell r="W276" t="str">
            <v>REP</v>
          </cell>
          <cell r="Y276" t="str">
            <v>REP</v>
          </cell>
          <cell r="Z276" t="str">
            <v xml:space="preserve"> </v>
          </cell>
          <cell r="AA276" t="str">
            <v xml:space="preserve"> </v>
          </cell>
          <cell r="AB276" t="str">
            <v xml:space="preserve"> </v>
          </cell>
          <cell r="AC276" t="str">
            <v xml:space="preserve"> </v>
          </cell>
          <cell r="AD276" t="str">
            <v xml:space="preserve"> </v>
          </cell>
          <cell r="AF276" t="str">
            <v xml:space="preserve"> </v>
          </cell>
          <cell r="AG276" t="str">
            <v xml:space="preserve"> </v>
          </cell>
          <cell r="AH276" t="str">
            <v xml:space="preserve"> </v>
          </cell>
          <cell r="AI276" t="str">
            <v xml:space="preserve"> </v>
          </cell>
          <cell r="AJ276" t="str">
            <v xml:space="preserve"> </v>
          </cell>
          <cell r="AK276" t="str">
            <v>REP</v>
          </cell>
          <cell r="AL276" t="str">
            <v>0</v>
          </cell>
          <cell r="AM276" t="str">
            <v>0</v>
          </cell>
          <cell r="AN276" t="str">
            <v>0</v>
          </cell>
          <cell r="AO276" t="str">
            <v>0</v>
          </cell>
          <cell r="AP276" t="str">
            <v>0</v>
          </cell>
          <cell r="AQ276" t="str">
            <v>0</v>
          </cell>
          <cell r="AR276">
            <v>0</v>
          </cell>
          <cell r="AS276" t="str">
            <v>7</v>
          </cell>
          <cell r="AU276" t="str">
            <v>00:00</v>
          </cell>
          <cell r="AV276" t="str">
            <v>00:00</v>
          </cell>
          <cell r="AW276" t="str">
            <v>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00:00</v>
          </cell>
        </row>
        <row r="277">
          <cell r="A277" t="str">
            <v>RAC1</v>
          </cell>
          <cell r="B277" t="str">
            <v>PTNR</v>
          </cell>
          <cell r="C277" t="str">
            <v xml:space="preserve">REY ALBIN                                         </v>
          </cell>
          <cell r="D277" t="str">
            <v xml:space="preserve">MVL620      </v>
          </cell>
          <cell r="E277" t="str">
            <v>Contrat à durée indéterminée</v>
          </cell>
          <cell r="F277" t="str">
            <v>100</v>
          </cell>
          <cell r="G277" t="str">
            <v>RESP COMMERCIAL</v>
          </cell>
          <cell r="H277" t="str">
            <v/>
          </cell>
          <cell r="K277" t="str">
            <v xml:space="preserve"> </v>
          </cell>
          <cell r="L277" t="str">
            <v xml:space="preserve"> </v>
          </cell>
          <cell r="M277" t="str">
            <v xml:space="preserve"> </v>
          </cell>
          <cell r="N277" t="str">
            <v xml:space="preserve"> </v>
          </cell>
          <cell r="O277" t="str">
            <v xml:space="preserve"> </v>
          </cell>
          <cell r="R277" t="str">
            <v/>
          </cell>
          <cell r="S277" t="str">
            <v xml:space="preserve"> </v>
          </cell>
          <cell r="T277" t="str">
            <v xml:space="preserve"> </v>
          </cell>
          <cell r="U277" t="str">
            <v xml:space="preserve"> </v>
          </cell>
          <cell r="V277" t="str">
            <v xml:space="preserve"> </v>
          </cell>
          <cell r="Y277" t="str">
            <v xml:space="preserve"> </v>
          </cell>
          <cell r="Z277" t="str">
            <v xml:space="preserve"> </v>
          </cell>
          <cell r="AA277" t="str">
            <v xml:space="preserve"> </v>
          </cell>
          <cell r="AB277" t="str">
            <v xml:space="preserve"> </v>
          </cell>
          <cell r="AC277" t="str">
            <v xml:space="preserve"> </v>
          </cell>
          <cell r="AF277" t="str">
            <v xml:space="preserve"> </v>
          </cell>
          <cell r="AG277" t="str">
            <v xml:space="preserve"> </v>
          </cell>
          <cell r="AH277" t="str">
            <v xml:space="preserve"> </v>
          </cell>
          <cell r="AI277" t="str">
            <v xml:space="preserve"> </v>
          </cell>
          <cell r="AJ277" t="str">
            <v xml:space="preserve"> </v>
          </cell>
          <cell r="AL277" t="str">
            <v>0</v>
          </cell>
          <cell r="AM277" t="str">
            <v>0</v>
          </cell>
          <cell r="AN277" t="str">
            <v>0</v>
          </cell>
          <cell r="AO277" t="str">
            <v>0</v>
          </cell>
          <cell r="AP277" t="str">
            <v>0</v>
          </cell>
          <cell r="AQ277" t="str">
            <v>0</v>
          </cell>
          <cell r="AR277">
            <v>0</v>
          </cell>
          <cell r="AS277" t="str">
            <v>25</v>
          </cell>
          <cell r="AU277" t="str">
            <v>00:00</v>
          </cell>
          <cell r="AV277" t="str">
            <v>00:00</v>
          </cell>
          <cell r="AW277" t="str">
            <v>0</v>
          </cell>
          <cell r="AX277" t="str">
            <v>0</v>
          </cell>
          <cell r="AY277" t="str">
            <v>0</v>
          </cell>
          <cell r="AZ277" t="str">
            <v>0</v>
          </cell>
          <cell r="BA277" t="str">
            <v>0</v>
          </cell>
          <cell r="BB277" t="str">
            <v>0</v>
          </cell>
          <cell r="BC277" t="str">
            <v>0</v>
          </cell>
          <cell r="BD277" t="str">
            <v>0</v>
          </cell>
          <cell r="BE277" t="str">
            <v>0</v>
          </cell>
          <cell r="BF277" t="str">
            <v>0</v>
          </cell>
          <cell r="BG277" t="str">
            <v>00:00</v>
          </cell>
        </row>
        <row r="278">
          <cell r="A278" t="str">
            <v>RESC</v>
          </cell>
          <cell r="B278" t="str">
            <v>PTNR</v>
          </cell>
          <cell r="C278" t="str">
            <v xml:space="preserve">CHARNAY THIERRY                                   </v>
          </cell>
          <cell r="D278" t="str">
            <v xml:space="preserve">VBF750      </v>
          </cell>
          <cell r="E278" t="str">
            <v>Contrat à durée indéterminée</v>
          </cell>
          <cell r="F278" t="str">
            <v>100</v>
          </cell>
          <cell r="G278" t="str">
            <v>RESP PROD TRAITEMT</v>
          </cell>
          <cell r="H278" t="str">
            <v/>
          </cell>
          <cell r="K278" t="str">
            <v xml:space="preserve"> </v>
          </cell>
          <cell r="L278" t="str">
            <v xml:space="preserve"> </v>
          </cell>
          <cell r="M278" t="str">
            <v xml:space="preserve"> </v>
          </cell>
          <cell r="N278" t="str">
            <v xml:space="preserve"> </v>
          </cell>
          <cell r="O278" t="str">
            <v xml:space="preserve"> </v>
          </cell>
          <cell r="R278" t="str">
            <v/>
          </cell>
          <cell r="S278" t="str">
            <v xml:space="preserve"> </v>
          </cell>
          <cell r="T278" t="str">
            <v xml:space="preserve"> </v>
          </cell>
          <cell r="U278" t="str">
            <v xml:space="preserve"> </v>
          </cell>
          <cell r="V278" t="str">
            <v xml:space="preserve"> </v>
          </cell>
          <cell r="Y278" t="str">
            <v xml:space="preserve"> </v>
          </cell>
          <cell r="Z278" t="str">
            <v xml:space="preserve"> </v>
          </cell>
          <cell r="AA278" t="str">
            <v xml:space="preserve"> </v>
          </cell>
          <cell r="AB278" t="str">
            <v xml:space="preserve"> </v>
          </cell>
          <cell r="AC278" t="str">
            <v xml:space="preserve"> </v>
          </cell>
          <cell r="AF278" t="str">
            <v xml:space="preserve"> </v>
          </cell>
          <cell r="AG278" t="str">
            <v xml:space="preserve"> </v>
          </cell>
          <cell r="AH278" t="str">
            <v xml:space="preserve"> </v>
          </cell>
          <cell r="AI278" t="str">
            <v xml:space="preserve"> </v>
          </cell>
          <cell r="AJ278" t="str">
            <v xml:space="preserve"> </v>
          </cell>
          <cell r="AL278" t="str">
            <v>0</v>
          </cell>
          <cell r="AM278" t="str">
            <v>0</v>
          </cell>
          <cell r="AN278" t="str">
            <v>0</v>
          </cell>
          <cell r="AO278" t="str">
            <v>0</v>
          </cell>
          <cell r="AP278" t="str">
            <v>0</v>
          </cell>
          <cell r="AQ278" t="str">
            <v>0</v>
          </cell>
          <cell r="AR278">
            <v>0</v>
          </cell>
          <cell r="AS278" t="str">
            <v>1</v>
          </cell>
          <cell r="AU278" t="str">
            <v>00:00</v>
          </cell>
          <cell r="AV278" t="str">
            <v>00:00</v>
          </cell>
          <cell r="AW278" t="str">
            <v>0</v>
          </cell>
          <cell r="AX278" t="str">
            <v>0</v>
          </cell>
          <cell r="AY278" t="str">
            <v>0</v>
          </cell>
          <cell r="AZ278" t="str">
            <v>0</v>
          </cell>
          <cell r="BA278" t="str">
            <v>0</v>
          </cell>
          <cell r="BB278" t="str">
            <v>0</v>
          </cell>
          <cell r="BC278" t="str">
            <v>0</v>
          </cell>
          <cell r="BD278" t="str">
            <v>0</v>
          </cell>
          <cell r="BE278" t="str">
            <v>0</v>
          </cell>
          <cell r="BF278" t="str">
            <v>0</v>
          </cell>
          <cell r="BG278" t="str">
            <v>00:00</v>
          </cell>
        </row>
        <row r="279">
          <cell r="A279" t="str">
            <v>RESC2</v>
          </cell>
          <cell r="B279" t="str">
            <v>PTNR</v>
          </cell>
          <cell r="C279" t="str">
            <v xml:space="preserve">TENOUCH RACHID                                    </v>
          </cell>
          <cell r="D279" t="str">
            <v xml:space="preserve">JWH307      </v>
          </cell>
          <cell r="E279" t="str">
            <v>Contrat à durée indéterminée</v>
          </cell>
          <cell r="F279" t="str">
            <v>100</v>
          </cell>
          <cell r="G279" t="str">
            <v>RESP PROD TRAITEMT</v>
          </cell>
          <cell r="H279" t="str">
            <v/>
          </cell>
          <cell r="K279" t="str">
            <v xml:space="preserve"> </v>
          </cell>
          <cell r="L279" t="str">
            <v xml:space="preserve"> </v>
          </cell>
          <cell r="M279" t="str">
            <v xml:space="preserve"> </v>
          </cell>
          <cell r="N279" t="str">
            <v xml:space="preserve"> </v>
          </cell>
          <cell r="O279" t="str">
            <v xml:space="preserve"> </v>
          </cell>
          <cell r="R279" t="str">
            <v/>
          </cell>
          <cell r="S279" t="str">
            <v xml:space="preserve"> </v>
          </cell>
          <cell r="T279" t="str">
            <v xml:space="preserve"> </v>
          </cell>
          <cell r="U279" t="str">
            <v xml:space="preserve"> </v>
          </cell>
          <cell r="V279" t="str">
            <v xml:space="preserve"> </v>
          </cell>
          <cell r="Y279" t="str">
            <v xml:space="preserve"> </v>
          </cell>
          <cell r="Z279" t="str">
            <v xml:space="preserve"> </v>
          </cell>
          <cell r="AA279" t="str">
            <v xml:space="preserve"> </v>
          </cell>
          <cell r="AB279" t="str">
            <v xml:space="preserve"> </v>
          </cell>
          <cell r="AC279" t="str">
            <v xml:space="preserve"> </v>
          </cell>
          <cell r="AF279" t="str">
            <v xml:space="preserve"> </v>
          </cell>
          <cell r="AG279" t="str">
            <v xml:space="preserve"> </v>
          </cell>
          <cell r="AH279" t="str">
            <v xml:space="preserve"> </v>
          </cell>
          <cell r="AI279" t="str">
            <v xml:space="preserve"> </v>
          </cell>
          <cell r="AJ279" t="str">
            <v xml:space="preserve"> </v>
          </cell>
          <cell r="AL279" t="str">
            <v>0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>
            <v>0</v>
          </cell>
          <cell r="AS279" t="str">
            <v>2</v>
          </cell>
          <cell r="AU279" t="str">
            <v>00:00</v>
          </cell>
          <cell r="AV279" t="str">
            <v>00:30</v>
          </cell>
          <cell r="AW279" t="str">
            <v>0</v>
          </cell>
          <cell r="AX279" t="str">
            <v>0</v>
          </cell>
          <cell r="AY279" t="str">
            <v>0</v>
          </cell>
          <cell r="AZ279" t="str">
            <v>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00:00</v>
          </cell>
        </row>
        <row r="280">
          <cell r="A280" t="str">
            <v>RET</v>
          </cell>
          <cell r="B280" t="str">
            <v>PTNR</v>
          </cell>
          <cell r="C280" t="str">
            <v xml:space="preserve">MARQUES ALBANO                                    </v>
          </cell>
          <cell r="D280" t="str">
            <v xml:space="preserve">ASX276      </v>
          </cell>
          <cell r="E280" t="str">
            <v>Fonctionnaire</v>
          </cell>
          <cell r="F280" t="str">
            <v>100</v>
          </cell>
          <cell r="G280" t="str">
            <v>RESP MAT EVT TRAV</v>
          </cell>
          <cell r="H280" t="str">
            <v/>
          </cell>
          <cell r="K280" t="str">
            <v xml:space="preserve"> </v>
          </cell>
          <cell r="L280" t="str">
            <v xml:space="preserve"> </v>
          </cell>
          <cell r="M280" t="str">
            <v xml:space="preserve"> </v>
          </cell>
          <cell r="N280" t="str">
            <v xml:space="preserve"> </v>
          </cell>
          <cell r="O280" t="str">
            <v xml:space="preserve"> </v>
          </cell>
          <cell r="R280" t="str">
            <v/>
          </cell>
          <cell r="S280" t="str">
            <v xml:space="preserve"> </v>
          </cell>
          <cell r="T280" t="str">
            <v xml:space="preserve"> </v>
          </cell>
          <cell r="U280" t="str">
            <v xml:space="preserve"> </v>
          </cell>
          <cell r="V280" t="str">
            <v xml:space="preserve"> </v>
          </cell>
          <cell r="Y280" t="str">
            <v xml:space="preserve"> </v>
          </cell>
          <cell r="Z280" t="str">
            <v xml:space="preserve"> </v>
          </cell>
          <cell r="AA280" t="str">
            <v xml:space="preserve"> </v>
          </cell>
          <cell r="AB280" t="str">
            <v xml:space="preserve"> </v>
          </cell>
          <cell r="AC280" t="str">
            <v xml:space="preserve"> </v>
          </cell>
          <cell r="AF280" t="str">
            <v xml:space="preserve"> </v>
          </cell>
          <cell r="AG280" t="str">
            <v xml:space="preserve"> </v>
          </cell>
          <cell r="AH280" t="str">
            <v xml:space="preserve"> </v>
          </cell>
          <cell r="AI280" t="str">
            <v xml:space="preserve"> </v>
          </cell>
          <cell r="AJ280" t="str">
            <v xml:space="preserve"> </v>
          </cell>
          <cell r="AL280" t="str">
            <v>0</v>
          </cell>
          <cell r="AM280" t="str">
            <v>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>
            <v>0</v>
          </cell>
          <cell r="AS280" t="str">
            <v>20</v>
          </cell>
          <cell r="AU280" t="str">
            <v>04:35</v>
          </cell>
          <cell r="AV280" t="str">
            <v>00:00</v>
          </cell>
          <cell r="AW280" t="str">
            <v>0</v>
          </cell>
          <cell r="AX280" t="str">
            <v>0</v>
          </cell>
          <cell r="AY280" t="str">
            <v>0</v>
          </cell>
          <cell r="AZ280" t="str">
            <v>0</v>
          </cell>
          <cell r="BA280" t="str">
            <v>0</v>
          </cell>
          <cell r="BB280" t="str">
            <v>0</v>
          </cell>
          <cell r="BC280" t="str">
            <v>0</v>
          </cell>
          <cell r="BD280" t="str">
            <v>0</v>
          </cell>
          <cell r="BE280" t="str">
            <v>0</v>
          </cell>
          <cell r="BF280" t="str">
            <v>0</v>
          </cell>
          <cell r="BG280" t="str">
            <v>00:00</v>
          </cell>
        </row>
        <row r="281">
          <cell r="A281" t="str">
            <v>ROET</v>
          </cell>
          <cell r="B281" t="str">
            <v>PTNR</v>
          </cell>
          <cell r="C281" t="str">
            <v xml:space="preserve">ALBALADEJO THIERRY                                </v>
          </cell>
          <cell r="D281" t="str">
            <v xml:space="preserve">WYN894      </v>
          </cell>
          <cell r="E281" t="str">
            <v>Fonctionnaire</v>
          </cell>
          <cell r="F281" t="str">
            <v>100</v>
          </cell>
          <cell r="G281" t="str">
            <v>RESP ORGAN PROCESS</v>
          </cell>
          <cell r="H281" t="str">
            <v/>
          </cell>
          <cell r="K281" t="str">
            <v xml:space="preserve"> </v>
          </cell>
          <cell r="L281" t="str">
            <v xml:space="preserve"> </v>
          </cell>
          <cell r="M281" t="str">
            <v xml:space="preserve"> </v>
          </cell>
          <cell r="N281" t="str">
            <v xml:space="preserve"> </v>
          </cell>
          <cell r="O281" t="str">
            <v xml:space="preserve"> </v>
          </cell>
          <cell r="R281" t="str">
            <v/>
          </cell>
          <cell r="S281" t="str">
            <v xml:space="preserve"> </v>
          </cell>
          <cell r="T281" t="str">
            <v xml:space="preserve"> </v>
          </cell>
          <cell r="U281" t="str">
            <v xml:space="preserve"> </v>
          </cell>
          <cell r="V281" t="str">
            <v xml:space="preserve"> </v>
          </cell>
          <cell r="Y281" t="str">
            <v xml:space="preserve"> </v>
          </cell>
          <cell r="Z281" t="str">
            <v xml:space="preserve"> </v>
          </cell>
          <cell r="AA281" t="str">
            <v xml:space="preserve"> </v>
          </cell>
          <cell r="AB281" t="str">
            <v xml:space="preserve"> </v>
          </cell>
          <cell r="AC281" t="str">
            <v xml:space="preserve"> </v>
          </cell>
          <cell r="AF281" t="str">
            <v xml:space="preserve"> </v>
          </cell>
          <cell r="AG281" t="str">
            <v xml:space="preserve"> </v>
          </cell>
          <cell r="AH281" t="str">
            <v xml:space="preserve"> </v>
          </cell>
          <cell r="AI281" t="str">
            <v xml:space="preserve"> </v>
          </cell>
          <cell r="AJ281" t="str">
            <v xml:space="preserve"> </v>
          </cell>
          <cell r="AL281" t="str">
            <v>0</v>
          </cell>
          <cell r="AM281" t="str">
            <v>0</v>
          </cell>
          <cell r="AN281" t="str">
            <v>0</v>
          </cell>
          <cell r="AO281" t="str">
            <v>0</v>
          </cell>
          <cell r="AP281" t="str">
            <v>0</v>
          </cell>
          <cell r="AQ281" t="str">
            <v>0</v>
          </cell>
          <cell r="AR281">
            <v>0</v>
          </cell>
          <cell r="AS281" t="str">
            <v>7</v>
          </cell>
          <cell r="AU281" t="str">
            <v>00:00</v>
          </cell>
          <cell r="AV281" t="str">
            <v>00:00</v>
          </cell>
          <cell r="AW281" t="str">
            <v>0</v>
          </cell>
          <cell r="AX281" t="str">
            <v>0</v>
          </cell>
          <cell r="AY281" t="str">
            <v>0</v>
          </cell>
          <cell r="AZ281" t="str">
            <v>0</v>
          </cell>
          <cell r="BA281" t="str">
            <v>0</v>
          </cell>
          <cell r="BB281" t="str">
            <v>0</v>
          </cell>
          <cell r="BC281" t="str">
            <v>0</v>
          </cell>
          <cell r="BD281" t="str">
            <v>0</v>
          </cell>
          <cell r="BE281" t="str">
            <v>0</v>
          </cell>
          <cell r="BF281" t="str">
            <v>0</v>
          </cell>
          <cell r="BG281" t="str">
            <v>00:00</v>
          </cell>
        </row>
        <row r="282">
          <cell r="A282" t="str">
            <v>RRH2</v>
          </cell>
          <cell r="B282" t="str">
            <v>PTNR</v>
          </cell>
          <cell r="C282" t="str">
            <v xml:space="preserve">PAOLANTONI PHILIPPE                               </v>
          </cell>
          <cell r="D282" t="str">
            <v xml:space="preserve">PCH617      </v>
          </cell>
          <cell r="E282" t="str">
            <v>Contrat à durée indéterminée</v>
          </cell>
          <cell r="F282" t="str">
            <v>100</v>
          </cell>
          <cell r="G282" t="str">
            <v>RESPONSABLE RH</v>
          </cell>
          <cell r="H282" t="str">
            <v/>
          </cell>
          <cell r="K282" t="str">
            <v xml:space="preserve"> </v>
          </cell>
          <cell r="L282" t="str">
            <v xml:space="preserve"> </v>
          </cell>
          <cell r="M282" t="str">
            <v xml:space="preserve"> </v>
          </cell>
          <cell r="N282" t="str">
            <v xml:space="preserve"> </v>
          </cell>
          <cell r="O282" t="str">
            <v xml:space="preserve"> </v>
          </cell>
          <cell r="R282" t="str">
            <v/>
          </cell>
          <cell r="S282" t="str">
            <v xml:space="preserve"> </v>
          </cell>
          <cell r="T282" t="str">
            <v xml:space="preserve"> </v>
          </cell>
          <cell r="U282" t="str">
            <v xml:space="preserve"> </v>
          </cell>
          <cell r="V282" t="str">
            <v xml:space="preserve"> </v>
          </cell>
          <cell r="Y282" t="str">
            <v xml:space="preserve"> </v>
          </cell>
          <cell r="Z282" t="str">
            <v xml:space="preserve"> </v>
          </cell>
          <cell r="AA282" t="str">
            <v xml:space="preserve"> </v>
          </cell>
          <cell r="AB282" t="str">
            <v xml:space="preserve"> </v>
          </cell>
          <cell r="AC282" t="str">
            <v xml:space="preserve"> </v>
          </cell>
          <cell r="AF282" t="str">
            <v xml:space="preserve"> </v>
          </cell>
          <cell r="AG282" t="str">
            <v xml:space="preserve"> </v>
          </cell>
          <cell r="AH282" t="str">
            <v xml:space="preserve"> </v>
          </cell>
          <cell r="AI282" t="str">
            <v xml:space="preserve"> </v>
          </cell>
          <cell r="AJ282" t="str">
            <v xml:space="preserve"> </v>
          </cell>
          <cell r="AL282" t="str">
            <v>0</v>
          </cell>
          <cell r="AM282" t="str">
            <v>0</v>
          </cell>
          <cell r="AN282" t="str">
            <v>0</v>
          </cell>
          <cell r="AO282" t="str">
            <v>0</v>
          </cell>
          <cell r="AP282" t="str">
            <v>0</v>
          </cell>
          <cell r="AQ282" t="str">
            <v>0</v>
          </cell>
          <cell r="AR282">
            <v>0</v>
          </cell>
          <cell r="AS282" t="str">
            <v>24</v>
          </cell>
          <cell r="AU282" t="str">
            <v>00:00</v>
          </cell>
          <cell r="AV282" t="str">
            <v>00:00</v>
          </cell>
          <cell r="AW282" t="str">
            <v>0</v>
          </cell>
          <cell r="AX282" t="str">
            <v>0</v>
          </cell>
          <cell r="AY282" t="str">
            <v>0</v>
          </cell>
          <cell r="AZ282" t="str">
            <v>0</v>
          </cell>
          <cell r="BA282" t="str">
            <v>0</v>
          </cell>
          <cell r="BB282" t="str">
            <v>0</v>
          </cell>
          <cell r="BC282" t="str">
            <v>0</v>
          </cell>
          <cell r="BD282" t="str">
            <v>0</v>
          </cell>
          <cell r="BE282" t="str">
            <v>0</v>
          </cell>
          <cell r="BF282" t="str">
            <v>0</v>
          </cell>
          <cell r="BG282" t="str">
            <v>00:00</v>
          </cell>
        </row>
        <row r="283">
          <cell r="A283" t="str">
            <v>RRHC</v>
          </cell>
          <cell r="B283" t="str">
            <v>PTNR</v>
          </cell>
          <cell r="C283" t="str">
            <v xml:space="preserve">MONTLAHUC CLAIRE                                  </v>
          </cell>
          <cell r="D283" t="str">
            <v xml:space="preserve">CBE291      </v>
          </cell>
          <cell r="E283" t="str">
            <v>Contrat à durée indéterminée</v>
          </cell>
          <cell r="F283" t="str">
            <v>100</v>
          </cell>
          <cell r="G283" t="str">
            <v>RESPONSABLE RH</v>
          </cell>
          <cell r="H283" t="str">
            <v/>
          </cell>
          <cell r="K283" t="str">
            <v xml:space="preserve"> </v>
          </cell>
          <cell r="L283" t="str">
            <v xml:space="preserve"> </v>
          </cell>
          <cell r="M283" t="str">
            <v xml:space="preserve"> </v>
          </cell>
          <cell r="N283" t="str">
            <v xml:space="preserve"> </v>
          </cell>
          <cell r="O283" t="str">
            <v>REP</v>
          </cell>
          <cell r="R283" t="str">
            <v/>
          </cell>
          <cell r="S283" t="str">
            <v xml:space="preserve"> </v>
          </cell>
          <cell r="T283" t="str">
            <v xml:space="preserve"> </v>
          </cell>
          <cell r="U283" t="str">
            <v xml:space="preserve"> </v>
          </cell>
          <cell r="V283" t="str">
            <v xml:space="preserve"> </v>
          </cell>
          <cell r="Y283" t="str">
            <v xml:space="preserve"> </v>
          </cell>
          <cell r="Z283" t="str">
            <v xml:space="preserve"> </v>
          </cell>
          <cell r="AA283" t="str">
            <v xml:space="preserve"> </v>
          </cell>
          <cell r="AB283" t="str">
            <v xml:space="preserve"> </v>
          </cell>
          <cell r="AC283" t="str">
            <v>REP</v>
          </cell>
          <cell r="AF283" t="str">
            <v xml:space="preserve"> </v>
          </cell>
          <cell r="AG283" t="str">
            <v xml:space="preserve"> </v>
          </cell>
          <cell r="AH283" t="str">
            <v xml:space="preserve"> </v>
          </cell>
          <cell r="AI283" t="str">
            <v xml:space="preserve"> </v>
          </cell>
          <cell r="AJ283" t="str">
            <v xml:space="preserve"> </v>
          </cell>
          <cell r="AL283" t="str">
            <v>0</v>
          </cell>
          <cell r="AM283" t="str">
            <v>0</v>
          </cell>
          <cell r="AN283" t="str">
            <v>0</v>
          </cell>
          <cell r="AO283" t="str">
            <v>0</v>
          </cell>
          <cell r="AP283" t="str">
            <v>0</v>
          </cell>
          <cell r="AQ283" t="str">
            <v>0</v>
          </cell>
          <cell r="AR283">
            <v>0</v>
          </cell>
          <cell r="AS283" t="str">
            <v>25</v>
          </cell>
          <cell r="AU283" t="str">
            <v>00:00</v>
          </cell>
          <cell r="AV283" t="str">
            <v>00:00</v>
          </cell>
          <cell r="AW283" t="str">
            <v>0</v>
          </cell>
          <cell r="AX283" t="str">
            <v>0</v>
          </cell>
          <cell r="AY283" t="str">
            <v>0</v>
          </cell>
          <cell r="AZ283" t="str">
            <v>0</v>
          </cell>
          <cell r="BA283" t="str">
            <v>0</v>
          </cell>
          <cell r="BB283" t="str">
            <v>0</v>
          </cell>
          <cell r="BC283" t="str">
            <v>0</v>
          </cell>
          <cell r="BD283" t="str">
            <v>0</v>
          </cell>
          <cell r="BE283" t="str">
            <v>0</v>
          </cell>
          <cell r="BF283" t="str">
            <v>0</v>
          </cell>
          <cell r="BG283" t="str">
            <v>00:00</v>
          </cell>
        </row>
        <row r="284">
          <cell r="A284" t="str">
            <v>SARR 09 22 (SARR 09 22 &gt; SARRIANS &gt; AYGUES OUVEZE)</v>
          </cell>
        </row>
        <row r="285">
          <cell r="A285" t="str">
            <v>S1 SAR</v>
          </cell>
          <cell r="B285" t="str">
            <v>PTR</v>
          </cell>
          <cell r="C285" t="str">
            <v xml:space="preserve">BRUN CHRISTINE                                    </v>
          </cell>
          <cell r="D285" t="str">
            <v xml:space="preserve">HXB320      </v>
          </cell>
          <cell r="E285" t="str">
            <v>Contrat à durée indéterminée</v>
          </cell>
          <cell r="F285" t="str">
            <v>100</v>
          </cell>
          <cell r="G285" t="str">
            <v>FACTEUR</v>
          </cell>
        </row>
        <row r="286">
          <cell r="A286" t="str">
            <v>S2 SAR</v>
          </cell>
          <cell r="B286" t="str">
            <v>PTR</v>
          </cell>
          <cell r="C286" t="str">
            <v xml:space="preserve">LACASSE SANDRINE                                  </v>
          </cell>
          <cell r="D286" t="str">
            <v xml:space="preserve">DAH231      </v>
          </cell>
          <cell r="E286" t="str">
            <v>Contrat à durée indéterminée</v>
          </cell>
          <cell r="F286" t="str">
            <v>100</v>
          </cell>
          <cell r="G286" t="str">
            <v>FACTEUR</v>
          </cell>
        </row>
        <row r="287">
          <cell r="A287" t="str">
            <v>S2 SAR</v>
          </cell>
          <cell r="B287" t="str">
            <v>PTR</v>
          </cell>
          <cell r="C287" t="str">
            <v xml:space="preserve">DURAND ANNE MARIE                                 </v>
          </cell>
          <cell r="D287" t="str">
            <v xml:space="preserve">YMP215      </v>
          </cell>
          <cell r="E287" t="str">
            <v>Contrat à durée indéterminée</v>
          </cell>
          <cell r="F287" t="str">
            <v>100</v>
          </cell>
          <cell r="G287" t="str">
            <v>FACTEUR</v>
          </cell>
        </row>
        <row r="288">
          <cell r="A288" t="str">
            <v>S3 SAR</v>
          </cell>
          <cell r="B288" t="str">
            <v>PTR</v>
          </cell>
          <cell r="C288" t="str">
            <v xml:space="preserve">BARDELLI NATHALIE                                 </v>
          </cell>
          <cell r="D288" t="str">
            <v xml:space="preserve">YLD602      </v>
          </cell>
          <cell r="E288" t="str">
            <v>Contrat à durée indéterminée</v>
          </cell>
          <cell r="F288" t="str">
            <v>100</v>
          </cell>
          <cell r="G288" t="str">
            <v>FACTEUR</v>
          </cell>
        </row>
        <row r="289">
          <cell r="A289" t="str">
            <v>S4 SAR</v>
          </cell>
          <cell r="B289" t="str">
            <v>PTR</v>
          </cell>
          <cell r="C289" t="str">
            <v xml:space="preserve">GRACIA LIONEL                                     </v>
          </cell>
          <cell r="D289" t="str">
            <v xml:space="preserve">APB473      </v>
          </cell>
          <cell r="E289" t="str">
            <v>Contrat à durée indéterminée</v>
          </cell>
          <cell r="F289" t="str">
            <v>100</v>
          </cell>
          <cell r="G289" t="str">
            <v>FACTEUR</v>
          </cell>
        </row>
        <row r="290">
          <cell r="A290" t="str">
            <v>S4 SAR</v>
          </cell>
          <cell r="B290" t="str">
            <v>PTR</v>
          </cell>
          <cell r="C290" t="str">
            <v xml:space="preserve">RANC JEAN MARC                                    </v>
          </cell>
          <cell r="D290" t="str">
            <v xml:space="preserve">KXV908      </v>
          </cell>
          <cell r="E290" t="str">
            <v>Contrat à durée indéterminée</v>
          </cell>
          <cell r="F290" t="str">
            <v>100</v>
          </cell>
          <cell r="G290" t="str">
            <v>FACTEUR</v>
          </cell>
        </row>
        <row r="291">
          <cell r="A291" t="str">
            <v>T46 SA</v>
          </cell>
          <cell r="B291" t="str">
            <v>PTR</v>
          </cell>
          <cell r="C291" t="str">
            <v xml:space="preserve">LACASSE SANDRINE                                  </v>
          </cell>
          <cell r="D291" t="str">
            <v xml:space="preserve">DAH231      </v>
          </cell>
          <cell r="E291" t="str">
            <v>Contrat à durée indéterminée</v>
          </cell>
          <cell r="F291" t="str">
            <v>100</v>
          </cell>
          <cell r="G291" t="str">
            <v>FACTEUR</v>
          </cell>
          <cell r="H291" t="str">
            <v/>
          </cell>
          <cell r="I291" t="str">
            <v>REP</v>
          </cell>
          <cell r="K291" t="str">
            <v xml:space="preserve"> </v>
          </cell>
          <cell r="L291" t="str">
            <v xml:space="preserve"> </v>
          </cell>
          <cell r="M291" t="str">
            <v xml:space="preserve"> </v>
          </cell>
          <cell r="N291" t="str">
            <v xml:space="preserve"> </v>
          </cell>
          <cell r="O291" t="str">
            <v xml:space="preserve"> </v>
          </cell>
          <cell r="P291" t="str">
            <v>S2 SAR</v>
          </cell>
          <cell r="R291" t="str">
            <v/>
          </cell>
          <cell r="S291" t="str">
            <v xml:space="preserve"> </v>
          </cell>
          <cell r="T291" t="str">
            <v xml:space="preserve"> </v>
          </cell>
          <cell r="U291" t="str">
            <v xml:space="preserve"> </v>
          </cell>
          <cell r="V291" t="str">
            <v xml:space="preserve"> </v>
          </cell>
          <cell r="W291" t="str">
            <v>REP</v>
          </cell>
          <cell r="Y291" t="str">
            <v xml:space="preserve"> </v>
          </cell>
          <cell r="Z291" t="str">
            <v xml:space="preserve"> </v>
          </cell>
          <cell r="AA291" t="str">
            <v xml:space="preserve"> </v>
          </cell>
          <cell r="AB291" t="str">
            <v xml:space="preserve"> </v>
          </cell>
          <cell r="AC291" t="str">
            <v xml:space="preserve"> </v>
          </cell>
          <cell r="AD291" t="str">
            <v>S2 SAR</v>
          </cell>
          <cell r="AF291" t="str">
            <v xml:space="preserve"> </v>
          </cell>
          <cell r="AG291" t="str">
            <v xml:space="preserve"> </v>
          </cell>
          <cell r="AH291" t="str">
            <v xml:space="preserve"> </v>
          </cell>
          <cell r="AI291" t="str">
            <v xml:space="preserve"> </v>
          </cell>
          <cell r="AJ291" t="str">
            <v xml:space="preserve"> </v>
          </cell>
          <cell r="AK291" t="str">
            <v>REP</v>
          </cell>
          <cell r="AL291" t="str">
            <v>0</v>
          </cell>
          <cell r="AM291" t="str">
            <v>0</v>
          </cell>
          <cell r="AN291" t="str">
            <v>0</v>
          </cell>
          <cell r="AO291" t="str">
            <v>0</v>
          </cell>
          <cell r="AP291" t="str">
            <v>0</v>
          </cell>
          <cell r="AQ291" t="str">
            <v>0</v>
          </cell>
          <cell r="AR291">
            <v>0</v>
          </cell>
          <cell r="AS291" t="str">
            <v>12</v>
          </cell>
          <cell r="AU291" t="str">
            <v>05:36</v>
          </cell>
          <cell r="AV291" t="str">
            <v>00:28</v>
          </cell>
          <cell r="AW291" t="str">
            <v>0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 t="str">
            <v>0</v>
          </cell>
          <cell r="BE291" t="str">
            <v>0</v>
          </cell>
          <cell r="BF291" t="str">
            <v>0</v>
          </cell>
          <cell r="BG291" t="str">
            <v>00:00</v>
          </cell>
        </row>
        <row r="292">
          <cell r="A292" t="str">
            <v>T47 SA</v>
          </cell>
          <cell r="B292" t="str">
            <v>PTR</v>
          </cell>
          <cell r="C292" t="str">
            <v xml:space="preserve">DURAND ANNE MARIE                                 </v>
          </cell>
          <cell r="D292" t="str">
            <v xml:space="preserve">YMP215      </v>
          </cell>
          <cell r="E292" t="str">
            <v>Contrat à durée indéterminée</v>
          </cell>
          <cell r="F292" t="str">
            <v>100</v>
          </cell>
          <cell r="G292" t="str">
            <v>FACTEUR</v>
          </cell>
          <cell r="H292" t="str">
            <v/>
          </cell>
          <cell r="I292" t="str">
            <v>S2 SAR</v>
          </cell>
          <cell r="K292" t="str">
            <v xml:space="preserve"> </v>
          </cell>
          <cell r="L292" t="str">
            <v xml:space="preserve"> </v>
          </cell>
          <cell r="M292" t="str">
            <v xml:space="preserve"> </v>
          </cell>
          <cell r="N292" t="str">
            <v xml:space="preserve"> </v>
          </cell>
          <cell r="O292" t="str">
            <v xml:space="preserve"> </v>
          </cell>
          <cell r="P292" t="str">
            <v>REP</v>
          </cell>
          <cell r="R292" t="str">
            <v/>
          </cell>
          <cell r="S292" t="str">
            <v xml:space="preserve"> </v>
          </cell>
          <cell r="T292" t="str">
            <v xml:space="preserve"> </v>
          </cell>
          <cell r="U292" t="str">
            <v xml:space="preserve"> </v>
          </cell>
          <cell r="V292" t="str">
            <v xml:space="preserve"> </v>
          </cell>
          <cell r="W292" t="str">
            <v>S2 SAR</v>
          </cell>
          <cell r="Y292" t="str">
            <v xml:space="preserve"> </v>
          </cell>
          <cell r="Z292" t="str">
            <v xml:space="preserve"> </v>
          </cell>
          <cell r="AA292" t="str">
            <v xml:space="preserve"> </v>
          </cell>
          <cell r="AB292" t="str">
            <v xml:space="preserve"> </v>
          </cell>
          <cell r="AC292" t="str">
            <v xml:space="preserve"> </v>
          </cell>
          <cell r="AD292" t="str">
            <v>REP</v>
          </cell>
          <cell r="AF292" t="str">
            <v xml:space="preserve"> </v>
          </cell>
          <cell r="AG292" t="str">
            <v xml:space="preserve"> </v>
          </cell>
          <cell r="AH292" t="str">
            <v xml:space="preserve"> </v>
          </cell>
          <cell r="AI292" t="str">
            <v xml:space="preserve"> </v>
          </cell>
          <cell r="AJ292" t="str">
            <v xml:space="preserve"> </v>
          </cell>
          <cell r="AK292" t="str">
            <v>S2 SAR</v>
          </cell>
          <cell r="AL292" t="str">
            <v>0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>
            <v>0</v>
          </cell>
          <cell r="AS292" t="str">
            <v>9</v>
          </cell>
          <cell r="AT292" t="str">
            <v>1</v>
          </cell>
          <cell r="AU292" t="str">
            <v>05:30</v>
          </cell>
          <cell r="AV292" t="str">
            <v>00:00</v>
          </cell>
          <cell r="AW292" t="str">
            <v>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00:00</v>
          </cell>
        </row>
        <row r="293">
          <cell r="A293" t="str">
            <v>T50 SA</v>
          </cell>
          <cell r="B293" t="str">
            <v>PTR</v>
          </cell>
          <cell r="C293" t="str">
            <v xml:space="preserve">BARDELLI NATHALIE                                 </v>
          </cell>
          <cell r="D293" t="str">
            <v xml:space="preserve">YLD602      </v>
          </cell>
          <cell r="E293" t="str">
            <v>Contrat à durée indéterminée</v>
          </cell>
          <cell r="F293" t="str">
            <v>100</v>
          </cell>
          <cell r="G293" t="str">
            <v>FACTEUR</v>
          </cell>
          <cell r="H293" t="str">
            <v/>
          </cell>
          <cell r="I293" t="str">
            <v>REP</v>
          </cell>
          <cell r="K293" t="str">
            <v xml:space="preserve"> </v>
          </cell>
          <cell r="L293" t="str">
            <v xml:space="preserve"> </v>
          </cell>
          <cell r="M293" t="str">
            <v xml:space="preserve"> </v>
          </cell>
          <cell r="N293" t="str">
            <v xml:space="preserve"> </v>
          </cell>
          <cell r="O293" t="str">
            <v xml:space="preserve"> </v>
          </cell>
          <cell r="P293" t="str">
            <v>S3 SAR</v>
          </cell>
          <cell r="R293" t="str">
            <v/>
          </cell>
          <cell r="S293" t="str">
            <v xml:space="preserve"> </v>
          </cell>
          <cell r="T293" t="str">
            <v xml:space="preserve"> </v>
          </cell>
          <cell r="U293" t="str">
            <v xml:space="preserve"> </v>
          </cell>
          <cell r="V293" t="str">
            <v xml:space="preserve"> </v>
          </cell>
          <cell r="W293" t="str">
            <v>REP</v>
          </cell>
          <cell r="Y293" t="str">
            <v xml:space="preserve"> </v>
          </cell>
          <cell r="Z293" t="str">
            <v xml:space="preserve"> </v>
          </cell>
          <cell r="AA293" t="str">
            <v xml:space="preserve"> </v>
          </cell>
          <cell r="AB293" t="str">
            <v xml:space="preserve"> </v>
          </cell>
          <cell r="AC293" t="str">
            <v xml:space="preserve"> </v>
          </cell>
          <cell r="AD293" t="str">
            <v>S3 SAR</v>
          </cell>
          <cell r="AF293" t="str">
            <v xml:space="preserve"> </v>
          </cell>
          <cell r="AG293" t="str">
            <v xml:space="preserve"> </v>
          </cell>
          <cell r="AH293" t="str">
            <v xml:space="preserve"> </v>
          </cell>
          <cell r="AI293" t="str">
            <v xml:space="preserve"> </v>
          </cell>
          <cell r="AJ293" t="str">
            <v xml:space="preserve"> </v>
          </cell>
          <cell r="AK293" t="str">
            <v>REP</v>
          </cell>
          <cell r="AL293" t="str">
            <v>0</v>
          </cell>
          <cell r="AM293" t="str">
            <v>0</v>
          </cell>
          <cell r="AN293" t="str">
            <v>0</v>
          </cell>
          <cell r="AO293" t="str">
            <v>0</v>
          </cell>
          <cell r="AP293" t="str">
            <v>0</v>
          </cell>
          <cell r="AQ293" t="str">
            <v>0</v>
          </cell>
          <cell r="AR293">
            <v>0</v>
          </cell>
          <cell r="AS293" t="str">
            <v>30</v>
          </cell>
          <cell r="AT293" t="str">
            <v>3</v>
          </cell>
          <cell r="AU293" t="str">
            <v>10:35</v>
          </cell>
          <cell r="AV293" t="str">
            <v>00:00</v>
          </cell>
          <cell r="AW293" t="str">
            <v>0</v>
          </cell>
          <cell r="AX293" t="str">
            <v>0</v>
          </cell>
          <cell r="AY293" t="str">
            <v>0</v>
          </cell>
          <cell r="AZ293" t="str">
            <v>0</v>
          </cell>
          <cell r="BA293" t="str">
            <v>0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00:00</v>
          </cell>
        </row>
        <row r="294">
          <cell r="A294" t="str">
            <v>T52 SA</v>
          </cell>
          <cell r="B294" t="str">
            <v>PTR</v>
          </cell>
          <cell r="G294" t="str">
            <v>FACTEUR</v>
          </cell>
        </row>
        <row r="295">
          <cell r="A295" t="str">
            <v>T61 SA</v>
          </cell>
          <cell r="B295" t="str">
            <v>PTR</v>
          </cell>
          <cell r="C295" t="str">
            <v xml:space="preserve">GRACIA LIONEL                                     </v>
          </cell>
          <cell r="D295" t="str">
            <v xml:space="preserve">APB473      </v>
          </cell>
          <cell r="E295" t="str">
            <v>Contrat à durée indéterminée</v>
          </cell>
          <cell r="F295" t="str">
            <v>100</v>
          </cell>
          <cell r="G295" t="str">
            <v>FACTEUR</v>
          </cell>
          <cell r="H295" t="str">
            <v/>
          </cell>
          <cell r="I295" t="str">
            <v>REP</v>
          </cell>
          <cell r="K295" t="str">
            <v xml:space="preserve"> </v>
          </cell>
          <cell r="L295" t="str">
            <v xml:space="preserve"> </v>
          </cell>
          <cell r="M295" t="str">
            <v xml:space="preserve"> </v>
          </cell>
          <cell r="N295" t="str">
            <v xml:space="preserve"> </v>
          </cell>
          <cell r="O295" t="str">
            <v xml:space="preserve"> </v>
          </cell>
          <cell r="P295" t="str">
            <v>S4 SAR</v>
          </cell>
          <cell r="R295" t="str">
            <v/>
          </cell>
          <cell r="S295" t="str">
            <v xml:space="preserve"> </v>
          </cell>
          <cell r="T295" t="str">
            <v xml:space="preserve"> </v>
          </cell>
          <cell r="U295" t="str">
            <v xml:space="preserve"> </v>
          </cell>
          <cell r="V295" t="str">
            <v xml:space="preserve"> </v>
          </cell>
          <cell r="W295" t="str">
            <v>REP</v>
          </cell>
          <cell r="Y295" t="str">
            <v xml:space="preserve"> </v>
          </cell>
          <cell r="Z295" t="str">
            <v xml:space="preserve"> </v>
          </cell>
          <cell r="AA295" t="str">
            <v xml:space="preserve"> </v>
          </cell>
          <cell r="AB295" t="str">
            <v xml:space="preserve"> </v>
          </cell>
          <cell r="AC295" t="str">
            <v xml:space="preserve"> </v>
          </cell>
          <cell r="AD295" t="str">
            <v>S4 SAR</v>
          </cell>
          <cell r="AF295" t="str">
            <v xml:space="preserve"> </v>
          </cell>
          <cell r="AG295" t="str">
            <v xml:space="preserve"> </v>
          </cell>
          <cell r="AH295" t="str">
            <v xml:space="preserve"> </v>
          </cell>
          <cell r="AI295" t="str">
            <v xml:space="preserve"> </v>
          </cell>
          <cell r="AJ295" t="str">
            <v xml:space="preserve"> </v>
          </cell>
          <cell r="AK295" t="str">
            <v>REP</v>
          </cell>
          <cell r="AL295" t="str">
            <v>0</v>
          </cell>
          <cell r="AM295" t="str">
            <v>0</v>
          </cell>
          <cell r="AN295" t="str">
            <v>0</v>
          </cell>
          <cell r="AO295" t="str">
            <v>0</v>
          </cell>
          <cell r="AP295" t="str">
            <v>0</v>
          </cell>
          <cell r="AQ295" t="str">
            <v>0</v>
          </cell>
          <cell r="AR295">
            <v>0</v>
          </cell>
          <cell r="AS295" t="str">
            <v>7</v>
          </cell>
          <cell r="AU295" t="str">
            <v>04:40</v>
          </cell>
          <cell r="AV295" t="str">
            <v>00:51</v>
          </cell>
          <cell r="AW295" t="str">
            <v>0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 t="str">
            <v>0</v>
          </cell>
          <cell r="BG295" t="str">
            <v>00:00</v>
          </cell>
        </row>
        <row r="296">
          <cell r="A296" t="str">
            <v>T62 SA</v>
          </cell>
          <cell r="B296" t="str">
            <v>PTR</v>
          </cell>
          <cell r="C296" t="str">
            <v xml:space="preserve">BRUN CHRISTINE                                    </v>
          </cell>
          <cell r="D296" t="str">
            <v xml:space="preserve">HXB320      </v>
          </cell>
          <cell r="E296" t="str">
            <v>Contrat à durée indéterminée</v>
          </cell>
          <cell r="F296" t="str">
            <v>100</v>
          </cell>
          <cell r="G296" t="str">
            <v>FACTEUR</v>
          </cell>
          <cell r="H296" t="str">
            <v/>
          </cell>
          <cell r="I296" t="str">
            <v>REP</v>
          </cell>
          <cell r="K296" t="str">
            <v xml:space="preserve"> </v>
          </cell>
          <cell r="L296" t="str">
            <v xml:space="preserve"> </v>
          </cell>
          <cell r="M296" t="str">
            <v xml:space="preserve"> </v>
          </cell>
          <cell r="N296" t="str">
            <v xml:space="preserve"> </v>
          </cell>
          <cell r="O296" t="str">
            <v xml:space="preserve"> </v>
          </cell>
          <cell r="P296" t="str">
            <v>S1 SAR</v>
          </cell>
          <cell r="R296" t="str">
            <v/>
          </cell>
          <cell r="S296" t="str">
            <v xml:space="preserve"> </v>
          </cell>
          <cell r="T296" t="str">
            <v xml:space="preserve"> </v>
          </cell>
          <cell r="U296" t="str">
            <v xml:space="preserve"> </v>
          </cell>
          <cell r="V296" t="str">
            <v xml:space="preserve"> </v>
          </cell>
          <cell r="W296" t="str">
            <v>REP</v>
          </cell>
          <cell r="Y296" t="str">
            <v xml:space="preserve"> </v>
          </cell>
          <cell r="Z296" t="str">
            <v xml:space="preserve"> </v>
          </cell>
          <cell r="AA296" t="str">
            <v xml:space="preserve"> </v>
          </cell>
          <cell r="AB296" t="str">
            <v xml:space="preserve"> </v>
          </cell>
          <cell r="AC296" t="str">
            <v xml:space="preserve"> </v>
          </cell>
          <cell r="AD296" t="str">
            <v>S1 SAR</v>
          </cell>
          <cell r="AF296" t="str">
            <v xml:space="preserve"> </v>
          </cell>
          <cell r="AG296" t="str">
            <v xml:space="preserve"> </v>
          </cell>
          <cell r="AH296" t="str">
            <v xml:space="preserve"> </v>
          </cell>
          <cell r="AI296" t="str">
            <v xml:space="preserve"> </v>
          </cell>
          <cell r="AJ296" t="str">
            <v xml:space="preserve"> </v>
          </cell>
          <cell r="AK296" t="str">
            <v>REP</v>
          </cell>
          <cell r="AL296" t="str">
            <v>0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>
            <v>0</v>
          </cell>
          <cell r="AS296" t="str">
            <v>6</v>
          </cell>
          <cell r="AT296" t="str">
            <v>4</v>
          </cell>
          <cell r="AU296" t="str">
            <v>01:05</v>
          </cell>
          <cell r="AV296" t="str">
            <v>05:00</v>
          </cell>
          <cell r="AW296" t="str">
            <v>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00:00</v>
          </cell>
        </row>
        <row r="297">
          <cell r="A297" t="str">
            <v>T63 SA</v>
          </cell>
          <cell r="B297" t="str">
            <v>PTR</v>
          </cell>
          <cell r="C297" t="str">
            <v xml:space="preserve">RANC JEAN MARC                                    </v>
          </cell>
          <cell r="D297" t="str">
            <v xml:space="preserve">KXV908      </v>
          </cell>
          <cell r="E297" t="str">
            <v>Contrat à durée indéterminée</v>
          </cell>
          <cell r="F297" t="str">
            <v>100</v>
          </cell>
          <cell r="G297" t="str">
            <v>FACTEUR</v>
          </cell>
          <cell r="H297" t="str">
            <v/>
          </cell>
          <cell r="I297" t="str">
            <v>S4 SAR</v>
          </cell>
          <cell r="K297" t="str">
            <v xml:space="preserve"> </v>
          </cell>
          <cell r="L297" t="str">
            <v xml:space="preserve"> </v>
          </cell>
          <cell r="M297" t="str">
            <v xml:space="preserve"> </v>
          </cell>
          <cell r="N297" t="str">
            <v xml:space="preserve"> </v>
          </cell>
          <cell r="O297" t="str">
            <v xml:space="preserve"> </v>
          </cell>
          <cell r="P297" t="str">
            <v>REP</v>
          </cell>
          <cell r="R297" t="str">
            <v/>
          </cell>
          <cell r="S297" t="str">
            <v xml:space="preserve"> </v>
          </cell>
          <cell r="T297" t="str">
            <v xml:space="preserve"> </v>
          </cell>
          <cell r="U297" t="str">
            <v xml:space="preserve"> </v>
          </cell>
          <cell r="V297" t="str">
            <v xml:space="preserve"> </v>
          </cell>
          <cell r="W297" t="str">
            <v>S4 SAR</v>
          </cell>
          <cell r="Y297" t="str">
            <v xml:space="preserve"> </v>
          </cell>
          <cell r="Z297" t="str">
            <v xml:space="preserve"> </v>
          </cell>
          <cell r="AA297" t="str">
            <v xml:space="preserve"> </v>
          </cell>
          <cell r="AB297" t="str">
            <v xml:space="preserve"> </v>
          </cell>
          <cell r="AC297" t="str">
            <v xml:space="preserve"> </v>
          </cell>
          <cell r="AD297" t="str">
            <v>REP</v>
          </cell>
          <cell r="AF297" t="str">
            <v xml:space="preserve"> </v>
          </cell>
          <cell r="AG297" t="str">
            <v xml:space="preserve"> </v>
          </cell>
          <cell r="AH297" t="str">
            <v xml:space="preserve"> </v>
          </cell>
          <cell r="AI297" t="str">
            <v xml:space="preserve"> </v>
          </cell>
          <cell r="AJ297" t="str">
            <v xml:space="preserve"> </v>
          </cell>
          <cell r="AK297" t="str">
            <v>S4 SAR</v>
          </cell>
          <cell r="AL297" t="str">
            <v>0</v>
          </cell>
          <cell r="AM297" t="str">
            <v>0</v>
          </cell>
          <cell r="AN297" t="str">
            <v>0</v>
          </cell>
          <cell r="AO297" t="str">
            <v>0</v>
          </cell>
          <cell r="AP297" t="str">
            <v>0</v>
          </cell>
          <cell r="AQ297" t="str">
            <v>0</v>
          </cell>
          <cell r="AR297">
            <v>0</v>
          </cell>
          <cell r="AS297" t="str">
            <v>3</v>
          </cell>
          <cell r="AU297" t="str">
            <v>01:28</v>
          </cell>
          <cell r="AV297" t="str">
            <v>00:00</v>
          </cell>
          <cell r="AW297" t="str">
            <v>0</v>
          </cell>
          <cell r="AX297" t="str">
            <v>0</v>
          </cell>
          <cell r="AY297" t="str">
            <v>0</v>
          </cell>
          <cell r="AZ297" t="str">
            <v>0</v>
          </cell>
          <cell r="BA297" t="str">
            <v>0</v>
          </cell>
          <cell r="BB297" t="str">
            <v>0</v>
          </cell>
          <cell r="BC297" t="str">
            <v>0</v>
          </cell>
          <cell r="BD297" t="str">
            <v>0</v>
          </cell>
          <cell r="BE297" t="str">
            <v>0</v>
          </cell>
          <cell r="BF297" t="str">
            <v>0</v>
          </cell>
          <cell r="BG297" t="str">
            <v>00:00</v>
          </cell>
        </row>
        <row r="298">
          <cell r="A298" t="str">
            <v>VR SAR</v>
          </cell>
          <cell r="B298" t="str">
            <v>MRP</v>
          </cell>
          <cell r="C298" t="str">
            <v xml:space="preserve">GERARD MAXIME                                     </v>
          </cell>
          <cell r="D298" t="str">
            <v xml:space="preserve">MXV854      </v>
          </cell>
          <cell r="E298" t="str">
            <v>Contrat à durée indéterminée</v>
          </cell>
          <cell r="F298" t="str">
            <v>100</v>
          </cell>
          <cell r="G298" t="str">
            <v>FACTEUR</v>
          </cell>
          <cell r="H298" t="str">
            <v/>
          </cell>
          <cell r="P298" t="str">
            <v>REP</v>
          </cell>
          <cell r="R298" t="str">
            <v/>
          </cell>
          <cell r="AD298" t="str">
            <v>REP</v>
          </cell>
          <cell r="AL298" t="str">
            <v>0</v>
          </cell>
          <cell r="AM298" t="str">
            <v>0</v>
          </cell>
          <cell r="AN298" t="str">
            <v>0</v>
          </cell>
          <cell r="AO298" t="str">
            <v>22</v>
          </cell>
          <cell r="AP298" t="str">
            <v>0</v>
          </cell>
          <cell r="AQ298" t="str">
            <v>0</v>
          </cell>
          <cell r="AR298">
            <v>0</v>
          </cell>
          <cell r="AS298" t="str">
            <v>7</v>
          </cell>
          <cell r="AU298" t="str">
            <v>00:00</v>
          </cell>
          <cell r="AV298" t="str">
            <v>00:00</v>
          </cell>
          <cell r="AW298" t="str">
            <v>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00:00</v>
          </cell>
        </row>
        <row r="299">
          <cell r="A299" t="str">
            <v>VR SAR</v>
          </cell>
          <cell r="B299" t="str">
            <v>MRP</v>
          </cell>
          <cell r="C299" t="str">
            <v xml:space="preserve">TRANS DORIAN                                      </v>
          </cell>
          <cell r="D299" t="str">
            <v xml:space="preserve">SMT846      </v>
          </cell>
          <cell r="E299" t="str">
            <v>Contrat à durée indéterminée</v>
          </cell>
          <cell r="F299" t="str">
            <v>100</v>
          </cell>
          <cell r="G299" t="str">
            <v>FACTEUR</v>
          </cell>
          <cell r="H299" t="str">
            <v/>
          </cell>
          <cell r="P299" t="str">
            <v>REP</v>
          </cell>
          <cell r="R299" t="str">
            <v/>
          </cell>
          <cell r="AD299" t="str">
            <v>REP</v>
          </cell>
          <cell r="AL299" t="str">
            <v>0</v>
          </cell>
          <cell r="AM299" t="str">
            <v>0</v>
          </cell>
          <cell r="AN299" t="str">
            <v>0</v>
          </cell>
          <cell r="AO299" t="str">
            <v>22</v>
          </cell>
          <cell r="AP299" t="str">
            <v>0</v>
          </cell>
          <cell r="AQ299" t="str">
            <v>0</v>
          </cell>
          <cell r="AR299">
            <v>0</v>
          </cell>
          <cell r="AS299" t="str">
            <v>12</v>
          </cell>
          <cell r="AU299" t="str">
            <v>05:50</v>
          </cell>
          <cell r="AV299" t="str">
            <v>00:00</v>
          </cell>
          <cell r="AW299" t="str">
            <v>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00:00</v>
          </cell>
        </row>
        <row r="300">
          <cell r="A300" t="str">
            <v>RF64</v>
          </cell>
          <cell r="B300" t="str">
            <v>HORSCREF</v>
          </cell>
          <cell r="C300" t="str">
            <v xml:space="preserve">IMPELLIZZERI JOHANNA                              </v>
          </cell>
          <cell r="D300" t="str">
            <v xml:space="preserve">GBM424      </v>
          </cell>
          <cell r="E300" t="str">
            <v>Contrat à durée indéterminée</v>
          </cell>
          <cell r="F300" t="str">
            <v>100</v>
          </cell>
          <cell r="G300" t="str">
            <v>FACTEUR</v>
          </cell>
          <cell r="H300" t="str">
            <v/>
          </cell>
          <cell r="I300" t="str">
            <v>REP</v>
          </cell>
          <cell r="K300" t="str">
            <v xml:space="preserve"> </v>
          </cell>
          <cell r="L300" t="str">
            <v xml:space="preserve"> </v>
          </cell>
          <cell r="M300" t="str">
            <v xml:space="preserve"> </v>
          </cell>
          <cell r="N300" t="str">
            <v xml:space="preserve"> </v>
          </cell>
          <cell r="O300" t="str">
            <v xml:space="preserve"> </v>
          </cell>
          <cell r="R300" t="str">
            <v/>
          </cell>
          <cell r="S300" t="str">
            <v xml:space="preserve"> </v>
          </cell>
          <cell r="T300" t="str">
            <v xml:space="preserve"> </v>
          </cell>
          <cell r="U300" t="str">
            <v xml:space="preserve"> </v>
          </cell>
          <cell r="V300" t="str">
            <v xml:space="preserve"> </v>
          </cell>
          <cell r="W300" t="str">
            <v>REP</v>
          </cell>
          <cell r="Y300" t="str">
            <v xml:space="preserve"> </v>
          </cell>
          <cell r="Z300" t="str">
            <v xml:space="preserve"> </v>
          </cell>
          <cell r="AA300" t="str">
            <v xml:space="preserve"> </v>
          </cell>
          <cell r="AB300" t="str">
            <v xml:space="preserve"> </v>
          </cell>
          <cell r="AC300" t="str">
            <v xml:space="preserve"> </v>
          </cell>
          <cell r="AF300" t="str">
            <v xml:space="preserve"> </v>
          </cell>
          <cell r="AG300" t="str">
            <v xml:space="preserve"> </v>
          </cell>
          <cell r="AH300" t="str">
            <v xml:space="preserve"> </v>
          </cell>
          <cell r="AI300" t="str">
            <v xml:space="preserve"> </v>
          </cell>
          <cell r="AJ300" t="str">
            <v xml:space="preserve"> </v>
          </cell>
          <cell r="AK300" t="str">
            <v>REP</v>
          </cell>
          <cell r="AL300" t="str">
            <v>0</v>
          </cell>
          <cell r="AM300" t="str">
            <v>2</v>
          </cell>
          <cell r="AN300" t="str">
            <v>0</v>
          </cell>
          <cell r="AO300" t="str">
            <v>0</v>
          </cell>
          <cell r="AP300" t="str">
            <v>0</v>
          </cell>
          <cell r="AQ300" t="str">
            <v>0</v>
          </cell>
          <cell r="AR300">
            <v>0</v>
          </cell>
          <cell r="AS300" t="str">
            <v>30</v>
          </cell>
          <cell r="AU300" t="str">
            <v>05:30</v>
          </cell>
          <cell r="AV300" t="str">
            <v>00:00</v>
          </cell>
          <cell r="AW300" t="str">
            <v>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00:00</v>
          </cell>
        </row>
        <row r="301">
          <cell r="A301" t="str">
            <v>SARRIANS FACTAID (SARRIANS FACTAID &gt; SARRIANS &gt; AYGUES OUVEZE)</v>
          </cell>
        </row>
        <row r="302">
          <cell r="A302" t="str">
            <v>FACTAI</v>
          </cell>
          <cell r="B302" t="str">
            <v>HORSCREF</v>
          </cell>
          <cell r="C302" t="str">
            <v xml:space="preserve">BLANCHARD BAPTISTE                                </v>
          </cell>
          <cell r="D302" t="str">
            <v xml:space="preserve">VPX027      </v>
          </cell>
          <cell r="E302" t="str">
            <v>Contrat à durée indéterminée</v>
          </cell>
          <cell r="F302" t="str">
            <v>100</v>
          </cell>
          <cell r="G302" t="str">
            <v>FACTEUR</v>
          </cell>
          <cell r="H302" t="str">
            <v/>
          </cell>
          <cell r="I302" t="str">
            <v>REP</v>
          </cell>
          <cell r="K302" t="str">
            <v xml:space="preserve"> </v>
          </cell>
          <cell r="L302" t="str">
            <v xml:space="preserve"> </v>
          </cell>
          <cell r="M302" t="str">
            <v xml:space="preserve"> </v>
          </cell>
          <cell r="N302" t="str">
            <v>REP</v>
          </cell>
          <cell r="O302" t="str">
            <v xml:space="preserve"> </v>
          </cell>
          <cell r="P302" t="str">
            <v xml:space="preserve"> </v>
          </cell>
          <cell r="R302" t="str">
            <v/>
          </cell>
          <cell r="S302" t="str">
            <v xml:space="preserve"> </v>
          </cell>
          <cell r="T302" t="str">
            <v xml:space="preserve"> </v>
          </cell>
          <cell r="U302" t="str">
            <v xml:space="preserve"> </v>
          </cell>
          <cell r="V302" t="str">
            <v xml:space="preserve"> </v>
          </cell>
          <cell r="W302" t="str">
            <v>REP</v>
          </cell>
          <cell r="Y302" t="str">
            <v xml:space="preserve"> </v>
          </cell>
          <cell r="Z302" t="str">
            <v xml:space="preserve"> </v>
          </cell>
          <cell r="AA302" t="str">
            <v xml:space="preserve"> </v>
          </cell>
          <cell r="AB302" t="str">
            <v xml:space="preserve"> </v>
          </cell>
          <cell r="AC302" t="str">
            <v>REP</v>
          </cell>
          <cell r="AD302" t="str">
            <v xml:space="preserve"> </v>
          </cell>
          <cell r="AF302" t="str">
            <v xml:space="preserve"> </v>
          </cell>
          <cell r="AG302" t="str">
            <v xml:space="preserve"> </v>
          </cell>
          <cell r="AH302" t="str">
            <v xml:space="preserve"> </v>
          </cell>
          <cell r="AI302" t="str">
            <v xml:space="preserve"> </v>
          </cell>
          <cell r="AJ302" t="str">
            <v xml:space="preserve"> </v>
          </cell>
          <cell r="AK302" t="str">
            <v>REP</v>
          </cell>
          <cell r="AL302" t="str">
            <v>0</v>
          </cell>
          <cell r="AM302" t="str">
            <v>0</v>
          </cell>
          <cell r="AN302" t="str">
            <v>0</v>
          </cell>
          <cell r="AO302" t="str">
            <v>0</v>
          </cell>
          <cell r="AP302" t="str">
            <v>0</v>
          </cell>
          <cell r="AQ302" t="str">
            <v>0</v>
          </cell>
          <cell r="AR302">
            <v>0</v>
          </cell>
          <cell r="AS302" t="str">
            <v>20</v>
          </cell>
          <cell r="AU302" t="str">
            <v>05:52</v>
          </cell>
          <cell r="AV302" t="str">
            <v>00:00</v>
          </cell>
          <cell r="AW302" t="str">
            <v>0</v>
          </cell>
          <cell r="AX302" t="str">
            <v>0</v>
          </cell>
          <cell r="AY302" t="str">
            <v>0</v>
          </cell>
          <cell r="AZ302" t="str">
            <v>0</v>
          </cell>
          <cell r="BA302" t="str">
            <v>0</v>
          </cell>
          <cell r="BB302" t="str">
            <v>0</v>
          </cell>
          <cell r="BC302" t="str">
            <v>0</v>
          </cell>
          <cell r="BD302" t="str">
            <v>0</v>
          </cell>
          <cell r="BE302" t="str">
            <v>0</v>
          </cell>
          <cell r="BF302" t="str">
            <v>0</v>
          </cell>
          <cell r="BG302" t="str">
            <v>00:00</v>
          </cell>
        </row>
        <row r="303">
          <cell r="A303" t="str">
            <v>VAISON E1 01 2023 (VAISON E1 01 2023 &gt; VAISON LA ROMAINE PDC &gt; AYGUES OUVEZE)</v>
          </cell>
        </row>
        <row r="304">
          <cell r="A304" t="str">
            <v>T08</v>
          </cell>
          <cell r="B304" t="str">
            <v>PTR</v>
          </cell>
          <cell r="C304" t="str">
            <v xml:space="preserve">GASTALDO FLORENCE                                 </v>
          </cell>
          <cell r="D304" t="str">
            <v xml:space="preserve">XCR825      </v>
          </cell>
          <cell r="E304" t="str">
            <v>Fonctionnaire</v>
          </cell>
          <cell r="F304" t="str">
            <v>100</v>
          </cell>
          <cell r="G304" t="str">
            <v>FACTEUR</v>
          </cell>
          <cell r="H304" t="str">
            <v/>
          </cell>
          <cell r="I304" t="str">
            <v>REP</v>
          </cell>
          <cell r="K304" t="str">
            <v xml:space="preserve"> </v>
          </cell>
          <cell r="L304" t="str">
            <v xml:space="preserve"> </v>
          </cell>
          <cell r="M304" t="str">
            <v xml:space="preserve"> </v>
          </cell>
          <cell r="N304" t="str">
            <v xml:space="preserve"> </v>
          </cell>
          <cell r="O304" t="str">
            <v xml:space="preserve"> </v>
          </cell>
          <cell r="P304" t="str">
            <v>S3</v>
          </cell>
          <cell r="R304" t="str">
            <v/>
          </cell>
          <cell r="S304" t="str">
            <v xml:space="preserve"> </v>
          </cell>
          <cell r="T304" t="str">
            <v xml:space="preserve"> </v>
          </cell>
          <cell r="U304" t="str">
            <v xml:space="preserve"> </v>
          </cell>
          <cell r="V304" t="str">
            <v xml:space="preserve"> </v>
          </cell>
          <cell r="W304" t="str">
            <v>S3</v>
          </cell>
          <cell r="Y304" t="str">
            <v xml:space="preserve"> </v>
          </cell>
          <cell r="Z304" t="str">
            <v xml:space="preserve"> </v>
          </cell>
          <cell r="AA304" t="str">
            <v xml:space="preserve"> </v>
          </cell>
          <cell r="AB304" t="str">
            <v xml:space="preserve"> </v>
          </cell>
          <cell r="AC304" t="str">
            <v xml:space="preserve"> </v>
          </cell>
          <cell r="AD304" t="str">
            <v>REP</v>
          </cell>
          <cell r="AF304" t="str">
            <v xml:space="preserve"> </v>
          </cell>
          <cell r="AG304" t="str">
            <v xml:space="preserve"> </v>
          </cell>
          <cell r="AH304" t="str">
            <v xml:space="preserve"> </v>
          </cell>
          <cell r="AI304" t="str">
            <v xml:space="preserve"> </v>
          </cell>
          <cell r="AJ304" t="str">
            <v xml:space="preserve"> </v>
          </cell>
          <cell r="AK304" t="str">
            <v>S3</v>
          </cell>
          <cell r="AL304" t="str">
            <v>0</v>
          </cell>
          <cell r="AM304" t="str">
            <v>0</v>
          </cell>
          <cell r="AN304" t="str">
            <v>0</v>
          </cell>
          <cell r="AO304" t="str">
            <v>0</v>
          </cell>
          <cell r="AP304" t="str">
            <v>0</v>
          </cell>
          <cell r="AQ304" t="str">
            <v>0</v>
          </cell>
          <cell r="AR304">
            <v>0</v>
          </cell>
          <cell r="AS304" t="str">
            <v>15</v>
          </cell>
          <cell r="AT304" t="str">
            <v>0</v>
          </cell>
          <cell r="AU304" t="str">
            <v>05:49</v>
          </cell>
          <cell r="AV304" t="str">
            <v>00:00</v>
          </cell>
          <cell r="AW304" t="str">
            <v>0</v>
          </cell>
          <cell r="AX304" t="str">
            <v>0</v>
          </cell>
          <cell r="AY304" t="str">
            <v>0</v>
          </cell>
          <cell r="AZ304" t="str">
            <v>0</v>
          </cell>
          <cell r="BA304" t="str">
            <v>0</v>
          </cell>
          <cell r="BB304" t="str">
            <v>0</v>
          </cell>
          <cell r="BC304" t="str">
            <v>0</v>
          </cell>
          <cell r="BD304" t="str">
            <v>0</v>
          </cell>
          <cell r="BE304" t="str">
            <v>0</v>
          </cell>
          <cell r="BF304" t="str">
            <v>0</v>
          </cell>
          <cell r="BG304" t="str">
            <v>00:00</v>
          </cell>
        </row>
        <row r="305">
          <cell r="A305" t="str">
            <v>T09</v>
          </cell>
          <cell r="B305" t="str">
            <v>PTR</v>
          </cell>
          <cell r="C305" t="str">
            <v xml:space="preserve">MAGGI NOE                                         </v>
          </cell>
          <cell r="D305" t="str">
            <v xml:space="preserve">PNL108      </v>
          </cell>
          <cell r="E305" t="str">
            <v>Contrat à durée indéterminée</v>
          </cell>
          <cell r="F305" t="str">
            <v>100</v>
          </cell>
          <cell r="G305" t="str">
            <v>FACTEUR</v>
          </cell>
          <cell r="H305" t="str">
            <v/>
          </cell>
          <cell r="I305" t="str">
            <v>S9</v>
          </cell>
          <cell r="K305" t="str">
            <v xml:space="preserve"> </v>
          </cell>
          <cell r="L305" t="str">
            <v xml:space="preserve"> </v>
          </cell>
          <cell r="M305" t="str">
            <v xml:space="preserve"> </v>
          </cell>
          <cell r="N305" t="str">
            <v xml:space="preserve"> </v>
          </cell>
          <cell r="O305" t="str">
            <v xml:space="preserve"> </v>
          </cell>
          <cell r="P305" t="str">
            <v>REP</v>
          </cell>
          <cell r="R305" t="str">
            <v/>
          </cell>
          <cell r="S305" t="str">
            <v xml:space="preserve"> </v>
          </cell>
          <cell r="T305" t="str">
            <v xml:space="preserve"> </v>
          </cell>
          <cell r="U305" t="str">
            <v xml:space="preserve"> </v>
          </cell>
          <cell r="V305" t="str">
            <v xml:space="preserve"> </v>
          </cell>
          <cell r="W305" t="str">
            <v>S9</v>
          </cell>
          <cell r="Y305" t="str">
            <v xml:space="preserve"> </v>
          </cell>
          <cell r="Z305" t="str">
            <v xml:space="preserve"> </v>
          </cell>
          <cell r="AA305" t="str">
            <v xml:space="preserve"> </v>
          </cell>
          <cell r="AB305" t="str">
            <v xml:space="preserve"> </v>
          </cell>
          <cell r="AC305" t="str">
            <v xml:space="preserve"> </v>
          </cell>
          <cell r="AD305" t="str">
            <v>S9</v>
          </cell>
          <cell r="AF305" t="str">
            <v xml:space="preserve"> </v>
          </cell>
          <cell r="AG305" t="str">
            <v xml:space="preserve"> </v>
          </cell>
          <cell r="AH305" t="str">
            <v xml:space="preserve"> </v>
          </cell>
          <cell r="AI305" t="str">
            <v xml:space="preserve"> </v>
          </cell>
          <cell r="AJ305" t="str">
            <v xml:space="preserve"> </v>
          </cell>
          <cell r="AK305" t="str">
            <v>REP</v>
          </cell>
          <cell r="AL305" t="str">
            <v>0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>
            <v>0</v>
          </cell>
          <cell r="AS305" t="str">
            <v>24</v>
          </cell>
          <cell r="AU305" t="str">
            <v>05:30</v>
          </cell>
          <cell r="AV305" t="str">
            <v>01:03</v>
          </cell>
          <cell r="AW305" t="str">
            <v>0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 t="str">
            <v>0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00:00</v>
          </cell>
        </row>
        <row r="306">
          <cell r="A306" t="str">
            <v>T09</v>
          </cell>
          <cell r="B306" t="str">
            <v>PTR</v>
          </cell>
          <cell r="C306" t="str">
            <v xml:space="preserve">BRAILLON GABRIEL                                  </v>
          </cell>
          <cell r="D306" t="str">
            <v xml:space="preserve">SAR926      </v>
          </cell>
          <cell r="E306" t="str">
            <v>Contrat à durée indéterminée</v>
          </cell>
          <cell r="F306" t="str">
            <v>100</v>
          </cell>
          <cell r="G306" t="str">
            <v>FACTEUR</v>
          </cell>
          <cell r="H306" t="str">
            <v/>
          </cell>
          <cell r="I306" t="str">
            <v>AUT</v>
          </cell>
          <cell r="K306" t="str">
            <v>AUT</v>
          </cell>
          <cell r="L306" t="str">
            <v>AUT</v>
          </cell>
          <cell r="M306" t="str">
            <v>AUT</v>
          </cell>
          <cell r="N306" t="str">
            <v>AUT</v>
          </cell>
          <cell r="O306" t="str">
            <v>AUT</v>
          </cell>
          <cell r="P306" t="str">
            <v>AUT</v>
          </cell>
          <cell r="R306" t="str">
            <v/>
          </cell>
          <cell r="S306" t="str">
            <v>AUT</v>
          </cell>
          <cell r="T306" t="str">
            <v>AUT</v>
          </cell>
          <cell r="U306" t="str">
            <v>AUT</v>
          </cell>
          <cell r="V306" t="str">
            <v>AUT</v>
          </cell>
          <cell r="W306" t="str">
            <v>REP</v>
          </cell>
          <cell r="Y306" t="str">
            <v>AUT</v>
          </cell>
          <cell r="Z306" t="str">
            <v>AUT</v>
          </cell>
          <cell r="AA306" t="str">
            <v>AUT</v>
          </cell>
          <cell r="AB306" t="str">
            <v>AUT</v>
          </cell>
          <cell r="AC306" t="str">
            <v>AUT</v>
          </cell>
          <cell r="AD306" t="str">
            <v>AUT</v>
          </cell>
          <cell r="AF306" t="str">
            <v>AUT</v>
          </cell>
          <cell r="AG306" t="str">
            <v>AUT</v>
          </cell>
          <cell r="AH306" t="str">
            <v>AUT</v>
          </cell>
          <cell r="AI306" t="str">
            <v>AUT</v>
          </cell>
          <cell r="AJ306" t="str">
            <v>AUT</v>
          </cell>
          <cell r="AK306" t="str">
            <v>AUT</v>
          </cell>
          <cell r="AL306" t="str">
            <v>0</v>
          </cell>
          <cell r="AM306" t="str">
            <v>0</v>
          </cell>
          <cell r="AN306" t="str">
            <v>0</v>
          </cell>
          <cell r="AO306" t="str">
            <v>0</v>
          </cell>
          <cell r="AP306" t="str">
            <v>0</v>
          </cell>
          <cell r="AQ306" t="str">
            <v>0</v>
          </cell>
          <cell r="AR306">
            <v>0</v>
          </cell>
          <cell r="AS306" t="str">
            <v>37</v>
          </cell>
          <cell r="AU306" t="str">
            <v>27:41</v>
          </cell>
          <cell r="AV306" t="str">
            <v>53:29</v>
          </cell>
          <cell r="AW306" t="str">
            <v>0</v>
          </cell>
          <cell r="AX306" t="str">
            <v>0</v>
          </cell>
          <cell r="AY306" t="str">
            <v>0</v>
          </cell>
          <cell r="AZ306" t="str">
            <v>30</v>
          </cell>
          <cell r="BA306" t="str">
            <v>0</v>
          </cell>
          <cell r="BB306" t="str">
            <v>0</v>
          </cell>
          <cell r="BC306" t="str">
            <v>0</v>
          </cell>
          <cell r="BD306" t="str">
            <v>0</v>
          </cell>
          <cell r="BE306" t="str">
            <v>0</v>
          </cell>
          <cell r="BF306" t="str">
            <v>0</v>
          </cell>
          <cell r="BG306" t="str">
            <v>00:00</v>
          </cell>
        </row>
        <row r="307">
          <cell r="A307" t="str">
            <v>T10</v>
          </cell>
          <cell r="B307" t="str">
            <v>PTR</v>
          </cell>
          <cell r="C307" t="str">
            <v xml:space="preserve">NADAL MICHELLE                                    </v>
          </cell>
          <cell r="D307" t="str">
            <v xml:space="preserve">YMK734      </v>
          </cell>
          <cell r="E307" t="str">
            <v>Contrat à durée indéterminée</v>
          </cell>
          <cell r="F307" t="str">
            <v>100</v>
          </cell>
          <cell r="G307" t="str">
            <v>FACTEUR</v>
          </cell>
          <cell r="H307" t="str">
            <v/>
          </cell>
          <cell r="I307" t="str">
            <v>S9</v>
          </cell>
          <cell r="K307" t="str">
            <v xml:space="preserve"> </v>
          </cell>
          <cell r="L307" t="str">
            <v xml:space="preserve"> </v>
          </cell>
          <cell r="M307" t="str">
            <v xml:space="preserve"> </v>
          </cell>
          <cell r="N307" t="str">
            <v xml:space="preserve"> </v>
          </cell>
          <cell r="O307" t="str">
            <v xml:space="preserve"> </v>
          </cell>
          <cell r="P307" t="str">
            <v>S9</v>
          </cell>
          <cell r="R307" t="str">
            <v/>
          </cell>
          <cell r="S307" t="str">
            <v xml:space="preserve"> </v>
          </cell>
          <cell r="T307" t="str">
            <v xml:space="preserve"> </v>
          </cell>
          <cell r="U307" t="str">
            <v xml:space="preserve"> </v>
          </cell>
          <cell r="V307" t="str">
            <v xml:space="preserve"> </v>
          </cell>
          <cell r="W307" t="str">
            <v>REP</v>
          </cell>
          <cell r="Y307" t="str">
            <v xml:space="preserve"> </v>
          </cell>
          <cell r="Z307" t="str">
            <v xml:space="preserve"> </v>
          </cell>
          <cell r="AA307" t="str">
            <v xml:space="preserve"> </v>
          </cell>
          <cell r="AB307" t="str">
            <v xml:space="preserve"> </v>
          </cell>
          <cell r="AC307" t="str">
            <v xml:space="preserve"> </v>
          </cell>
          <cell r="AD307" t="str">
            <v>S9</v>
          </cell>
          <cell r="AF307" t="str">
            <v xml:space="preserve"> </v>
          </cell>
          <cell r="AG307" t="str">
            <v xml:space="preserve"> </v>
          </cell>
          <cell r="AH307" t="str">
            <v xml:space="preserve"> </v>
          </cell>
          <cell r="AI307" t="str">
            <v xml:space="preserve"> </v>
          </cell>
          <cell r="AJ307" t="str">
            <v xml:space="preserve"> </v>
          </cell>
          <cell r="AK307" t="str">
            <v>S9</v>
          </cell>
          <cell r="AL307" t="str">
            <v>0</v>
          </cell>
          <cell r="AM307" t="str">
            <v>0</v>
          </cell>
          <cell r="AN307" t="str">
            <v>0</v>
          </cell>
          <cell r="AO307" t="str">
            <v>0</v>
          </cell>
          <cell r="AP307" t="str">
            <v>0</v>
          </cell>
          <cell r="AQ307" t="str">
            <v>0</v>
          </cell>
          <cell r="AR307">
            <v>0</v>
          </cell>
          <cell r="AS307" t="str">
            <v>23</v>
          </cell>
          <cell r="AT307" t="str">
            <v>0</v>
          </cell>
          <cell r="AU307" t="str">
            <v>03:49</v>
          </cell>
          <cell r="AV307" t="str">
            <v>05:58</v>
          </cell>
          <cell r="AW307" t="str">
            <v>0</v>
          </cell>
          <cell r="AX307" t="str">
            <v>0</v>
          </cell>
          <cell r="AY307" t="str">
            <v>0</v>
          </cell>
          <cell r="AZ307" t="str">
            <v>0</v>
          </cell>
          <cell r="BA307" t="str">
            <v>0</v>
          </cell>
          <cell r="BB307" t="str">
            <v>0</v>
          </cell>
          <cell r="BC307" t="str">
            <v>0</v>
          </cell>
          <cell r="BD307" t="str">
            <v>0</v>
          </cell>
          <cell r="BE307" t="str">
            <v>0</v>
          </cell>
          <cell r="BF307" t="str">
            <v>0</v>
          </cell>
          <cell r="BG307" t="str">
            <v>00:00</v>
          </cell>
        </row>
        <row r="308">
          <cell r="A308" t="str">
            <v>T11</v>
          </cell>
          <cell r="B308" t="str">
            <v>PTR</v>
          </cell>
          <cell r="G308" t="str">
            <v>FACTEUR</v>
          </cell>
        </row>
        <row r="309">
          <cell r="A309" t="str">
            <v>T12</v>
          </cell>
          <cell r="B309" t="str">
            <v>PTR</v>
          </cell>
          <cell r="C309" t="str">
            <v xml:space="preserve">LOUKILI HICHAM                                    </v>
          </cell>
          <cell r="D309" t="str">
            <v xml:space="preserve">FPH023      </v>
          </cell>
          <cell r="E309" t="str">
            <v>Contrat à durée indéterminée</v>
          </cell>
          <cell r="F309" t="str">
            <v>100</v>
          </cell>
          <cell r="G309" t="str">
            <v>FACTEUR</v>
          </cell>
          <cell r="H309" t="str">
            <v/>
          </cell>
          <cell r="I309" t="str">
            <v>S10</v>
          </cell>
          <cell r="K309" t="str">
            <v xml:space="preserve"> </v>
          </cell>
          <cell r="L309" t="str">
            <v xml:space="preserve"> </v>
          </cell>
          <cell r="M309" t="str">
            <v xml:space="preserve"> </v>
          </cell>
          <cell r="N309" t="str">
            <v xml:space="preserve"> </v>
          </cell>
          <cell r="O309" t="str">
            <v xml:space="preserve"> </v>
          </cell>
          <cell r="P309" t="str">
            <v>REP</v>
          </cell>
          <cell r="R309" t="str">
            <v/>
          </cell>
          <cell r="S309" t="str">
            <v xml:space="preserve"> </v>
          </cell>
          <cell r="T309" t="str">
            <v xml:space="preserve"> </v>
          </cell>
          <cell r="U309" t="str">
            <v xml:space="preserve"> </v>
          </cell>
          <cell r="V309" t="str">
            <v xml:space="preserve"> </v>
          </cell>
          <cell r="W309" t="str">
            <v>S10</v>
          </cell>
          <cell r="Y309" t="str">
            <v xml:space="preserve"> </v>
          </cell>
          <cell r="Z309" t="str">
            <v xml:space="preserve"> </v>
          </cell>
          <cell r="AA309" t="str">
            <v xml:space="preserve"> </v>
          </cell>
          <cell r="AB309" t="str">
            <v xml:space="preserve"> </v>
          </cell>
          <cell r="AC309" t="str">
            <v xml:space="preserve"> </v>
          </cell>
          <cell r="AD309" t="str">
            <v>S10</v>
          </cell>
          <cell r="AF309" t="str">
            <v xml:space="preserve"> </v>
          </cell>
          <cell r="AG309" t="str">
            <v xml:space="preserve"> </v>
          </cell>
          <cell r="AH309" t="str">
            <v xml:space="preserve"> </v>
          </cell>
          <cell r="AI309" t="str">
            <v xml:space="preserve"> </v>
          </cell>
          <cell r="AJ309" t="str">
            <v xml:space="preserve"> </v>
          </cell>
          <cell r="AK309" t="str">
            <v>REP</v>
          </cell>
          <cell r="AL309" t="str">
            <v>0</v>
          </cell>
          <cell r="AM309" t="str">
            <v>0</v>
          </cell>
          <cell r="AN309" t="str">
            <v>0</v>
          </cell>
          <cell r="AO309" t="str">
            <v>0</v>
          </cell>
          <cell r="AP309" t="str">
            <v>0</v>
          </cell>
          <cell r="AQ309" t="str">
            <v>0</v>
          </cell>
          <cell r="AR309">
            <v>0</v>
          </cell>
          <cell r="AS309" t="str">
            <v>30</v>
          </cell>
          <cell r="AU309" t="str">
            <v>04:53</v>
          </cell>
          <cell r="AV309" t="str">
            <v>25:33</v>
          </cell>
          <cell r="AW309" t="str">
            <v>0</v>
          </cell>
          <cell r="AX309" t="str">
            <v>0</v>
          </cell>
          <cell r="AY309" t="str">
            <v>0</v>
          </cell>
          <cell r="AZ309" t="str">
            <v>0</v>
          </cell>
          <cell r="BA309" t="str">
            <v>0</v>
          </cell>
          <cell r="BB309" t="str">
            <v>0</v>
          </cell>
          <cell r="BC309" t="str">
            <v>0</v>
          </cell>
          <cell r="BD309" t="str">
            <v>0</v>
          </cell>
          <cell r="BE309" t="str">
            <v>0</v>
          </cell>
          <cell r="BF309" t="str">
            <v>0</v>
          </cell>
          <cell r="BG309" t="str">
            <v>00:00</v>
          </cell>
        </row>
        <row r="310">
          <cell r="A310" t="str">
            <v>T14</v>
          </cell>
          <cell r="B310" t="str">
            <v>PTR</v>
          </cell>
          <cell r="C310" t="str">
            <v xml:space="preserve">BOUDOT FABRICE                                    </v>
          </cell>
          <cell r="D310" t="str">
            <v xml:space="preserve">LYZ352      </v>
          </cell>
          <cell r="E310" t="str">
            <v>Fonctionnaire</v>
          </cell>
          <cell r="F310" t="str">
            <v>100</v>
          </cell>
          <cell r="G310" t="str">
            <v>FACTEUR</v>
          </cell>
          <cell r="H310" t="str">
            <v/>
          </cell>
          <cell r="I310" t="str">
            <v>REP</v>
          </cell>
          <cell r="K310" t="str">
            <v xml:space="preserve"> </v>
          </cell>
          <cell r="L310" t="str">
            <v xml:space="preserve"> </v>
          </cell>
          <cell r="M310" t="str">
            <v xml:space="preserve"> </v>
          </cell>
          <cell r="N310" t="str">
            <v xml:space="preserve"> </v>
          </cell>
          <cell r="O310" t="str">
            <v xml:space="preserve"> </v>
          </cell>
          <cell r="P310" t="str">
            <v>S3</v>
          </cell>
          <cell r="R310" t="str">
            <v/>
          </cell>
          <cell r="S310" t="str">
            <v xml:space="preserve"> </v>
          </cell>
          <cell r="T310" t="str">
            <v xml:space="preserve"> </v>
          </cell>
          <cell r="U310" t="str">
            <v xml:space="preserve"> </v>
          </cell>
          <cell r="V310" t="str">
            <v xml:space="preserve"> </v>
          </cell>
          <cell r="W310" t="str">
            <v>S3</v>
          </cell>
          <cell r="Y310" t="str">
            <v xml:space="preserve"> </v>
          </cell>
          <cell r="Z310" t="str">
            <v xml:space="preserve"> </v>
          </cell>
          <cell r="AA310" t="str">
            <v xml:space="preserve"> </v>
          </cell>
          <cell r="AB310" t="str">
            <v xml:space="preserve"> </v>
          </cell>
          <cell r="AC310" t="str">
            <v xml:space="preserve"> </v>
          </cell>
          <cell r="AD310" t="str">
            <v>REP</v>
          </cell>
          <cell r="AF310" t="str">
            <v xml:space="preserve"> </v>
          </cell>
          <cell r="AG310" t="str">
            <v xml:space="preserve"> </v>
          </cell>
          <cell r="AH310" t="str">
            <v xml:space="preserve"> </v>
          </cell>
          <cell r="AI310" t="str">
            <v xml:space="preserve"> </v>
          </cell>
          <cell r="AJ310" t="str">
            <v xml:space="preserve"> </v>
          </cell>
          <cell r="AK310" t="str">
            <v>S3</v>
          </cell>
          <cell r="AL310" t="str">
            <v>0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>
            <v>0</v>
          </cell>
          <cell r="AS310" t="str">
            <v>24</v>
          </cell>
          <cell r="AT310" t="str">
            <v>3</v>
          </cell>
          <cell r="AU310" t="str">
            <v>11:06</v>
          </cell>
          <cell r="AV310" t="str">
            <v>00:00</v>
          </cell>
          <cell r="AW310" t="str">
            <v>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 t="str">
            <v>0</v>
          </cell>
          <cell r="BG310" t="str">
            <v>00:00</v>
          </cell>
        </row>
        <row r="311">
          <cell r="A311" t="str">
            <v>T16</v>
          </cell>
          <cell r="B311" t="str">
            <v>PTR</v>
          </cell>
          <cell r="G311" t="str">
            <v>FACTEUR</v>
          </cell>
        </row>
        <row r="312">
          <cell r="A312" t="str">
            <v>ROP E1</v>
          </cell>
          <cell r="B312" t="str">
            <v>PTNR</v>
          </cell>
          <cell r="C312" t="str">
            <v xml:space="preserve">GUIBAL BERNARD                                    </v>
          </cell>
          <cell r="D312" t="str">
            <v xml:space="preserve">REU705      </v>
          </cell>
          <cell r="E312" t="str">
            <v>Contrat à durée indéterminée</v>
          </cell>
          <cell r="F312" t="str">
            <v>100</v>
          </cell>
          <cell r="G312" t="str">
            <v>MANAGER PROXIMITE</v>
          </cell>
          <cell r="H312" t="str">
            <v/>
          </cell>
          <cell r="I312" t="str">
            <v>REP</v>
          </cell>
          <cell r="K312" t="str">
            <v>REP</v>
          </cell>
          <cell r="L312" t="str">
            <v xml:space="preserve"> </v>
          </cell>
          <cell r="M312" t="str">
            <v xml:space="preserve"> </v>
          </cell>
          <cell r="N312" t="str">
            <v xml:space="preserve"> </v>
          </cell>
          <cell r="O312" t="str">
            <v xml:space="preserve"> </v>
          </cell>
          <cell r="P312" t="str">
            <v xml:space="preserve"> </v>
          </cell>
          <cell r="R312" t="str">
            <v/>
          </cell>
          <cell r="S312" t="str">
            <v xml:space="preserve"> </v>
          </cell>
          <cell r="T312" t="str">
            <v xml:space="preserve"> </v>
          </cell>
          <cell r="U312" t="str">
            <v xml:space="preserve"> </v>
          </cell>
          <cell r="V312" t="str">
            <v xml:space="preserve"> </v>
          </cell>
          <cell r="W312" t="str">
            <v>REP</v>
          </cell>
          <cell r="Y312" t="str">
            <v>REP</v>
          </cell>
          <cell r="Z312" t="str">
            <v xml:space="preserve"> </v>
          </cell>
          <cell r="AA312" t="str">
            <v xml:space="preserve"> </v>
          </cell>
          <cell r="AB312" t="str">
            <v xml:space="preserve"> </v>
          </cell>
          <cell r="AC312" t="str">
            <v xml:space="preserve"> </v>
          </cell>
          <cell r="AD312" t="str">
            <v xml:space="preserve"> </v>
          </cell>
          <cell r="AF312" t="str">
            <v xml:space="preserve"> </v>
          </cell>
          <cell r="AG312" t="str">
            <v xml:space="preserve"> </v>
          </cell>
          <cell r="AH312" t="str">
            <v xml:space="preserve"> </v>
          </cell>
          <cell r="AI312" t="str">
            <v xml:space="preserve"> </v>
          </cell>
          <cell r="AJ312" t="str">
            <v xml:space="preserve"> </v>
          </cell>
          <cell r="AK312" t="str">
            <v>REP</v>
          </cell>
          <cell r="AL312" t="str">
            <v>0</v>
          </cell>
          <cell r="AM312" t="str">
            <v>0</v>
          </cell>
          <cell r="AN312" t="str">
            <v>0</v>
          </cell>
          <cell r="AO312" t="str">
            <v>0</v>
          </cell>
          <cell r="AP312" t="str">
            <v>0</v>
          </cell>
          <cell r="AQ312" t="str">
            <v>0</v>
          </cell>
          <cell r="AR312">
            <v>0</v>
          </cell>
          <cell r="AS312" t="str">
            <v>30</v>
          </cell>
          <cell r="AT312" t="str">
            <v>3</v>
          </cell>
          <cell r="AU312" t="str">
            <v>29:10</v>
          </cell>
          <cell r="AV312" t="str">
            <v>188:56</v>
          </cell>
          <cell r="AW312" t="str">
            <v>0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 t="str">
            <v>0</v>
          </cell>
          <cell r="BC312" t="str">
            <v>0</v>
          </cell>
          <cell r="BD312" t="str">
            <v>0</v>
          </cell>
          <cell r="BE312" t="str">
            <v>0</v>
          </cell>
          <cell r="BF312" t="str">
            <v>0</v>
          </cell>
          <cell r="BG312" t="str">
            <v>00:00</v>
          </cell>
        </row>
        <row r="313">
          <cell r="A313" t="str">
            <v>VR1 E1</v>
          </cell>
          <cell r="B313" t="str">
            <v>MRP</v>
          </cell>
          <cell r="C313" t="str">
            <v xml:space="preserve">LARDIERE CINDY                                    </v>
          </cell>
          <cell r="D313" t="str">
            <v xml:space="preserve">XAV939      </v>
          </cell>
          <cell r="E313" t="str">
            <v>Contrat à durée indéterminée</v>
          </cell>
          <cell r="F313" t="str">
            <v>100</v>
          </cell>
          <cell r="G313" t="str">
            <v>FACTEUR</v>
          </cell>
          <cell r="H313" t="str">
            <v/>
          </cell>
          <cell r="I313" t="str">
            <v>REP</v>
          </cell>
          <cell r="R313" t="str">
            <v/>
          </cell>
          <cell r="AD313" t="str">
            <v>REP</v>
          </cell>
          <cell r="AL313" t="str">
            <v>0</v>
          </cell>
          <cell r="AM313" t="str">
            <v>0</v>
          </cell>
          <cell r="AN313" t="str">
            <v>0</v>
          </cell>
          <cell r="AO313" t="str">
            <v>22</v>
          </cell>
          <cell r="AP313" t="str">
            <v>0</v>
          </cell>
          <cell r="AQ313" t="str">
            <v>0</v>
          </cell>
          <cell r="AR313">
            <v>0</v>
          </cell>
          <cell r="AS313" t="str">
            <v>20</v>
          </cell>
          <cell r="AU313" t="str">
            <v>05:50</v>
          </cell>
          <cell r="AV313" t="str">
            <v>01:00</v>
          </cell>
          <cell r="AW313" t="str">
            <v>0</v>
          </cell>
          <cell r="AX313" t="str">
            <v>0</v>
          </cell>
          <cell r="AY313" t="str">
            <v>0</v>
          </cell>
          <cell r="AZ313" t="str">
            <v>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00:00</v>
          </cell>
        </row>
        <row r="314">
          <cell r="A314" t="str">
            <v>VR1 E1</v>
          </cell>
          <cell r="B314" t="str">
            <v>MRP</v>
          </cell>
          <cell r="C314" t="str">
            <v xml:space="preserve">HECKE SOPHIE                                      </v>
          </cell>
          <cell r="D314" t="str">
            <v xml:space="preserve">ZCW021      </v>
          </cell>
          <cell r="E314" t="str">
            <v>Contrat à durée indéterminée</v>
          </cell>
          <cell r="F314" t="str">
            <v>100</v>
          </cell>
          <cell r="G314" t="str">
            <v>FACTEUR</v>
          </cell>
          <cell r="H314" t="str">
            <v/>
          </cell>
          <cell r="I314" t="str">
            <v>REP</v>
          </cell>
          <cell r="R314" t="str">
            <v/>
          </cell>
          <cell r="AD314" t="str">
            <v>REP</v>
          </cell>
          <cell r="AL314" t="str">
            <v>0</v>
          </cell>
          <cell r="AM314" t="str">
            <v>0</v>
          </cell>
          <cell r="AN314" t="str">
            <v>0</v>
          </cell>
          <cell r="AO314" t="str">
            <v>22</v>
          </cell>
          <cell r="AP314" t="str">
            <v>0</v>
          </cell>
          <cell r="AQ314" t="str">
            <v>0</v>
          </cell>
          <cell r="AR314">
            <v>0</v>
          </cell>
          <cell r="AS314" t="str">
            <v>19</v>
          </cell>
          <cell r="AU314" t="str">
            <v>00:00</v>
          </cell>
          <cell r="AV314" t="str">
            <v>00:00</v>
          </cell>
          <cell r="AW314" t="str">
            <v>0</v>
          </cell>
          <cell r="AX314" t="str">
            <v>0</v>
          </cell>
          <cell r="AY314" t="str">
            <v>0</v>
          </cell>
          <cell r="AZ314" t="str">
            <v>0</v>
          </cell>
          <cell r="BA314" t="str">
            <v>0</v>
          </cell>
          <cell r="BB314" t="str">
            <v>0</v>
          </cell>
          <cell r="BC314" t="str">
            <v>0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00:00</v>
          </cell>
        </row>
        <row r="315">
          <cell r="A315" t="str">
            <v>VR2 E1</v>
          </cell>
          <cell r="B315" t="str">
            <v>MRP</v>
          </cell>
          <cell r="C315" t="str">
            <v xml:space="preserve">DEBANNE SYLVIE                                    </v>
          </cell>
          <cell r="D315" t="str">
            <v xml:space="preserve">FNH987      </v>
          </cell>
          <cell r="E315" t="str">
            <v>Contrat à durée indéterminée</v>
          </cell>
          <cell r="F315" t="str">
            <v>100</v>
          </cell>
          <cell r="G315" t="str">
            <v>FACTEUR</v>
          </cell>
          <cell r="H315" t="str">
            <v/>
          </cell>
          <cell r="R315" t="str">
            <v/>
          </cell>
          <cell r="W315" t="str">
            <v>REP</v>
          </cell>
          <cell r="AL315" t="str">
            <v>0</v>
          </cell>
          <cell r="AM315" t="str">
            <v>0</v>
          </cell>
          <cell r="AN315" t="str">
            <v>0</v>
          </cell>
          <cell r="AO315" t="str">
            <v>23</v>
          </cell>
          <cell r="AP315" t="str">
            <v>0</v>
          </cell>
          <cell r="AQ315" t="str">
            <v>0</v>
          </cell>
          <cell r="AR315">
            <v>0</v>
          </cell>
          <cell r="AS315" t="str">
            <v>33</v>
          </cell>
          <cell r="AT315" t="str">
            <v>3</v>
          </cell>
          <cell r="AU315" t="str">
            <v>00:00</v>
          </cell>
          <cell r="AV315" t="str">
            <v>00:00</v>
          </cell>
          <cell r="AW315" t="str">
            <v>0</v>
          </cell>
          <cell r="AX315" t="str">
            <v>0</v>
          </cell>
          <cell r="AY315" t="str">
            <v>0</v>
          </cell>
          <cell r="AZ315" t="str">
            <v>0</v>
          </cell>
          <cell r="BA315" t="str">
            <v>0</v>
          </cell>
          <cell r="BB315" t="str">
            <v>0</v>
          </cell>
          <cell r="BC315" t="str">
            <v>0</v>
          </cell>
          <cell r="BD315" t="str">
            <v>0</v>
          </cell>
          <cell r="BE315" t="str">
            <v>0</v>
          </cell>
          <cell r="BF315" t="str">
            <v>0</v>
          </cell>
          <cell r="BG315" t="str">
            <v>00:00</v>
          </cell>
        </row>
        <row r="316">
          <cell r="A316" t="str">
            <v>VR2 E1</v>
          </cell>
          <cell r="B316" t="str">
            <v>MRP</v>
          </cell>
          <cell r="C316" t="str">
            <v xml:space="preserve">BONELLI AURELIE                                   </v>
          </cell>
          <cell r="D316" t="str">
            <v xml:space="preserve">FVU303      </v>
          </cell>
          <cell r="E316" t="str">
            <v>Contrat à durée indéterminée</v>
          </cell>
          <cell r="F316" t="str">
            <v>100</v>
          </cell>
          <cell r="G316" t="str">
            <v>FACTEUR</v>
          </cell>
          <cell r="H316" t="str">
            <v/>
          </cell>
          <cell r="R316" t="str">
            <v/>
          </cell>
          <cell r="W316" t="str">
            <v>REP</v>
          </cell>
          <cell r="AL316" t="str">
            <v>0</v>
          </cell>
          <cell r="AM316" t="str">
            <v>0</v>
          </cell>
          <cell r="AN316" t="str">
            <v>0</v>
          </cell>
          <cell r="AO316" t="str">
            <v>23</v>
          </cell>
          <cell r="AP316" t="str">
            <v>0</v>
          </cell>
          <cell r="AQ316" t="str">
            <v>0</v>
          </cell>
          <cell r="AR316">
            <v>0</v>
          </cell>
          <cell r="AS316" t="str">
            <v>26</v>
          </cell>
          <cell r="AU316" t="str">
            <v>05:50</v>
          </cell>
          <cell r="AV316" t="str">
            <v>01:00</v>
          </cell>
          <cell r="AW316" t="str">
            <v>0</v>
          </cell>
          <cell r="AX316" t="str">
            <v>0</v>
          </cell>
          <cell r="AY316" t="str">
            <v>0</v>
          </cell>
          <cell r="AZ316" t="str">
            <v>0</v>
          </cell>
          <cell r="BA316" t="str">
            <v>0</v>
          </cell>
          <cell r="BB316" t="str">
            <v>0</v>
          </cell>
          <cell r="BC316" t="str">
            <v>0</v>
          </cell>
          <cell r="BD316" t="str">
            <v>0</v>
          </cell>
          <cell r="BE316" t="str">
            <v>0</v>
          </cell>
          <cell r="BF316" t="str">
            <v>0</v>
          </cell>
          <cell r="BG316" t="str">
            <v>00:00</v>
          </cell>
        </row>
        <row r="317">
          <cell r="A317" t="str">
            <v>FSE E1</v>
          </cell>
          <cell r="B317" t="str">
            <v>HORSCREF</v>
          </cell>
          <cell r="C317" t="str">
            <v xml:space="preserve">MATHIEU STEPHANIE                                 </v>
          </cell>
          <cell r="D317" t="str">
            <v xml:space="preserve">DJM765      </v>
          </cell>
          <cell r="E317" t="str">
            <v>Contrat à durée indéterminée</v>
          </cell>
          <cell r="F317" t="str">
            <v>100</v>
          </cell>
          <cell r="G317" t="str">
            <v>FACTEUR</v>
          </cell>
          <cell r="H317" t="str">
            <v/>
          </cell>
          <cell r="I317" t="str">
            <v>REP</v>
          </cell>
          <cell r="K317" t="str">
            <v>REP</v>
          </cell>
          <cell r="L317" t="str">
            <v xml:space="preserve"> </v>
          </cell>
          <cell r="M317" t="str">
            <v xml:space="preserve"> </v>
          </cell>
          <cell r="N317" t="str">
            <v xml:space="preserve"> </v>
          </cell>
          <cell r="O317" t="str">
            <v xml:space="preserve"> </v>
          </cell>
          <cell r="P317" t="str">
            <v xml:space="preserve"> </v>
          </cell>
          <cell r="R317" t="str">
            <v/>
          </cell>
          <cell r="S317" t="str">
            <v xml:space="preserve"> </v>
          </cell>
          <cell r="T317" t="str">
            <v xml:space="preserve"> </v>
          </cell>
          <cell r="U317" t="str">
            <v xml:space="preserve"> </v>
          </cell>
          <cell r="V317" t="str">
            <v xml:space="preserve"> </v>
          </cell>
          <cell r="W317" t="str">
            <v>REP</v>
          </cell>
          <cell r="Y317" t="str">
            <v>REP</v>
          </cell>
          <cell r="Z317" t="str">
            <v xml:space="preserve"> </v>
          </cell>
          <cell r="AA317" t="str">
            <v xml:space="preserve"> </v>
          </cell>
          <cell r="AB317" t="str">
            <v xml:space="preserve"> </v>
          </cell>
          <cell r="AC317" t="str">
            <v xml:space="preserve"> </v>
          </cell>
          <cell r="AD317" t="str">
            <v xml:space="preserve"> </v>
          </cell>
          <cell r="AF317" t="str">
            <v xml:space="preserve"> </v>
          </cell>
          <cell r="AG317" t="str">
            <v xml:space="preserve"> </v>
          </cell>
          <cell r="AH317" t="str">
            <v xml:space="preserve"> </v>
          </cell>
          <cell r="AI317" t="str">
            <v xml:space="preserve"> </v>
          </cell>
          <cell r="AJ317" t="str">
            <v xml:space="preserve"> </v>
          </cell>
          <cell r="AK317" t="str">
            <v>REP</v>
          </cell>
          <cell r="AL317" t="str">
            <v>0</v>
          </cell>
          <cell r="AM317" t="str">
            <v>0</v>
          </cell>
          <cell r="AN317" t="str">
            <v>0</v>
          </cell>
          <cell r="AO317" t="str">
            <v>0</v>
          </cell>
          <cell r="AP317" t="str">
            <v>0</v>
          </cell>
          <cell r="AQ317" t="str">
            <v>0</v>
          </cell>
          <cell r="AR317">
            <v>0</v>
          </cell>
          <cell r="AS317" t="str">
            <v>29</v>
          </cell>
          <cell r="AU317" t="str">
            <v>05:50</v>
          </cell>
          <cell r="AV317" t="str">
            <v>00:00</v>
          </cell>
          <cell r="AW317" t="str">
            <v>0</v>
          </cell>
          <cell r="AX317" t="str">
            <v>0</v>
          </cell>
          <cell r="AY317" t="str">
            <v>0</v>
          </cell>
          <cell r="AZ317" t="str">
            <v>0</v>
          </cell>
          <cell r="BA317" t="str">
            <v>0</v>
          </cell>
          <cell r="BB317" t="str">
            <v>0</v>
          </cell>
          <cell r="BC317" t="str">
            <v>0</v>
          </cell>
          <cell r="BD317" t="str">
            <v>0</v>
          </cell>
          <cell r="BE317" t="str">
            <v>0</v>
          </cell>
          <cell r="BF317" t="str">
            <v>0</v>
          </cell>
          <cell r="BG317" t="str">
            <v>00:00</v>
          </cell>
        </row>
        <row r="318">
          <cell r="A318" t="str">
            <v>VAISON E2 01 2023 (VAISON E2 01 2023 &gt; VAISON LA ROMAINE PDC &gt; AYGUES OUVEZE)</v>
          </cell>
        </row>
        <row r="319">
          <cell r="A319" t="str">
            <v>CABINE (R)</v>
          </cell>
          <cell r="B319" t="str">
            <v>PTR</v>
          </cell>
          <cell r="C319" t="str">
            <v xml:space="preserve">CORFDIR GAELLE                                    </v>
          </cell>
          <cell r="D319" t="str">
            <v xml:space="preserve">ATC726      </v>
          </cell>
          <cell r="E319" t="str">
            <v>Contrat à durée indéterminée</v>
          </cell>
          <cell r="F319" t="str">
            <v>100</v>
          </cell>
          <cell r="G319" t="str">
            <v>AGENT COURRIER</v>
          </cell>
          <cell r="H319" t="str">
            <v/>
          </cell>
          <cell r="I319" t="str">
            <v>REP</v>
          </cell>
          <cell r="K319" t="str">
            <v xml:space="preserve"> </v>
          </cell>
          <cell r="L319" t="str">
            <v xml:space="preserve"> </v>
          </cell>
          <cell r="M319" t="str">
            <v xml:space="preserve"> </v>
          </cell>
          <cell r="N319" t="str">
            <v xml:space="preserve"> </v>
          </cell>
          <cell r="O319" t="str">
            <v xml:space="preserve"> </v>
          </cell>
          <cell r="R319" t="str">
            <v/>
          </cell>
          <cell r="S319" t="str">
            <v xml:space="preserve"> </v>
          </cell>
          <cell r="T319" t="str">
            <v xml:space="preserve"> </v>
          </cell>
          <cell r="U319" t="str">
            <v xml:space="preserve"> </v>
          </cell>
          <cell r="V319" t="str">
            <v xml:space="preserve"> </v>
          </cell>
          <cell r="W319" t="str">
            <v>REP</v>
          </cell>
          <cell r="Y319" t="str">
            <v xml:space="preserve"> </v>
          </cell>
          <cell r="Z319" t="str">
            <v xml:space="preserve"> </v>
          </cell>
          <cell r="AA319" t="str">
            <v xml:space="preserve"> </v>
          </cell>
          <cell r="AB319" t="str">
            <v xml:space="preserve"> </v>
          </cell>
          <cell r="AC319" t="str">
            <v xml:space="preserve"> </v>
          </cell>
          <cell r="AF319" t="str">
            <v xml:space="preserve"> </v>
          </cell>
          <cell r="AG319" t="str">
            <v xml:space="preserve"> </v>
          </cell>
          <cell r="AH319" t="str">
            <v xml:space="preserve"> </v>
          </cell>
          <cell r="AI319" t="str">
            <v xml:space="preserve"> </v>
          </cell>
          <cell r="AJ319" t="str">
            <v xml:space="preserve"> </v>
          </cell>
          <cell r="AK319" t="str">
            <v>REP</v>
          </cell>
          <cell r="AL319" t="str">
            <v>0</v>
          </cell>
          <cell r="AM319" t="str">
            <v>2</v>
          </cell>
          <cell r="AN319" t="str">
            <v>0</v>
          </cell>
          <cell r="AO319" t="str">
            <v>0</v>
          </cell>
          <cell r="AP319" t="str">
            <v>0</v>
          </cell>
          <cell r="AQ319" t="str">
            <v>0</v>
          </cell>
          <cell r="AR319">
            <v>0</v>
          </cell>
          <cell r="AS319" t="str">
            <v>22</v>
          </cell>
          <cell r="AU319" t="str">
            <v>00:46</v>
          </cell>
          <cell r="AV319" t="str">
            <v>04:08</v>
          </cell>
          <cell r="AW319" t="str">
            <v>0</v>
          </cell>
          <cell r="AX319" t="str">
            <v>0</v>
          </cell>
          <cell r="AY319" t="str">
            <v>0</v>
          </cell>
          <cell r="AZ319" t="str">
            <v>0</v>
          </cell>
          <cell r="BA319" t="str">
            <v>0</v>
          </cell>
          <cell r="BB319" t="str">
            <v>0</v>
          </cell>
          <cell r="BC319" t="str">
            <v>0</v>
          </cell>
          <cell r="BD319" t="str">
            <v>0</v>
          </cell>
          <cell r="BE319" t="str">
            <v>0</v>
          </cell>
          <cell r="BF319" t="str">
            <v>0</v>
          </cell>
          <cell r="BG319" t="str">
            <v>00:00</v>
          </cell>
        </row>
        <row r="320">
          <cell r="A320" t="str">
            <v>COL RE</v>
          </cell>
          <cell r="B320" t="str">
            <v>PTR</v>
          </cell>
          <cell r="G320" t="str">
            <v>AGENT COURRIER</v>
          </cell>
        </row>
        <row r="321">
          <cell r="A321" t="str">
            <v>T02</v>
          </cell>
          <cell r="B321" t="str">
            <v>PTR</v>
          </cell>
          <cell r="C321" t="str">
            <v xml:space="preserve">BAUME DELPHINE                                    </v>
          </cell>
          <cell r="D321" t="str">
            <v xml:space="preserve">YLC152      </v>
          </cell>
          <cell r="E321" t="str">
            <v>Contrat à durée indéterminée</v>
          </cell>
          <cell r="F321" t="str">
            <v>100</v>
          </cell>
          <cell r="G321" t="str">
            <v>FACTEUR</v>
          </cell>
          <cell r="H321" t="str">
            <v/>
          </cell>
          <cell r="I321" t="str">
            <v>S1</v>
          </cell>
          <cell r="K321" t="str">
            <v xml:space="preserve"> </v>
          </cell>
          <cell r="L321" t="str">
            <v xml:space="preserve"> </v>
          </cell>
          <cell r="M321" t="str">
            <v xml:space="preserve"> </v>
          </cell>
          <cell r="N321" t="str">
            <v xml:space="preserve"> </v>
          </cell>
          <cell r="O321" t="str">
            <v xml:space="preserve"> </v>
          </cell>
          <cell r="P321" t="str">
            <v>REP</v>
          </cell>
          <cell r="R321" t="str">
            <v/>
          </cell>
          <cell r="S321" t="str">
            <v xml:space="preserve"> </v>
          </cell>
          <cell r="T321" t="str">
            <v xml:space="preserve"> </v>
          </cell>
          <cell r="U321" t="str">
            <v xml:space="preserve"> </v>
          </cell>
          <cell r="V321" t="str">
            <v xml:space="preserve"> </v>
          </cell>
          <cell r="W321" t="str">
            <v>S1</v>
          </cell>
          <cell r="Y321" t="str">
            <v xml:space="preserve"> </v>
          </cell>
          <cell r="Z321" t="str">
            <v xml:space="preserve"> </v>
          </cell>
          <cell r="AA321" t="str">
            <v xml:space="preserve"> </v>
          </cell>
          <cell r="AB321" t="str">
            <v xml:space="preserve"> </v>
          </cell>
          <cell r="AC321" t="str">
            <v xml:space="preserve"> </v>
          </cell>
          <cell r="AD321" t="str">
            <v>S1</v>
          </cell>
          <cell r="AF321" t="str">
            <v xml:space="preserve"> </v>
          </cell>
          <cell r="AG321" t="str">
            <v xml:space="preserve"> </v>
          </cell>
          <cell r="AH321" t="str">
            <v xml:space="preserve"> </v>
          </cell>
          <cell r="AI321" t="str">
            <v xml:space="preserve"> </v>
          </cell>
          <cell r="AJ321" t="str">
            <v xml:space="preserve"> </v>
          </cell>
          <cell r="AK321" t="str">
            <v>REP</v>
          </cell>
          <cell r="AL321" t="str">
            <v>0</v>
          </cell>
          <cell r="AM321" t="str">
            <v>0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>
            <v>0</v>
          </cell>
          <cell r="AS321" t="str">
            <v>21</v>
          </cell>
          <cell r="AU321" t="str">
            <v>25:23</v>
          </cell>
          <cell r="AV321" t="str">
            <v>16:30</v>
          </cell>
          <cell r="AW321" t="str">
            <v>0</v>
          </cell>
          <cell r="AX321" t="str">
            <v>0</v>
          </cell>
          <cell r="AY321" t="str">
            <v>0</v>
          </cell>
          <cell r="AZ321" t="str">
            <v>0</v>
          </cell>
          <cell r="BA321" t="str">
            <v>0</v>
          </cell>
          <cell r="BB321" t="str">
            <v>0</v>
          </cell>
          <cell r="BC321" t="str">
            <v>0</v>
          </cell>
          <cell r="BD321" t="str">
            <v>0</v>
          </cell>
          <cell r="BE321" t="str">
            <v>0</v>
          </cell>
          <cell r="BF321" t="str">
            <v>0</v>
          </cell>
          <cell r="BG321" t="str">
            <v>00:00</v>
          </cell>
        </row>
        <row r="322">
          <cell r="A322" t="str">
            <v>T04</v>
          </cell>
          <cell r="B322" t="str">
            <v>PTR</v>
          </cell>
          <cell r="G322" t="str">
            <v>FACTEUR</v>
          </cell>
        </row>
        <row r="323">
          <cell r="A323" t="str">
            <v>T07</v>
          </cell>
          <cell r="B323" t="str">
            <v>PTR</v>
          </cell>
          <cell r="C323" t="str">
            <v xml:space="preserve">SAAVEDRA SANDRINE                                 </v>
          </cell>
          <cell r="D323" t="str">
            <v xml:space="preserve">PGE286      </v>
          </cell>
          <cell r="E323" t="str">
            <v>Contrat à durée indéterminée</v>
          </cell>
          <cell r="F323" t="str">
            <v>100</v>
          </cell>
          <cell r="G323" t="str">
            <v>FACTEUR</v>
          </cell>
          <cell r="H323" t="str">
            <v/>
          </cell>
          <cell r="I323" t="str">
            <v>S7</v>
          </cell>
          <cell r="K323" t="str">
            <v xml:space="preserve"> </v>
          </cell>
          <cell r="L323" t="str">
            <v xml:space="preserve"> </v>
          </cell>
          <cell r="M323" t="str">
            <v xml:space="preserve"> </v>
          </cell>
          <cell r="N323" t="str">
            <v xml:space="preserve"> </v>
          </cell>
          <cell r="O323" t="str">
            <v xml:space="preserve"> </v>
          </cell>
          <cell r="P323" t="str">
            <v>S7</v>
          </cell>
          <cell r="R323" t="str">
            <v/>
          </cell>
          <cell r="S323" t="str">
            <v xml:space="preserve"> </v>
          </cell>
          <cell r="T323" t="str">
            <v xml:space="preserve"> </v>
          </cell>
          <cell r="U323" t="str">
            <v xml:space="preserve"> </v>
          </cell>
          <cell r="V323" t="str">
            <v xml:space="preserve"> </v>
          </cell>
          <cell r="W323" t="str">
            <v>REP</v>
          </cell>
          <cell r="Y323" t="str">
            <v xml:space="preserve"> </v>
          </cell>
          <cell r="Z323" t="str">
            <v xml:space="preserve"> </v>
          </cell>
          <cell r="AA323" t="str">
            <v xml:space="preserve"> </v>
          </cell>
          <cell r="AB323" t="str">
            <v xml:space="preserve"> </v>
          </cell>
          <cell r="AC323" t="str">
            <v xml:space="preserve"> </v>
          </cell>
          <cell r="AD323" t="str">
            <v>S7</v>
          </cell>
          <cell r="AF323" t="str">
            <v xml:space="preserve"> </v>
          </cell>
          <cell r="AG323" t="str">
            <v xml:space="preserve"> </v>
          </cell>
          <cell r="AH323" t="str">
            <v xml:space="preserve"> </v>
          </cell>
          <cell r="AI323" t="str">
            <v xml:space="preserve"> </v>
          </cell>
          <cell r="AJ323" t="str">
            <v xml:space="preserve"> </v>
          </cell>
          <cell r="AK323" t="str">
            <v>S7</v>
          </cell>
          <cell r="AL323" t="str">
            <v>0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>
            <v>0</v>
          </cell>
          <cell r="AS323" t="str">
            <v>27</v>
          </cell>
          <cell r="AU323" t="str">
            <v>05:07</v>
          </cell>
          <cell r="AV323" t="str">
            <v>16:29</v>
          </cell>
          <cell r="AW323" t="str">
            <v>0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00:00</v>
          </cell>
        </row>
        <row r="324">
          <cell r="A324" t="str">
            <v>T13</v>
          </cell>
          <cell r="B324" t="str">
            <v>PTR</v>
          </cell>
          <cell r="C324" t="str">
            <v xml:space="preserve">BONELLI MARTINE                                   </v>
          </cell>
          <cell r="D324" t="str">
            <v xml:space="preserve">ALR057      </v>
          </cell>
          <cell r="E324" t="str">
            <v>Contrat à durée indéterminée</v>
          </cell>
          <cell r="F324" t="str">
            <v>100</v>
          </cell>
          <cell r="G324" t="str">
            <v>FACTEUR</v>
          </cell>
          <cell r="H324" t="str">
            <v/>
          </cell>
          <cell r="I324" t="str">
            <v>S8</v>
          </cell>
          <cell r="K324" t="str">
            <v xml:space="preserve"> </v>
          </cell>
          <cell r="L324" t="str">
            <v xml:space="preserve"> </v>
          </cell>
          <cell r="M324" t="str">
            <v xml:space="preserve"> </v>
          </cell>
          <cell r="N324" t="str">
            <v xml:space="preserve"> </v>
          </cell>
          <cell r="O324" t="str">
            <v xml:space="preserve"> </v>
          </cell>
          <cell r="P324" t="str">
            <v>REP</v>
          </cell>
          <cell r="R324" t="str">
            <v/>
          </cell>
          <cell r="S324" t="str">
            <v xml:space="preserve"> </v>
          </cell>
          <cell r="T324" t="str">
            <v xml:space="preserve"> </v>
          </cell>
          <cell r="U324" t="str">
            <v xml:space="preserve"> </v>
          </cell>
          <cell r="V324" t="str">
            <v xml:space="preserve"> </v>
          </cell>
          <cell r="W324" t="str">
            <v>S8</v>
          </cell>
          <cell r="Y324" t="str">
            <v xml:space="preserve"> </v>
          </cell>
          <cell r="Z324" t="str">
            <v xml:space="preserve"> </v>
          </cell>
          <cell r="AA324" t="str">
            <v xml:space="preserve"> </v>
          </cell>
          <cell r="AB324" t="str">
            <v xml:space="preserve"> </v>
          </cell>
          <cell r="AC324" t="str">
            <v xml:space="preserve"> </v>
          </cell>
          <cell r="AD324" t="str">
            <v>S8</v>
          </cell>
          <cell r="AF324" t="str">
            <v xml:space="preserve"> </v>
          </cell>
          <cell r="AG324" t="str">
            <v xml:space="preserve"> </v>
          </cell>
          <cell r="AH324" t="str">
            <v xml:space="preserve"> </v>
          </cell>
          <cell r="AI324" t="str">
            <v xml:space="preserve"> </v>
          </cell>
          <cell r="AJ324" t="str">
            <v xml:space="preserve"> </v>
          </cell>
          <cell r="AK324" t="str">
            <v>REP</v>
          </cell>
          <cell r="AL324" t="str">
            <v>0</v>
          </cell>
          <cell r="AM324" t="str">
            <v>0</v>
          </cell>
          <cell r="AN324" t="str">
            <v>0</v>
          </cell>
          <cell r="AO324" t="str">
            <v>0</v>
          </cell>
          <cell r="AP324" t="str">
            <v>0</v>
          </cell>
          <cell r="AQ324" t="str">
            <v>0</v>
          </cell>
          <cell r="AR324">
            <v>0</v>
          </cell>
          <cell r="AS324" t="str">
            <v>29</v>
          </cell>
          <cell r="AT324" t="str">
            <v>3</v>
          </cell>
          <cell r="AU324" t="str">
            <v>22:03</v>
          </cell>
          <cell r="AV324" t="str">
            <v>108:57</v>
          </cell>
          <cell r="AW324" t="str">
            <v>0</v>
          </cell>
          <cell r="AX324" t="str">
            <v>0</v>
          </cell>
          <cell r="AY324" t="str">
            <v>0</v>
          </cell>
          <cell r="AZ324" t="str">
            <v>0</v>
          </cell>
          <cell r="BA324" t="str">
            <v>0</v>
          </cell>
          <cell r="BB324" t="str">
            <v>0</v>
          </cell>
          <cell r="BC324" t="str">
            <v>0</v>
          </cell>
          <cell r="BD324" t="str">
            <v>0</v>
          </cell>
          <cell r="BE324" t="str">
            <v>0</v>
          </cell>
          <cell r="BF324" t="str">
            <v>0</v>
          </cell>
          <cell r="BG324" t="str">
            <v>00:00</v>
          </cell>
        </row>
        <row r="325">
          <cell r="A325" t="str">
            <v>T17</v>
          </cell>
          <cell r="B325" t="str">
            <v>PTR</v>
          </cell>
          <cell r="C325" t="str">
            <v xml:space="preserve">MARTINETTI AMANDINE                               </v>
          </cell>
          <cell r="D325" t="str">
            <v xml:space="preserve">GPX152      </v>
          </cell>
          <cell r="E325" t="str">
            <v>Contrat à durée indéterminée</v>
          </cell>
          <cell r="F325" t="str">
            <v>100</v>
          </cell>
          <cell r="G325" t="str">
            <v>FACTEUR</v>
          </cell>
          <cell r="H325" t="str">
            <v/>
          </cell>
          <cell r="I325" t="str">
            <v xml:space="preserve"> </v>
          </cell>
          <cell r="K325" t="str">
            <v xml:space="preserve"> </v>
          </cell>
          <cell r="L325" t="str">
            <v xml:space="preserve"> </v>
          </cell>
          <cell r="M325" t="str">
            <v xml:space="preserve"> </v>
          </cell>
          <cell r="N325" t="str">
            <v xml:space="preserve"> </v>
          </cell>
          <cell r="O325" t="str">
            <v xml:space="preserve"> </v>
          </cell>
          <cell r="P325" t="str">
            <v xml:space="preserve"> </v>
          </cell>
          <cell r="R325" t="str">
            <v/>
          </cell>
          <cell r="S325" t="str">
            <v xml:space="preserve"> </v>
          </cell>
          <cell r="T325" t="str">
            <v xml:space="preserve"> </v>
          </cell>
          <cell r="U325" t="str">
            <v xml:space="preserve"> </v>
          </cell>
          <cell r="V325" t="str">
            <v xml:space="preserve"> </v>
          </cell>
          <cell r="W325" t="str">
            <v>REP</v>
          </cell>
          <cell r="Y325" t="str">
            <v xml:space="preserve"> </v>
          </cell>
          <cell r="Z325" t="str">
            <v xml:space="preserve"> </v>
          </cell>
          <cell r="AA325" t="str">
            <v xml:space="preserve"> </v>
          </cell>
          <cell r="AB325" t="str">
            <v xml:space="preserve"> </v>
          </cell>
          <cell r="AC325" t="str">
            <v xml:space="preserve"> </v>
          </cell>
          <cell r="AD325" t="str">
            <v xml:space="preserve"> </v>
          </cell>
          <cell r="AF325" t="str">
            <v xml:space="preserve"> </v>
          </cell>
          <cell r="AG325" t="str">
            <v xml:space="preserve"> </v>
          </cell>
          <cell r="AH325" t="str">
            <v xml:space="preserve"> </v>
          </cell>
          <cell r="AI325" t="str">
            <v xml:space="preserve"> </v>
          </cell>
          <cell r="AJ325" t="str">
            <v xml:space="preserve"> </v>
          </cell>
          <cell r="AK325" t="str">
            <v xml:space="preserve"> </v>
          </cell>
          <cell r="AL325" t="str">
            <v>0</v>
          </cell>
          <cell r="AM325" t="str">
            <v>0</v>
          </cell>
          <cell r="AN325" t="str">
            <v>0</v>
          </cell>
          <cell r="AO325" t="str">
            <v>0</v>
          </cell>
          <cell r="AP325" t="str">
            <v>0</v>
          </cell>
          <cell r="AQ325" t="str">
            <v>0</v>
          </cell>
          <cell r="AR325">
            <v>0</v>
          </cell>
          <cell r="AS325" t="str">
            <v>23</v>
          </cell>
          <cell r="AU325" t="str">
            <v>00:00</v>
          </cell>
          <cell r="AV325" t="str">
            <v>00:00</v>
          </cell>
          <cell r="AW325" t="str">
            <v>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 t="str">
            <v>0</v>
          </cell>
          <cell r="BE325" t="str">
            <v>0</v>
          </cell>
          <cell r="BF325" t="str">
            <v>0</v>
          </cell>
          <cell r="BG325" t="str">
            <v>00:00</v>
          </cell>
        </row>
        <row r="326">
          <cell r="A326" t="str">
            <v>T18</v>
          </cell>
          <cell r="B326" t="str">
            <v>PTR</v>
          </cell>
          <cell r="C326" t="str">
            <v xml:space="preserve">CORRALES STEPHANIE                                </v>
          </cell>
          <cell r="D326" t="str">
            <v xml:space="preserve">WYM176      </v>
          </cell>
          <cell r="E326" t="str">
            <v>Contrat à durée indéterminée</v>
          </cell>
          <cell r="F326" t="str">
            <v>60</v>
          </cell>
          <cell r="G326" t="str">
            <v>FACTEUR</v>
          </cell>
          <cell r="H326" t="str">
            <v/>
          </cell>
          <cell r="I326" t="str">
            <v>AUT</v>
          </cell>
          <cell r="K326" t="str">
            <v>AUT</v>
          </cell>
          <cell r="L326" t="str">
            <v>AUT</v>
          </cell>
          <cell r="M326" t="str">
            <v>AUT</v>
          </cell>
          <cell r="N326" t="str">
            <v>AUT</v>
          </cell>
          <cell r="O326" t="str">
            <v>AUT</v>
          </cell>
          <cell r="P326" t="str">
            <v>REP</v>
          </cell>
          <cell r="R326" t="str">
            <v/>
          </cell>
          <cell r="S326" t="str">
            <v>AUT</v>
          </cell>
          <cell r="T326" t="str">
            <v>AUT</v>
          </cell>
          <cell r="U326" t="str">
            <v>AUT</v>
          </cell>
          <cell r="V326" t="str">
            <v>AUT</v>
          </cell>
          <cell r="W326" t="str">
            <v>AUT</v>
          </cell>
          <cell r="Y326" t="str">
            <v>AUT</v>
          </cell>
          <cell r="Z326" t="str">
            <v>AUT</v>
          </cell>
          <cell r="AA326" t="str">
            <v>AUT</v>
          </cell>
          <cell r="AB326" t="str">
            <v>AUT</v>
          </cell>
          <cell r="AC326" t="str">
            <v>AUT</v>
          </cell>
          <cell r="AD326" t="str">
            <v>REP</v>
          </cell>
          <cell r="AF326" t="str">
            <v>AUT</v>
          </cell>
          <cell r="AG326" t="str">
            <v>AUT</v>
          </cell>
          <cell r="AH326" t="str">
            <v>AUT</v>
          </cell>
          <cell r="AI326" t="str">
            <v>AUT</v>
          </cell>
          <cell r="AJ326" t="str">
            <v>AUT</v>
          </cell>
          <cell r="AK326" t="str">
            <v>AUT</v>
          </cell>
          <cell r="AL326" t="str">
            <v>0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>
            <v>0</v>
          </cell>
          <cell r="AS326" t="str">
            <v>0.5</v>
          </cell>
          <cell r="AU326" t="str">
            <v>03:49</v>
          </cell>
          <cell r="AV326" t="str">
            <v>00:00</v>
          </cell>
          <cell r="AW326" t="str">
            <v>0</v>
          </cell>
          <cell r="AX326" t="str">
            <v>0</v>
          </cell>
          <cell r="AY326" t="str">
            <v>0</v>
          </cell>
          <cell r="AZ326" t="str">
            <v>30</v>
          </cell>
          <cell r="BA326" t="str">
            <v>0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00:00</v>
          </cell>
        </row>
        <row r="327">
          <cell r="A327" t="str">
            <v>T19</v>
          </cell>
          <cell r="B327" t="str">
            <v>PTR</v>
          </cell>
          <cell r="C327" t="str">
            <v xml:space="preserve">GRAVIER FABIENNE                                  </v>
          </cell>
          <cell r="D327" t="str">
            <v xml:space="preserve">TMJ013      </v>
          </cell>
          <cell r="E327" t="str">
            <v>Contrat à durée indéterminée</v>
          </cell>
          <cell r="F327" t="str">
            <v>100</v>
          </cell>
          <cell r="G327" t="str">
            <v>FACTEUR</v>
          </cell>
          <cell r="H327" t="str">
            <v/>
          </cell>
          <cell r="I327" t="str">
            <v>S6</v>
          </cell>
          <cell r="K327" t="str">
            <v xml:space="preserve"> </v>
          </cell>
          <cell r="L327" t="str">
            <v xml:space="preserve"> </v>
          </cell>
          <cell r="M327" t="str">
            <v xml:space="preserve"> </v>
          </cell>
          <cell r="N327" t="str">
            <v xml:space="preserve"> </v>
          </cell>
          <cell r="O327" t="str">
            <v xml:space="preserve"> </v>
          </cell>
          <cell r="P327" t="str">
            <v>REP</v>
          </cell>
          <cell r="R327" t="str">
            <v/>
          </cell>
          <cell r="S327" t="str">
            <v xml:space="preserve"> </v>
          </cell>
          <cell r="T327" t="str">
            <v xml:space="preserve"> </v>
          </cell>
          <cell r="U327" t="str">
            <v xml:space="preserve"> </v>
          </cell>
          <cell r="V327" t="str">
            <v xml:space="preserve"> </v>
          </cell>
          <cell r="W327" t="str">
            <v>S6</v>
          </cell>
          <cell r="Y327" t="str">
            <v xml:space="preserve"> </v>
          </cell>
          <cell r="Z327" t="str">
            <v xml:space="preserve"> </v>
          </cell>
          <cell r="AA327" t="str">
            <v xml:space="preserve"> </v>
          </cell>
          <cell r="AB327" t="str">
            <v xml:space="preserve"> </v>
          </cell>
          <cell r="AC327" t="str">
            <v xml:space="preserve"> </v>
          </cell>
          <cell r="AD327" t="str">
            <v>S6</v>
          </cell>
          <cell r="AF327" t="str">
            <v xml:space="preserve"> </v>
          </cell>
          <cell r="AG327" t="str">
            <v xml:space="preserve"> </v>
          </cell>
          <cell r="AH327" t="str">
            <v xml:space="preserve"> </v>
          </cell>
          <cell r="AI327" t="str">
            <v xml:space="preserve"> </v>
          </cell>
          <cell r="AJ327" t="str">
            <v xml:space="preserve"> </v>
          </cell>
          <cell r="AK327" t="str">
            <v>REP</v>
          </cell>
          <cell r="AL327" t="str">
            <v>0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>
            <v>0</v>
          </cell>
          <cell r="AS327" t="str">
            <v>22</v>
          </cell>
          <cell r="AU327" t="str">
            <v>24:18</v>
          </cell>
          <cell r="AV327" t="str">
            <v>39:38</v>
          </cell>
          <cell r="AW327" t="str">
            <v>0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00:00</v>
          </cell>
        </row>
        <row r="328">
          <cell r="A328" t="str">
            <v>T22</v>
          </cell>
          <cell r="B328" t="str">
            <v>PTR</v>
          </cell>
          <cell r="C328" t="str">
            <v xml:space="preserve">EYSSERIC ANGELIQUE                                </v>
          </cell>
          <cell r="D328" t="str">
            <v xml:space="preserve">SFV328      </v>
          </cell>
          <cell r="E328" t="str">
            <v>Contrat à durée indéterminée</v>
          </cell>
          <cell r="F328" t="str">
            <v>100</v>
          </cell>
          <cell r="G328" t="str">
            <v>FACTEUR</v>
          </cell>
          <cell r="H328" t="str">
            <v/>
          </cell>
          <cell r="I328" t="str">
            <v>S5</v>
          </cell>
          <cell r="K328" t="str">
            <v xml:space="preserve"> </v>
          </cell>
          <cell r="L328" t="str">
            <v xml:space="preserve"> </v>
          </cell>
          <cell r="M328" t="str">
            <v xml:space="preserve"> </v>
          </cell>
          <cell r="N328" t="str">
            <v xml:space="preserve"> </v>
          </cell>
          <cell r="O328" t="str">
            <v xml:space="preserve"> </v>
          </cell>
          <cell r="P328" t="str">
            <v>REP</v>
          </cell>
          <cell r="R328" t="str">
            <v/>
          </cell>
          <cell r="S328" t="str">
            <v xml:space="preserve"> </v>
          </cell>
          <cell r="T328" t="str">
            <v xml:space="preserve"> </v>
          </cell>
          <cell r="U328" t="str">
            <v xml:space="preserve"> </v>
          </cell>
          <cell r="V328" t="str">
            <v xml:space="preserve"> </v>
          </cell>
          <cell r="W328" t="str">
            <v>S5</v>
          </cell>
          <cell r="Y328" t="str">
            <v xml:space="preserve"> </v>
          </cell>
          <cell r="Z328" t="str">
            <v xml:space="preserve"> </v>
          </cell>
          <cell r="AA328" t="str">
            <v xml:space="preserve"> </v>
          </cell>
          <cell r="AB328" t="str">
            <v xml:space="preserve"> </v>
          </cell>
          <cell r="AC328" t="str">
            <v xml:space="preserve"> </v>
          </cell>
          <cell r="AD328" t="str">
            <v>S5</v>
          </cell>
          <cell r="AF328" t="str">
            <v xml:space="preserve"> </v>
          </cell>
          <cell r="AG328" t="str">
            <v xml:space="preserve"> </v>
          </cell>
          <cell r="AH328" t="str">
            <v xml:space="preserve"> </v>
          </cell>
          <cell r="AI328" t="str">
            <v xml:space="preserve"> </v>
          </cell>
          <cell r="AJ328" t="str">
            <v xml:space="preserve"> </v>
          </cell>
          <cell r="AK328" t="str">
            <v>REP</v>
          </cell>
          <cell r="AL328" t="str">
            <v>0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>
            <v>0</v>
          </cell>
          <cell r="AS328" t="str">
            <v>35.5</v>
          </cell>
          <cell r="AU328" t="str">
            <v>05:50</v>
          </cell>
          <cell r="AV328" t="str">
            <v>23:42</v>
          </cell>
          <cell r="AW328" t="str">
            <v>0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 t="str">
            <v>0</v>
          </cell>
          <cell r="BE328" t="str">
            <v>0</v>
          </cell>
          <cell r="BF328" t="str">
            <v>0</v>
          </cell>
          <cell r="BG328" t="str">
            <v>00:00</v>
          </cell>
        </row>
        <row r="329">
          <cell r="A329" t="str">
            <v>ROP E2</v>
          </cell>
          <cell r="B329" t="str">
            <v>PTNR</v>
          </cell>
          <cell r="C329" t="str">
            <v xml:space="preserve">EXTRAIT VIRGINIE                                  </v>
          </cell>
          <cell r="D329" t="str">
            <v xml:space="preserve">FAP193      </v>
          </cell>
          <cell r="E329" t="str">
            <v>Contrat à durée indéterminée</v>
          </cell>
          <cell r="F329" t="str">
            <v>100</v>
          </cell>
          <cell r="G329" t="str">
            <v>MANAGER PROXIMITE</v>
          </cell>
          <cell r="H329" t="str">
            <v/>
          </cell>
          <cell r="I329" t="str">
            <v xml:space="preserve"> </v>
          </cell>
          <cell r="K329" t="str">
            <v xml:space="preserve"> </v>
          </cell>
          <cell r="L329" t="str">
            <v xml:space="preserve"> </v>
          </cell>
          <cell r="M329" t="str">
            <v xml:space="preserve"> </v>
          </cell>
          <cell r="N329" t="str">
            <v xml:space="preserve"> </v>
          </cell>
          <cell r="O329" t="str">
            <v xml:space="preserve"> </v>
          </cell>
          <cell r="P329" t="str">
            <v>REP</v>
          </cell>
          <cell r="R329" t="str">
            <v>REP</v>
          </cell>
          <cell r="S329" t="str">
            <v xml:space="preserve"> </v>
          </cell>
          <cell r="T329" t="str">
            <v xml:space="preserve"> </v>
          </cell>
          <cell r="U329" t="str">
            <v xml:space="preserve"> </v>
          </cell>
          <cell r="V329" t="str">
            <v xml:space="preserve"> </v>
          </cell>
          <cell r="W329" t="str">
            <v xml:space="preserve"> </v>
          </cell>
          <cell r="Y329" t="str">
            <v xml:space="preserve"> </v>
          </cell>
          <cell r="Z329" t="str">
            <v xml:space="preserve"> </v>
          </cell>
          <cell r="AA329" t="str">
            <v xml:space="preserve"> </v>
          </cell>
          <cell r="AB329" t="str">
            <v xml:space="preserve"> </v>
          </cell>
          <cell r="AC329" t="str">
            <v xml:space="preserve"> </v>
          </cell>
          <cell r="AD329" t="str">
            <v>REP</v>
          </cell>
          <cell r="AF329" t="str">
            <v>REP</v>
          </cell>
          <cell r="AG329" t="str">
            <v xml:space="preserve"> </v>
          </cell>
          <cell r="AH329" t="str">
            <v xml:space="preserve"> </v>
          </cell>
          <cell r="AI329" t="str">
            <v xml:space="preserve"> </v>
          </cell>
          <cell r="AJ329" t="str">
            <v xml:space="preserve"> </v>
          </cell>
          <cell r="AK329" t="str">
            <v xml:space="preserve"> </v>
          </cell>
          <cell r="AL329" t="str">
            <v>0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>
            <v>0</v>
          </cell>
          <cell r="AS329" t="str">
            <v>6</v>
          </cell>
          <cell r="AU329" t="str">
            <v>34:40</v>
          </cell>
          <cell r="AV329" t="str">
            <v>48:47</v>
          </cell>
          <cell r="AW329" t="str">
            <v>0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00:00</v>
          </cell>
        </row>
        <row r="330">
          <cell r="A330" t="str">
            <v>ROP E2</v>
          </cell>
          <cell r="B330" t="str">
            <v>PTNR</v>
          </cell>
          <cell r="C330" t="str">
            <v xml:space="preserve">CHANEAC YANNICK                                   </v>
          </cell>
          <cell r="D330" t="str">
            <v xml:space="preserve">LSD895      </v>
          </cell>
          <cell r="E330" t="str">
            <v>Contrat à durée indéterminée</v>
          </cell>
          <cell r="F330" t="str">
            <v>100</v>
          </cell>
          <cell r="G330" t="str">
            <v>MANAGER PROXIMITE</v>
          </cell>
          <cell r="H330" t="str">
            <v/>
          </cell>
          <cell r="I330" t="str">
            <v xml:space="preserve"> </v>
          </cell>
          <cell r="K330" t="str">
            <v xml:space="preserve"> </v>
          </cell>
          <cell r="L330" t="str">
            <v xml:space="preserve"> </v>
          </cell>
          <cell r="M330" t="str">
            <v xml:space="preserve"> </v>
          </cell>
          <cell r="N330" t="str">
            <v xml:space="preserve"> </v>
          </cell>
          <cell r="O330" t="str">
            <v xml:space="preserve"> </v>
          </cell>
          <cell r="P330" t="str">
            <v>REP</v>
          </cell>
          <cell r="R330" t="str">
            <v>REP</v>
          </cell>
          <cell r="S330" t="str">
            <v xml:space="preserve"> </v>
          </cell>
          <cell r="T330" t="str">
            <v xml:space="preserve"> </v>
          </cell>
          <cell r="U330" t="str">
            <v xml:space="preserve"> </v>
          </cell>
          <cell r="V330" t="str">
            <v xml:space="preserve"> </v>
          </cell>
          <cell r="W330" t="str">
            <v xml:space="preserve"> </v>
          </cell>
          <cell r="Y330" t="str">
            <v xml:space="preserve"> </v>
          </cell>
          <cell r="Z330" t="str">
            <v xml:space="preserve"> </v>
          </cell>
          <cell r="AA330" t="str">
            <v xml:space="preserve"> </v>
          </cell>
          <cell r="AB330" t="str">
            <v xml:space="preserve"> </v>
          </cell>
          <cell r="AC330" t="str">
            <v xml:space="preserve"> </v>
          </cell>
          <cell r="AD330" t="str">
            <v>REP</v>
          </cell>
          <cell r="AF330" t="str">
            <v>REP</v>
          </cell>
          <cell r="AG330" t="str">
            <v xml:space="preserve"> </v>
          </cell>
          <cell r="AH330" t="str">
            <v xml:space="preserve"> </v>
          </cell>
          <cell r="AI330" t="str">
            <v xml:space="preserve"> </v>
          </cell>
          <cell r="AJ330" t="str">
            <v xml:space="preserve"> </v>
          </cell>
          <cell r="AK330" t="str">
            <v xml:space="preserve"> </v>
          </cell>
          <cell r="AL330" t="str">
            <v>0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>
            <v>0</v>
          </cell>
          <cell r="AS330" t="str">
            <v>10</v>
          </cell>
          <cell r="AU330" t="str">
            <v>11:40</v>
          </cell>
          <cell r="AV330" t="str">
            <v>00:00</v>
          </cell>
          <cell r="AW330" t="str">
            <v>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00:00</v>
          </cell>
        </row>
        <row r="331">
          <cell r="A331" t="str">
            <v>VR3 E2</v>
          </cell>
          <cell r="B331" t="str">
            <v>MRP</v>
          </cell>
          <cell r="C331" t="str">
            <v xml:space="preserve">DEBANNE JULIE                                     </v>
          </cell>
          <cell r="D331" t="str">
            <v xml:space="preserve">DPN629      </v>
          </cell>
          <cell r="E331" t="str">
            <v>Contrat à durée indéterminée</v>
          </cell>
          <cell r="F331" t="str">
            <v>100</v>
          </cell>
          <cell r="G331" t="str">
            <v>FACTEUR</v>
          </cell>
          <cell r="H331" t="str">
            <v/>
          </cell>
          <cell r="R331" t="str">
            <v/>
          </cell>
          <cell r="W331" t="str">
            <v>REP</v>
          </cell>
          <cell r="AL331" t="str">
            <v>0</v>
          </cell>
          <cell r="AM331" t="str">
            <v>0</v>
          </cell>
          <cell r="AN331" t="str">
            <v>0</v>
          </cell>
          <cell r="AO331" t="str">
            <v>23</v>
          </cell>
          <cell r="AP331" t="str">
            <v>0</v>
          </cell>
          <cell r="AQ331" t="str">
            <v>0</v>
          </cell>
          <cell r="AR331">
            <v>0</v>
          </cell>
          <cell r="AS331" t="str">
            <v>22</v>
          </cell>
          <cell r="AU331" t="str">
            <v>05:50</v>
          </cell>
          <cell r="AV331" t="str">
            <v>01:00</v>
          </cell>
          <cell r="AW331" t="str">
            <v>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00:00</v>
          </cell>
        </row>
        <row r="332">
          <cell r="A332" t="str">
            <v>VR3 E2</v>
          </cell>
          <cell r="B332" t="str">
            <v>MRP</v>
          </cell>
          <cell r="C332" t="str">
            <v xml:space="preserve">NACQUEMOUCHE SWANILDA                             </v>
          </cell>
          <cell r="D332" t="str">
            <v xml:space="preserve">ZJC283      </v>
          </cell>
          <cell r="E332" t="str">
            <v>Contrat à durée indéterminée</v>
          </cell>
          <cell r="F332" t="str">
            <v>100</v>
          </cell>
          <cell r="G332" t="str">
            <v>FACTEUR</v>
          </cell>
          <cell r="H332" t="str">
            <v/>
          </cell>
          <cell r="I332" t="str">
            <v>REP</v>
          </cell>
          <cell r="R332" t="str">
            <v/>
          </cell>
          <cell r="AD332" t="str">
            <v>REP</v>
          </cell>
          <cell r="AL332" t="str">
            <v>0</v>
          </cell>
          <cell r="AM332" t="str">
            <v>0</v>
          </cell>
          <cell r="AN332" t="str">
            <v>0</v>
          </cell>
          <cell r="AO332" t="str">
            <v>22</v>
          </cell>
          <cell r="AP332" t="str">
            <v>0</v>
          </cell>
          <cell r="AQ332" t="str">
            <v>0</v>
          </cell>
          <cell r="AR332">
            <v>0</v>
          </cell>
          <cell r="AS332" t="str">
            <v>23</v>
          </cell>
          <cell r="AU332" t="str">
            <v>11:40</v>
          </cell>
          <cell r="AV332" t="str">
            <v>01:00</v>
          </cell>
          <cell r="AW332" t="str">
            <v>0</v>
          </cell>
          <cell r="AX332" t="str">
            <v>0</v>
          </cell>
          <cell r="AY332" t="str">
            <v>0</v>
          </cell>
          <cell r="AZ332" t="str">
            <v>0</v>
          </cell>
          <cell r="BA332" t="str">
            <v>0</v>
          </cell>
          <cell r="BB332" t="str">
            <v>0</v>
          </cell>
          <cell r="BC332" t="str">
            <v>0</v>
          </cell>
          <cell r="BD332" t="str">
            <v>0</v>
          </cell>
          <cell r="BE332" t="str">
            <v>0</v>
          </cell>
          <cell r="BF332" t="str">
            <v>0</v>
          </cell>
          <cell r="BG332" t="str">
            <v>00:00</v>
          </cell>
        </row>
        <row r="333">
          <cell r="A333" t="str">
            <v>VR4 E2</v>
          </cell>
          <cell r="B333" t="str">
            <v>MRP</v>
          </cell>
          <cell r="C333" t="str">
            <v xml:space="preserve">TARICO MARIE MARTINE                              </v>
          </cell>
          <cell r="D333" t="str">
            <v xml:space="preserve">ANM682      </v>
          </cell>
          <cell r="E333" t="str">
            <v>Contrat à durée indéterminée</v>
          </cell>
          <cell r="F333" t="str">
            <v>100</v>
          </cell>
          <cell r="G333" t="str">
            <v>FACTEUR</v>
          </cell>
          <cell r="H333" t="str">
            <v/>
          </cell>
          <cell r="P333" t="str">
            <v>REP</v>
          </cell>
          <cell r="R333" t="str">
            <v/>
          </cell>
          <cell r="AK333" t="str">
            <v>REP</v>
          </cell>
          <cell r="AL333" t="str">
            <v>0</v>
          </cell>
          <cell r="AM333" t="str">
            <v>0</v>
          </cell>
          <cell r="AN333" t="str">
            <v>0</v>
          </cell>
          <cell r="AO333" t="str">
            <v>22</v>
          </cell>
          <cell r="AP333" t="str">
            <v>0</v>
          </cell>
          <cell r="AQ333" t="str">
            <v>0</v>
          </cell>
          <cell r="AR333">
            <v>0</v>
          </cell>
          <cell r="AS333" t="str">
            <v>17</v>
          </cell>
          <cell r="AU333" t="str">
            <v>00:00</v>
          </cell>
          <cell r="AV333" t="str">
            <v>00:00</v>
          </cell>
          <cell r="AW333" t="str">
            <v>0</v>
          </cell>
          <cell r="AX333" t="str">
            <v>0</v>
          </cell>
          <cell r="AY333" t="str">
            <v>0</v>
          </cell>
          <cell r="AZ333" t="str">
            <v>0</v>
          </cell>
          <cell r="BA333" t="str">
            <v>0</v>
          </cell>
          <cell r="BB333" t="str">
            <v>0</v>
          </cell>
          <cell r="BC333" t="str">
            <v>0</v>
          </cell>
          <cell r="BD333" t="str">
            <v>0</v>
          </cell>
          <cell r="BE333" t="str">
            <v>0</v>
          </cell>
          <cell r="BF333" t="str">
            <v>0</v>
          </cell>
          <cell r="BG333" t="str">
            <v>00:00</v>
          </cell>
        </row>
        <row r="334">
          <cell r="A334" t="str">
            <v>FSE E2</v>
          </cell>
          <cell r="B334" t="str">
            <v>HORSCREF</v>
          </cell>
          <cell r="C334" t="str">
            <v xml:space="preserve">TIRADO JESSICA                                    </v>
          </cell>
          <cell r="D334" t="str">
            <v xml:space="preserve">RLK015      </v>
          </cell>
          <cell r="E334" t="str">
            <v>Contrat à durée indéterminée</v>
          </cell>
          <cell r="F334" t="str">
            <v>100</v>
          </cell>
          <cell r="G334" t="str">
            <v>FACTEUR</v>
          </cell>
          <cell r="H334" t="str">
            <v/>
          </cell>
          <cell r="I334" t="str">
            <v>REP</v>
          </cell>
          <cell r="K334" t="str">
            <v xml:space="preserve"> </v>
          </cell>
          <cell r="L334" t="str">
            <v xml:space="preserve"> </v>
          </cell>
          <cell r="M334" t="str">
            <v xml:space="preserve"> </v>
          </cell>
          <cell r="N334" t="str">
            <v xml:space="preserve"> </v>
          </cell>
          <cell r="O334" t="str">
            <v xml:space="preserve"> </v>
          </cell>
          <cell r="P334" t="str">
            <v xml:space="preserve"> </v>
          </cell>
          <cell r="R334" t="str">
            <v/>
          </cell>
          <cell r="S334" t="str">
            <v xml:space="preserve"> </v>
          </cell>
          <cell r="T334" t="str">
            <v xml:space="preserve"> </v>
          </cell>
          <cell r="U334" t="str">
            <v xml:space="preserve"> </v>
          </cell>
          <cell r="V334" t="str">
            <v xml:space="preserve"> </v>
          </cell>
          <cell r="W334" t="str">
            <v xml:space="preserve"> </v>
          </cell>
          <cell r="Y334" t="str">
            <v xml:space="preserve"> </v>
          </cell>
          <cell r="Z334" t="str">
            <v xml:space="preserve"> </v>
          </cell>
          <cell r="AA334" t="str">
            <v xml:space="preserve"> </v>
          </cell>
          <cell r="AB334" t="str">
            <v xml:space="preserve"> </v>
          </cell>
          <cell r="AC334" t="str">
            <v xml:space="preserve"> </v>
          </cell>
          <cell r="AD334" t="str">
            <v>REP</v>
          </cell>
          <cell r="AF334" t="str">
            <v xml:space="preserve"> </v>
          </cell>
          <cell r="AG334" t="str">
            <v xml:space="preserve"> </v>
          </cell>
          <cell r="AH334" t="str">
            <v xml:space="preserve"> </v>
          </cell>
          <cell r="AI334" t="str">
            <v xml:space="preserve"> </v>
          </cell>
          <cell r="AJ334" t="str">
            <v xml:space="preserve"> </v>
          </cell>
          <cell r="AK334" t="str">
            <v xml:space="preserve"> </v>
          </cell>
          <cell r="AL334" t="str">
            <v>0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>
            <v>0</v>
          </cell>
          <cell r="AS334" t="str">
            <v>22</v>
          </cell>
          <cell r="AU334" t="str">
            <v>05:50</v>
          </cell>
          <cell r="AV334" t="str">
            <v>00:00</v>
          </cell>
          <cell r="AW334" t="str">
            <v>0</v>
          </cell>
          <cell r="AX334" t="str">
            <v>0</v>
          </cell>
          <cell r="AY334" t="str">
            <v>0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00:00</v>
          </cell>
        </row>
        <row r="335">
          <cell r="A335" t="str">
            <v>VAISON SAMEDI 01 2023 (VAISON SAMEDI 01 2023 &gt; VAISON LA ROMAINE PDC &gt; AYGUES OUVEZE)</v>
          </cell>
        </row>
        <row r="336">
          <cell r="A336" t="str">
            <v>S1</v>
          </cell>
          <cell r="B336" t="str">
            <v>PTR</v>
          </cell>
          <cell r="C336" t="str">
            <v xml:space="preserve">BAUME DELPHINE                                    </v>
          </cell>
          <cell r="D336" t="str">
            <v xml:space="preserve">YLC152      </v>
          </cell>
          <cell r="E336" t="str">
            <v>Contrat à durée indéterminée</v>
          </cell>
          <cell r="F336" t="str">
            <v>100</v>
          </cell>
          <cell r="G336" t="str">
            <v>FACTEUR</v>
          </cell>
        </row>
        <row r="337">
          <cell r="A337" t="str">
            <v>S10</v>
          </cell>
          <cell r="B337" t="str">
            <v>PTR</v>
          </cell>
          <cell r="C337" t="str">
            <v xml:space="preserve">LOUKILI HICHAM                                    </v>
          </cell>
          <cell r="D337" t="str">
            <v xml:space="preserve">FPH023      </v>
          </cell>
          <cell r="E337" t="str">
            <v>Contrat à durée indéterminée</v>
          </cell>
          <cell r="F337" t="str">
            <v>100</v>
          </cell>
          <cell r="G337" t="str">
            <v>FACTEUR</v>
          </cell>
        </row>
        <row r="338">
          <cell r="A338" t="str">
            <v>S2</v>
          </cell>
          <cell r="B338" t="str">
            <v>PTR</v>
          </cell>
          <cell r="G338" t="str">
            <v>FACTEUR</v>
          </cell>
        </row>
        <row r="339">
          <cell r="A339" t="str">
            <v>S3</v>
          </cell>
          <cell r="B339" t="str">
            <v>PTR</v>
          </cell>
          <cell r="C339" t="str">
            <v xml:space="preserve">BOUDOT FABRICE                                    </v>
          </cell>
          <cell r="D339" t="str">
            <v xml:space="preserve">LYZ352      </v>
          </cell>
          <cell r="E339" t="str">
            <v>Fonctionnaire</v>
          </cell>
          <cell r="F339" t="str">
            <v>100</v>
          </cell>
          <cell r="G339" t="str">
            <v>FACTEUR</v>
          </cell>
        </row>
        <row r="340">
          <cell r="A340" t="str">
            <v>S3</v>
          </cell>
          <cell r="B340" t="str">
            <v>PTR</v>
          </cell>
          <cell r="C340" t="str">
            <v xml:space="preserve">GASTALDO FLORENCE                                 </v>
          </cell>
          <cell r="D340" t="str">
            <v xml:space="preserve">XCR825      </v>
          </cell>
          <cell r="E340" t="str">
            <v>Fonctionnaire</v>
          </cell>
          <cell r="F340" t="str">
            <v>100</v>
          </cell>
          <cell r="G340" t="str">
            <v>FACTEUR</v>
          </cell>
        </row>
        <row r="341">
          <cell r="A341" t="str">
            <v>S4</v>
          </cell>
          <cell r="B341" t="str">
            <v>PTR</v>
          </cell>
          <cell r="C341" t="str">
            <v xml:space="preserve">BRAILLON GABRIEL                                  </v>
          </cell>
          <cell r="D341" t="str">
            <v xml:space="preserve">SAR926      </v>
          </cell>
          <cell r="E341" t="str">
            <v>Contrat à durée indéterminée</v>
          </cell>
          <cell r="F341" t="str">
            <v>100</v>
          </cell>
          <cell r="G341" t="str">
            <v>FACTEUR</v>
          </cell>
        </row>
        <row r="342">
          <cell r="A342" t="str">
            <v>S5</v>
          </cell>
          <cell r="B342" t="str">
            <v>PTR</v>
          </cell>
          <cell r="C342" t="str">
            <v xml:space="preserve">EYSSERIC ANGELIQUE                                </v>
          </cell>
          <cell r="D342" t="str">
            <v xml:space="preserve">SFV328      </v>
          </cell>
          <cell r="E342" t="str">
            <v>Contrat à durée indéterminée</v>
          </cell>
          <cell r="F342" t="str">
            <v>100</v>
          </cell>
          <cell r="G342" t="str">
            <v>FACTEUR</v>
          </cell>
        </row>
        <row r="343">
          <cell r="A343" t="str">
            <v>S5</v>
          </cell>
          <cell r="B343" t="str">
            <v>PTR</v>
          </cell>
          <cell r="C343" t="str">
            <v xml:space="preserve">CORRALES STEPHANIE                                </v>
          </cell>
          <cell r="D343" t="str">
            <v xml:space="preserve">WYM176      </v>
          </cell>
          <cell r="E343" t="str">
            <v>Contrat à durée indéterminée</v>
          </cell>
          <cell r="F343" t="str">
            <v>60</v>
          </cell>
          <cell r="G343" t="str">
            <v>FACTEUR</v>
          </cell>
        </row>
        <row r="344">
          <cell r="A344" t="str">
            <v>S6</v>
          </cell>
          <cell r="B344" t="str">
            <v>PTR</v>
          </cell>
          <cell r="C344" t="str">
            <v xml:space="preserve">GRAVIER FABIENNE                                  </v>
          </cell>
          <cell r="D344" t="str">
            <v xml:space="preserve">TMJ013      </v>
          </cell>
          <cell r="E344" t="str">
            <v>Contrat à durée indéterminée</v>
          </cell>
          <cell r="F344" t="str">
            <v>100</v>
          </cell>
          <cell r="G344" t="str">
            <v>FACTEUR</v>
          </cell>
        </row>
        <row r="345">
          <cell r="A345" t="str">
            <v>S7</v>
          </cell>
          <cell r="B345" t="str">
            <v>PTR</v>
          </cell>
          <cell r="C345" t="str">
            <v xml:space="preserve">SAAVEDRA SANDRINE                                 </v>
          </cell>
          <cell r="D345" t="str">
            <v xml:space="preserve">PGE286      </v>
          </cell>
          <cell r="E345" t="str">
            <v>Contrat à durée indéterminée</v>
          </cell>
          <cell r="F345" t="str">
            <v>100</v>
          </cell>
          <cell r="G345" t="str">
            <v>FACTEUR</v>
          </cell>
        </row>
        <row r="346">
          <cell r="A346" t="str">
            <v>S8</v>
          </cell>
          <cell r="B346" t="str">
            <v>PTR</v>
          </cell>
          <cell r="C346" t="str">
            <v xml:space="preserve">BONELLI MARTINE                                   </v>
          </cell>
          <cell r="D346" t="str">
            <v xml:space="preserve">ALR057      </v>
          </cell>
          <cell r="E346" t="str">
            <v>Contrat à durée indéterminée</v>
          </cell>
          <cell r="F346" t="str">
            <v>100</v>
          </cell>
          <cell r="G346" t="str">
            <v>FACTEUR</v>
          </cell>
        </row>
        <row r="347">
          <cell r="A347" t="str">
            <v>S9</v>
          </cell>
          <cell r="B347" t="str">
            <v>PTR</v>
          </cell>
          <cell r="C347" t="str">
            <v xml:space="preserve">MAGGI NOE                                         </v>
          </cell>
          <cell r="D347" t="str">
            <v xml:space="preserve">PNL108      </v>
          </cell>
          <cell r="E347" t="str">
            <v>Contrat à durée indéterminée</v>
          </cell>
          <cell r="F347" t="str">
            <v>100</v>
          </cell>
          <cell r="G347" t="str">
            <v>FACTEUR</v>
          </cell>
        </row>
        <row r="348">
          <cell r="A348" t="str">
            <v>S9</v>
          </cell>
          <cell r="B348" t="str">
            <v>PTR</v>
          </cell>
          <cell r="C348" t="str">
            <v xml:space="preserve">NADAL MICHELLE                                    </v>
          </cell>
          <cell r="D348" t="str">
            <v xml:space="preserve">YMK734      </v>
          </cell>
          <cell r="E348" t="str">
            <v>Contrat à durée indéterminée</v>
          </cell>
          <cell r="F348" t="str">
            <v>100</v>
          </cell>
          <cell r="G348" t="str">
            <v>FACTEUR</v>
          </cell>
        </row>
        <row r="349">
          <cell r="A349" t="str">
            <v>VALREAS 2023 (VALREAS 2023 &gt; VALREAS PDC1 &gt; AYGUES OUVEZE)</v>
          </cell>
        </row>
        <row r="350">
          <cell r="A350" t="str">
            <v>9001</v>
          </cell>
          <cell r="B350" t="str">
            <v>PTR</v>
          </cell>
          <cell r="G350" t="str">
            <v>FACTEUR</v>
          </cell>
        </row>
        <row r="351">
          <cell r="A351" t="str">
            <v>COLREM</v>
          </cell>
          <cell r="B351" t="str">
            <v>PTR</v>
          </cell>
          <cell r="G351" t="str">
            <v>AGENT COURRIER</v>
          </cell>
        </row>
        <row r="352">
          <cell r="A352" t="str">
            <v>ROP</v>
          </cell>
          <cell r="B352" t="str">
            <v>PTR</v>
          </cell>
          <cell r="G352" t="str">
            <v>MANAGER PROXIMITE</v>
          </cell>
        </row>
        <row r="353">
          <cell r="A353" t="str">
            <v>T01CAB</v>
          </cell>
          <cell r="B353" t="str">
            <v>PTR</v>
          </cell>
          <cell r="G353" t="str">
            <v>AGENT COURRIER</v>
          </cell>
        </row>
        <row r="354">
          <cell r="A354" t="str">
            <v>T02 (S)</v>
          </cell>
          <cell r="B354" t="str">
            <v>PTR</v>
          </cell>
          <cell r="C354" t="str">
            <v xml:space="preserve">PAULMYER BENOIT                                   </v>
          </cell>
          <cell r="D354" t="str">
            <v xml:space="preserve">YPJ032      </v>
          </cell>
          <cell r="E354" t="str">
            <v>Contrat à durée indéterminée</v>
          </cell>
          <cell r="F354" t="str">
            <v>80</v>
          </cell>
          <cell r="G354" t="str">
            <v>FACTEUR</v>
          </cell>
          <cell r="H354" t="str">
            <v/>
          </cell>
          <cell r="I354" t="str">
            <v>SECT B</v>
          </cell>
          <cell r="K354" t="str">
            <v xml:space="preserve"> </v>
          </cell>
          <cell r="L354" t="str">
            <v xml:space="preserve"> </v>
          </cell>
          <cell r="M354" t="str">
            <v xml:space="preserve"> </v>
          </cell>
          <cell r="N354" t="str">
            <v xml:space="preserve"> </v>
          </cell>
          <cell r="O354" t="str">
            <v xml:space="preserve"> </v>
          </cell>
          <cell r="P354" t="str">
            <v>REP</v>
          </cell>
          <cell r="R354" t="str">
            <v/>
          </cell>
          <cell r="S354" t="str">
            <v xml:space="preserve"> </v>
          </cell>
          <cell r="T354" t="str">
            <v xml:space="preserve"> </v>
          </cell>
          <cell r="U354" t="str">
            <v xml:space="preserve"> </v>
          </cell>
          <cell r="V354" t="str">
            <v xml:space="preserve"> </v>
          </cell>
          <cell r="W354" t="str">
            <v>SECT B</v>
          </cell>
          <cell r="Y354" t="str">
            <v>TP</v>
          </cell>
          <cell r="Z354" t="str">
            <v>TP</v>
          </cell>
          <cell r="AA354" t="str">
            <v>TP</v>
          </cell>
          <cell r="AB354" t="str">
            <v>TP</v>
          </cell>
          <cell r="AC354" t="str">
            <v>TP</v>
          </cell>
          <cell r="AD354" t="str">
            <v>TP</v>
          </cell>
          <cell r="AF354" t="str">
            <v xml:space="preserve"> </v>
          </cell>
          <cell r="AG354" t="str">
            <v xml:space="preserve"> </v>
          </cell>
          <cell r="AH354" t="str">
            <v xml:space="preserve"> </v>
          </cell>
          <cell r="AI354" t="str">
            <v xml:space="preserve"> </v>
          </cell>
          <cell r="AJ354" t="str">
            <v xml:space="preserve"> </v>
          </cell>
          <cell r="AK354" t="str">
            <v>SECT B</v>
          </cell>
          <cell r="AL354" t="str">
            <v>0</v>
          </cell>
          <cell r="AM354" t="str">
            <v>0</v>
          </cell>
          <cell r="AN354" t="str">
            <v>0</v>
          </cell>
          <cell r="AO354" t="str">
            <v>0</v>
          </cell>
          <cell r="AP354" t="str">
            <v>0</v>
          </cell>
          <cell r="AQ354" t="str">
            <v>0</v>
          </cell>
          <cell r="AR354">
            <v>0</v>
          </cell>
          <cell r="AS354" t="str">
            <v>22</v>
          </cell>
          <cell r="AT354" t="str">
            <v>3.5</v>
          </cell>
          <cell r="AU354" t="str">
            <v>13:16</v>
          </cell>
          <cell r="AV354" t="str">
            <v>25:22</v>
          </cell>
          <cell r="AW354" t="str">
            <v>0</v>
          </cell>
          <cell r="AX354" t="str">
            <v>0</v>
          </cell>
          <cell r="AY354" t="str">
            <v>0</v>
          </cell>
          <cell r="AZ354" t="str">
            <v>0</v>
          </cell>
          <cell r="BA354" t="str">
            <v>0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00:00</v>
          </cell>
        </row>
        <row r="355">
          <cell r="A355" t="str">
            <v>T03</v>
          </cell>
          <cell r="B355" t="str">
            <v>PTR</v>
          </cell>
          <cell r="C355" t="str">
            <v xml:space="preserve">SENECHAL YANN                                     </v>
          </cell>
          <cell r="D355" t="str">
            <v xml:space="preserve">VBZ003      </v>
          </cell>
          <cell r="E355" t="str">
            <v>Contrat à durée indéterminée</v>
          </cell>
          <cell r="F355" t="str">
            <v>100</v>
          </cell>
          <cell r="G355" t="str">
            <v>FACTEUR</v>
          </cell>
          <cell r="H355" t="str">
            <v/>
          </cell>
          <cell r="I355" t="str">
            <v>SECT D</v>
          </cell>
          <cell r="K355" t="str">
            <v xml:space="preserve"> </v>
          </cell>
          <cell r="L355" t="str">
            <v xml:space="preserve"> </v>
          </cell>
          <cell r="M355" t="str">
            <v xml:space="preserve"> </v>
          </cell>
          <cell r="N355" t="str">
            <v xml:space="preserve"> </v>
          </cell>
          <cell r="O355" t="str">
            <v xml:space="preserve"> </v>
          </cell>
          <cell r="P355" t="str">
            <v>REP</v>
          </cell>
          <cell r="R355" t="str">
            <v/>
          </cell>
          <cell r="S355" t="str">
            <v xml:space="preserve"> </v>
          </cell>
          <cell r="T355" t="str">
            <v xml:space="preserve"> </v>
          </cell>
          <cell r="U355" t="str">
            <v xml:space="preserve"> </v>
          </cell>
          <cell r="V355" t="str">
            <v xml:space="preserve"> </v>
          </cell>
          <cell r="W355" t="str">
            <v>SECT D</v>
          </cell>
          <cell r="Y355" t="str">
            <v xml:space="preserve"> </v>
          </cell>
          <cell r="Z355" t="str">
            <v xml:space="preserve"> </v>
          </cell>
          <cell r="AA355" t="str">
            <v xml:space="preserve"> </v>
          </cell>
          <cell r="AB355" t="str">
            <v xml:space="preserve"> </v>
          </cell>
          <cell r="AC355" t="str">
            <v xml:space="preserve"> </v>
          </cell>
          <cell r="AD355" t="str">
            <v>REP</v>
          </cell>
          <cell r="AF355" t="str">
            <v xml:space="preserve"> </v>
          </cell>
          <cell r="AG355" t="str">
            <v xml:space="preserve"> </v>
          </cell>
          <cell r="AH355" t="str">
            <v xml:space="preserve"> </v>
          </cell>
          <cell r="AI355" t="str">
            <v xml:space="preserve"> </v>
          </cell>
          <cell r="AJ355" t="str">
            <v xml:space="preserve"> </v>
          </cell>
          <cell r="AK355" t="str">
            <v>SECT D</v>
          </cell>
          <cell r="AL355" t="str">
            <v>0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 t="str">
            <v>0</v>
          </cell>
          <cell r="AR355">
            <v>0</v>
          </cell>
          <cell r="AS355" t="str">
            <v>32</v>
          </cell>
          <cell r="AU355" t="str">
            <v>11:51</v>
          </cell>
          <cell r="AV355" t="str">
            <v>00:50</v>
          </cell>
          <cell r="AW355" t="str">
            <v>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00:00</v>
          </cell>
        </row>
        <row r="356">
          <cell r="A356" t="str">
            <v>T04</v>
          </cell>
          <cell r="B356" t="str">
            <v>PTR</v>
          </cell>
          <cell r="C356" t="str">
            <v xml:space="preserve">CARRIER MURIEL                                    </v>
          </cell>
          <cell r="D356" t="str">
            <v xml:space="preserve">NAW829      </v>
          </cell>
          <cell r="E356" t="str">
            <v>Contrat à durée indéterminée</v>
          </cell>
          <cell r="F356" t="str">
            <v>100</v>
          </cell>
          <cell r="G356" t="str">
            <v>FACTEUR</v>
          </cell>
          <cell r="H356" t="str">
            <v/>
          </cell>
          <cell r="I356" t="str">
            <v>REP</v>
          </cell>
          <cell r="K356" t="str">
            <v xml:space="preserve"> </v>
          </cell>
          <cell r="L356" t="str">
            <v xml:space="preserve"> </v>
          </cell>
          <cell r="M356" t="str">
            <v xml:space="preserve"> </v>
          </cell>
          <cell r="N356" t="str">
            <v xml:space="preserve"> </v>
          </cell>
          <cell r="O356" t="str">
            <v xml:space="preserve"> </v>
          </cell>
          <cell r="P356" t="str">
            <v>SECT E</v>
          </cell>
          <cell r="R356" t="str">
            <v/>
          </cell>
          <cell r="S356" t="str">
            <v xml:space="preserve"> </v>
          </cell>
          <cell r="T356" t="str">
            <v xml:space="preserve"> </v>
          </cell>
          <cell r="U356" t="str">
            <v xml:space="preserve"> </v>
          </cell>
          <cell r="V356" t="str">
            <v xml:space="preserve"> </v>
          </cell>
          <cell r="W356" t="str">
            <v>REP</v>
          </cell>
          <cell r="Y356" t="str">
            <v xml:space="preserve"> </v>
          </cell>
          <cell r="Z356" t="str">
            <v xml:space="preserve"> </v>
          </cell>
          <cell r="AA356" t="str">
            <v xml:space="preserve"> </v>
          </cell>
          <cell r="AB356" t="str">
            <v xml:space="preserve"> </v>
          </cell>
          <cell r="AC356" t="str">
            <v xml:space="preserve"> </v>
          </cell>
          <cell r="AD356" t="str">
            <v>SECT E</v>
          </cell>
          <cell r="AF356" t="str">
            <v xml:space="preserve"> </v>
          </cell>
          <cell r="AG356" t="str">
            <v xml:space="preserve"> </v>
          </cell>
          <cell r="AH356" t="str">
            <v xml:space="preserve"> </v>
          </cell>
          <cell r="AI356" t="str">
            <v xml:space="preserve"> </v>
          </cell>
          <cell r="AJ356" t="str">
            <v xml:space="preserve"> </v>
          </cell>
          <cell r="AK356" t="str">
            <v>REP</v>
          </cell>
          <cell r="AL356" t="str">
            <v>0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>
            <v>0</v>
          </cell>
          <cell r="AS356" t="str">
            <v>28</v>
          </cell>
          <cell r="AT356" t="str">
            <v>3</v>
          </cell>
          <cell r="AU356" t="str">
            <v>00:35</v>
          </cell>
          <cell r="AV356" t="str">
            <v>51:39</v>
          </cell>
          <cell r="AW356" t="str">
            <v>0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00:00</v>
          </cell>
        </row>
        <row r="357">
          <cell r="A357" t="str">
            <v>T05</v>
          </cell>
          <cell r="B357" t="str">
            <v>PTR</v>
          </cell>
          <cell r="C357" t="str">
            <v xml:space="preserve">FABBRO VERANE                                     </v>
          </cell>
          <cell r="D357" t="str">
            <v xml:space="preserve">SJW596      </v>
          </cell>
          <cell r="E357" t="str">
            <v>Contrat à durée indéterminée</v>
          </cell>
          <cell r="F357" t="str">
            <v>100</v>
          </cell>
          <cell r="G357" t="str">
            <v>FACTEUR</v>
          </cell>
          <cell r="H357" t="str">
            <v/>
          </cell>
          <cell r="I357" t="str">
            <v>REP</v>
          </cell>
          <cell r="K357" t="str">
            <v xml:space="preserve"> </v>
          </cell>
          <cell r="L357" t="str">
            <v xml:space="preserve"> </v>
          </cell>
          <cell r="M357" t="str">
            <v xml:space="preserve"> </v>
          </cell>
          <cell r="N357" t="str">
            <v xml:space="preserve"> </v>
          </cell>
          <cell r="O357" t="str">
            <v xml:space="preserve"> </v>
          </cell>
          <cell r="P357" t="str">
            <v>SECT B</v>
          </cell>
          <cell r="R357" t="str">
            <v/>
          </cell>
          <cell r="S357" t="str">
            <v xml:space="preserve"> </v>
          </cell>
          <cell r="T357" t="str">
            <v xml:space="preserve"> </v>
          </cell>
          <cell r="U357" t="str">
            <v xml:space="preserve"> </v>
          </cell>
          <cell r="V357" t="str">
            <v xml:space="preserve"> </v>
          </cell>
          <cell r="W357" t="str">
            <v>REP</v>
          </cell>
          <cell r="Y357" t="str">
            <v xml:space="preserve"> </v>
          </cell>
          <cell r="Z357" t="str">
            <v xml:space="preserve"> </v>
          </cell>
          <cell r="AA357" t="str">
            <v xml:space="preserve"> </v>
          </cell>
          <cell r="AB357" t="str">
            <v xml:space="preserve"> </v>
          </cell>
          <cell r="AC357" t="str">
            <v xml:space="preserve"> </v>
          </cell>
          <cell r="AD357" t="str">
            <v>SECT B</v>
          </cell>
          <cell r="AF357" t="str">
            <v xml:space="preserve"> </v>
          </cell>
          <cell r="AG357" t="str">
            <v xml:space="preserve"> </v>
          </cell>
          <cell r="AH357" t="str">
            <v xml:space="preserve"> </v>
          </cell>
          <cell r="AI357" t="str">
            <v xml:space="preserve"> </v>
          </cell>
          <cell r="AJ357" t="str">
            <v xml:space="preserve"> </v>
          </cell>
          <cell r="AK357" t="str">
            <v>REP</v>
          </cell>
          <cell r="AL357" t="str">
            <v>0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>
            <v>0</v>
          </cell>
          <cell r="AS357" t="str">
            <v>45</v>
          </cell>
          <cell r="AU357" t="str">
            <v>11:02</v>
          </cell>
          <cell r="AV357" t="str">
            <v>19:50</v>
          </cell>
          <cell r="AW357" t="str">
            <v>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00:00</v>
          </cell>
        </row>
        <row r="358">
          <cell r="A358" t="str">
            <v>T06</v>
          </cell>
          <cell r="B358" t="str">
            <v>PTR</v>
          </cell>
          <cell r="C358" t="str">
            <v xml:space="preserve">LAURENT REMI                                      </v>
          </cell>
          <cell r="D358" t="str">
            <v xml:space="preserve">SGF231      </v>
          </cell>
          <cell r="E358" t="str">
            <v>Fonctionnaire</v>
          </cell>
          <cell r="F358" t="str">
            <v>100</v>
          </cell>
          <cell r="G358" t="str">
            <v>FACTEUR</v>
          </cell>
          <cell r="H358" t="str">
            <v/>
          </cell>
          <cell r="I358" t="str">
            <v>REP</v>
          </cell>
          <cell r="K358" t="str">
            <v xml:space="preserve"> </v>
          </cell>
          <cell r="L358" t="str">
            <v xml:space="preserve"> </v>
          </cell>
          <cell r="M358" t="str">
            <v xml:space="preserve"> </v>
          </cell>
          <cell r="N358" t="str">
            <v xml:space="preserve"> </v>
          </cell>
          <cell r="O358" t="str">
            <v xml:space="preserve"> </v>
          </cell>
          <cell r="P358" t="str">
            <v>SECT A</v>
          </cell>
          <cell r="R358" t="str">
            <v/>
          </cell>
          <cell r="S358" t="str">
            <v xml:space="preserve"> </v>
          </cell>
          <cell r="T358" t="str">
            <v xml:space="preserve"> </v>
          </cell>
          <cell r="U358" t="str">
            <v xml:space="preserve"> </v>
          </cell>
          <cell r="V358" t="str">
            <v xml:space="preserve"> </v>
          </cell>
          <cell r="W358" t="str">
            <v>REP</v>
          </cell>
          <cell r="Y358" t="str">
            <v xml:space="preserve"> </v>
          </cell>
          <cell r="Z358" t="str">
            <v xml:space="preserve"> </v>
          </cell>
          <cell r="AA358" t="str">
            <v xml:space="preserve"> </v>
          </cell>
          <cell r="AB358" t="str">
            <v xml:space="preserve"> </v>
          </cell>
          <cell r="AC358" t="str">
            <v xml:space="preserve"> </v>
          </cell>
          <cell r="AD358" t="str">
            <v>SECT A</v>
          </cell>
          <cell r="AF358" t="str">
            <v xml:space="preserve"> </v>
          </cell>
          <cell r="AG358" t="str">
            <v xml:space="preserve"> </v>
          </cell>
          <cell r="AH358" t="str">
            <v xml:space="preserve"> </v>
          </cell>
          <cell r="AI358" t="str">
            <v xml:space="preserve"> </v>
          </cell>
          <cell r="AJ358" t="str">
            <v xml:space="preserve"> </v>
          </cell>
          <cell r="AK358" t="str">
            <v>REP</v>
          </cell>
          <cell r="AL358" t="str">
            <v>0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 t="str">
            <v>0</v>
          </cell>
          <cell r="AR358">
            <v>0</v>
          </cell>
          <cell r="AS358" t="str">
            <v>22.5</v>
          </cell>
          <cell r="AT358" t="str">
            <v>4</v>
          </cell>
          <cell r="AU358" t="str">
            <v>12:05</v>
          </cell>
          <cell r="AV358" t="str">
            <v>00:00</v>
          </cell>
          <cell r="AW358" t="str">
            <v>0</v>
          </cell>
          <cell r="AX358" t="str">
            <v>0</v>
          </cell>
          <cell r="AY358" t="str">
            <v>0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00:00</v>
          </cell>
        </row>
        <row r="359">
          <cell r="A359" t="str">
            <v>T07</v>
          </cell>
          <cell r="B359" t="str">
            <v>PTR</v>
          </cell>
          <cell r="G359" t="str">
            <v>FACTEUR</v>
          </cell>
        </row>
        <row r="360">
          <cell r="A360" t="str">
            <v>T08</v>
          </cell>
          <cell r="B360" t="str">
            <v>PTR</v>
          </cell>
          <cell r="C360" t="str">
            <v xml:space="preserve">CRISTOFOLI JOEL                                   </v>
          </cell>
          <cell r="D360" t="str">
            <v xml:space="preserve">KZG423      </v>
          </cell>
          <cell r="E360" t="str">
            <v>Contrat à durée indéterminée</v>
          </cell>
          <cell r="F360" t="str">
            <v>100</v>
          </cell>
          <cell r="G360" t="str">
            <v>FACTEUR</v>
          </cell>
          <cell r="H360" t="str">
            <v/>
          </cell>
          <cell r="I360" t="str">
            <v>SECT C</v>
          </cell>
          <cell r="K360" t="str">
            <v xml:space="preserve"> </v>
          </cell>
          <cell r="L360" t="str">
            <v xml:space="preserve"> </v>
          </cell>
          <cell r="M360" t="str">
            <v xml:space="preserve"> </v>
          </cell>
          <cell r="N360" t="str">
            <v xml:space="preserve"> </v>
          </cell>
          <cell r="O360" t="str">
            <v xml:space="preserve"> </v>
          </cell>
          <cell r="P360" t="str">
            <v>REP</v>
          </cell>
          <cell r="R360" t="str">
            <v/>
          </cell>
          <cell r="S360" t="str">
            <v xml:space="preserve"> </v>
          </cell>
          <cell r="T360" t="str">
            <v xml:space="preserve"> </v>
          </cell>
          <cell r="U360" t="str">
            <v xml:space="preserve"> </v>
          </cell>
          <cell r="V360" t="str">
            <v xml:space="preserve"> </v>
          </cell>
          <cell r="W360" t="str">
            <v>SECT C</v>
          </cell>
          <cell r="Y360" t="str">
            <v xml:space="preserve"> </v>
          </cell>
          <cell r="Z360" t="str">
            <v xml:space="preserve"> </v>
          </cell>
          <cell r="AA360" t="str">
            <v xml:space="preserve"> </v>
          </cell>
          <cell r="AB360" t="str">
            <v xml:space="preserve"> </v>
          </cell>
          <cell r="AC360" t="str">
            <v xml:space="preserve"> </v>
          </cell>
          <cell r="AD360" t="str">
            <v>REP</v>
          </cell>
          <cell r="AF360" t="str">
            <v xml:space="preserve"> </v>
          </cell>
          <cell r="AG360" t="str">
            <v xml:space="preserve"> </v>
          </cell>
          <cell r="AH360" t="str">
            <v xml:space="preserve"> </v>
          </cell>
          <cell r="AI360" t="str">
            <v xml:space="preserve"> </v>
          </cell>
          <cell r="AJ360" t="str">
            <v xml:space="preserve"> </v>
          </cell>
          <cell r="AK360" t="str">
            <v>SECT C</v>
          </cell>
          <cell r="AL360" t="str">
            <v>0</v>
          </cell>
          <cell r="AM360" t="str">
            <v>0</v>
          </cell>
          <cell r="AN360" t="str">
            <v>0</v>
          </cell>
          <cell r="AO360" t="str">
            <v>0</v>
          </cell>
          <cell r="AP360" t="str">
            <v>0</v>
          </cell>
          <cell r="AQ360" t="str">
            <v>0</v>
          </cell>
          <cell r="AR360">
            <v>0</v>
          </cell>
          <cell r="AS360" t="str">
            <v>20</v>
          </cell>
          <cell r="AU360" t="str">
            <v>03:50</v>
          </cell>
          <cell r="AV360" t="str">
            <v>04:51</v>
          </cell>
          <cell r="AW360" t="str">
            <v>0</v>
          </cell>
          <cell r="AX360" t="str">
            <v>0</v>
          </cell>
          <cell r="AY360" t="str">
            <v>0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00:00</v>
          </cell>
        </row>
        <row r="361">
          <cell r="A361" t="str">
            <v>FSE</v>
          </cell>
          <cell r="B361" t="str">
            <v>PTNR</v>
          </cell>
          <cell r="C361" t="str">
            <v xml:space="preserve">SIPHON SEBASTIEN                                  </v>
          </cell>
          <cell r="D361" t="str">
            <v xml:space="preserve">HMW687      </v>
          </cell>
          <cell r="E361" t="str">
            <v>Contrat à durée indéterminée</v>
          </cell>
          <cell r="F361" t="str">
            <v>100</v>
          </cell>
          <cell r="G361" t="str">
            <v>FACTEUR</v>
          </cell>
          <cell r="H361" t="str">
            <v/>
          </cell>
          <cell r="I361" t="str">
            <v xml:space="preserve"> </v>
          </cell>
          <cell r="K361" t="str">
            <v xml:space="preserve"> </v>
          </cell>
          <cell r="L361" t="str">
            <v xml:space="preserve"> </v>
          </cell>
          <cell r="M361" t="str">
            <v xml:space="preserve"> </v>
          </cell>
          <cell r="N361" t="str">
            <v xml:space="preserve"> </v>
          </cell>
          <cell r="O361" t="str">
            <v xml:space="preserve"> </v>
          </cell>
          <cell r="P361" t="str">
            <v>REP</v>
          </cell>
          <cell r="R361" t="str">
            <v>REP</v>
          </cell>
          <cell r="S361" t="str">
            <v xml:space="preserve"> </v>
          </cell>
          <cell r="T361" t="str">
            <v xml:space="preserve"> </v>
          </cell>
          <cell r="U361" t="str">
            <v xml:space="preserve"> </v>
          </cell>
          <cell r="V361" t="str">
            <v xml:space="preserve"> </v>
          </cell>
          <cell r="W361" t="str">
            <v xml:space="preserve"> </v>
          </cell>
          <cell r="Y361" t="str">
            <v xml:space="preserve"> </v>
          </cell>
          <cell r="Z361" t="str">
            <v xml:space="preserve"> </v>
          </cell>
          <cell r="AA361" t="str">
            <v xml:space="preserve"> </v>
          </cell>
          <cell r="AB361" t="str">
            <v xml:space="preserve"> </v>
          </cell>
          <cell r="AC361" t="str">
            <v xml:space="preserve"> </v>
          </cell>
          <cell r="AD361" t="str">
            <v>REP</v>
          </cell>
          <cell r="AF361" t="str">
            <v>REP</v>
          </cell>
          <cell r="AG361" t="str">
            <v xml:space="preserve"> </v>
          </cell>
          <cell r="AH361" t="str">
            <v xml:space="preserve"> </v>
          </cell>
          <cell r="AI361" t="str">
            <v xml:space="preserve"> </v>
          </cell>
          <cell r="AJ361" t="str">
            <v xml:space="preserve"> </v>
          </cell>
          <cell r="AK361" t="str">
            <v xml:space="preserve"> </v>
          </cell>
          <cell r="AL361" t="str">
            <v>0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>
            <v>0</v>
          </cell>
          <cell r="AS361" t="str">
            <v>30</v>
          </cell>
          <cell r="AU361" t="str">
            <v>23:20</v>
          </cell>
          <cell r="AV361" t="str">
            <v>00:00</v>
          </cell>
          <cell r="AW361" t="str">
            <v>0</v>
          </cell>
          <cell r="AX361" t="str">
            <v>0</v>
          </cell>
          <cell r="AY361" t="str">
            <v>0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00:00</v>
          </cell>
        </row>
        <row r="362">
          <cell r="A362" t="str">
            <v>VR1</v>
          </cell>
          <cell r="B362" t="str">
            <v>MRP</v>
          </cell>
          <cell r="C362" t="str">
            <v xml:space="preserve">BIZELLI ELODIE                                    </v>
          </cell>
          <cell r="D362" t="str">
            <v xml:space="preserve">AGC564      </v>
          </cell>
          <cell r="E362" t="str">
            <v>Contrat à durée indéterminée</v>
          </cell>
          <cell r="F362" t="str">
            <v>100</v>
          </cell>
          <cell r="G362" t="str">
            <v>FACTEUR</v>
          </cell>
          <cell r="H362" t="str">
            <v/>
          </cell>
          <cell r="I362" t="str">
            <v>REP</v>
          </cell>
          <cell r="R362" t="str">
            <v/>
          </cell>
          <cell r="W362" t="str">
            <v>REP</v>
          </cell>
          <cell r="AK362" t="str">
            <v>REP</v>
          </cell>
          <cell r="AL362" t="str">
            <v>0</v>
          </cell>
          <cell r="AM362" t="str">
            <v>0</v>
          </cell>
          <cell r="AN362" t="str">
            <v>0</v>
          </cell>
          <cell r="AO362" t="str">
            <v>21</v>
          </cell>
          <cell r="AP362" t="str">
            <v>0</v>
          </cell>
          <cell r="AQ362" t="str">
            <v>0</v>
          </cell>
          <cell r="AR362">
            <v>0</v>
          </cell>
          <cell r="AS362" t="str">
            <v>45</v>
          </cell>
          <cell r="AU362" t="str">
            <v>00:04</v>
          </cell>
          <cell r="AV362" t="str">
            <v>00:00</v>
          </cell>
          <cell r="AW362" t="str">
            <v>0</v>
          </cell>
          <cell r="AX362" t="str">
            <v>0</v>
          </cell>
          <cell r="AY362" t="str">
            <v>0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00:00</v>
          </cell>
        </row>
        <row r="363">
          <cell r="A363" t="str">
            <v>VR1</v>
          </cell>
          <cell r="B363" t="str">
            <v>MRP</v>
          </cell>
          <cell r="C363" t="str">
            <v xml:space="preserve">HUGUES SYLVIE                                     </v>
          </cell>
          <cell r="D363" t="str">
            <v xml:space="preserve">CJL872      </v>
          </cell>
          <cell r="E363" t="str">
            <v>Contrat à durée indéterminée</v>
          </cell>
          <cell r="F363" t="str">
            <v>81</v>
          </cell>
          <cell r="G363" t="str">
            <v>FACTEUR</v>
          </cell>
          <cell r="H363" t="str">
            <v/>
          </cell>
          <cell r="I363" t="str">
            <v>TP</v>
          </cell>
          <cell r="R363" t="str">
            <v/>
          </cell>
          <cell r="W363" t="str">
            <v>REP</v>
          </cell>
          <cell r="AK363" t="str">
            <v>REP</v>
          </cell>
          <cell r="AL363" t="str">
            <v>0</v>
          </cell>
          <cell r="AM363" t="str">
            <v>0</v>
          </cell>
          <cell r="AN363" t="str">
            <v>0</v>
          </cell>
          <cell r="AO363" t="str">
            <v>21</v>
          </cell>
          <cell r="AP363" t="str">
            <v>0</v>
          </cell>
          <cell r="AQ363" t="str">
            <v>0</v>
          </cell>
          <cell r="AR363">
            <v>0</v>
          </cell>
          <cell r="AS363" t="str">
            <v>21.5</v>
          </cell>
          <cell r="AT363" t="str">
            <v>3.5</v>
          </cell>
          <cell r="AU363" t="str">
            <v>01:27</v>
          </cell>
          <cell r="AV363" t="str">
            <v>00:00</v>
          </cell>
          <cell r="AW363" t="str">
            <v>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00:00</v>
          </cell>
        </row>
        <row r="364">
          <cell r="A364" t="str">
            <v>VR1</v>
          </cell>
          <cell r="B364" t="str">
            <v>MRP</v>
          </cell>
          <cell r="C364" t="str">
            <v xml:space="preserve">NICOLAS ROMAIN                                    </v>
          </cell>
          <cell r="D364" t="str">
            <v xml:space="preserve">PUV971      </v>
          </cell>
          <cell r="E364" t="str">
            <v>Contrat à durée indéterminée</v>
          </cell>
          <cell r="F364" t="str">
            <v>100</v>
          </cell>
          <cell r="G364" t="str">
            <v>FACTEUR</v>
          </cell>
          <cell r="H364" t="str">
            <v/>
          </cell>
          <cell r="I364" t="str">
            <v>REP</v>
          </cell>
          <cell r="R364" t="str">
            <v/>
          </cell>
          <cell r="W364" t="str">
            <v>REP</v>
          </cell>
          <cell r="AK364" t="str">
            <v>REP</v>
          </cell>
          <cell r="AL364" t="str">
            <v>0</v>
          </cell>
          <cell r="AM364" t="str">
            <v>0</v>
          </cell>
          <cell r="AN364" t="str">
            <v>0</v>
          </cell>
          <cell r="AO364" t="str">
            <v>21</v>
          </cell>
          <cell r="AP364" t="str">
            <v>0</v>
          </cell>
          <cell r="AQ364" t="str">
            <v>0</v>
          </cell>
          <cell r="AR364">
            <v>0</v>
          </cell>
          <cell r="AS364" t="str">
            <v>33</v>
          </cell>
          <cell r="AU364" t="str">
            <v>00:04</v>
          </cell>
          <cell r="AV364" t="str">
            <v>00:00</v>
          </cell>
          <cell r="AW364" t="str">
            <v>0</v>
          </cell>
          <cell r="AX364" t="str">
            <v>0</v>
          </cell>
          <cell r="AY364" t="str">
            <v>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00:00</v>
          </cell>
        </row>
        <row r="365">
          <cell r="A365" t="str">
            <v>VR1</v>
          </cell>
          <cell r="B365" t="str">
            <v>MRP</v>
          </cell>
          <cell r="C365" t="str">
            <v xml:space="preserve">YAHYAOUY RABAH                                    </v>
          </cell>
          <cell r="D365" t="str">
            <v xml:space="preserve">TEMP331547  </v>
          </cell>
          <cell r="E365" t="str">
            <v>Dossier temporaire</v>
          </cell>
          <cell r="F365" t="str">
            <v>0</v>
          </cell>
          <cell r="G365" t="str">
            <v>FACTEUR</v>
          </cell>
          <cell r="H365" t="str">
            <v/>
          </cell>
          <cell r="R365" t="str">
            <v/>
          </cell>
          <cell r="AL365" t="str">
            <v>0</v>
          </cell>
          <cell r="AM365" t="str">
            <v>0</v>
          </cell>
          <cell r="AN365" t="str">
            <v>0</v>
          </cell>
          <cell r="AO365" t="str">
            <v>24</v>
          </cell>
          <cell r="AP365" t="str">
            <v>0</v>
          </cell>
          <cell r="AQ365" t="str">
            <v>0</v>
          </cell>
          <cell r="AR365">
            <v>0</v>
          </cell>
          <cell r="AS365" t="str">
            <v>0</v>
          </cell>
          <cell r="AU365" t="str">
            <v>00:00</v>
          </cell>
          <cell r="AV365" t="str">
            <v>00:00</v>
          </cell>
          <cell r="AW365" t="str">
            <v>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00:00</v>
          </cell>
        </row>
        <row r="366">
          <cell r="A366" t="str">
            <v>VR1</v>
          </cell>
          <cell r="B366" t="str">
            <v>MRP</v>
          </cell>
          <cell r="C366" t="str">
            <v xml:space="preserve">HACIANE MAITE                                     </v>
          </cell>
          <cell r="D366" t="str">
            <v xml:space="preserve">TLG057      </v>
          </cell>
          <cell r="E366" t="str">
            <v>Contrat à durée indéterminée</v>
          </cell>
          <cell r="F366" t="str">
            <v>100</v>
          </cell>
          <cell r="G366" t="str">
            <v>FACTEUR</v>
          </cell>
          <cell r="H366" t="str">
            <v/>
          </cell>
          <cell r="P366" t="str">
            <v>REP</v>
          </cell>
          <cell r="R366" t="str">
            <v/>
          </cell>
          <cell r="AD366" t="str">
            <v>REP</v>
          </cell>
          <cell r="AL366" t="str">
            <v>0</v>
          </cell>
          <cell r="AM366" t="str">
            <v>0</v>
          </cell>
          <cell r="AN366" t="str">
            <v>0</v>
          </cell>
          <cell r="AO366" t="str">
            <v>22</v>
          </cell>
          <cell r="AP366" t="str">
            <v>0</v>
          </cell>
          <cell r="AQ366" t="str">
            <v>0</v>
          </cell>
          <cell r="AR366">
            <v>0</v>
          </cell>
          <cell r="AS366" t="str">
            <v>24</v>
          </cell>
          <cell r="AU366" t="str">
            <v>00:00</v>
          </cell>
          <cell r="AV366" t="str">
            <v>01:00</v>
          </cell>
          <cell r="AW366" t="str">
            <v>0</v>
          </cell>
          <cell r="AX366" t="str">
            <v>0</v>
          </cell>
          <cell r="AY366" t="str">
            <v>0</v>
          </cell>
          <cell r="AZ366" t="str">
            <v>0</v>
          </cell>
          <cell r="BA366" t="str">
            <v>0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00:00</v>
          </cell>
        </row>
        <row r="367">
          <cell r="A367" t="str">
            <v>VR2</v>
          </cell>
          <cell r="B367" t="str">
            <v>MRP</v>
          </cell>
          <cell r="C367" t="str">
            <v xml:space="preserve">MONIER UGO                                        </v>
          </cell>
          <cell r="D367" t="str">
            <v xml:space="preserve">GRF979      </v>
          </cell>
          <cell r="E367" t="str">
            <v>Contrat à durée indéterminée</v>
          </cell>
          <cell r="F367" t="str">
            <v>100</v>
          </cell>
          <cell r="G367" t="str">
            <v>FACTEUR</v>
          </cell>
          <cell r="H367" t="str">
            <v/>
          </cell>
          <cell r="P367" t="str">
            <v>REP</v>
          </cell>
          <cell r="R367" t="str">
            <v/>
          </cell>
          <cell r="AD367" t="str">
            <v>REP</v>
          </cell>
          <cell r="AL367" t="str">
            <v>0</v>
          </cell>
          <cell r="AM367" t="str">
            <v>0</v>
          </cell>
          <cell r="AN367" t="str">
            <v>0</v>
          </cell>
          <cell r="AO367" t="str">
            <v>22</v>
          </cell>
          <cell r="AP367" t="str">
            <v>0</v>
          </cell>
          <cell r="AQ367" t="str">
            <v>0</v>
          </cell>
          <cell r="AR367">
            <v>0</v>
          </cell>
          <cell r="AS367" t="str">
            <v>20</v>
          </cell>
          <cell r="AU367" t="str">
            <v>00:00</v>
          </cell>
          <cell r="AV367" t="str">
            <v>00:00</v>
          </cell>
          <cell r="AW367" t="str">
            <v>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00:00</v>
          </cell>
        </row>
        <row r="368">
          <cell r="A368" t="str">
            <v>VR2</v>
          </cell>
          <cell r="B368" t="str">
            <v>MRP</v>
          </cell>
          <cell r="C368" t="str">
            <v xml:space="preserve">BARALIER LAURA                                    </v>
          </cell>
          <cell r="D368" t="str">
            <v xml:space="preserve">RUF309      </v>
          </cell>
          <cell r="E368" t="str">
            <v>Contrat à durée indéterminée</v>
          </cell>
          <cell r="F368" t="str">
            <v>100</v>
          </cell>
          <cell r="G368" t="str">
            <v>FACTEUR</v>
          </cell>
          <cell r="H368" t="str">
            <v/>
          </cell>
          <cell r="I368" t="str">
            <v>REP</v>
          </cell>
          <cell r="K368" t="str">
            <v>REP</v>
          </cell>
          <cell r="R368" t="str">
            <v/>
          </cell>
          <cell r="W368" t="str">
            <v>REP</v>
          </cell>
          <cell r="Y368" t="str">
            <v>REP</v>
          </cell>
          <cell r="AK368" t="str">
            <v>REP</v>
          </cell>
          <cell r="AL368" t="str">
            <v>0</v>
          </cell>
          <cell r="AM368" t="str">
            <v>0</v>
          </cell>
          <cell r="AN368" t="str">
            <v>0</v>
          </cell>
          <cell r="AO368" t="str">
            <v>19</v>
          </cell>
          <cell r="AP368" t="str">
            <v>0</v>
          </cell>
          <cell r="AQ368" t="str">
            <v>0</v>
          </cell>
          <cell r="AR368">
            <v>0</v>
          </cell>
          <cell r="AS368" t="str">
            <v>26</v>
          </cell>
          <cell r="AU368" t="str">
            <v>11:20</v>
          </cell>
          <cell r="AV368" t="str">
            <v>00:01</v>
          </cell>
          <cell r="AW368" t="str">
            <v>0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00:00</v>
          </cell>
        </row>
        <row r="369">
          <cell r="A369" t="str">
            <v>ROYER</v>
          </cell>
          <cell r="B369" t="str">
            <v>HORSCREF</v>
          </cell>
          <cell r="C369" t="str">
            <v xml:space="preserve">ROYER GHISLAINE                                   </v>
          </cell>
          <cell r="D369" t="str">
            <v xml:space="preserve">RWK709      </v>
          </cell>
          <cell r="E369" t="str">
            <v>Contrat à durée indéterminée</v>
          </cell>
          <cell r="F369" t="str">
            <v>33</v>
          </cell>
          <cell r="G369" t="str">
            <v>AGENT COURRIER</v>
          </cell>
          <cell r="H369" t="str">
            <v/>
          </cell>
          <cell r="I369" t="str">
            <v>TP</v>
          </cell>
          <cell r="K369" t="str">
            <v xml:space="preserve"> </v>
          </cell>
          <cell r="L369" t="str">
            <v xml:space="preserve"> </v>
          </cell>
          <cell r="M369" t="str">
            <v xml:space="preserve"> </v>
          </cell>
          <cell r="N369" t="str">
            <v xml:space="preserve"> </v>
          </cell>
          <cell r="O369" t="str">
            <v>TP</v>
          </cell>
          <cell r="P369" t="str">
            <v>TP</v>
          </cell>
          <cell r="R369" t="str">
            <v/>
          </cell>
          <cell r="S369" t="str">
            <v xml:space="preserve"> </v>
          </cell>
          <cell r="T369" t="str">
            <v xml:space="preserve"> </v>
          </cell>
          <cell r="U369" t="str">
            <v xml:space="preserve"> </v>
          </cell>
          <cell r="V369" t="str">
            <v>TP</v>
          </cell>
          <cell r="W369" t="str">
            <v>TP</v>
          </cell>
          <cell r="Y369" t="str">
            <v xml:space="preserve"> </v>
          </cell>
          <cell r="Z369" t="str">
            <v xml:space="preserve"> </v>
          </cell>
          <cell r="AA369" t="str">
            <v xml:space="preserve"> </v>
          </cell>
          <cell r="AB369" t="str">
            <v xml:space="preserve"> </v>
          </cell>
          <cell r="AC369" t="str">
            <v>TP</v>
          </cell>
          <cell r="AD369" t="str">
            <v>TP</v>
          </cell>
          <cell r="AF369" t="str">
            <v xml:space="preserve"> </v>
          </cell>
          <cell r="AG369" t="str">
            <v xml:space="preserve"> </v>
          </cell>
          <cell r="AH369" t="str">
            <v xml:space="preserve"> </v>
          </cell>
          <cell r="AI369" t="str">
            <v xml:space="preserve"> </v>
          </cell>
          <cell r="AJ369" t="str">
            <v>TP</v>
          </cell>
          <cell r="AK369" t="str">
            <v>TP</v>
          </cell>
          <cell r="AL369" t="str">
            <v>0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 t="str">
            <v>0</v>
          </cell>
          <cell r="AR369">
            <v>0</v>
          </cell>
          <cell r="AS369" t="str">
            <v>30.5</v>
          </cell>
          <cell r="AT369" t="str">
            <v>2</v>
          </cell>
          <cell r="AU369" t="str">
            <v>04:13</v>
          </cell>
          <cell r="AV369" t="str">
            <v>32:11</v>
          </cell>
          <cell r="AW369" t="str">
            <v>0</v>
          </cell>
          <cell r="AX369" t="str">
            <v>0</v>
          </cell>
          <cell r="AY369" t="str">
            <v>0</v>
          </cell>
          <cell r="AZ369" t="str">
            <v>0</v>
          </cell>
          <cell r="BA369" t="str">
            <v>0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00:00</v>
          </cell>
        </row>
        <row r="370">
          <cell r="A370" t="str">
            <v>VALREAS SAMEDI 2023 (VALREAS SAMEDI 2023 &gt; VALREAS PDC1 &gt; AYGUES OUVEZE)</v>
          </cell>
        </row>
        <row r="371">
          <cell r="A371" t="str">
            <v>SECT A</v>
          </cell>
          <cell r="B371" t="str">
            <v>PTR</v>
          </cell>
          <cell r="C371" t="str">
            <v xml:space="preserve">LAURENT REMI                                      </v>
          </cell>
          <cell r="D371" t="str">
            <v xml:space="preserve">SGF231      </v>
          </cell>
          <cell r="E371" t="str">
            <v>Fonctionnaire</v>
          </cell>
          <cell r="F371" t="str">
            <v>100</v>
          </cell>
          <cell r="G371" t="str">
            <v>FACTEUR</v>
          </cell>
        </row>
        <row r="372">
          <cell r="A372" t="str">
            <v>SECT B</v>
          </cell>
          <cell r="B372" t="str">
            <v>PTR</v>
          </cell>
          <cell r="C372" t="str">
            <v xml:space="preserve">FABBRO VERANE                                     </v>
          </cell>
          <cell r="D372" t="str">
            <v xml:space="preserve">SJW596      </v>
          </cell>
          <cell r="E372" t="str">
            <v>Contrat à durée indéterminée</v>
          </cell>
          <cell r="F372" t="str">
            <v>100</v>
          </cell>
          <cell r="G372" t="str">
            <v>FACTEUR</v>
          </cell>
        </row>
        <row r="373">
          <cell r="A373" t="str">
            <v>SECT B</v>
          </cell>
          <cell r="B373" t="str">
            <v>PTR</v>
          </cell>
          <cell r="C373" t="str">
            <v xml:space="preserve">PAULMYER BENOIT                                   </v>
          </cell>
          <cell r="D373" t="str">
            <v xml:space="preserve">YPJ032      </v>
          </cell>
          <cell r="E373" t="str">
            <v>Contrat à durée indéterminée</v>
          </cell>
          <cell r="F373" t="str">
            <v>80</v>
          </cell>
          <cell r="G373" t="str">
            <v>FACTEUR</v>
          </cell>
        </row>
        <row r="374">
          <cell r="A374" t="str">
            <v>SECT C</v>
          </cell>
          <cell r="B374" t="str">
            <v>PTR</v>
          </cell>
          <cell r="C374" t="str">
            <v xml:space="preserve">CRISTOFOLI JOEL                                   </v>
          </cell>
          <cell r="D374" t="str">
            <v xml:space="preserve">KZG423      </v>
          </cell>
          <cell r="E374" t="str">
            <v>Contrat à durée indéterminée</v>
          </cell>
          <cell r="F374" t="str">
            <v>100</v>
          </cell>
          <cell r="G374" t="str">
            <v>FACTEUR</v>
          </cell>
        </row>
        <row r="375">
          <cell r="A375" t="str">
            <v>SECT D</v>
          </cell>
          <cell r="B375" t="str">
            <v>PTR</v>
          </cell>
          <cell r="C375" t="str">
            <v xml:space="preserve">SENECHAL YANN                                     </v>
          </cell>
          <cell r="D375" t="str">
            <v xml:space="preserve">VBZ003      </v>
          </cell>
          <cell r="E375" t="str">
            <v>Contrat à durée indéterminée</v>
          </cell>
          <cell r="F375" t="str">
            <v>100</v>
          </cell>
          <cell r="G375" t="str">
            <v>FACTEUR</v>
          </cell>
        </row>
        <row r="376">
          <cell r="A376" t="str">
            <v>SECT E</v>
          </cell>
          <cell r="B376" t="str">
            <v>PTR</v>
          </cell>
          <cell r="C376" t="str">
            <v xml:space="preserve">CARRIER MURIEL                                    </v>
          </cell>
          <cell r="D376" t="str">
            <v xml:space="preserve">NAW829      </v>
          </cell>
          <cell r="E376" t="str">
            <v>Contrat à durée indéterminée</v>
          </cell>
          <cell r="F376" t="str">
            <v>100</v>
          </cell>
          <cell r="G376" t="str">
            <v>FACTEUR</v>
          </cell>
        </row>
        <row r="380">
          <cell r="J380" t="str">
            <v xml:space="preserve">Légende : </v>
          </cell>
          <cell r="M380" t="str">
            <v>Télétravail</v>
          </cell>
          <cell r="Q380" t="str">
            <v>Abs. prévisionnelle</v>
          </cell>
        </row>
        <row r="381">
          <cell r="M381" t="str">
            <v>Abs. intérimaire</v>
          </cell>
          <cell r="Q381" t="str">
            <v>Autre PHPT</v>
          </cell>
        </row>
        <row r="382">
          <cell r="M382" t="str">
            <v>Formation</v>
          </cell>
          <cell r="Q382" t="str">
            <v>Abs. service fait</v>
          </cell>
        </row>
        <row r="383">
          <cell r="M383" t="str">
            <v>Abs. à régulariser</v>
          </cell>
          <cell r="Q383" t="str">
            <v>Autres absences</v>
          </cell>
        </row>
        <row r="384">
          <cell r="M384" t="str">
            <v>RC/JRS/JPS/FJR</v>
          </cell>
          <cell r="Q384" t="str">
            <v>Repos</v>
          </cell>
        </row>
        <row r="385">
          <cell r="M385" t="str">
            <v>CPN/RE/BONI/CET</v>
          </cell>
          <cell r="Q385" t="str">
            <v>Congés spéciaux</v>
          </cell>
        </row>
        <row r="386">
          <cell r="M386" t="str">
            <v>Dispo/Détach/Parent.</v>
          </cell>
          <cell r="Q386" t="str">
            <v>Mat./Pat.</v>
          </cell>
        </row>
        <row r="387">
          <cell r="M387" t="str">
            <v>Annul. en cours</v>
          </cell>
          <cell r="Q387" t="str">
            <v>Justif. à valider</v>
          </cell>
        </row>
        <row r="388">
          <cell r="M388" t="str">
            <v>En attente</v>
          </cell>
          <cell r="Q388" t="str">
            <v>Repos hebdomadaire</v>
          </cell>
        </row>
        <row r="389">
          <cell r="M389" t="str">
            <v>Afficher les durées de travail effectif hebdomadaires</v>
          </cell>
          <cell r="Q389" t="str">
            <v>Maladie/Accident</v>
          </cell>
        </row>
        <row r="390">
          <cell r="M390" t="str">
            <v>Férié</v>
          </cell>
          <cell r="Q390" t="str">
            <v>Férié</v>
          </cell>
        </row>
        <row r="391">
          <cell r="M391" t="str">
            <v>Période de référence</v>
          </cell>
          <cell r="Q391" t="str">
            <v>Témoin de non couverture</v>
          </cell>
        </row>
        <row r="392">
          <cell r="M392" t="str">
            <v>Activité supp.</v>
          </cell>
        </row>
      </sheetData>
      <sheetData sheetId="11">
        <row r="1">
          <cell r="A1" t="str">
            <v>PA</v>
          </cell>
          <cell r="B1" t="str">
            <v>Type</v>
          </cell>
          <cell r="C1" t="str">
            <v>Nom prénom</v>
          </cell>
          <cell r="D1" t="str">
            <v>IDRH</v>
          </cell>
          <cell r="E1" t="str">
            <v>Type de contrat</v>
          </cell>
          <cell r="F1" t="str">
            <v>Quotité agent</v>
          </cell>
          <cell r="G1" t="str">
            <v>Métier PA</v>
          </cell>
          <cell r="H1" t="str">
            <v>dim. 01</v>
          </cell>
          <cell r="I1" t="str">
            <v>lun. 02</v>
          </cell>
          <cell r="J1" t="str">
            <v>mar. 03</v>
          </cell>
          <cell r="K1" t="str">
            <v>mer. 04</v>
          </cell>
          <cell r="L1" t="str">
            <v>jeu. 05</v>
          </cell>
          <cell r="M1" t="str">
            <v>ven. 06</v>
          </cell>
          <cell r="N1" t="str">
            <v>sam. 07</v>
          </cell>
          <cell r="O1" t="str">
            <v>dim. 08</v>
          </cell>
          <cell r="P1" t="str">
            <v>lun. 09</v>
          </cell>
          <cell r="Q1" t="str">
            <v>mar. 10</v>
          </cell>
          <cell r="R1" t="str">
            <v>mer. 11</v>
          </cell>
          <cell r="S1" t="str">
            <v>jeu. 12</v>
          </cell>
          <cell r="T1" t="str">
            <v>ven. 13</v>
          </cell>
          <cell r="U1" t="str">
            <v>sam. 14</v>
          </cell>
          <cell r="V1" t="str">
            <v>dim. 15</v>
          </cell>
          <cell r="W1" t="str">
            <v>lun. 16</v>
          </cell>
          <cell r="X1" t="str">
            <v>mar. 17</v>
          </cell>
          <cell r="Y1" t="str">
            <v>mer. 18</v>
          </cell>
          <cell r="Z1" t="str">
            <v>jeu. 19</v>
          </cell>
          <cell r="AA1" t="str">
            <v>ven. 20</v>
          </cell>
          <cell r="AB1" t="str">
            <v>sam. 21</v>
          </cell>
          <cell r="AC1" t="str">
            <v>dim. 22</v>
          </cell>
          <cell r="AD1" t="str">
            <v>lun. 23</v>
          </cell>
          <cell r="AE1" t="str">
            <v>mar. 24</v>
          </cell>
          <cell r="AF1" t="str">
            <v>mer. 25</v>
          </cell>
          <cell r="AG1" t="str">
            <v>jeu. 26</v>
          </cell>
          <cell r="AH1" t="str">
            <v>ven. 27</v>
          </cell>
          <cell r="AI1" t="str">
            <v>sam. 28</v>
          </cell>
          <cell r="AJ1" t="str">
            <v>dim. 29</v>
          </cell>
          <cell r="AK1" t="str">
            <v>lun. 30</v>
          </cell>
          <cell r="AL1" t="str">
            <v>mar. 31</v>
          </cell>
          <cell r="AM1" t="str">
            <v>Journée dérogatoire</v>
          </cell>
          <cell r="AN1" t="str">
            <v>Jours sans affectation</v>
          </cell>
          <cell r="AO1" t="str">
            <v>Abs. prévisionnelles</v>
          </cell>
          <cell r="AP1" t="str">
            <v>MRP sans PA exceptionnelle</v>
          </cell>
          <cell r="AQ1" t="str">
            <v>Absences inopinées AAR+AAM</v>
          </cell>
          <cell r="AR1" t="str">
            <v>Absences en attente de validation</v>
          </cell>
          <cell r="AS1" t="str">
            <v>CPN/RE/Boni pris</v>
          </cell>
          <cell r="AT1" t="str">
            <v>Solde CPN/RE/Boni</v>
          </cell>
          <cell r="AU1" t="str">
            <v>Solde JPS</v>
          </cell>
          <cell r="AV1" t="str">
            <v>Solde RCM/RCN</v>
          </cell>
          <cell r="AW1" t="str">
            <v>Solde RCE/COR</v>
          </cell>
          <cell r="AX1" t="str">
            <v>Arrêt maladie</v>
          </cell>
          <cell r="AY1" t="str">
            <v>Arrêt accident</v>
          </cell>
          <cell r="AZ1" t="str">
            <v>ASA Synd</v>
          </cell>
          <cell r="BA1" t="str">
            <v>Autres ASA</v>
          </cell>
          <cell r="BB1" t="str">
            <v>Doublure</v>
          </cell>
          <cell r="BC1" t="str">
            <v>Formation</v>
          </cell>
          <cell r="BD1" t="str">
            <v>Abs. de service fait</v>
          </cell>
          <cell r="BE1" t="str">
            <v>Maternité</v>
          </cell>
          <cell r="BF1" t="str">
            <v>Longue maladie</v>
          </cell>
          <cell r="BG1" t="str">
            <v>CET</v>
          </cell>
        </row>
        <row r="3">
          <cell r="A3" t="str">
            <v>BOLL FACTAID (BOLL FACTAID &gt; BOLLENE PDC1 &gt; AYGUES OUVEZE)</v>
          </cell>
          <cell r="B3" t="str">
            <v>Colonne1</v>
          </cell>
          <cell r="C3" t="str">
            <v>Colonne2</v>
          </cell>
          <cell r="D3" t="str">
            <v>Colonne3</v>
          </cell>
          <cell r="E3" t="str">
            <v>Colonne4</v>
          </cell>
          <cell r="F3" t="str">
            <v>Colonne5</v>
          </cell>
          <cell r="G3" t="str">
            <v>Colonne6</v>
          </cell>
        </row>
        <row r="4">
          <cell r="A4" t="str">
            <v>FACTAI</v>
          </cell>
          <cell r="B4" t="str">
            <v>HORSCREF</v>
          </cell>
          <cell r="C4" t="str">
            <v xml:space="preserve">PETRIGNO JASON                                    </v>
          </cell>
          <cell r="D4" t="str">
            <v xml:space="preserve">GDJ807      </v>
          </cell>
          <cell r="E4" t="str">
            <v>Contrat à durée indéterminée</v>
          </cell>
          <cell r="F4" t="str">
            <v>100</v>
          </cell>
          <cell r="G4" t="str">
            <v>FACTEUR</v>
          </cell>
          <cell r="I4" t="str">
            <v xml:space="preserve"> </v>
          </cell>
          <cell r="J4" t="str">
            <v>REP</v>
          </cell>
          <cell r="K4" t="str">
            <v xml:space="preserve"> </v>
          </cell>
          <cell r="L4" t="str">
            <v xml:space="preserve"> </v>
          </cell>
          <cell r="M4" t="str">
            <v xml:space="preserve"> </v>
          </cell>
          <cell r="N4" t="str">
            <v xml:space="preserve"> </v>
          </cell>
          <cell r="P4" t="str">
            <v xml:space="preserve"> </v>
          </cell>
          <cell r="Q4" t="str">
            <v xml:space="preserve"> </v>
          </cell>
          <cell r="R4" t="str">
            <v xml:space="preserve"> </v>
          </cell>
          <cell r="S4" t="str">
            <v xml:space="preserve"> </v>
          </cell>
          <cell r="T4" t="str">
            <v xml:space="preserve"> </v>
          </cell>
          <cell r="U4" t="str">
            <v>REP</v>
          </cell>
          <cell r="W4" t="str">
            <v xml:space="preserve"> </v>
          </cell>
          <cell r="X4" t="str">
            <v xml:space="preserve"> </v>
          </cell>
          <cell r="Y4" t="str">
            <v>REP</v>
          </cell>
          <cell r="Z4" t="str">
            <v xml:space="preserve"> </v>
          </cell>
          <cell r="AA4" t="str">
            <v xml:space="preserve"> </v>
          </cell>
          <cell r="AB4" t="str">
            <v xml:space="preserve"> </v>
          </cell>
          <cell r="AD4" t="str">
            <v xml:space="preserve"> </v>
          </cell>
          <cell r="AE4" t="str">
            <v xml:space="preserve"> </v>
          </cell>
          <cell r="AF4" t="str">
            <v/>
          </cell>
          <cell r="AG4" t="str">
            <v xml:space="preserve"> </v>
          </cell>
          <cell r="AH4" t="str">
            <v xml:space="preserve"> </v>
          </cell>
          <cell r="AI4" t="str">
            <v>REP</v>
          </cell>
          <cell r="AK4" t="str">
            <v xml:space="preserve"> </v>
          </cell>
          <cell r="AL4" t="str">
            <v xml:space="preserve"> </v>
          </cell>
          <cell r="AM4" t="str">
            <v>0</v>
          </cell>
          <cell r="AN4" t="str">
            <v>0</v>
          </cell>
          <cell r="AO4" t="str">
            <v>0</v>
          </cell>
          <cell r="AP4" t="str">
            <v>0</v>
          </cell>
          <cell r="AQ4" t="str">
            <v>0</v>
          </cell>
          <cell r="AR4" t="str">
            <v>0</v>
          </cell>
          <cell r="AS4">
            <v>0</v>
          </cell>
          <cell r="AT4" t="str">
            <v>42</v>
          </cell>
          <cell r="AV4" t="str">
            <v>11:31</v>
          </cell>
          <cell r="AW4" t="str">
            <v>25:58</v>
          </cell>
          <cell r="AX4" t="str">
            <v>0</v>
          </cell>
          <cell r="AY4" t="str">
            <v>0</v>
          </cell>
          <cell r="AZ4" t="str">
            <v>0</v>
          </cell>
          <cell r="BA4" t="str">
            <v>0</v>
          </cell>
          <cell r="BB4" t="str">
            <v>0</v>
          </cell>
          <cell r="BC4" t="str">
            <v>0</v>
          </cell>
          <cell r="BD4" t="str">
            <v>0</v>
          </cell>
          <cell r="BE4" t="str">
            <v>0</v>
          </cell>
          <cell r="BF4" t="str">
            <v>0</v>
          </cell>
          <cell r="BG4" t="str">
            <v>0</v>
          </cell>
        </row>
        <row r="5">
          <cell r="A5" t="str">
            <v>FACTAI</v>
          </cell>
          <cell r="B5" t="str">
            <v>HORSCREF</v>
          </cell>
          <cell r="C5" t="str">
            <v xml:space="preserve">ANDRES JULIEN                                     </v>
          </cell>
          <cell r="D5" t="str">
            <v xml:space="preserve">RLW679      </v>
          </cell>
          <cell r="E5" t="str">
            <v>Contrat à durée indéterminée</v>
          </cell>
          <cell r="F5" t="str">
            <v>100</v>
          </cell>
          <cell r="G5" t="str">
            <v>FACTEUR</v>
          </cell>
          <cell r="I5" t="str">
            <v xml:space="preserve"> </v>
          </cell>
          <cell r="J5" t="str">
            <v xml:space="preserve"> </v>
          </cell>
          <cell r="K5" t="str">
            <v xml:space="preserve"> </v>
          </cell>
          <cell r="L5" t="str">
            <v xml:space="preserve"> </v>
          </cell>
          <cell r="M5" t="str">
            <v xml:space="preserve"> </v>
          </cell>
          <cell r="N5" t="str">
            <v>REP</v>
          </cell>
          <cell r="P5" t="str">
            <v xml:space="preserve"> </v>
          </cell>
          <cell r="Q5" t="str">
            <v>REP</v>
          </cell>
          <cell r="R5" t="str">
            <v xml:space="preserve"> </v>
          </cell>
          <cell r="S5" t="str">
            <v xml:space="preserve"> </v>
          </cell>
          <cell r="T5" t="str">
            <v xml:space="preserve"> </v>
          </cell>
          <cell r="U5" t="str">
            <v xml:space="preserve"> </v>
          </cell>
          <cell r="W5" t="str">
            <v xml:space="preserve"> </v>
          </cell>
          <cell r="X5" t="str">
            <v xml:space="preserve"> </v>
          </cell>
          <cell r="Y5" t="str">
            <v xml:space="preserve"> </v>
          </cell>
          <cell r="Z5" t="str">
            <v xml:space="preserve"> </v>
          </cell>
          <cell r="AA5" t="str">
            <v xml:space="preserve"> </v>
          </cell>
          <cell r="AB5" t="str">
            <v>REP</v>
          </cell>
          <cell r="AD5" t="str">
            <v xml:space="preserve"> </v>
          </cell>
          <cell r="AE5" t="str">
            <v xml:space="preserve"> </v>
          </cell>
          <cell r="AF5" t="str">
            <v>REP</v>
          </cell>
          <cell r="AG5" t="str">
            <v xml:space="preserve"> </v>
          </cell>
          <cell r="AH5" t="str">
            <v xml:space="preserve"> </v>
          </cell>
          <cell r="AI5" t="str">
            <v xml:space="preserve"> </v>
          </cell>
          <cell r="AK5" t="str">
            <v xml:space="preserve"> </v>
          </cell>
          <cell r="AL5" t="str">
            <v xml:space="preserve"> </v>
          </cell>
          <cell r="AM5" t="str">
            <v>0</v>
          </cell>
          <cell r="AN5" t="str">
            <v>0</v>
          </cell>
          <cell r="AO5" t="str">
            <v>0</v>
          </cell>
          <cell r="AP5" t="str">
            <v>0</v>
          </cell>
          <cell r="AQ5" t="str">
            <v>0</v>
          </cell>
          <cell r="AR5" t="str">
            <v>0</v>
          </cell>
          <cell r="AS5">
            <v>0</v>
          </cell>
          <cell r="AT5" t="str">
            <v>30</v>
          </cell>
          <cell r="AV5" t="str">
            <v>18:16</v>
          </cell>
          <cell r="AW5" t="str">
            <v>29:06</v>
          </cell>
          <cell r="AX5" t="str">
            <v>0</v>
          </cell>
          <cell r="AY5" t="str">
            <v>0</v>
          </cell>
          <cell r="AZ5" t="str">
            <v>0</v>
          </cell>
          <cell r="BA5" t="str">
            <v>0</v>
          </cell>
          <cell r="BB5" t="str">
            <v>0</v>
          </cell>
          <cell r="BC5" t="str">
            <v>0</v>
          </cell>
          <cell r="BD5" t="str">
            <v>0</v>
          </cell>
          <cell r="BE5" t="str">
            <v>0</v>
          </cell>
          <cell r="BF5" t="str">
            <v>0</v>
          </cell>
          <cell r="BG5" t="str">
            <v>0</v>
          </cell>
        </row>
        <row r="6">
          <cell r="A6" t="str">
            <v>BOLL LETTRES (BOLL LETTRES &gt; BOLLENE PDC1 &gt; AYGUES OUVEZE)</v>
          </cell>
        </row>
        <row r="7">
          <cell r="A7" t="str">
            <v>9001</v>
          </cell>
          <cell r="B7" t="str">
            <v>PTR</v>
          </cell>
          <cell r="C7" t="str">
            <v xml:space="preserve">FERRETTI SYLVIE                                   </v>
          </cell>
          <cell r="D7" t="str">
            <v xml:space="preserve">TSC463      </v>
          </cell>
          <cell r="E7" t="str">
            <v>Contrat à durée indéterminée</v>
          </cell>
          <cell r="F7" t="str">
            <v>100</v>
          </cell>
          <cell r="G7" t="str">
            <v>FACTEUR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 xml:space="preserve"> </v>
          </cell>
          <cell r="N7" t="str">
            <v>S 9001</v>
          </cell>
          <cell r="P7" t="str">
            <v xml:space="preserve"> </v>
          </cell>
          <cell r="Q7" t="str">
            <v xml:space="preserve"> </v>
          </cell>
          <cell r="R7" t="str">
            <v xml:space="preserve"> </v>
          </cell>
          <cell r="S7" t="str">
            <v xml:space="preserve"> </v>
          </cell>
          <cell r="T7" t="str">
            <v xml:space="preserve"> </v>
          </cell>
          <cell r="U7" t="str">
            <v>REP</v>
          </cell>
          <cell r="W7" t="str">
            <v>REP</v>
          </cell>
          <cell r="X7" t="str">
            <v xml:space="preserve"> </v>
          </cell>
          <cell r="Y7" t="str">
            <v xml:space="preserve"> </v>
          </cell>
          <cell r="Z7" t="str">
            <v xml:space="preserve"> </v>
          </cell>
          <cell r="AA7" t="str">
            <v xml:space="preserve"> </v>
          </cell>
          <cell r="AB7" t="str">
            <v>S 9001</v>
          </cell>
          <cell r="AD7" t="str">
            <v xml:space="preserve"> </v>
          </cell>
          <cell r="AE7" t="str">
            <v xml:space="preserve"> </v>
          </cell>
          <cell r="AF7" t="str">
            <v/>
          </cell>
          <cell r="AG7" t="str">
            <v xml:space="preserve"> </v>
          </cell>
          <cell r="AH7" t="str">
            <v xml:space="preserve"> </v>
          </cell>
          <cell r="AI7" t="str">
            <v>S 9001</v>
          </cell>
          <cell r="AK7" t="str">
            <v xml:space="preserve"> </v>
          </cell>
          <cell r="AL7" t="str">
            <v xml:space="preserve"> </v>
          </cell>
          <cell r="AM7" t="str">
            <v>0</v>
          </cell>
          <cell r="AN7" t="str">
            <v>0</v>
          </cell>
          <cell r="AO7" t="str">
            <v>0</v>
          </cell>
          <cell r="AP7" t="str">
            <v>0</v>
          </cell>
          <cell r="AQ7" t="str">
            <v>0</v>
          </cell>
          <cell r="AR7" t="str">
            <v>0</v>
          </cell>
          <cell r="AS7">
            <v>0</v>
          </cell>
          <cell r="AT7" t="str">
            <v>24</v>
          </cell>
          <cell r="AU7" t="str">
            <v>2</v>
          </cell>
          <cell r="AV7" t="str">
            <v>22:26</v>
          </cell>
          <cell r="AW7" t="str">
            <v>00:00</v>
          </cell>
          <cell r="AX7" t="str">
            <v>0</v>
          </cell>
          <cell r="AY7" t="str">
            <v>0</v>
          </cell>
          <cell r="AZ7" t="str">
            <v>0</v>
          </cell>
          <cell r="BA7" t="str">
            <v>0</v>
          </cell>
          <cell r="BB7" t="str">
            <v>0</v>
          </cell>
          <cell r="BC7" t="str">
            <v>0</v>
          </cell>
          <cell r="BD7" t="str">
            <v>0</v>
          </cell>
          <cell r="BE7" t="str">
            <v>0</v>
          </cell>
          <cell r="BF7" t="str">
            <v>0</v>
          </cell>
          <cell r="BG7" t="str">
            <v>0</v>
          </cell>
        </row>
        <row r="8">
          <cell r="A8" t="str">
            <v>9002</v>
          </cell>
          <cell r="B8" t="str">
            <v>PTR</v>
          </cell>
          <cell r="G8" t="str">
            <v>FACTEUR</v>
          </cell>
        </row>
        <row r="9">
          <cell r="A9" t="str">
            <v>9003</v>
          </cell>
          <cell r="B9" t="str">
            <v>PTR</v>
          </cell>
          <cell r="C9" t="str">
            <v xml:space="preserve">HENRIET CAROLE                                    </v>
          </cell>
          <cell r="D9" t="str">
            <v xml:space="preserve">JNS725      </v>
          </cell>
          <cell r="E9" t="str">
            <v>Contrat à durée indéterminée</v>
          </cell>
          <cell r="F9" t="str">
            <v>100</v>
          </cell>
          <cell r="G9" t="str">
            <v>FACTEUR</v>
          </cell>
          <cell r="I9" t="str">
            <v>REP</v>
          </cell>
          <cell r="J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>S 9003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  <cell r="T9" t="str">
            <v xml:space="preserve"> </v>
          </cell>
          <cell r="U9" t="str">
            <v>S 9003</v>
          </cell>
          <cell r="W9" t="str">
            <v xml:space="preserve"> </v>
          </cell>
          <cell r="X9" t="str">
            <v xml:space="preserve"> </v>
          </cell>
          <cell r="Y9" t="str">
            <v xml:space="preserve"> </v>
          </cell>
          <cell r="Z9" t="str">
            <v xml:space="preserve"> </v>
          </cell>
          <cell r="AA9" t="str">
            <v xml:space="preserve"> </v>
          </cell>
          <cell r="AB9" t="str">
            <v>S 9003</v>
          </cell>
          <cell r="AD9" t="str">
            <v xml:space="preserve"> </v>
          </cell>
          <cell r="AE9" t="str">
            <v xml:space="preserve"> </v>
          </cell>
          <cell r="AF9" t="str">
            <v/>
          </cell>
          <cell r="AG9" t="str">
            <v xml:space="preserve"> </v>
          </cell>
          <cell r="AH9" t="str">
            <v xml:space="preserve"> </v>
          </cell>
          <cell r="AI9" t="str">
            <v>REP</v>
          </cell>
          <cell r="AK9" t="str">
            <v>REP</v>
          </cell>
          <cell r="AL9" t="str">
            <v xml:space="preserve"> </v>
          </cell>
          <cell r="AM9" t="str">
            <v>0</v>
          </cell>
          <cell r="AN9" t="str">
            <v>0</v>
          </cell>
          <cell r="AO9" t="str">
            <v>0</v>
          </cell>
          <cell r="AP9" t="str">
            <v>0</v>
          </cell>
          <cell r="AQ9" t="str">
            <v>0</v>
          </cell>
          <cell r="AR9" t="str">
            <v>0</v>
          </cell>
          <cell r="AS9">
            <v>0</v>
          </cell>
          <cell r="AT9" t="str">
            <v>42</v>
          </cell>
          <cell r="AV9" t="str">
            <v>05:50</v>
          </cell>
          <cell r="AW9" t="str">
            <v>00:00</v>
          </cell>
          <cell r="AX9" t="str">
            <v>0</v>
          </cell>
          <cell r="AY9" t="str">
            <v>0</v>
          </cell>
          <cell r="AZ9" t="str">
            <v>0</v>
          </cell>
          <cell r="BA9" t="str">
            <v>0</v>
          </cell>
          <cell r="BB9" t="str">
            <v>0</v>
          </cell>
          <cell r="BC9" t="str">
            <v>0</v>
          </cell>
          <cell r="BD9" t="str">
            <v>0</v>
          </cell>
          <cell r="BE9" t="str">
            <v>0</v>
          </cell>
          <cell r="BF9" t="str">
            <v>0</v>
          </cell>
          <cell r="BG9" t="str">
            <v>0</v>
          </cell>
        </row>
        <row r="10">
          <cell r="A10" t="str">
            <v>9004</v>
          </cell>
          <cell r="B10" t="str">
            <v>PTR</v>
          </cell>
          <cell r="C10" t="str">
            <v xml:space="preserve">FAVA JESSY                                        </v>
          </cell>
          <cell r="D10" t="str">
            <v xml:space="preserve">KXW800      </v>
          </cell>
          <cell r="E10" t="str">
            <v>Contrat à durée indéterminée</v>
          </cell>
          <cell r="F10" t="str">
            <v>100</v>
          </cell>
          <cell r="G10" t="str">
            <v>FACTEUR</v>
          </cell>
          <cell r="I10" t="str">
            <v xml:space="preserve"> </v>
          </cell>
          <cell r="J10" t="str">
            <v xml:space="preserve"> </v>
          </cell>
          <cell r="K10" t="str">
            <v xml:space="preserve"> </v>
          </cell>
          <cell r="L10" t="str">
            <v xml:space="preserve"> </v>
          </cell>
          <cell r="M10" t="str">
            <v xml:space="preserve"> </v>
          </cell>
          <cell r="N10" t="str">
            <v>S 9004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>REP</v>
          </cell>
          <cell r="W10" t="str">
            <v xml:space="preserve"> </v>
          </cell>
          <cell r="X10" t="str">
            <v xml:space="preserve"> </v>
          </cell>
          <cell r="Y10" t="str">
            <v xml:space="preserve"> </v>
          </cell>
          <cell r="Z10" t="str">
            <v xml:space="preserve"> </v>
          </cell>
          <cell r="AA10" t="str">
            <v xml:space="preserve"> </v>
          </cell>
          <cell r="AB10" t="str">
            <v>S 9004</v>
          </cell>
          <cell r="AD10" t="str">
            <v xml:space="preserve"> </v>
          </cell>
          <cell r="AE10" t="str">
            <v xml:space="preserve"> </v>
          </cell>
          <cell r="AF10" t="str">
            <v/>
          </cell>
          <cell r="AG10" t="str">
            <v xml:space="preserve"> </v>
          </cell>
          <cell r="AH10" t="str">
            <v xml:space="preserve"> </v>
          </cell>
          <cell r="AI10" t="str">
            <v>REP</v>
          </cell>
          <cell r="AK10" t="str">
            <v xml:space="preserve"> </v>
          </cell>
          <cell r="AL10" t="str">
            <v xml:space="preserve"> </v>
          </cell>
          <cell r="AM10" t="str">
            <v>0</v>
          </cell>
          <cell r="AN10" t="str">
            <v>0</v>
          </cell>
          <cell r="AO10" t="str">
            <v>0</v>
          </cell>
          <cell r="AP10" t="str">
            <v>0</v>
          </cell>
          <cell r="AQ10" t="str">
            <v>0</v>
          </cell>
          <cell r="AR10" t="str">
            <v>0</v>
          </cell>
          <cell r="AS10">
            <v>0</v>
          </cell>
          <cell r="AT10" t="str">
            <v>24</v>
          </cell>
          <cell r="AV10" t="str">
            <v>00:00</v>
          </cell>
          <cell r="AW10" t="str">
            <v>00:00</v>
          </cell>
          <cell r="AX10" t="str">
            <v>0</v>
          </cell>
          <cell r="AY10" t="str">
            <v>0</v>
          </cell>
          <cell r="AZ10" t="str">
            <v>0</v>
          </cell>
          <cell r="BA10" t="str">
            <v>0</v>
          </cell>
          <cell r="BB10" t="str">
            <v>0</v>
          </cell>
          <cell r="BC10" t="str">
            <v>0</v>
          </cell>
          <cell r="BD10" t="str">
            <v>0</v>
          </cell>
          <cell r="BE10" t="str">
            <v>0</v>
          </cell>
          <cell r="BF10" t="str">
            <v>0</v>
          </cell>
          <cell r="BG10" t="str">
            <v>0</v>
          </cell>
        </row>
        <row r="11">
          <cell r="A11" t="str">
            <v>S 9001</v>
          </cell>
          <cell r="B11" t="str">
            <v>PTR</v>
          </cell>
          <cell r="C11" t="str">
            <v xml:space="preserve">FERRETTI SYLVIE                                   </v>
          </cell>
          <cell r="D11" t="str">
            <v xml:space="preserve">TSC463      </v>
          </cell>
          <cell r="E11" t="str">
            <v>Contrat à durée indéterminée</v>
          </cell>
          <cell r="F11" t="str">
            <v>100</v>
          </cell>
          <cell r="G11" t="str">
            <v>FACTEUR</v>
          </cell>
        </row>
        <row r="12">
          <cell r="A12" t="str">
            <v>TL01</v>
          </cell>
          <cell r="B12" t="str">
            <v>PTR</v>
          </cell>
          <cell r="G12" t="str">
            <v>FACTEUR</v>
          </cell>
        </row>
        <row r="13">
          <cell r="A13" t="str">
            <v>TL04</v>
          </cell>
          <cell r="B13" t="str">
            <v>PTR</v>
          </cell>
          <cell r="G13" t="str">
            <v>FACTEUR</v>
          </cell>
        </row>
        <row r="14">
          <cell r="A14" t="str">
            <v>TL10</v>
          </cell>
          <cell r="B14" t="str">
            <v>PTR</v>
          </cell>
          <cell r="C14" t="str">
            <v xml:space="preserve">NOLENT ALLAN                                      </v>
          </cell>
          <cell r="D14" t="str">
            <v xml:space="preserve">PEW791      </v>
          </cell>
          <cell r="E14" t="str">
            <v>Contrat à durée indéterminée</v>
          </cell>
          <cell r="F14" t="str">
            <v>100</v>
          </cell>
          <cell r="G14" t="str">
            <v>FACTEUR</v>
          </cell>
          <cell r="I14" t="str">
            <v xml:space="preserve"> </v>
          </cell>
          <cell r="J14" t="str">
            <v xml:space="preserve"> </v>
          </cell>
          <cell r="K14" t="str">
            <v xml:space="preserve"> </v>
          </cell>
          <cell r="L14" t="str">
            <v xml:space="preserve"> </v>
          </cell>
          <cell r="M14" t="str">
            <v xml:space="preserve"> </v>
          </cell>
          <cell r="N14" t="str">
            <v>REP</v>
          </cell>
          <cell r="P14" t="str">
            <v xml:space="preserve"> </v>
          </cell>
          <cell r="Q14" t="str">
            <v xml:space="preserve"> </v>
          </cell>
          <cell r="R14" t="str">
            <v xml:space="preserve"> </v>
          </cell>
          <cell r="S14" t="str">
            <v xml:space="preserve"> </v>
          </cell>
          <cell r="T14" t="str">
            <v xml:space="preserve"> </v>
          </cell>
          <cell r="U14" t="str">
            <v>SECT F</v>
          </cell>
          <cell r="W14" t="str">
            <v xml:space="preserve"> </v>
          </cell>
          <cell r="X14" t="str">
            <v xml:space="preserve"> </v>
          </cell>
          <cell r="Y14" t="str">
            <v xml:space="preserve"> </v>
          </cell>
          <cell r="Z14" t="str">
            <v xml:space="preserve"> </v>
          </cell>
          <cell r="AA14" t="str">
            <v xml:space="preserve"> </v>
          </cell>
          <cell r="AB14" t="str">
            <v>REP</v>
          </cell>
          <cell r="AD14" t="str">
            <v xml:space="preserve"> </v>
          </cell>
          <cell r="AE14" t="str">
            <v xml:space="preserve"> </v>
          </cell>
          <cell r="AF14" t="str">
            <v/>
          </cell>
          <cell r="AG14" t="str">
            <v xml:space="preserve"> </v>
          </cell>
          <cell r="AH14" t="str">
            <v xml:space="preserve"> </v>
          </cell>
          <cell r="AI14" t="str">
            <v>SECT F</v>
          </cell>
          <cell r="AK14" t="str">
            <v xml:space="preserve"> </v>
          </cell>
          <cell r="AL14" t="str">
            <v xml:space="preserve"> </v>
          </cell>
          <cell r="AM14" t="str">
            <v>0</v>
          </cell>
          <cell r="AN14" t="str">
            <v>0</v>
          </cell>
          <cell r="AO14" t="str">
            <v>0</v>
          </cell>
          <cell r="AP14" t="str">
            <v>0</v>
          </cell>
          <cell r="AQ14" t="str">
            <v>0</v>
          </cell>
          <cell r="AR14" t="str">
            <v>0</v>
          </cell>
          <cell r="AS14">
            <v>0</v>
          </cell>
          <cell r="AT14" t="str">
            <v>30</v>
          </cell>
          <cell r="AV14" t="str">
            <v>05:50</v>
          </cell>
          <cell r="AW14" t="str">
            <v>00:00</v>
          </cell>
          <cell r="AX14" t="str">
            <v>0</v>
          </cell>
          <cell r="AY14" t="str">
            <v>0</v>
          </cell>
          <cell r="AZ14" t="str">
            <v>0</v>
          </cell>
          <cell r="BA14" t="str">
            <v>0</v>
          </cell>
          <cell r="BB14" t="str">
            <v>0</v>
          </cell>
          <cell r="BC14" t="str">
            <v>0</v>
          </cell>
          <cell r="BD14" t="str">
            <v>0</v>
          </cell>
          <cell r="BE14" t="str">
            <v>0</v>
          </cell>
          <cell r="BF14" t="str">
            <v>0</v>
          </cell>
          <cell r="BG14" t="str">
            <v>0</v>
          </cell>
        </row>
        <row r="15">
          <cell r="A15" t="str">
            <v>TL13</v>
          </cell>
          <cell r="B15" t="str">
            <v>PTR</v>
          </cell>
          <cell r="C15" t="str">
            <v xml:space="preserve">FORE BRICE                                        </v>
          </cell>
          <cell r="D15" t="str">
            <v xml:space="preserve">JBR287      </v>
          </cell>
          <cell r="E15" t="str">
            <v>Contrat à durée indéterminée</v>
          </cell>
          <cell r="F15" t="str">
            <v>100</v>
          </cell>
          <cell r="G15" t="str">
            <v>FACTEUR</v>
          </cell>
          <cell r="I15" t="str">
            <v xml:space="preserve"> </v>
          </cell>
          <cell r="J15" t="str">
            <v xml:space="preserve"> </v>
          </cell>
          <cell r="K15" t="str">
            <v xml:space="preserve"> </v>
          </cell>
          <cell r="L15" t="str">
            <v xml:space="preserve"> </v>
          </cell>
          <cell r="M15" t="str">
            <v xml:space="preserve"> </v>
          </cell>
          <cell r="N15" t="str">
            <v>REP</v>
          </cell>
          <cell r="P15" t="str">
            <v xml:space="preserve"> </v>
          </cell>
          <cell r="Q15" t="str">
            <v xml:space="preserve"> </v>
          </cell>
          <cell r="R15" t="str">
            <v xml:space="preserve"> </v>
          </cell>
          <cell r="S15" t="str">
            <v xml:space="preserve"> </v>
          </cell>
          <cell r="T15" t="str">
            <v xml:space="preserve"> </v>
          </cell>
          <cell r="U15" t="str">
            <v>SECT C</v>
          </cell>
          <cell r="W15" t="str">
            <v xml:space="preserve"> </v>
          </cell>
          <cell r="X15" t="str">
            <v xml:space="preserve"> </v>
          </cell>
          <cell r="Y15" t="str">
            <v xml:space="preserve"> </v>
          </cell>
          <cell r="Z15" t="str">
            <v xml:space="preserve"> </v>
          </cell>
          <cell r="AA15" t="str">
            <v xml:space="preserve"> </v>
          </cell>
          <cell r="AB15" t="str">
            <v>REP</v>
          </cell>
          <cell r="AD15" t="str">
            <v xml:space="preserve"> </v>
          </cell>
          <cell r="AE15" t="str">
            <v xml:space="preserve"> </v>
          </cell>
          <cell r="AF15" t="str">
            <v/>
          </cell>
          <cell r="AG15" t="str">
            <v xml:space="preserve"> </v>
          </cell>
          <cell r="AH15" t="str">
            <v xml:space="preserve"> </v>
          </cell>
          <cell r="AI15" t="str">
            <v>SECT C</v>
          </cell>
          <cell r="AK15" t="str">
            <v xml:space="preserve"> </v>
          </cell>
          <cell r="AL15" t="str">
            <v xml:space="preserve"> </v>
          </cell>
          <cell r="AM15" t="str">
            <v>0</v>
          </cell>
          <cell r="AN15" t="str">
            <v>0</v>
          </cell>
          <cell r="AO15" t="str">
            <v>0</v>
          </cell>
          <cell r="AP15" t="str">
            <v>0</v>
          </cell>
          <cell r="AQ15" t="str">
            <v>0</v>
          </cell>
          <cell r="AR15" t="str">
            <v>0</v>
          </cell>
          <cell r="AS15">
            <v>0</v>
          </cell>
          <cell r="AT15" t="str">
            <v>24</v>
          </cell>
          <cell r="AV15" t="str">
            <v>06:01</v>
          </cell>
          <cell r="AW15" t="str">
            <v>00:00</v>
          </cell>
          <cell r="AX15" t="str">
            <v>0</v>
          </cell>
          <cell r="AY15" t="str">
            <v>0</v>
          </cell>
          <cell r="AZ15" t="str">
            <v>0</v>
          </cell>
          <cell r="BA15" t="str">
            <v>0</v>
          </cell>
          <cell r="BB15" t="str">
            <v>0</v>
          </cell>
          <cell r="BC15" t="str">
            <v>0</v>
          </cell>
          <cell r="BD15" t="str">
            <v>0</v>
          </cell>
          <cell r="BE15" t="str">
            <v>0</v>
          </cell>
          <cell r="BF15" t="str">
            <v>0</v>
          </cell>
          <cell r="BG15" t="str">
            <v>0</v>
          </cell>
        </row>
        <row r="16">
          <cell r="A16" t="str">
            <v>TL14</v>
          </cell>
          <cell r="B16" t="str">
            <v>PTR</v>
          </cell>
          <cell r="C16" t="str">
            <v xml:space="preserve">GLUCK ISABELLE                                    </v>
          </cell>
          <cell r="D16" t="str">
            <v xml:space="preserve">BCX271      </v>
          </cell>
          <cell r="E16" t="str">
            <v>Contrat à durée indéterminée</v>
          </cell>
          <cell r="F16" t="str">
            <v>70</v>
          </cell>
          <cell r="G16" t="str">
            <v>FACTEUR</v>
          </cell>
          <cell r="I16" t="str">
            <v xml:space="preserve"> </v>
          </cell>
          <cell r="J16" t="str">
            <v xml:space="preserve"> </v>
          </cell>
          <cell r="K16" t="str">
            <v xml:space="preserve"> </v>
          </cell>
          <cell r="L16" t="str">
            <v xml:space="preserve"> </v>
          </cell>
          <cell r="M16" t="str">
            <v xml:space="preserve"> </v>
          </cell>
          <cell r="N16" t="str">
            <v>REP</v>
          </cell>
          <cell r="P16" t="str">
            <v xml:space="preserve"> </v>
          </cell>
          <cell r="Q16" t="str">
            <v xml:space="preserve"> </v>
          </cell>
          <cell r="R16" t="str">
            <v xml:space="preserve"> </v>
          </cell>
          <cell r="S16" t="str">
            <v xml:space="preserve"> </v>
          </cell>
          <cell r="T16" t="str">
            <v xml:space="preserve"> </v>
          </cell>
          <cell r="U16" t="str">
            <v>REP</v>
          </cell>
          <cell r="W16" t="str">
            <v xml:space="preserve"> </v>
          </cell>
          <cell r="X16" t="str">
            <v xml:space="preserve"> </v>
          </cell>
          <cell r="Y16" t="str">
            <v xml:space="preserve"> </v>
          </cell>
          <cell r="Z16" t="str">
            <v xml:space="preserve"> </v>
          </cell>
          <cell r="AA16" t="str">
            <v xml:space="preserve"> </v>
          </cell>
          <cell r="AB16" t="str">
            <v>REP</v>
          </cell>
          <cell r="AD16" t="str">
            <v xml:space="preserve"> </v>
          </cell>
          <cell r="AE16" t="str">
            <v xml:space="preserve"> </v>
          </cell>
          <cell r="AF16" t="str">
            <v/>
          </cell>
          <cell r="AG16" t="str">
            <v xml:space="preserve"> </v>
          </cell>
          <cell r="AH16" t="str">
            <v xml:space="preserve"> </v>
          </cell>
          <cell r="AI16" t="str">
            <v>REP</v>
          </cell>
          <cell r="AK16" t="str">
            <v xml:space="preserve"> </v>
          </cell>
          <cell r="AL16" t="str">
            <v xml:space="preserve"> </v>
          </cell>
          <cell r="AM16" t="str">
            <v>0</v>
          </cell>
          <cell r="AN16" t="str">
            <v>0</v>
          </cell>
          <cell r="AO16" t="str">
            <v>0</v>
          </cell>
          <cell r="AP16" t="str">
            <v>0</v>
          </cell>
          <cell r="AQ16" t="str">
            <v>0</v>
          </cell>
          <cell r="AR16" t="str">
            <v>0</v>
          </cell>
          <cell r="AS16">
            <v>0</v>
          </cell>
          <cell r="AT16" t="str">
            <v>18</v>
          </cell>
          <cell r="AU16" t="str">
            <v>2.5</v>
          </cell>
          <cell r="AV16" t="str">
            <v>02:58</v>
          </cell>
          <cell r="AW16" t="str">
            <v>00:00</v>
          </cell>
          <cell r="AX16" t="str">
            <v>0</v>
          </cell>
          <cell r="AY16" t="str">
            <v>0</v>
          </cell>
          <cell r="AZ16" t="str">
            <v>0</v>
          </cell>
          <cell r="BA16" t="str">
            <v>0</v>
          </cell>
          <cell r="BB16" t="str">
            <v>0</v>
          </cell>
          <cell r="BC16" t="str">
            <v>0</v>
          </cell>
          <cell r="BD16" t="str">
            <v>0</v>
          </cell>
          <cell r="BE16" t="str">
            <v>0</v>
          </cell>
          <cell r="BF16" t="str">
            <v>0</v>
          </cell>
          <cell r="BG16" t="str">
            <v>0</v>
          </cell>
        </row>
        <row r="17">
          <cell r="A17" t="str">
            <v>TL17</v>
          </cell>
          <cell r="B17" t="str">
            <v>PTR</v>
          </cell>
          <cell r="C17" t="str">
            <v xml:space="preserve">FINISTROSA BAZAN FRANCK                           </v>
          </cell>
          <cell r="D17" t="str">
            <v xml:space="preserve">AHP481      </v>
          </cell>
          <cell r="E17" t="str">
            <v>Contrat à durée indéterminée</v>
          </cell>
          <cell r="F17" t="str">
            <v>100</v>
          </cell>
          <cell r="G17" t="str">
            <v>FACTEUR</v>
          </cell>
          <cell r="I17" t="str">
            <v xml:space="preserve"> </v>
          </cell>
          <cell r="J17" t="str">
            <v xml:space="preserve"> </v>
          </cell>
          <cell r="K17" t="str">
            <v xml:space="preserve"> </v>
          </cell>
          <cell r="L17" t="str">
            <v xml:space="preserve"> </v>
          </cell>
          <cell r="M17" t="str">
            <v xml:space="preserve"> </v>
          </cell>
          <cell r="N17" t="str">
            <v>SECT B</v>
          </cell>
          <cell r="P17" t="str">
            <v xml:space="preserve"> </v>
          </cell>
          <cell r="Q17" t="str">
            <v xml:space="preserve"> </v>
          </cell>
          <cell r="R17" t="str">
            <v xml:space="preserve"> </v>
          </cell>
          <cell r="S17" t="str">
            <v xml:space="preserve"> </v>
          </cell>
          <cell r="T17" t="str">
            <v xml:space="preserve"> </v>
          </cell>
          <cell r="U17" t="str">
            <v>REP</v>
          </cell>
          <cell r="W17" t="str">
            <v xml:space="preserve"> </v>
          </cell>
          <cell r="X17" t="str">
            <v xml:space="preserve"> </v>
          </cell>
          <cell r="Y17" t="str">
            <v xml:space="preserve"> </v>
          </cell>
          <cell r="Z17" t="str">
            <v xml:space="preserve"> </v>
          </cell>
          <cell r="AA17" t="str">
            <v xml:space="preserve"> </v>
          </cell>
          <cell r="AB17" t="str">
            <v>SECT B</v>
          </cell>
          <cell r="AD17" t="str">
            <v xml:space="preserve"> </v>
          </cell>
          <cell r="AE17" t="str">
            <v xml:space="preserve"> </v>
          </cell>
          <cell r="AF17" t="str">
            <v/>
          </cell>
          <cell r="AG17" t="str">
            <v xml:space="preserve"> </v>
          </cell>
          <cell r="AH17" t="str">
            <v xml:space="preserve"> </v>
          </cell>
          <cell r="AI17" t="str">
            <v>REP</v>
          </cell>
          <cell r="AK17" t="str">
            <v xml:space="preserve"> </v>
          </cell>
          <cell r="AL17" t="str">
            <v xml:space="preserve"> </v>
          </cell>
          <cell r="AM17" t="str">
            <v>0</v>
          </cell>
          <cell r="AN17" t="str">
            <v>0</v>
          </cell>
          <cell r="AO17" t="str">
            <v>0</v>
          </cell>
          <cell r="AP17" t="str">
            <v>0</v>
          </cell>
          <cell r="AQ17" t="str">
            <v>0</v>
          </cell>
          <cell r="AR17" t="str">
            <v>0</v>
          </cell>
          <cell r="AS17">
            <v>0</v>
          </cell>
          <cell r="AT17" t="str">
            <v>26</v>
          </cell>
          <cell r="AV17" t="str">
            <v>03:06</v>
          </cell>
          <cell r="AW17" t="str">
            <v>44:38</v>
          </cell>
          <cell r="AX17" t="str">
            <v>0</v>
          </cell>
          <cell r="AY17" t="str">
            <v>0</v>
          </cell>
          <cell r="AZ17" t="str">
            <v>0</v>
          </cell>
          <cell r="BA17" t="str">
            <v>0</v>
          </cell>
          <cell r="BB17" t="str">
            <v>0</v>
          </cell>
          <cell r="BC17" t="str">
            <v>0</v>
          </cell>
          <cell r="BD17" t="str">
            <v>0</v>
          </cell>
          <cell r="BE17" t="str">
            <v>0</v>
          </cell>
          <cell r="BF17" t="str">
            <v>0</v>
          </cell>
          <cell r="BG17" t="str">
            <v>0</v>
          </cell>
        </row>
        <row r="18">
          <cell r="A18" t="str">
            <v>TL19</v>
          </cell>
          <cell r="B18" t="str">
            <v>PTR</v>
          </cell>
          <cell r="C18" t="str">
            <v xml:space="preserve">DI CINTIO LAURENT                                 </v>
          </cell>
          <cell r="D18" t="str">
            <v xml:space="preserve">CUY882      </v>
          </cell>
          <cell r="E18" t="str">
            <v>Contrat à durée indéterminée</v>
          </cell>
          <cell r="F18" t="str">
            <v>100</v>
          </cell>
          <cell r="G18" t="str">
            <v>FACTEUR</v>
          </cell>
          <cell r="I18" t="str">
            <v xml:space="preserve"> </v>
          </cell>
          <cell r="J18" t="str">
            <v xml:space="preserve"> </v>
          </cell>
          <cell r="K18" t="str">
            <v xml:space="preserve"> </v>
          </cell>
          <cell r="L18" t="str">
            <v xml:space="preserve"> </v>
          </cell>
          <cell r="M18" t="str">
            <v xml:space="preserve"> </v>
          </cell>
          <cell r="N18" t="str">
            <v>SECT C</v>
          </cell>
          <cell r="P18" t="str">
            <v xml:space="preserve"> </v>
          </cell>
          <cell r="Q18" t="str">
            <v xml:space="preserve"> </v>
          </cell>
          <cell r="R18" t="str">
            <v xml:space="preserve"> </v>
          </cell>
          <cell r="S18" t="str">
            <v xml:space="preserve"> </v>
          </cell>
          <cell r="T18" t="str">
            <v xml:space="preserve"> </v>
          </cell>
          <cell r="U18" t="str">
            <v>REP</v>
          </cell>
          <cell r="W18" t="str">
            <v xml:space="preserve"> </v>
          </cell>
          <cell r="X18" t="str">
            <v xml:space="preserve"> </v>
          </cell>
          <cell r="Y18" t="str">
            <v xml:space="preserve"> </v>
          </cell>
          <cell r="Z18" t="str">
            <v xml:space="preserve"> </v>
          </cell>
          <cell r="AA18" t="str">
            <v xml:space="preserve"> </v>
          </cell>
          <cell r="AB18" t="str">
            <v>SECT C</v>
          </cell>
          <cell r="AD18" t="str">
            <v xml:space="preserve"> </v>
          </cell>
          <cell r="AE18" t="str">
            <v xml:space="preserve"> </v>
          </cell>
          <cell r="AF18" t="str">
            <v/>
          </cell>
          <cell r="AG18" t="str">
            <v xml:space="preserve"> </v>
          </cell>
          <cell r="AH18" t="str">
            <v xml:space="preserve"> </v>
          </cell>
          <cell r="AI18" t="str">
            <v>REP</v>
          </cell>
          <cell r="AK18" t="str">
            <v xml:space="preserve"> </v>
          </cell>
          <cell r="AL18" t="str">
            <v xml:space="preserve"> </v>
          </cell>
          <cell r="AM18" t="str">
            <v>0</v>
          </cell>
          <cell r="AN18" t="str">
            <v>0</v>
          </cell>
          <cell r="AO18" t="str">
            <v>0</v>
          </cell>
          <cell r="AP18" t="str">
            <v>0</v>
          </cell>
          <cell r="AQ18" t="str">
            <v>0</v>
          </cell>
          <cell r="AR18" t="str">
            <v>0</v>
          </cell>
          <cell r="AS18">
            <v>0</v>
          </cell>
          <cell r="AT18" t="str">
            <v>44</v>
          </cell>
          <cell r="AU18" t="str">
            <v>4</v>
          </cell>
          <cell r="AV18" t="str">
            <v>00:00</v>
          </cell>
          <cell r="AW18" t="str">
            <v>00:00</v>
          </cell>
          <cell r="AX18" t="str">
            <v>0</v>
          </cell>
          <cell r="AY18" t="str">
            <v>0</v>
          </cell>
          <cell r="AZ18" t="str">
            <v>0</v>
          </cell>
          <cell r="BA18" t="str">
            <v>0</v>
          </cell>
          <cell r="BB18" t="str">
            <v>0</v>
          </cell>
          <cell r="BC18" t="str">
            <v>0</v>
          </cell>
          <cell r="BD18" t="str">
            <v>0</v>
          </cell>
          <cell r="BE18" t="str">
            <v>0</v>
          </cell>
          <cell r="BF18" t="str">
            <v>0</v>
          </cell>
          <cell r="BG18" t="str">
            <v>0</v>
          </cell>
        </row>
        <row r="19">
          <cell r="A19" t="str">
            <v>VR COL</v>
          </cell>
          <cell r="B19" t="str">
            <v>MRP</v>
          </cell>
          <cell r="C19" t="str">
            <v xml:space="preserve">ROUSTAN CHRISTELLE                                </v>
          </cell>
          <cell r="D19" t="str">
            <v xml:space="preserve">WSY706      </v>
          </cell>
          <cell r="E19" t="str">
            <v>Contrat à durée indéterminée</v>
          </cell>
          <cell r="F19" t="str">
            <v>100</v>
          </cell>
          <cell r="G19" t="str">
            <v>FACTEUR</v>
          </cell>
          <cell r="AB19" t="str">
            <v>REP</v>
          </cell>
          <cell r="AD19" t="str">
            <v>REP</v>
          </cell>
          <cell r="AF19" t="str">
            <v/>
          </cell>
          <cell r="AM19" t="str">
            <v>0</v>
          </cell>
          <cell r="AN19" t="str">
            <v>0</v>
          </cell>
          <cell r="AO19" t="str">
            <v>0</v>
          </cell>
          <cell r="AP19" t="str">
            <v>23</v>
          </cell>
          <cell r="AQ19" t="str">
            <v>0</v>
          </cell>
          <cell r="AR19" t="str">
            <v>0</v>
          </cell>
          <cell r="AS19">
            <v>0</v>
          </cell>
          <cell r="AT19" t="str">
            <v>8</v>
          </cell>
          <cell r="AV19" t="str">
            <v>05:50</v>
          </cell>
          <cell r="AW19" t="str">
            <v>00:00</v>
          </cell>
          <cell r="AX19" t="str">
            <v>0</v>
          </cell>
          <cell r="AY19" t="str">
            <v>0</v>
          </cell>
          <cell r="AZ19" t="str">
            <v>0</v>
          </cell>
          <cell r="BA19" t="str">
            <v>0</v>
          </cell>
          <cell r="BB19" t="str">
            <v>0</v>
          </cell>
          <cell r="BC19" t="str">
            <v>0</v>
          </cell>
          <cell r="BD19" t="str">
            <v>0</v>
          </cell>
          <cell r="BE19" t="str">
            <v>0</v>
          </cell>
          <cell r="BF19" t="str">
            <v>0</v>
          </cell>
          <cell r="BG19" t="str">
            <v>0</v>
          </cell>
        </row>
        <row r="20">
          <cell r="A20" t="str">
            <v>VR COL</v>
          </cell>
          <cell r="B20" t="str">
            <v>MRP</v>
          </cell>
          <cell r="C20" t="str">
            <v xml:space="preserve">JECHOUX SOPHIE                                    </v>
          </cell>
          <cell r="D20" t="str">
            <v xml:space="preserve">WVB203      </v>
          </cell>
          <cell r="E20" t="str">
            <v>Contrat à durée indéterminée</v>
          </cell>
          <cell r="F20" t="str">
            <v>100</v>
          </cell>
          <cell r="G20" t="str">
            <v>FACTEUR</v>
          </cell>
          <cell r="AB20" t="str">
            <v>REP</v>
          </cell>
          <cell r="AD20" t="str">
            <v>REP</v>
          </cell>
          <cell r="AF20" t="str">
            <v/>
          </cell>
          <cell r="AM20" t="str">
            <v>0</v>
          </cell>
          <cell r="AN20" t="str">
            <v>0</v>
          </cell>
          <cell r="AO20" t="str">
            <v>0</v>
          </cell>
          <cell r="AP20" t="str">
            <v>23</v>
          </cell>
          <cell r="AQ20" t="str">
            <v>0</v>
          </cell>
          <cell r="AR20" t="str">
            <v>0</v>
          </cell>
          <cell r="AS20">
            <v>0</v>
          </cell>
          <cell r="AT20" t="str">
            <v>25</v>
          </cell>
          <cell r="AV20" t="str">
            <v>05:50</v>
          </cell>
          <cell r="AW20" t="str">
            <v>00:00</v>
          </cell>
          <cell r="AX20" t="str">
            <v>0</v>
          </cell>
          <cell r="AY20" t="str">
            <v>0</v>
          </cell>
          <cell r="AZ20" t="str">
            <v>0</v>
          </cell>
          <cell r="BA20" t="str">
            <v>0</v>
          </cell>
          <cell r="BB20" t="str">
            <v>0</v>
          </cell>
          <cell r="BC20" t="str">
            <v>0</v>
          </cell>
          <cell r="BD20" t="str">
            <v>0</v>
          </cell>
          <cell r="BE20" t="str">
            <v>0</v>
          </cell>
          <cell r="BF20" t="str">
            <v>0</v>
          </cell>
          <cell r="BG20" t="str">
            <v>0</v>
          </cell>
        </row>
        <row r="21">
          <cell r="A21" t="str">
            <v>VR LET</v>
          </cell>
          <cell r="B21" t="str">
            <v>MRP</v>
          </cell>
          <cell r="C21" t="str">
            <v xml:space="preserve">LESUR MARIE                                       </v>
          </cell>
          <cell r="D21" t="str">
            <v xml:space="preserve">AHZ138      </v>
          </cell>
          <cell r="E21" t="str">
            <v>Contrat à durée indéterminée</v>
          </cell>
          <cell r="F21" t="str">
            <v>100</v>
          </cell>
          <cell r="G21" t="str">
            <v>FACTEUR</v>
          </cell>
          <cell r="N21" t="str">
            <v>REP</v>
          </cell>
          <cell r="AB21" t="str">
            <v>REP</v>
          </cell>
          <cell r="AF21" t="str">
            <v/>
          </cell>
          <cell r="AM21" t="str">
            <v>0</v>
          </cell>
          <cell r="AN21" t="str">
            <v>0</v>
          </cell>
          <cell r="AO21" t="str">
            <v>0</v>
          </cell>
          <cell r="AP21" t="str">
            <v>23</v>
          </cell>
          <cell r="AQ21" t="str">
            <v>0</v>
          </cell>
          <cell r="AR21" t="str">
            <v>0</v>
          </cell>
          <cell r="AS21">
            <v>0</v>
          </cell>
          <cell r="AT21" t="str">
            <v>29</v>
          </cell>
          <cell r="AV21" t="str">
            <v>05:50</v>
          </cell>
          <cell r="AW21" t="str">
            <v>00:00</v>
          </cell>
          <cell r="AX21" t="str">
            <v>0</v>
          </cell>
          <cell r="AY21" t="str">
            <v>0</v>
          </cell>
          <cell r="AZ21" t="str">
            <v>0</v>
          </cell>
          <cell r="BA21" t="str">
            <v>0</v>
          </cell>
          <cell r="BB21" t="str">
            <v>0</v>
          </cell>
          <cell r="BC21" t="str">
            <v>0</v>
          </cell>
          <cell r="BD21" t="str">
            <v>0</v>
          </cell>
          <cell r="BE21" t="str">
            <v>0</v>
          </cell>
          <cell r="BF21" t="str">
            <v>0</v>
          </cell>
          <cell r="BG21" t="str">
            <v>0</v>
          </cell>
        </row>
        <row r="22">
          <cell r="A22" t="str">
            <v>VR LET</v>
          </cell>
          <cell r="B22" t="str">
            <v>MRP</v>
          </cell>
          <cell r="C22" t="str">
            <v xml:space="preserve">AUGIER NEIGE                                      </v>
          </cell>
          <cell r="D22" t="str">
            <v xml:space="preserve">CJP423      </v>
          </cell>
          <cell r="E22" t="str">
            <v>Contrat à durée indéterminée</v>
          </cell>
          <cell r="F22" t="str">
            <v>100</v>
          </cell>
          <cell r="G22" t="str">
            <v>FACTEUR</v>
          </cell>
          <cell r="N22" t="str">
            <v>REP</v>
          </cell>
          <cell r="P22" t="str">
            <v>REP</v>
          </cell>
          <cell r="AB22" t="str">
            <v>REP</v>
          </cell>
          <cell r="AD22" t="str">
            <v>REP</v>
          </cell>
          <cell r="AF22" t="str">
            <v/>
          </cell>
          <cell r="AM22" t="str">
            <v>0</v>
          </cell>
          <cell r="AN22" t="str">
            <v>0</v>
          </cell>
          <cell r="AO22" t="str">
            <v>0</v>
          </cell>
          <cell r="AP22" t="str">
            <v>21</v>
          </cell>
          <cell r="AQ22" t="str">
            <v>0</v>
          </cell>
          <cell r="AR22" t="str">
            <v>0</v>
          </cell>
          <cell r="AS22">
            <v>0</v>
          </cell>
          <cell r="AT22" t="str">
            <v>26</v>
          </cell>
          <cell r="AV22" t="str">
            <v>05:50</v>
          </cell>
          <cell r="AW22" t="str">
            <v>00:00</v>
          </cell>
          <cell r="AX22" t="str">
            <v>0</v>
          </cell>
          <cell r="AY22" t="str">
            <v>0</v>
          </cell>
          <cell r="AZ22" t="str">
            <v>0</v>
          </cell>
          <cell r="BA22" t="str">
            <v>0</v>
          </cell>
          <cell r="BB22" t="str">
            <v>0</v>
          </cell>
          <cell r="BC22" t="str">
            <v>0</v>
          </cell>
          <cell r="BD22" t="str">
            <v>0</v>
          </cell>
          <cell r="BE22" t="str">
            <v>0</v>
          </cell>
          <cell r="BF22" t="str">
            <v>0</v>
          </cell>
          <cell r="BG22" t="str">
            <v>0</v>
          </cell>
        </row>
        <row r="23">
          <cell r="A23" t="str">
            <v>VR LET</v>
          </cell>
          <cell r="B23" t="str">
            <v>MRP</v>
          </cell>
          <cell r="C23" t="str">
            <v xml:space="preserve">DE VUYST LESLIE                                   </v>
          </cell>
          <cell r="D23" t="str">
            <v xml:space="preserve">JTL499      </v>
          </cell>
          <cell r="E23" t="str">
            <v>Contrat à durée indéterminée</v>
          </cell>
          <cell r="F23" t="str">
            <v>100</v>
          </cell>
          <cell r="G23" t="str">
            <v>FACTEUR</v>
          </cell>
          <cell r="U23" t="str">
            <v>REP</v>
          </cell>
          <cell r="AF23" t="str">
            <v/>
          </cell>
          <cell r="AI23" t="str">
            <v>REP</v>
          </cell>
          <cell r="AM23" t="str">
            <v>0</v>
          </cell>
          <cell r="AN23" t="str">
            <v>0</v>
          </cell>
          <cell r="AO23" t="str">
            <v>0</v>
          </cell>
          <cell r="AP23" t="str">
            <v>23</v>
          </cell>
          <cell r="AQ23" t="str">
            <v>0</v>
          </cell>
          <cell r="AR23" t="str">
            <v>0</v>
          </cell>
          <cell r="AS23">
            <v>0</v>
          </cell>
          <cell r="AT23" t="str">
            <v>23</v>
          </cell>
          <cell r="AV23" t="str">
            <v>00:00</v>
          </cell>
          <cell r="AW23" t="str">
            <v>00:00</v>
          </cell>
          <cell r="AX23" t="str">
            <v>0</v>
          </cell>
          <cell r="AY23" t="str">
            <v>0</v>
          </cell>
          <cell r="AZ23" t="str">
            <v>0</v>
          </cell>
          <cell r="BA23" t="str">
            <v>0</v>
          </cell>
          <cell r="BB23" t="str">
            <v>0</v>
          </cell>
          <cell r="BC23" t="str">
            <v>0</v>
          </cell>
          <cell r="BD23" t="str">
            <v>0</v>
          </cell>
          <cell r="BE23" t="str">
            <v>0</v>
          </cell>
          <cell r="BF23" t="str">
            <v>0</v>
          </cell>
          <cell r="BG23" t="str">
            <v>0</v>
          </cell>
        </row>
        <row r="24">
          <cell r="A24" t="str">
            <v>BOLL MIXTE (BOLL MIXTE &gt; BOLLENE PDC1 &gt; AYGUES OUVEZE)</v>
          </cell>
        </row>
        <row r="25">
          <cell r="A25" t="str">
            <v>TM05</v>
          </cell>
          <cell r="B25" t="str">
            <v>PTR</v>
          </cell>
          <cell r="G25" t="str">
            <v>FACTEUR</v>
          </cell>
        </row>
        <row r="26">
          <cell r="A26" t="str">
            <v>TM06</v>
          </cell>
          <cell r="B26" t="str">
            <v>PTR</v>
          </cell>
          <cell r="C26" t="str">
            <v xml:space="preserve">EL AOUADI FATIMA                                  </v>
          </cell>
          <cell r="D26" t="str">
            <v xml:space="preserve">XEF467      </v>
          </cell>
          <cell r="E26" t="str">
            <v>Contrat à durée indéterminée</v>
          </cell>
          <cell r="F26" t="str">
            <v>100</v>
          </cell>
          <cell r="G26" t="str">
            <v>FACTEUR</v>
          </cell>
          <cell r="I26" t="str">
            <v xml:space="preserve"> </v>
          </cell>
          <cell r="J26" t="str">
            <v xml:space="preserve"> </v>
          </cell>
          <cell r="K26" t="str">
            <v xml:space="preserve"> </v>
          </cell>
          <cell r="L26" t="str">
            <v xml:space="preserve"> </v>
          </cell>
          <cell r="M26" t="str">
            <v xml:space="preserve"> </v>
          </cell>
          <cell r="N26" t="str">
            <v>SECT A</v>
          </cell>
          <cell r="P26" t="str">
            <v xml:space="preserve"> </v>
          </cell>
          <cell r="Q26" t="str">
            <v xml:space="preserve"> </v>
          </cell>
          <cell r="R26" t="str">
            <v xml:space="preserve"> </v>
          </cell>
          <cell r="S26" t="str">
            <v xml:space="preserve"> </v>
          </cell>
          <cell r="T26" t="str">
            <v xml:space="preserve"> </v>
          </cell>
          <cell r="U26" t="str">
            <v>REP</v>
          </cell>
          <cell r="W26" t="str">
            <v xml:space="preserve"> </v>
          </cell>
          <cell r="X26" t="str">
            <v xml:space="preserve"> </v>
          </cell>
          <cell r="Y26" t="str">
            <v xml:space="preserve"> </v>
          </cell>
          <cell r="Z26" t="str">
            <v xml:space="preserve"> </v>
          </cell>
          <cell r="AA26" t="str">
            <v xml:space="preserve"> </v>
          </cell>
          <cell r="AB26" t="str">
            <v>SECT A</v>
          </cell>
          <cell r="AD26" t="str">
            <v xml:space="preserve"> </v>
          </cell>
          <cell r="AE26" t="str">
            <v xml:space="preserve"> </v>
          </cell>
          <cell r="AF26" t="str">
            <v/>
          </cell>
          <cell r="AG26" t="str">
            <v xml:space="preserve"> </v>
          </cell>
          <cell r="AH26" t="str">
            <v xml:space="preserve"> </v>
          </cell>
          <cell r="AI26" t="str">
            <v>REP</v>
          </cell>
          <cell r="AK26" t="str">
            <v xml:space="preserve"> </v>
          </cell>
          <cell r="AL26" t="str">
            <v xml:space="preserve"> </v>
          </cell>
          <cell r="AM26" t="str">
            <v>0</v>
          </cell>
          <cell r="AN26" t="str">
            <v>0</v>
          </cell>
          <cell r="AO26" t="str">
            <v>0</v>
          </cell>
          <cell r="AP26" t="str">
            <v>0</v>
          </cell>
          <cell r="AQ26" t="str">
            <v>0</v>
          </cell>
          <cell r="AR26" t="str">
            <v>0</v>
          </cell>
          <cell r="AS26">
            <v>0</v>
          </cell>
          <cell r="AT26" t="str">
            <v>30</v>
          </cell>
          <cell r="AV26" t="str">
            <v>00:22</v>
          </cell>
          <cell r="AW26" t="str">
            <v>00:00</v>
          </cell>
          <cell r="AX26" t="str">
            <v>0</v>
          </cell>
          <cell r="AY26" t="str">
            <v>0</v>
          </cell>
          <cell r="AZ26" t="str">
            <v>0</v>
          </cell>
          <cell r="BA26" t="str">
            <v>0</v>
          </cell>
          <cell r="BB26" t="str">
            <v>0</v>
          </cell>
          <cell r="BC26" t="str">
            <v>0</v>
          </cell>
          <cell r="BD26" t="str">
            <v>0</v>
          </cell>
          <cell r="BE26" t="str">
            <v>0</v>
          </cell>
          <cell r="BF26" t="str">
            <v>0</v>
          </cell>
          <cell r="BG26" t="str">
            <v>0</v>
          </cell>
        </row>
        <row r="27">
          <cell r="A27" t="str">
            <v>TM09</v>
          </cell>
          <cell r="B27" t="str">
            <v>PTR</v>
          </cell>
          <cell r="C27" t="str">
            <v xml:space="preserve">RIALLOT HARMONY                                   </v>
          </cell>
          <cell r="D27" t="str">
            <v xml:space="preserve">JXD819      </v>
          </cell>
          <cell r="E27" t="str">
            <v>Contrat à durée indéterminée</v>
          </cell>
          <cell r="F27" t="str">
            <v>100</v>
          </cell>
          <cell r="G27" t="str">
            <v>FACTEUR</v>
          </cell>
          <cell r="I27" t="str">
            <v xml:space="preserve"> </v>
          </cell>
          <cell r="J27" t="str">
            <v xml:space="preserve"> </v>
          </cell>
          <cell r="K27" t="str">
            <v xml:space="preserve"> </v>
          </cell>
          <cell r="L27" t="str">
            <v xml:space="preserve"> </v>
          </cell>
          <cell r="M27" t="str">
            <v xml:space="preserve"> </v>
          </cell>
          <cell r="N27" t="str">
            <v>SECT F</v>
          </cell>
          <cell r="P27" t="str">
            <v xml:space="preserve"> </v>
          </cell>
          <cell r="Q27" t="str">
            <v xml:space="preserve"> </v>
          </cell>
          <cell r="R27" t="str">
            <v xml:space="preserve"> </v>
          </cell>
          <cell r="S27" t="str">
            <v xml:space="preserve"> </v>
          </cell>
          <cell r="T27" t="str">
            <v xml:space="preserve"> </v>
          </cell>
          <cell r="U27" t="str">
            <v>REP</v>
          </cell>
          <cell r="W27" t="str">
            <v xml:space="preserve"> </v>
          </cell>
          <cell r="X27" t="str">
            <v xml:space="preserve"> </v>
          </cell>
          <cell r="Y27" t="str">
            <v xml:space="preserve"> </v>
          </cell>
          <cell r="Z27" t="str">
            <v xml:space="preserve"> </v>
          </cell>
          <cell r="AA27" t="str">
            <v xml:space="preserve"> </v>
          </cell>
          <cell r="AB27" t="str">
            <v>SECT F</v>
          </cell>
          <cell r="AD27" t="str">
            <v xml:space="preserve"> </v>
          </cell>
          <cell r="AE27" t="str">
            <v xml:space="preserve"> </v>
          </cell>
          <cell r="AF27" t="str">
            <v/>
          </cell>
          <cell r="AG27" t="str">
            <v xml:space="preserve"> </v>
          </cell>
          <cell r="AH27" t="str">
            <v xml:space="preserve"> </v>
          </cell>
          <cell r="AI27" t="str">
            <v>REP</v>
          </cell>
          <cell r="AK27" t="str">
            <v xml:space="preserve"> </v>
          </cell>
          <cell r="AL27" t="str">
            <v xml:space="preserve"> </v>
          </cell>
          <cell r="AM27" t="str">
            <v>0</v>
          </cell>
          <cell r="AN27" t="str">
            <v>0</v>
          </cell>
          <cell r="AO27" t="str">
            <v>0</v>
          </cell>
          <cell r="AP27" t="str">
            <v>0</v>
          </cell>
          <cell r="AQ27" t="str">
            <v>0</v>
          </cell>
          <cell r="AR27" t="str">
            <v>0</v>
          </cell>
          <cell r="AS27">
            <v>0</v>
          </cell>
          <cell r="AT27" t="str">
            <v>24</v>
          </cell>
          <cell r="AV27" t="str">
            <v>02:12</v>
          </cell>
          <cell r="AW27" t="str">
            <v>00:00</v>
          </cell>
          <cell r="AX27" t="str">
            <v>0</v>
          </cell>
          <cell r="AY27" t="str">
            <v>0</v>
          </cell>
          <cell r="AZ27" t="str">
            <v>0</v>
          </cell>
          <cell r="BA27" t="str">
            <v>0</v>
          </cell>
          <cell r="BB27" t="str">
            <v>0</v>
          </cell>
          <cell r="BC27" t="str">
            <v>0</v>
          </cell>
          <cell r="BD27" t="str">
            <v>0</v>
          </cell>
          <cell r="BE27" t="str">
            <v>0</v>
          </cell>
          <cell r="BF27" t="str">
            <v>0</v>
          </cell>
          <cell r="BG27" t="str">
            <v>0</v>
          </cell>
        </row>
        <row r="28">
          <cell r="A28" t="str">
            <v>TM15</v>
          </cell>
          <cell r="B28" t="str">
            <v>PTR</v>
          </cell>
          <cell r="C28" t="str">
            <v xml:space="preserve">COLLETIN MIGUEL                                   </v>
          </cell>
          <cell r="D28" t="str">
            <v xml:space="preserve">JFL065      </v>
          </cell>
          <cell r="E28" t="str">
            <v>Fonctionnaire</v>
          </cell>
          <cell r="F28" t="str">
            <v>100</v>
          </cell>
          <cell r="G28" t="str">
            <v>FACTEUR</v>
          </cell>
          <cell r="I28" t="str">
            <v xml:space="preserve"> </v>
          </cell>
          <cell r="J28" t="str">
            <v xml:space="preserve"> </v>
          </cell>
          <cell r="K28" t="str">
            <v xml:space="preserve"> </v>
          </cell>
          <cell r="L28" t="str">
            <v xml:space="preserve"> </v>
          </cell>
          <cell r="M28" t="str">
            <v xml:space="preserve"> </v>
          </cell>
          <cell r="N28" t="str">
            <v>REP</v>
          </cell>
          <cell r="P28" t="str">
            <v xml:space="preserve"> </v>
          </cell>
          <cell r="Q28" t="str">
            <v xml:space="preserve"> </v>
          </cell>
          <cell r="R28" t="str">
            <v xml:space="preserve"> </v>
          </cell>
          <cell r="S28" t="str">
            <v xml:space="preserve"> </v>
          </cell>
          <cell r="T28" t="str">
            <v xml:space="preserve"> </v>
          </cell>
          <cell r="U28" t="str">
            <v>SECT B</v>
          </cell>
          <cell r="W28" t="str">
            <v xml:space="preserve"> </v>
          </cell>
          <cell r="X28" t="str">
            <v xml:space="preserve"> </v>
          </cell>
          <cell r="Y28" t="str">
            <v xml:space="preserve"> </v>
          </cell>
          <cell r="Z28" t="str">
            <v xml:space="preserve"> </v>
          </cell>
          <cell r="AA28" t="str">
            <v xml:space="preserve"> </v>
          </cell>
          <cell r="AB28" t="str">
            <v>REP</v>
          </cell>
          <cell r="AD28" t="str">
            <v xml:space="preserve"> </v>
          </cell>
          <cell r="AE28" t="str">
            <v xml:space="preserve"> </v>
          </cell>
          <cell r="AF28" t="str">
            <v/>
          </cell>
          <cell r="AG28" t="str">
            <v xml:space="preserve"> </v>
          </cell>
          <cell r="AH28" t="str">
            <v xml:space="preserve"> </v>
          </cell>
          <cell r="AI28" t="str">
            <v>SECT B</v>
          </cell>
          <cell r="AK28" t="str">
            <v xml:space="preserve"> </v>
          </cell>
          <cell r="AL28" t="str">
            <v xml:space="preserve"> </v>
          </cell>
          <cell r="AM28" t="str">
            <v>0</v>
          </cell>
          <cell r="AN28" t="str">
            <v>0</v>
          </cell>
          <cell r="AO28" t="str">
            <v>0</v>
          </cell>
          <cell r="AP28" t="str">
            <v>0</v>
          </cell>
          <cell r="AQ28" t="str">
            <v>0</v>
          </cell>
          <cell r="AR28" t="str">
            <v>0</v>
          </cell>
          <cell r="AS28">
            <v>0</v>
          </cell>
          <cell r="AT28" t="str">
            <v>30</v>
          </cell>
          <cell r="AU28" t="str">
            <v>3</v>
          </cell>
          <cell r="AV28" t="str">
            <v>05:50</v>
          </cell>
          <cell r="AW28" t="str">
            <v>00:00</v>
          </cell>
          <cell r="AX28" t="str">
            <v>0</v>
          </cell>
          <cell r="AY28" t="str">
            <v>0</v>
          </cell>
          <cell r="AZ28" t="str">
            <v>0</v>
          </cell>
          <cell r="BA28" t="str">
            <v>0</v>
          </cell>
          <cell r="BB28" t="str">
            <v>0</v>
          </cell>
          <cell r="BC28" t="str">
            <v>0</v>
          </cell>
          <cell r="BD28" t="str">
            <v>0</v>
          </cell>
          <cell r="BE28" t="str">
            <v>0</v>
          </cell>
          <cell r="BF28" t="str">
            <v>0</v>
          </cell>
          <cell r="BG28" t="str">
            <v>0</v>
          </cell>
        </row>
        <row r="29">
          <cell r="A29" t="str">
            <v>TM18</v>
          </cell>
          <cell r="B29" t="str">
            <v>PTR</v>
          </cell>
          <cell r="C29" t="str">
            <v xml:space="preserve">FERTE LAURA                                       </v>
          </cell>
          <cell r="D29" t="str">
            <v xml:space="preserve">EPD445      </v>
          </cell>
          <cell r="E29" t="str">
            <v>Contrat à durée indéterminée</v>
          </cell>
          <cell r="F29" t="str">
            <v>100</v>
          </cell>
          <cell r="G29" t="str">
            <v>FACTEUR</v>
          </cell>
          <cell r="I29" t="str">
            <v xml:space="preserve"> </v>
          </cell>
          <cell r="J29" t="str">
            <v xml:space="preserve"> </v>
          </cell>
          <cell r="K29" t="str">
            <v xml:space="preserve"> </v>
          </cell>
          <cell r="L29" t="str">
            <v xml:space="preserve"> </v>
          </cell>
          <cell r="M29" t="str">
            <v xml:space="preserve"> </v>
          </cell>
          <cell r="N29" t="str">
            <v>REP</v>
          </cell>
          <cell r="P29" t="str">
            <v xml:space="preserve"> </v>
          </cell>
          <cell r="Q29" t="str">
            <v xml:space="preserve"> </v>
          </cell>
          <cell r="R29" t="str">
            <v xml:space="preserve"> </v>
          </cell>
          <cell r="S29" t="str">
            <v xml:space="preserve"> </v>
          </cell>
          <cell r="T29" t="str">
            <v xml:space="preserve"> </v>
          </cell>
          <cell r="U29" t="str">
            <v>SECT A</v>
          </cell>
          <cell r="W29" t="str">
            <v xml:space="preserve"> </v>
          </cell>
          <cell r="X29" t="str">
            <v xml:space="preserve"> </v>
          </cell>
          <cell r="Y29" t="str">
            <v xml:space="preserve"> </v>
          </cell>
          <cell r="Z29" t="str">
            <v xml:space="preserve"> </v>
          </cell>
          <cell r="AA29" t="str">
            <v xml:space="preserve"> </v>
          </cell>
          <cell r="AB29" t="str">
            <v>REP</v>
          </cell>
          <cell r="AD29" t="str">
            <v xml:space="preserve"> </v>
          </cell>
          <cell r="AE29" t="str">
            <v xml:space="preserve"> </v>
          </cell>
          <cell r="AF29" t="str">
            <v/>
          </cell>
          <cell r="AG29" t="str">
            <v xml:space="preserve"> </v>
          </cell>
          <cell r="AH29" t="str">
            <v xml:space="preserve"> </v>
          </cell>
          <cell r="AI29" t="str">
            <v>SECT A</v>
          </cell>
          <cell r="AK29" t="str">
            <v xml:space="preserve"> </v>
          </cell>
          <cell r="AL29" t="str">
            <v xml:space="preserve"> </v>
          </cell>
          <cell r="AM29" t="str">
            <v>0</v>
          </cell>
          <cell r="AN29" t="str">
            <v>0</v>
          </cell>
          <cell r="AO29" t="str">
            <v>0</v>
          </cell>
          <cell r="AP29" t="str">
            <v>0</v>
          </cell>
          <cell r="AQ29" t="str">
            <v>0</v>
          </cell>
          <cell r="AR29" t="str">
            <v>0</v>
          </cell>
          <cell r="AS29">
            <v>0</v>
          </cell>
          <cell r="AT29" t="str">
            <v>28</v>
          </cell>
          <cell r="AV29" t="str">
            <v>14:21</v>
          </cell>
          <cell r="AW29" t="str">
            <v>52:13</v>
          </cell>
          <cell r="AX29" t="str">
            <v>0</v>
          </cell>
          <cell r="AY29" t="str">
            <v>0</v>
          </cell>
          <cell r="AZ29" t="str">
            <v>0</v>
          </cell>
          <cell r="BA29" t="str">
            <v>0</v>
          </cell>
          <cell r="BB29" t="str">
            <v>0</v>
          </cell>
          <cell r="BC29" t="str">
            <v>0</v>
          </cell>
          <cell r="BD29" t="str">
            <v>0</v>
          </cell>
          <cell r="BE29" t="str">
            <v>0</v>
          </cell>
          <cell r="BF29" t="str">
            <v>0</v>
          </cell>
          <cell r="BG29" t="str">
            <v>0</v>
          </cell>
        </row>
        <row r="30">
          <cell r="A30" t="str">
            <v>TM20</v>
          </cell>
          <cell r="B30" t="str">
            <v>PTR</v>
          </cell>
          <cell r="C30" t="str">
            <v xml:space="preserve">REYRE CHRISTOPHE                                  </v>
          </cell>
          <cell r="D30" t="str">
            <v xml:space="preserve">KUL193      </v>
          </cell>
          <cell r="E30" t="str">
            <v>Fonctionnaire</v>
          </cell>
          <cell r="F30" t="str">
            <v>100</v>
          </cell>
          <cell r="G30" t="str">
            <v>FACTEUR</v>
          </cell>
          <cell r="I30" t="str">
            <v xml:space="preserve"> </v>
          </cell>
          <cell r="J30" t="str">
            <v xml:space="preserve"> </v>
          </cell>
          <cell r="K30" t="str">
            <v xml:space="preserve"> </v>
          </cell>
          <cell r="L30" t="str">
            <v xml:space="preserve"> </v>
          </cell>
          <cell r="M30" t="str">
            <v xml:space="preserve"> </v>
          </cell>
          <cell r="N30" t="str">
            <v>SECT E</v>
          </cell>
          <cell r="P30" t="str">
            <v xml:space="preserve"> </v>
          </cell>
          <cell r="Q30" t="str">
            <v xml:space="preserve"> </v>
          </cell>
          <cell r="R30" t="str">
            <v xml:space="preserve"> </v>
          </cell>
          <cell r="S30" t="str">
            <v xml:space="preserve"> </v>
          </cell>
          <cell r="T30" t="str">
            <v xml:space="preserve"> </v>
          </cell>
          <cell r="U30" t="str">
            <v>REP</v>
          </cell>
          <cell r="W30" t="str">
            <v xml:space="preserve"> </v>
          </cell>
          <cell r="X30" t="str">
            <v xml:space="preserve"> </v>
          </cell>
          <cell r="Y30" t="str">
            <v xml:space="preserve"> </v>
          </cell>
          <cell r="Z30" t="str">
            <v xml:space="preserve"> </v>
          </cell>
          <cell r="AA30" t="str">
            <v xml:space="preserve"> </v>
          </cell>
          <cell r="AB30" t="str">
            <v>SECT E</v>
          </cell>
          <cell r="AD30" t="str">
            <v xml:space="preserve"> </v>
          </cell>
          <cell r="AE30" t="str">
            <v xml:space="preserve"> </v>
          </cell>
          <cell r="AF30" t="str">
            <v/>
          </cell>
          <cell r="AG30" t="str">
            <v xml:space="preserve"> </v>
          </cell>
          <cell r="AH30" t="str">
            <v xml:space="preserve"> </v>
          </cell>
          <cell r="AI30" t="str">
            <v>REP</v>
          </cell>
          <cell r="AK30" t="str">
            <v xml:space="preserve"> </v>
          </cell>
          <cell r="AL30" t="str">
            <v xml:space="preserve"> </v>
          </cell>
          <cell r="AM30" t="str">
            <v>0</v>
          </cell>
          <cell r="AN30" t="str">
            <v>0</v>
          </cell>
          <cell r="AO30" t="str">
            <v>0</v>
          </cell>
          <cell r="AP30" t="str">
            <v>0</v>
          </cell>
          <cell r="AQ30" t="str">
            <v>0</v>
          </cell>
          <cell r="AR30" t="str">
            <v>0</v>
          </cell>
          <cell r="AS30">
            <v>0</v>
          </cell>
          <cell r="AT30" t="str">
            <v>30</v>
          </cell>
          <cell r="AU30" t="str">
            <v>4</v>
          </cell>
          <cell r="AV30" t="str">
            <v>20:59</v>
          </cell>
          <cell r="AW30" t="str">
            <v>00:00</v>
          </cell>
          <cell r="AX30" t="str">
            <v>0</v>
          </cell>
          <cell r="AY30" t="str">
            <v>0</v>
          </cell>
          <cell r="AZ30" t="str">
            <v>0</v>
          </cell>
          <cell r="BA30" t="str">
            <v>0</v>
          </cell>
          <cell r="BB30" t="str">
            <v>0</v>
          </cell>
          <cell r="BC30" t="str">
            <v>0</v>
          </cell>
          <cell r="BD30" t="str">
            <v>0</v>
          </cell>
          <cell r="BE30" t="str">
            <v>0</v>
          </cell>
          <cell r="BF30" t="str">
            <v>0</v>
          </cell>
          <cell r="BG30" t="str">
            <v>0</v>
          </cell>
        </row>
        <row r="31">
          <cell r="A31" t="str">
            <v>FSE MI</v>
          </cell>
          <cell r="B31" t="str">
            <v>PTNR</v>
          </cell>
          <cell r="C31" t="str">
            <v xml:space="preserve">ZIVKOVIC MARKO                                    </v>
          </cell>
          <cell r="D31" t="str">
            <v xml:space="preserve">FCK209      </v>
          </cell>
          <cell r="E31" t="str">
            <v>Fonctionnaire</v>
          </cell>
          <cell r="F31" t="str">
            <v>100</v>
          </cell>
          <cell r="G31" t="str">
            <v>FACTEUR</v>
          </cell>
          <cell r="I31" t="str">
            <v xml:space="preserve"> </v>
          </cell>
          <cell r="J31" t="str">
            <v xml:space="preserve"> </v>
          </cell>
          <cell r="K31" t="str">
            <v xml:space="preserve"> </v>
          </cell>
          <cell r="L31" t="str">
            <v xml:space="preserve"> </v>
          </cell>
          <cell r="M31" t="str">
            <v xml:space="preserve"> </v>
          </cell>
          <cell r="N31" t="str">
            <v xml:space="preserve"> </v>
          </cell>
          <cell r="P31" t="str">
            <v xml:space="preserve"> </v>
          </cell>
          <cell r="Q31" t="str">
            <v xml:space="preserve"> </v>
          </cell>
          <cell r="R31" t="str">
            <v xml:space="preserve"> </v>
          </cell>
          <cell r="S31" t="str">
            <v xml:space="preserve"> </v>
          </cell>
          <cell r="T31" t="str">
            <v xml:space="preserve"> </v>
          </cell>
          <cell r="U31" t="str">
            <v>REP</v>
          </cell>
          <cell r="W31" t="str">
            <v xml:space="preserve"> </v>
          </cell>
          <cell r="X31" t="str">
            <v xml:space="preserve"> </v>
          </cell>
          <cell r="Y31" t="str">
            <v xml:space="preserve"> </v>
          </cell>
          <cell r="Z31" t="str">
            <v xml:space="preserve"> </v>
          </cell>
          <cell r="AA31" t="str">
            <v xml:space="preserve"> </v>
          </cell>
          <cell r="AB31" t="str">
            <v xml:space="preserve"> </v>
          </cell>
          <cell r="AD31" t="str">
            <v xml:space="preserve"> </v>
          </cell>
          <cell r="AE31" t="str">
            <v xml:space="preserve"> </v>
          </cell>
          <cell r="AF31" t="str">
            <v/>
          </cell>
          <cell r="AG31" t="str">
            <v xml:space="preserve"> </v>
          </cell>
          <cell r="AH31" t="str">
            <v xml:space="preserve"> </v>
          </cell>
          <cell r="AI31" t="str">
            <v>REP</v>
          </cell>
          <cell r="AK31" t="str">
            <v xml:space="preserve"> </v>
          </cell>
          <cell r="AL31" t="str">
            <v xml:space="preserve"> </v>
          </cell>
          <cell r="AM31" t="str">
            <v>0</v>
          </cell>
          <cell r="AN31" t="str">
            <v>0</v>
          </cell>
          <cell r="AO31" t="str">
            <v>0</v>
          </cell>
          <cell r="AP31" t="str">
            <v>0</v>
          </cell>
          <cell r="AQ31" t="str">
            <v>0</v>
          </cell>
          <cell r="AR31" t="str">
            <v>0</v>
          </cell>
          <cell r="AS31">
            <v>0</v>
          </cell>
          <cell r="AT31" t="str">
            <v>29</v>
          </cell>
          <cell r="AU31" t="str">
            <v>3</v>
          </cell>
          <cell r="AV31" t="str">
            <v>00:00</v>
          </cell>
          <cell r="AW31" t="str">
            <v>00:00</v>
          </cell>
          <cell r="AX31" t="str">
            <v>0</v>
          </cell>
          <cell r="AY31" t="str">
            <v>0</v>
          </cell>
          <cell r="AZ31" t="str">
            <v>0</v>
          </cell>
          <cell r="BA31" t="str">
            <v>0</v>
          </cell>
          <cell r="BB31" t="str">
            <v>0</v>
          </cell>
          <cell r="BC31" t="str">
            <v>0</v>
          </cell>
          <cell r="BD31" t="str">
            <v>0</v>
          </cell>
          <cell r="BE31" t="str">
            <v>0</v>
          </cell>
          <cell r="BF31" t="str">
            <v>0</v>
          </cell>
          <cell r="BG31" t="str">
            <v>0</v>
          </cell>
        </row>
        <row r="32">
          <cell r="A32" t="str">
            <v>VR MIX</v>
          </cell>
          <cell r="B32" t="str">
            <v>MRP</v>
          </cell>
          <cell r="C32" t="str">
            <v xml:space="preserve">GONIN ELOISE                                      </v>
          </cell>
          <cell r="D32" t="str">
            <v xml:space="preserve">FJX355      </v>
          </cell>
          <cell r="E32" t="str">
            <v>Contrat à durée indéterminée</v>
          </cell>
          <cell r="F32" t="str">
            <v>100</v>
          </cell>
          <cell r="G32" t="str">
            <v>FACTEUR</v>
          </cell>
          <cell r="N32" t="str">
            <v>REP</v>
          </cell>
          <cell r="AB32" t="str">
            <v>REP</v>
          </cell>
          <cell r="AF32" t="str">
            <v/>
          </cell>
          <cell r="AM32" t="str">
            <v>0</v>
          </cell>
          <cell r="AN32" t="str">
            <v>0</v>
          </cell>
          <cell r="AO32" t="str">
            <v>0</v>
          </cell>
          <cell r="AP32" t="str">
            <v>23</v>
          </cell>
          <cell r="AQ32" t="str">
            <v>0</v>
          </cell>
          <cell r="AR32" t="str">
            <v>0</v>
          </cell>
          <cell r="AS32">
            <v>0</v>
          </cell>
          <cell r="AT32" t="str">
            <v>18</v>
          </cell>
          <cell r="AV32" t="str">
            <v>00:00</v>
          </cell>
          <cell r="AW32" t="str">
            <v>00:00</v>
          </cell>
          <cell r="AX32" t="str">
            <v>0</v>
          </cell>
          <cell r="AY32" t="str">
            <v>0</v>
          </cell>
          <cell r="AZ32" t="str">
            <v>0</v>
          </cell>
          <cell r="BA32" t="str">
            <v>0</v>
          </cell>
          <cell r="BB32" t="str">
            <v>0</v>
          </cell>
          <cell r="BC32" t="str">
            <v>0</v>
          </cell>
          <cell r="BD32" t="str">
            <v>0</v>
          </cell>
          <cell r="BE32" t="str">
            <v>0</v>
          </cell>
          <cell r="BF32" t="str">
            <v>0</v>
          </cell>
          <cell r="BG32" t="str">
            <v>0</v>
          </cell>
        </row>
        <row r="33">
          <cell r="A33" t="str">
            <v>VR MIX</v>
          </cell>
          <cell r="B33" t="str">
            <v>MRP</v>
          </cell>
          <cell r="C33" t="str">
            <v xml:space="preserve">CHATAIN ERIC                                      </v>
          </cell>
          <cell r="D33" t="str">
            <v xml:space="preserve">LWU479      </v>
          </cell>
          <cell r="E33" t="str">
            <v>Contrat à durée indéterminée</v>
          </cell>
          <cell r="F33" t="str">
            <v>100</v>
          </cell>
          <cell r="G33" t="str">
            <v>FACTEUR</v>
          </cell>
          <cell r="K33" t="str">
            <v>VR MIX 
ATM1</v>
          </cell>
          <cell r="N33" t="str">
            <v>REP</v>
          </cell>
          <cell r="R33" t="str">
            <v>VR MIX 
ATM1</v>
          </cell>
          <cell r="Y33" t="str">
            <v>VR MIX 
ATM1</v>
          </cell>
          <cell r="AB33" t="str">
            <v>REP</v>
          </cell>
          <cell r="AF33" t="str">
            <v/>
          </cell>
          <cell r="AM33" t="str">
            <v>0</v>
          </cell>
          <cell r="AN33" t="str">
            <v>0</v>
          </cell>
          <cell r="AO33" t="str">
            <v>0</v>
          </cell>
          <cell r="AP33" t="str">
            <v>23</v>
          </cell>
          <cell r="AQ33" t="str">
            <v>0</v>
          </cell>
          <cell r="AR33" t="str">
            <v>0</v>
          </cell>
          <cell r="AS33">
            <v>0</v>
          </cell>
          <cell r="AT33" t="str">
            <v>32</v>
          </cell>
          <cell r="AU33" t="str">
            <v>4</v>
          </cell>
          <cell r="AV33" t="str">
            <v>05:50</v>
          </cell>
          <cell r="AW33" t="str">
            <v>05:30</v>
          </cell>
          <cell r="AX33" t="str">
            <v>0</v>
          </cell>
          <cell r="AY33" t="str">
            <v>0</v>
          </cell>
          <cell r="AZ33" t="str">
            <v>0</v>
          </cell>
          <cell r="BA33" t="str">
            <v>0</v>
          </cell>
          <cell r="BB33" t="str">
            <v>0</v>
          </cell>
          <cell r="BC33" t="str">
            <v>0</v>
          </cell>
          <cell r="BD33" t="str">
            <v>0</v>
          </cell>
          <cell r="BE33" t="str">
            <v>0</v>
          </cell>
          <cell r="BF33" t="str">
            <v>0</v>
          </cell>
          <cell r="BG33" t="str">
            <v>0</v>
          </cell>
        </row>
        <row r="34">
          <cell r="A34" t="str">
            <v>VR MIX</v>
          </cell>
          <cell r="B34" t="str">
            <v>MRP</v>
          </cell>
          <cell r="C34" t="str">
            <v xml:space="preserve">GABRIEL SEVERINE                                  </v>
          </cell>
          <cell r="D34" t="str">
            <v xml:space="preserve">TFE549      </v>
          </cell>
          <cell r="E34" t="str">
            <v>Contrat à durée indéterminée</v>
          </cell>
          <cell r="F34" t="str">
            <v>100</v>
          </cell>
          <cell r="G34" t="str">
            <v>FACTEUR</v>
          </cell>
          <cell r="U34" t="str">
            <v>REP</v>
          </cell>
          <cell r="AF34" t="str">
            <v/>
          </cell>
          <cell r="AI34" t="str">
            <v>REP</v>
          </cell>
          <cell r="AM34" t="str">
            <v>0</v>
          </cell>
          <cell r="AN34" t="str">
            <v>0</v>
          </cell>
          <cell r="AO34" t="str">
            <v>0</v>
          </cell>
          <cell r="AP34" t="str">
            <v>23</v>
          </cell>
          <cell r="AQ34" t="str">
            <v>0</v>
          </cell>
          <cell r="AR34" t="str">
            <v>0</v>
          </cell>
          <cell r="AS34">
            <v>0</v>
          </cell>
          <cell r="AT34" t="str">
            <v>43</v>
          </cell>
          <cell r="AV34" t="str">
            <v>00:00</v>
          </cell>
          <cell r="AW34" t="str">
            <v>00:00</v>
          </cell>
          <cell r="AX34" t="str">
            <v>0</v>
          </cell>
          <cell r="AY34" t="str">
            <v>0</v>
          </cell>
          <cell r="AZ34" t="str">
            <v>0</v>
          </cell>
          <cell r="BA34" t="str">
            <v>0</v>
          </cell>
          <cell r="BB34" t="str">
            <v>0</v>
          </cell>
          <cell r="BC34" t="str">
            <v>0</v>
          </cell>
          <cell r="BD34" t="str">
            <v>0</v>
          </cell>
          <cell r="BE34" t="str">
            <v>0</v>
          </cell>
          <cell r="BF34" t="str">
            <v>0</v>
          </cell>
          <cell r="BG34" t="str">
            <v>0</v>
          </cell>
        </row>
        <row r="35">
          <cell r="A35" t="str">
            <v>BOLL BO FG (BOLL BO FG &gt; BOLLENE PDC1 &gt; AYGUES OUVEZE)</v>
          </cell>
        </row>
        <row r="36">
          <cell r="A36" t="str">
            <v>CR6001</v>
          </cell>
          <cell r="B36" t="str">
            <v>PTR</v>
          </cell>
          <cell r="C36" t="str">
            <v xml:space="preserve">LAUNE CHRISTOPHE                                  </v>
          </cell>
          <cell r="D36" t="str">
            <v xml:space="preserve">UEM034      </v>
          </cell>
          <cell r="E36" t="str">
            <v>Contrat à durée indéterminée</v>
          </cell>
          <cell r="F36" t="str">
            <v>100</v>
          </cell>
          <cell r="G36" t="str">
            <v>AGENT COURRIER</v>
          </cell>
          <cell r="I36" t="str">
            <v xml:space="preserve"> </v>
          </cell>
          <cell r="J36" t="str">
            <v xml:space="preserve"> </v>
          </cell>
          <cell r="K36" t="str">
            <v xml:space="preserve"> </v>
          </cell>
          <cell r="L36" t="str">
            <v xml:space="preserve"> </v>
          </cell>
          <cell r="M36" t="str">
            <v xml:space="preserve"> </v>
          </cell>
          <cell r="N36" t="str">
            <v>REP</v>
          </cell>
          <cell r="P36" t="str">
            <v xml:space="preserve"> </v>
          </cell>
          <cell r="Q36" t="str">
            <v xml:space="preserve"> </v>
          </cell>
          <cell r="R36" t="str">
            <v xml:space="preserve"> </v>
          </cell>
          <cell r="S36" t="str">
            <v xml:space="preserve"> </v>
          </cell>
          <cell r="T36" t="str">
            <v xml:space="preserve"> </v>
          </cell>
          <cell r="U36" t="str">
            <v xml:space="preserve"> </v>
          </cell>
          <cell r="W36" t="str">
            <v xml:space="preserve"> </v>
          </cell>
          <cell r="X36" t="str">
            <v xml:space="preserve"> </v>
          </cell>
          <cell r="Y36" t="str">
            <v xml:space="preserve"> </v>
          </cell>
          <cell r="Z36" t="str">
            <v xml:space="preserve"> </v>
          </cell>
          <cell r="AA36" t="str">
            <v xml:space="preserve"> </v>
          </cell>
          <cell r="AB36" t="str">
            <v>REP</v>
          </cell>
          <cell r="AD36" t="str">
            <v xml:space="preserve"> </v>
          </cell>
          <cell r="AE36" t="str">
            <v xml:space="preserve"> </v>
          </cell>
          <cell r="AF36" t="str">
            <v/>
          </cell>
          <cell r="AG36" t="str">
            <v xml:space="preserve"> </v>
          </cell>
          <cell r="AH36" t="str">
            <v xml:space="preserve"> </v>
          </cell>
          <cell r="AI36" t="str">
            <v xml:space="preserve"> </v>
          </cell>
          <cell r="AK36" t="str">
            <v xml:space="preserve"> </v>
          </cell>
          <cell r="AL36" t="str">
            <v xml:space="preserve"> </v>
          </cell>
          <cell r="AM36" t="str">
            <v>0</v>
          </cell>
          <cell r="AN36" t="str">
            <v>0</v>
          </cell>
          <cell r="AO36" t="str">
            <v>0</v>
          </cell>
          <cell r="AP36" t="str">
            <v>0</v>
          </cell>
          <cell r="AQ36" t="str">
            <v>0</v>
          </cell>
          <cell r="AR36" t="str">
            <v>0</v>
          </cell>
          <cell r="AS36">
            <v>0</v>
          </cell>
          <cell r="AT36" t="str">
            <v>6</v>
          </cell>
          <cell r="AV36" t="str">
            <v>07:41</v>
          </cell>
          <cell r="AW36" t="str">
            <v>04:04</v>
          </cell>
          <cell r="AX36" t="str">
            <v>0</v>
          </cell>
          <cell r="AY36" t="str">
            <v>0</v>
          </cell>
          <cell r="AZ36" t="str">
            <v>0</v>
          </cell>
          <cell r="BA36" t="str">
            <v>0</v>
          </cell>
          <cell r="BB36" t="str">
            <v>0</v>
          </cell>
          <cell r="BC36" t="str">
            <v>0</v>
          </cell>
          <cell r="BD36" t="str">
            <v>0</v>
          </cell>
          <cell r="BE36" t="str">
            <v>0</v>
          </cell>
          <cell r="BF36" t="str">
            <v>0</v>
          </cell>
          <cell r="BG36" t="str">
            <v>0</v>
          </cell>
        </row>
        <row r="37">
          <cell r="A37" t="str">
            <v>CR6002</v>
          </cell>
          <cell r="B37" t="str">
            <v>PTR</v>
          </cell>
          <cell r="G37" t="str">
            <v>AGENT COURRIER</v>
          </cell>
        </row>
        <row r="38">
          <cell r="A38" t="str">
            <v>FG RAS</v>
          </cell>
          <cell r="B38" t="str">
            <v>PTR</v>
          </cell>
          <cell r="C38" t="str">
            <v xml:space="preserve">VADON CAROLINE                                    </v>
          </cell>
          <cell r="D38" t="str">
            <v xml:space="preserve">CUV870      </v>
          </cell>
          <cell r="E38" t="str">
            <v>Contrat à durée indéterminée</v>
          </cell>
          <cell r="F38" t="str">
            <v>100</v>
          </cell>
          <cell r="G38" t="str">
            <v>FACTEUR</v>
          </cell>
        </row>
        <row r="39">
          <cell r="A39" t="str">
            <v>FG16LA</v>
          </cell>
          <cell r="B39" t="str">
            <v>PTR</v>
          </cell>
          <cell r="C39" t="str">
            <v xml:space="preserve">MIMOUNI HELENA                                    </v>
          </cell>
          <cell r="D39" t="str">
            <v xml:space="preserve">VNP291      </v>
          </cell>
          <cell r="E39" t="str">
            <v>Contrat à durée indéterminée</v>
          </cell>
          <cell r="F39" t="str">
            <v>100</v>
          </cell>
          <cell r="G39" t="str">
            <v>FACTEUR</v>
          </cell>
          <cell r="I39" t="str">
            <v xml:space="preserve"> </v>
          </cell>
          <cell r="J39" t="str">
            <v xml:space="preserve"> </v>
          </cell>
          <cell r="K39" t="str">
            <v xml:space="preserve"> </v>
          </cell>
          <cell r="L39" t="str">
            <v xml:space="preserve"> </v>
          </cell>
          <cell r="M39" t="str">
            <v xml:space="preserve"> </v>
          </cell>
          <cell r="N39" t="str">
            <v>REP</v>
          </cell>
          <cell r="P39" t="str">
            <v xml:space="preserve"> </v>
          </cell>
          <cell r="Q39" t="str">
            <v xml:space="preserve"> </v>
          </cell>
          <cell r="R39" t="str">
            <v xml:space="preserve"> </v>
          </cell>
          <cell r="S39" t="str">
            <v xml:space="preserve"> </v>
          </cell>
          <cell r="T39" t="str">
            <v xml:space="preserve"> </v>
          </cell>
          <cell r="U39" t="str">
            <v xml:space="preserve"> </v>
          </cell>
          <cell r="W39" t="str">
            <v xml:space="preserve"> </v>
          </cell>
          <cell r="X39" t="str">
            <v xml:space="preserve"> </v>
          </cell>
          <cell r="Y39" t="str">
            <v xml:space="preserve"> </v>
          </cell>
          <cell r="Z39" t="str">
            <v xml:space="preserve"> </v>
          </cell>
          <cell r="AA39" t="str">
            <v xml:space="preserve"> </v>
          </cell>
          <cell r="AB39" t="str">
            <v>REP</v>
          </cell>
          <cell r="AD39" t="str">
            <v xml:space="preserve"> </v>
          </cell>
          <cell r="AE39" t="str">
            <v xml:space="preserve"> </v>
          </cell>
          <cell r="AF39" t="str">
            <v/>
          </cell>
          <cell r="AG39" t="str">
            <v xml:space="preserve"> </v>
          </cell>
          <cell r="AH39" t="str">
            <v xml:space="preserve"> </v>
          </cell>
          <cell r="AI39" t="str">
            <v xml:space="preserve"> </v>
          </cell>
          <cell r="AK39" t="str">
            <v xml:space="preserve"> </v>
          </cell>
          <cell r="AL39" t="str">
            <v xml:space="preserve"> </v>
          </cell>
          <cell r="AM39" t="str">
            <v>0</v>
          </cell>
          <cell r="AN39" t="str">
            <v>0</v>
          </cell>
          <cell r="AO39" t="str">
            <v>0</v>
          </cell>
          <cell r="AP39" t="str">
            <v>0</v>
          </cell>
          <cell r="AQ39" t="str">
            <v>0</v>
          </cell>
          <cell r="AR39" t="str">
            <v>0</v>
          </cell>
          <cell r="AS39">
            <v>0</v>
          </cell>
          <cell r="AT39" t="str">
            <v>6</v>
          </cell>
          <cell r="AV39" t="str">
            <v>16:36</v>
          </cell>
          <cell r="AW39" t="str">
            <v>00:19</v>
          </cell>
          <cell r="AX39" t="str">
            <v>0</v>
          </cell>
          <cell r="AY39" t="str">
            <v>0</v>
          </cell>
          <cell r="AZ39" t="str">
            <v>0</v>
          </cell>
          <cell r="BA39" t="str">
            <v>0</v>
          </cell>
          <cell r="BB39" t="str">
            <v>0</v>
          </cell>
          <cell r="BC39" t="str">
            <v>0</v>
          </cell>
          <cell r="BD39" t="str">
            <v>0</v>
          </cell>
          <cell r="BE39" t="str">
            <v>0</v>
          </cell>
          <cell r="BF39" t="str">
            <v>0</v>
          </cell>
          <cell r="BG39" t="str">
            <v>0</v>
          </cell>
        </row>
        <row r="40">
          <cell r="A40" t="str">
            <v>FG24VI</v>
          </cell>
          <cell r="B40" t="str">
            <v>PTR</v>
          </cell>
          <cell r="C40" t="str">
            <v xml:space="preserve">BESSE BRIGITTA                                    </v>
          </cell>
          <cell r="D40" t="str">
            <v xml:space="preserve">CDW870      </v>
          </cell>
          <cell r="E40" t="str">
            <v>Contrat à durée indéterminée</v>
          </cell>
          <cell r="F40" t="str">
            <v>100</v>
          </cell>
          <cell r="G40" t="str">
            <v>FACTEUR</v>
          </cell>
          <cell r="I40" t="str">
            <v xml:space="preserve"> </v>
          </cell>
          <cell r="J40" t="str">
            <v xml:space="preserve"> </v>
          </cell>
          <cell r="K40" t="str">
            <v xml:space="preserve"> </v>
          </cell>
          <cell r="L40" t="str">
            <v xml:space="preserve"> </v>
          </cell>
          <cell r="M40" t="str">
            <v xml:space="preserve"> </v>
          </cell>
          <cell r="N40" t="str">
            <v xml:space="preserve"> </v>
          </cell>
          <cell r="P40" t="str">
            <v xml:space="preserve"> </v>
          </cell>
          <cell r="Q40" t="str">
            <v xml:space="preserve"> </v>
          </cell>
          <cell r="R40" t="str">
            <v xml:space="preserve"> </v>
          </cell>
          <cell r="S40" t="str">
            <v xml:space="preserve"> </v>
          </cell>
          <cell r="T40" t="str">
            <v xml:space="preserve"> </v>
          </cell>
          <cell r="U40" t="str">
            <v>REP</v>
          </cell>
          <cell r="W40" t="str">
            <v xml:space="preserve"> </v>
          </cell>
          <cell r="X40" t="str">
            <v xml:space="preserve"> </v>
          </cell>
          <cell r="Y40" t="str">
            <v xml:space="preserve"> </v>
          </cell>
          <cell r="Z40" t="str">
            <v xml:space="preserve"> </v>
          </cell>
          <cell r="AA40" t="str">
            <v xml:space="preserve"> </v>
          </cell>
          <cell r="AB40" t="str">
            <v xml:space="preserve"> </v>
          </cell>
          <cell r="AD40" t="str">
            <v xml:space="preserve"> </v>
          </cell>
          <cell r="AE40" t="str">
            <v xml:space="preserve"> </v>
          </cell>
          <cell r="AF40" t="str">
            <v/>
          </cell>
          <cell r="AG40" t="str">
            <v xml:space="preserve"> </v>
          </cell>
          <cell r="AH40" t="str">
            <v xml:space="preserve"> </v>
          </cell>
          <cell r="AI40" t="str">
            <v>REP</v>
          </cell>
          <cell r="AK40" t="str">
            <v xml:space="preserve"> </v>
          </cell>
          <cell r="AL40" t="str">
            <v xml:space="preserve"> </v>
          </cell>
          <cell r="AM40" t="str">
            <v>0</v>
          </cell>
          <cell r="AN40" t="str">
            <v>0</v>
          </cell>
          <cell r="AO40" t="str">
            <v>0</v>
          </cell>
          <cell r="AP40" t="str">
            <v>0</v>
          </cell>
          <cell r="AQ40" t="str">
            <v>0</v>
          </cell>
          <cell r="AR40" t="str">
            <v>0</v>
          </cell>
          <cell r="AS40">
            <v>0</v>
          </cell>
          <cell r="AT40" t="str">
            <v>7</v>
          </cell>
          <cell r="AV40" t="str">
            <v>00:00</v>
          </cell>
          <cell r="AW40" t="str">
            <v>02:34</v>
          </cell>
          <cell r="AX40" t="str">
            <v>0</v>
          </cell>
          <cell r="AY40" t="str">
            <v>0</v>
          </cell>
          <cell r="AZ40" t="str">
            <v>0</v>
          </cell>
          <cell r="BA40" t="str">
            <v>0</v>
          </cell>
          <cell r="BB40" t="str">
            <v>0</v>
          </cell>
          <cell r="BC40" t="str">
            <v>0</v>
          </cell>
          <cell r="BD40" t="str">
            <v>0</v>
          </cell>
          <cell r="BE40" t="str">
            <v>0</v>
          </cell>
          <cell r="BF40" t="str">
            <v>0</v>
          </cell>
          <cell r="BG40" t="str">
            <v>0</v>
          </cell>
        </row>
        <row r="41">
          <cell r="A41" t="str">
            <v>FG7MOR</v>
          </cell>
          <cell r="B41" t="str">
            <v>PTR</v>
          </cell>
          <cell r="C41" t="str">
            <v xml:space="preserve">IGNACIO ELISABETH                                 </v>
          </cell>
          <cell r="D41" t="str">
            <v xml:space="preserve">FAC203      </v>
          </cell>
          <cell r="E41" t="str">
            <v>Contrat à durée indéterminée</v>
          </cell>
          <cell r="F41" t="str">
            <v>100</v>
          </cell>
          <cell r="G41" t="str">
            <v>AGENT COURRIER</v>
          </cell>
          <cell r="I41" t="str">
            <v xml:space="preserve"> </v>
          </cell>
          <cell r="J41" t="str">
            <v xml:space="preserve"> </v>
          </cell>
          <cell r="K41" t="str">
            <v xml:space="preserve"> </v>
          </cell>
          <cell r="L41" t="str">
            <v xml:space="preserve"> </v>
          </cell>
          <cell r="M41" t="str">
            <v xml:space="preserve"> </v>
          </cell>
          <cell r="N41" t="str">
            <v xml:space="preserve"> </v>
          </cell>
          <cell r="P41" t="str">
            <v xml:space="preserve"> </v>
          </cell>
          <cell r="Q41" t="str">
            <v xml:space="preserve"> </v>
          </cell>
          <cell r="R41" t="str">
            <v xml:space="preserve"> </v>
          </cell>
          <cell r="S41" t="str">
            <v xml:space="preserve"> </v>
          </cell>
          <cell r="T41" t="str">
            <v xml:space="preserve"> </v>
          </cell>
          <cell r="U41" t="str">
            <v xml:space="preserve"> </v>
          </cell>
          <cell r="W41" t="str">
            <v xml:space="preserve"> </v>
          </cell>
          <cell r="X41" t="str">
            <v xml:space="preserve"> </v>
          </cell>
          <cell r="Y41" t="str">
            <v xml:space="preserve"> </v>
          </cell>
          <cell r="Z41" t="str">
            <v xml:space="preserve"> </v>
          </cell>
          <cell r="AA41" t="str">
            <v xml:space="preserve"> </v>
          </cell>
          <cell r="AB41" t="str">
            <v xml:space="preserve"> </v>
          </cell>
          <cell r="AD41" t="str">
            <v xml:space="preserve"> </v>
          </cell>
          <cell r="AE41" t="str">
            <v xml:space="preserve"> </v>
          </cell>
          <cell r="AF41" t="str">
            <v/>
          </cell>
          <cell r="AG41" t="str">
            <v xml:space="preserve"> </v>
          </cell>
          <cell r="AH41" t="str">
            <v xml:space="preserve"> </v>
          </cell>
          <cell r="AI41" t="str">
            <v xml:space="preserve"> </v>
          </cell>
          <cell r="AK41" t="str">
            <v xml:space="preserve"> </v>
          </cell>
          <cell r="AL41" t="str">
            <v xml:space="preserve"> </v>
          </cell>
          <cell r="AM41" t="str">
            <v>0</v>
          </cell>
          <cell r="AN41" t="str">
            <v>0</v>
          </cell>
          <cell r="AO41" t="str">
            <v>0</v>
          </cell>
          <cell r="AP41" t="str">
            <v>0</v>
          </cell>
          <cell r="AQ41" t="str">
            <v>0</v>
          </cell>
          <cell r="AR41" t="str">
            <v>0</v>
          </cell>
          <cell r="AS41">
            <v>0</v>
          </cell>
          <cell r="AT41" t="str">
            <v>6</v>
          </cell>
          <cell r="AV41" t="str">
            <v>00:00</v>
          </cell>
          <cell r="AW41" t="str">
            <v>00:00</v>
          </cell>
          <cell r="AX41" t="str">
            <v>0</v>
          </cell>
          <cell r="AY41" t="str">
            <v>0</v>
          </cell>
          <cell r="AZ41" t="str">
            <v>0</v>
          </cell>
          <cell r="BA41" t="str">
            <v>0</v>
          </cell>
          <cell r="BB41" t="str">
            <v>0</v>
          </cell>
          <cell r="BC41" t="str">
            <v>0</v>
          </cell>
          <cell r="BD41" t="str">
            <v>0</v>
          </cell>
          <cell r="BE41" t="str">
            <v>0</v>
          </cell>
          <cell r="BF41" t="str">
            <v>0</v>
          </cell>
          <cell r="BG41" t="str">
            <v>0</v>
          </cell>
        </row>
        <row r="42">
          <cell r="A42" t="str">
            <v>FG8CAI</v>
          </cell>
          <cell r="B42" t="str">
            <v>PTR</v>
          </cell>
          <cell r="C42" t="str">
            <v xml:space="preserve">WEIGERT PAULINE                                   </v>
          </cell>
          <cell r="D42" t="str">
            <v xml:space="preserve">RTW120      </v>
          </cell>
          <cell r="E42" t="str">
            <v>Contrat à durée indéterminée</v>
          </cell>
          <cell r="F42" t="str">
            <v>100</v>
          </cell>
          <cell r="G42" t="str">
            <v>FACTEUR</v>
          </cell>
          <cell r="I42" t="str">
            <v xml:space="preserve"> </v>
          </cell>
          <cell r="J42" t="str">
            <v xml:space="preserve"> </v>
          </cell>
          <cell r="K42" t="str">
            <v xml:space="preserve"> </v>
          </cell>
          <cell r="L42" t="str">
            <v xml:space="preserve"> </v>
          </cell>
          <cell r="M42" t="str">
            <v xml:space="preserve"> </v>
          </cell>
          <cell r="N42" t="str">
            <v xml:space="preserve"> </v>
          </cell>
          <cell r="P42" t="str">
            <v xml:space="preserve"> </v>
          </cell>
          <cell r="Q42" t="str">
            <v xml:space="preserve"> </v>
          </cell>
          <cell r="R42" t="str">
            <v xml:space="preserve"> </v>
          </cell>
          <cell r="S42" t="str">
            <v xml:space="preserve"> </v>
          </cell>
          <cell r="T42" t="str">
            <v xml:space="preserve"> </v>
          </cell>
          <cell r="U42" t="str">
            <v>REP</v>
          </cell>
          <cell r="W42" t="str">
            <v xml:space="preserve"> </v>
          </cell>
          <cell r="X42" t="str">
            <v xml:space="preserve"> </v>
          </cell>
          <cell r="Y42" t="str">
            <v xml:space="preserve"> </v>
          </cell>
          <cell r="Z42" t="str">
            <v xml:space="preserve"> </v>
          </cell>
          <cell r="AA42" t="str">
            <v xml:space="preserve"> </v>
          </cell>
          <cell r="AB42" t="str">
            <v xml:space="preserve"> </v>
          </cell>
          <cell r="AD42" t="str">
            <v xml:space="preserve"> </v>
          </cell>
          <cell r="AE42" t="str">
            <v xml:space="preserve"> </v>
          </cell>
          <cell r="AF42" t="str">
            <v/>
          </cell>
          <cell r="AG42" t="str">
            <v xml:space="preserve"> </v>
          </cell>
          <cell r="AH42" t="str">
            <v xml:space="preserve"> </v>
          </cell>
          <cell r="AI42" t="str">
            <v>REP</v>
          </cell>
          <cell r="AK42" t="str">
            <v xml:space="preserve"> </v>
          </cell>
          <cell r="AL42" t="str">
            <v xml:space="preserve"> </v>
          </cell>
          <cell r="AM42" t="str">
            <v>0</v>
          </cell>
          <cell r="AN42" t="str">
            <v>0</v>
          </cell>
          <cell r="AO42" t="str">
            <v>0</v>
          </cell>
          <cell r="AP42" t="str">
            <v>0</v>
          </cell>
          <cell r="AQ42" t="str">
            <v>0</v>
          </cell>
          <cell r="AR42" t="str">
            <v>0</v>
          </cell>
          <cell r="AS42">
            <v>0</v>
          </cell>
          <cell r="AT42" t="str">
            <v>45</v>
          </cell>
          <cell r="AV42" t="str">
            <v>05:50</v>
          </cell>
          <cell r="AW42" t="str">
            <v>23:45</v>
          </cell>
          <cell r="AX42" t="str">
            <v>0</v>
          </cell>
          <cell r="AY42" t="str">
            <v>0</v>
          </cell>
          <cell r="AZ42" t="str">
            <v>0</v>
          </cell>
          <cell r="BA42" t="str">
            <v>0</v>
          </cell>
          <cell r="BB42" t="str">
            <v>0</v>
          </cell>
          <cell r="BC42" t="str">
            <v>0</v>
          </cell>
          <cell r="BD42" t="str">
            <v>0</v>
          </cell>
          <cell r="BE42" t="str">
            <v>0</v>
          </cell>
          <cell r="BF42" t="str">
            <v>0</v>
          </cell>
          <cell r="BG42" t="str">
            <v>0</v>
          </cell>
        </row>
        <row r="43">
          <cell r="A43" t="str">
            <v>FG8CAM</v>
          </cell>
          <cell r="B43" t="str">
            <v>PTR</v>
          </cell>
          <cell r="C43" t="str">
            <v xml:space="preserve">DESBONNETS THOMAS                                 </v>
          </cell>
          <cell r="D43" t="str">
            <v xml:space="preserve">PNA369      </v>
          </cell>
          <cell r="E43" t="str">
            <v>Contrat à durée indéterminée</v>
          </cell>
          <cell r="F43" t="str">
            <v>100</v>
          </cell>
          <cell r="G43" t="str">
            <v>FACTEUR</v>
          </cell>
          <cell r="I43" t="str">
            <v xml:space="preserve"> </v>
          </cell>
          <cell r="J43" t="str">
            <v xml:space="preserve"> </v>
          </cell>
          <cell r="K43" t="str">
            <v xml:space="preserve"> </v>
          </cell>
          <cell r="L43" t="str">
            <v xml:space="preserve"> </v>
          </cell>
          <cell r="M43" t="str">
            <v xml:space="preserve"> </v>
          </cell>
          <cell r="N43" t="str">
            <v>REP</v>
          </cell>
          <cell r="P43" t="str">
            <v xml:space="preserve"> </v>
          </cell>
          <cell r="Q43" t="str">
            <v xml:space="preserve"> </v>
          </cell>
          <cell r="R43" t="str">
            <v xml:space="preserve"> </v>
          </cell>
          <cell r="S43" t="str">
            <v xml:space="preserve"> </v>
          </cell>
          <cell r="T43" t="str">
            <v xml:space="preserve"> </v>
          </cell>
          <cell r="W43" t="str">
            <v xml:space="preserve"> </v>
          </cell>
          <cell r="X43" t="str">
            <v xml:space="preserve"> </v>
          </cell>
          <cell r="Y43" t="str">
            <v xml:space="preserve"> </v>
          </cell>
          <cell r="Z43" t="str">
            <v xml:space="preserve"> </v>
          </cell>
          <cell r="AA43" t="str">
            <v xml:space="preserve"> </v>
          </cell>
          <cell r="AB43" t="str">
            <v>REP</v>
          </cell>
          <cell r="AD43" t="str">
            <v xml:space="preserve"> </v>
          </cell>
          <cell r="AE43" t="str">
            <v xml:space="preserve"> </v>
          </cell>
          <cell r="AF43" t="str">
            <v/>
          </cell>
          <cell r="AG43" t="str">
            <v xml:space="preserve"> </v>
          </cell>
          <cell r="AH43" t="str">
            <v xml:space="preserve"> </v>
          </cell>
          <cell r="AK43" t="str">
            <v xml:space="preserve"> </v>
          </cell>
          <cell r="AL43" t="str">
            <v xml:space="preserve"> </v>
          </cell>
          <cell r="AM43" t="str">
            <v>0</v>
          </cell>
          <cell r="AN43" t="str">
            <v>2</v>
          </cell>
          <cell r="AO43" t="str">
            <v>0</v>
          </cell>
          <cell r="AP43" t="str">
            <v>0</v>
          </cell>
          <cell r="AQ43" t="str">
            <v>0</v>
          </cell>
          <cell r="AR43" t="str">
            <v>0</v>
          </cell>
          <cell r="AS43">
            <v>0</v>
          </cell>
          <cell r="AT43" t="str">
            <v>20</v>
          </cell>
          <cell r="AV43" t="str">
            <v>05:55</v>
          </cell>
          <cell r="AW43" t="str">
            <v>00:00</v>
          </cell>
          <cell r="AX43" t="str">
            <v>0</v>
          </cell>
          <cell r="AY43" t="str">
            <v>0</v>
          </cell>
          <cell r="AZ43" t="str">
            <v>0</v>
          </cell>
          <cell r="BA43" t="str">
            <v>0</v>
          </cell>
          <cell r="BB43" t="str">
            <v>0</v>
          </cell>
          <cell r="BC43" t="str">
            <v>0</v>
          </cell>
          <cell r="BD43" t="str">
            <v>0</v>
          </cell>
          <cell r="BE43" t="str">
            <v>0</v>
          </cell>
          <cell r="BF43" t="str">
            <v>0</v>
          </cell>
          <cell r="BG43" t="str">
            <v>0</v>
          </cell>
        </row>
        <row r="44">
          <cell r="A44" t="str">
            <v>GCP</v>
          </cell>
          <cell r="B44" t="str">
            <v>PTR</v>
          </cell>
          <cell r="C44" t="str">
            <v xml:space="preserve">NITSCHELM VERONIQUE                               </v>
          </cell>
          <cell r="D44" t="str">
            <v xml:space="preserve">VBL312      </v>
          </cell>
          <cell r="E44" t="str">
            <v>Contrat à durée indéterminée</v>
          </cell>
          <cell r="F44" t="str">
            <v>100</v>
          </cell>
          <cell r="G44" t="str">
            <v>AGENT COURRIER</v>
          </cell>
          <cell r="I44" t="str">
            <v xml:space="preserve"> </v>
          </cell>
          <cell r="J44" t="str">
            <v xml:space="preserve"> </v>
          </cell>
          <cell r="K44" t="str">
            <v xml:space="preserve"> </v>
          </cell>
          <cell r="L44" t="str">
            <v xml:space="preserve"> </v>
          </cell>
          <cell r="M44" t="str">
            <v xml:space="preserve"> </v>
          </cell>
          <cell r="N44" t="str">
            <v xml:space="preserve"> </v>
          </cell>
          <cell r="P44" t="str">
            <v xml:space="preserve"> </v>
          </cell>
          <cell r="Q44" t="str">
            <v xml:space="preserve"> </v>
          </cell>
          <cell r="R44" t="str">
            <v xml:space="preserve"> </v>
          </cell>
          <cell r="S44" t="str">
            <v xml:space="preserve"> </v>
          </cell>
          <cell r="T44" t="str">
            <v xml:space="preserve"> </v>
          </cell>
          <cell r="U44" t="str">
            <v>REP</v>
          </cell>
          <cell r="W44" t="str">
            <v xml:space="preserve"> </v>
          </cell>
          <cell r="X44" t="str">
            <v xml:space="preserve"> </v>
          </cell>
          <cell r="Y44" t="str">
            <v xml:space="preserve"> </v>
          </cell>
          <cell r="Z44" t="str">
            <v xml:space="preserve"> </v>
          </cell>
          <cell r="AA44" t="str">
            <v xml:space="preserve"> </v>
          </cell>
          <cell r="AB44" t="str">
            <v xml:space="preserve"> </v>
          </cell>
          <cell r="AD44" t="str">
            <v xml:space="preserve"> </v>
          </cell>
          <cell r="AE44" t="str">
            <v xml:space="preserve"> </v>
          </cell>
          <cell r="AF44" t="str">
            <v/>
          </cell>
          <cell r="AG44" t="str">
            <v xml:space="preserve"> </v>
          </cell>
          <cell r="AH44" t="str">
            <v xml:space="preserve"> </v>
          </cell>
          <cell r="AI44" t="str">
            <v>REP</v>
          </cell>
          <cell r="AK44" t="str">
            <v xml:space="preserve"> </v>
          </cell>
          <cell r="AL44" t="str">
            <v xml:space="preserve"> </v>
          </cell>
          <cell r="AM44" t="str">
            <v>0</v>
          </cell>
          <cell r="AN44" t="str">
            <v>0</v>
          </cell>
          <cell r="AO44" t="str">
            <v>0</v>
          </cell>
          <cell r="AP44" t="str">
            <v>0</v>
          </cell>
          <cell r="AQ44" t="str">
            <v>0</v>
          </cell>
          <cell r="AR44" t="str">
            <v>0</v>
          </cell>
          <cell r="AS44">
            <v>0</v>
          </cell>
          <cell r="AT44" t="str">
            <v>7</v>
          </cell>
          <cell r="AU44" t="str">
            <v>3</v>
          </cell>
          <cell r="AV44" t="str">
            <v>00:00</v>
          </cell>
          <cell r="AW44" t="str">
            <v>00:00</v>
          </cell>
          <cell r="AX44" t="str">
            <v>0</v>
          </cell>
          <cell r="AY44" t="str">
            <v>0</v>
          </cell>
          <cell r="AZ44" t="str">
            <v>0</v>
          </cell>
          <cell r="BA44" t="str">
            <v>0</v>
          </cell>
          <cell r="BB44" t="str">
            <v>0</v>
          </cell>
          <cell r="BC44" t="str">
            <v>0</v>
          </cell>
          <cell r="BD44" t="str">
            <v>0</v>
          </cell>
          <cell r="BE44" t="str">
            <v>0</v>
          </cell>
          <cell r="BF44" t="str">
            <v>0</v>
          </cell>
          <cell r="BG44" t="str">
            <v>0</v>
          </cell>
        </row>
        <row r="45">
          <cell r="A45" t="str">
            <v>FSE BO</v>
          </cell>
          <cell r="B45" t="str">
            <v>PTNR</v>
          </cell>
          <cell r="C45" t="str">
            <v xml:space="preserve">CORSINI AURELIA                                   </v>
          </cell>
          <cell r="D45" t="str">
            <v xml:space="preserve">HXN145      </v>
          </cell>
          <cell r="E45" t="str">
            <v>Contrat à durée indéterminée</v>
          </cell>
          <cell r="F45" t="str">
            <v>100</v>
          </cell>
          <cell r="G45" t="str">
            <v>FACTEUR</v>
          </cell>
          <cell r="I45" t="str">
            <v xml:space="preserve"> </v>
          </cell>
          <cell r="J45" t="str">
            <v xml:space="preserve"> </v>
          </cell>
          <cell r="K45" t="str">
            <v>REP</v>
          </cell>
          <cell r="L45" t="str">
            <v xml:space="preserve"> </v>
          </cell>
          <cell r="M45" t="str">
            <v xml:space="preserve"> </v>
          </cell>
          <cell r="N45" t="str">
            <v xml:space="preserve"> </v>
          </cell>
          <cell r="P45" t="str">
            <v xml:space="preserve"> </v>
          </cell>
          <cell r="Q45" t="str">
            <v xml:space="preserve"> </v>
          </cell>
          <cell r="R45" t="str">
            <v xml:space="preserve"> </v>
          </cell>
          <cell r="S45" t="str">
            <v xml:space="preserve"> </v>
          </cell>
          <cell r="T45" t="str">
            <v xml:space="preserve"> </v>
          </cell>
          <cell r="U45" t="str">
            <v>REP</v>
          </cell>
          <cell r="W45" t="str">
            <v xml:space="preserve"> </v>
          </cell>
          <cell r="X45" t="str">
            <v xml:space="preserve"> </v>
          </cell>
          <cell r="Y45" t="str">
            <v>REP</v>
          </cell>
          <cell r="Z45" t="str">
            <v xml:space="preserve"> </v>
          </cell>
          <cell r="AA45" t="str">
            <v xml:space="preserve"> </v>
          </cell>
          <cell r="AB45" t="str">
            <v xml:space="preserve"> </v>
          </cell>
          <cell r="AD45" t="str">
            <v xml:space="preserve"> </v>
          </cell>
          <cell r="AE45" t="str">
            <v xml:space="preserve"> </v>
          </cell>
          <cell r="AF45" t="str">
            <v/>
          </cell>
          <cell r="AG45" t="str">
            <v xml:space="preserve"> </v>
          </cell>
          <cell r="AH45" t="str">
            <v xml:space="preserve"> </v>
          </cell>
          <cell r="AI45" t="str">
            <v>REP</v>
          </cell>
          <cell r="AK45" t="str">
            <v xml:space="preserve"> </v>
          </cell>
          <cell r="AL45" t="str">
            <v xml:space="preserve"> </v>
          </cell>
          <cell r="AM45" t="str">
            <v>0</v>
          </cell>
          <cell r="AN45" t="str">
            <v>0</v>
          </cell>
          <cell r="AO45" t="str">
            <v>0</v>
          </cell>
          <cell r="AP45" t="str">
            <v>0</v>
          </cell>
          <cell r="AQ45" t="str">
            <v>0</v>
          </cell>
          <cell r="AR45" t="str">
            <v>0</v>
          </cell>
          <cell r="AS45">
            <v>0</v>
          </cell>
          <cell r="AT45" t="str">
            <v>0</v>
          </cell>
          <cell r="AV45" t="str">
            <v>02:35</v>
          </cell>
          <cell r="AW45" t="str">
            <v>00:00</v>
          </cell>
          <cell r="AX45" t="str">
            <v>0</v>
          </cell>
          <cell r="AY45" t="str">
            <v>0</v>
          </cell>
          <cell r="AZ45" t="str">
            <v>0</v>
          </cell>
          <cell r="BA45" t="str">
            <v>0</v>
          </cell>
          <cell r="BB45" t="str">
            <v>0</v>
          </cell>
          <cell r="BC45" t="str">
            <v>0</v>
          </cell>
          <cell r="BD45" t="str">
            <v>0</v>
          </cell>
          <cell r="BE45" t="str">
            <v>0</v>
          </cell>
          <cell r="BF45" t="str">
            <v>0</v>
          </cell>
          <cell r="BG45" t="str">
            <v>0</v>
          </cell>
        </row>
        <row r="46">
          <cell r="A46" t="str">
            <v>ROP FG</v>
          </cell>
          <cell r="B46" t="str">
            <v>PTNR</v>
          </cell>
          <cell r="C46" t="str">
            <v xml:space="preserve">MALET ANOUK                                       </v>
          </cell>
          <cell r="D46" t="str">
            <v xml:space="preserve">FBR907      </v>
          </cell>
          <cell r="E46" t="str">
            <v>Contrat à durée indéterminée</v>
          </cell>
          <cell r="F46" t="str">
            <v>100</v>
          </cell>
          <cell r="G46" t="str">
            <v>MANAGER PROXIMITE</v>
          </cell>
          <cell r="I46" t="str">
            <v xml:space="preserve"> </v>
          </cell>
          <cell r="J46" t="str">
            <v xml:space="preserve"> </v>
          </cell>
          <cell r="K46" t="str">
            <v xml:space="preserve"> </v>
          </cell>
          <cell r="L46" t="str">
            <v xml:space="preserve"> </v>
          </cell>
          <cell r="M46" t="str">
            <v xml:space="preserve"> </v>
          </cell>
          <cell r="N46" t="str">
            <v>REP</v>
          </cell>
          <cell r="P46" t="str">
            <v xml:space="preserve"> </v>
          </cell>
          <cell r="Q46" t="str">
            <v xml:space="preserve"> </v>
          </cell>
          <cell r="R46" t="str">
            <v>REP</v>
          </cell>
          <cell r="S46" t="str">
            <v xml:space="preserve"> </v>
          </cell>
          <cell r="T46" t="str">
            <v xml:space="preserve"> </v>
          </cell>
          <cell r="U46" t="str">
            <v xml:space="preserve"> </v>
          </cell>
          <cell r="W46" t="str">
            <v xml:space="preserve"> </v>
          </cell>
          <cell r="X46" t="str">
            <v xml:space="preserve"> </v>
          </cell>
          <cell r="Y46" t="str">
            <v xml:space="preserve"> </v>
          </cell>
          <cell r="Z46" t="str">
            <v xml:space="preserve"> </v>
          </cell>
          <cell r="AA46" t="str">
            <v xml:space="preserve"> </v>
          </cell>
          <cell r="AB46" t="str">
            <v>REP</v>
          </cell>
          <cell r="AD46" t="str">
            <v xml:space="preserve"> </v>
          </cell>
          <cell r="AE46" t="str">
            <v>CPN</v>
          </cell>
          <cell r="AF46" t="str">
            <v>REP</v>
          </cell>
          <cell r="AG46" t="str">
            <v>CPN</v>
          </cell>
          <cell r="AH46" t="str">
            <v>CPN</v>
          </cell>
          <cell r="AI46" t="str">
            <v>CPN</v>
          </cell>
          <cell r="AK46" t="str">
            <v xml:space="preserve"> </v>
          </cell>
          <cell r="AL46" t="str">
            <v xml:space="preserve"> </v>
          </cell>
          <cell r="AM46" t="str">
            <v>0</v>
          </cell>
          <cell r="AN46" t="str">
            <v>0</v>
          </cell>
          <cell r="AO46" t="str">
            <v>0</v>
          </cell>
          <cell r="AP46" t="str">
            <v>0</v>
          </cell>
          <cell r="AQ46" t="str">
            <v>0</v>
          </cell>
          <cell r="AR46" t="str">
            <v>0</v>
          </cell>
          <cell r="AS46">
            <v>6</v>
          </cell>
          <cell r="AT46" t="str">
            <v>8.5</v>
          </cell>
          <cell r="AV46" t="str">
            <v>05:27</v>
          </cell>
          <cell r="AW46" t="str">
            <v>00:58</v>
          </cell>
          <cell r="AX46" t="str">
            <v>0</v>
          </cell>
          <cell r="AY46" t="str">
            <v>0</v>
          </cell>
          <cell r="AZ46" t="str">
            <v>0</v>
          </cell>
          <cell r="BA46" t="str">
            <v>0</v>
          </cell>
          <cell r="BB46" t="str">
            <v>0</v>
          </cell>
          <cell r="BC46" t="str">
            <v>0</v>
          </cell>
          <cell r="BD46" t="str">
            <v>0</v>
          </cell>
          <cell r="BE46" t="str">
            <v>0</v>
          </cell>
          <cell r="BF46" t="str">
            <v>0</v>
          </cell>
          <cell r="BG46" t="str">
            <v>0</v>
          </cell>
        </row>
        <row r="47">
          <cell r="A47" t="str">
            <v>VR FG</v>
          </cell>
          <cell r="B47" t="str">
            <v>MRP</v>
          </cell>
          <cell r="C47" t="str">
            <v xml:space="preserve">FACTAID RENAUD                                    </v>
          </cell>
          <cell r="D47" t="str">
            <v xml:space="preserve">TEMP308130  </v>
          </cell>
          <cell r="E47" t="str">
            <v>Dossier temporaire</v>
          </cell>
          <cell r="F47" t="str">
            <v>0</v>
          </cell>
          <cell r="G47" t="str">
            <v>FACTEUR</v>
          </cell>
          <cell r="AF47" t="str">
            <v/>
          </cell>
          <cell r="AM47" t="str">
            <v>0</v>
          </cell>
          <cell r="AN47" t="str">
            <v>0</v>
          </cell>
          <cell r="AO47" t="str">
            <v>0</v>
          </cell>
          <cell r="AP47" t="str">
            <v>25</v>
          </cell>
          <cell r="AQ47" t="str">
            <v>0</v>
          </cell>
          <cell r="AR47" t="str">
            <v>0</v>
          </cell>
          <cell r="AS47">
            <v>0</v>
          </cell>
          <cell r="AT47" t="str">
            <v>0</v>
          </cell>
          <cell r="AV47" t="str">
            <v>00:00</v>
          </cell>
          <cell r="AW47" t="str">
            <v>00:00</v>
          </cell>
          <cell r="AX47" t="str">
            <v>0</v>
          </cell>
          <cell r="AY47" t="str">
            <v>0</v>
          </cell>
          <cell r="AZ47" t="str">
            <v>0</v>
          </cell>
          <cell r="BA47" t="str">
            <v>0</v>
          </cell>
          <cell r="BB47" t="str">
            <v>0</v>
          </cell>
          <cell r="BC47" t="str">
            <v>0</v>
          </cell>
          <cell r="BD47" t="str">
            <v>0</v>
          </cell>
          <cell r="BE47" t="str">
            <v>0</v>
          </cell>
          <cell r="BF47" t="str">
            <v>0</v>
          </cell>
          <cell r="BG47" t="str">
            <v>0</v>
          </cell>
        </row>
        <row r="48">
          <cell r="A48" t="str">
            <v>VR FG</v>
          </cell>
          <cell r="B48" t="str">
            <v>MRP</v>
          </cell>
          <cell r="C48" t="str">
            <v xml:space="preserve">ROULEUSE CHRISTELLE                               </v>
          </cell>
          <cell r="D48" t="str">
            <v xml:space="preserve">TEMP328745  </v>
          </cell>
          <cell r="E48" t="str">
            <v>Dossier temporaire</v>
          </cell>
          <cell r="F48" t="str">
            <v>0</v>
          </cell>
          <cell r="G48" t="str">
            <v>FACTEUR</v>
          </cell>
          <cell r="AF48" t="str">
            <v/>
          </cell>
          <cell r="AM48" t="str">
            <v>0</v>
          </cell>
          <cell r="AN48" t="str">
            <v>0</v>
          </cell>
          <cell r="AO48" t="str">
            <v>0</v>
          </cell>
          <cell r="AP48" t="str">
            <v>25</v>
          </cell>
          <cell r="AQ48" t="str">
            <v>0</v>
          </cell>
          <cell r="AR48" t="str">
            <v>0</v>
          </cell>
          <cell r="AS48">
            <v>0</v>
          </cell>
          <cell r="AT48" t="str">
            <v>0</v>
          </cell>
          <cell r="AV48" t="str">
            <v>00:00</v>
          </cell>
          <cell r="AW48" t="str">
            <v>00:00</v>
          </cell>
          <cell r="AX48" t="str">
            <v>0</v>
          </cell>
          <cell r="AY48" t="str">
            <v>0</v>
          </cell>
          <cell r="AZ48" t="str">
            <v>0</v>
          </cell>
          <cell r="BA48" t="str">
            <v>0</v>
          </cell>
          <cell r="BB48" t="str">
            <v>0</v>
          </cell>
          <cell r="BC48" t="str">
            <v>0</v>
          </cell>
          <cell r="BD48" t="str">
            <v>0</v>
          </cell>
          <cell r="BE48" t="str">
            <v>0</v>
          </cell>
          <cell r="BF48" t="str">
            <v>0</v>
          </cell>
          <cell r="BG48" t="str">
            <v>0</v>
          </cell>
        </row>
        <row r="49">
          <cell r="A49" t="str">
            <v>VR FG</v>
          </cell>
          <cell r="B49" t="str">
            <v>MRP</v>
          </cell>
          <cell r="C49" t="str">
            <v xml:space="preserve">PISSAVY EMILIE                                    </v>
          </cell>
          <cell r="D49" t="str">
            <v xml:space="preserve">XSR335      </v>
          </cell>
          <cell r="E49" t="str">
            <v>Contrat à durée indéterminée</v>
          </cell>
          <cell r="F49" t="str">
            <v>100</v>
          </cell>
          <cell r="G49" t="str">
            <v>FACTEUR</v>
          </cell>
          <cell r="N49" t="str">
            <v>REP</v>
          </cell>
          <cell r="AB49" t="str">
            <v>REP</v>
          </cell>
          <cell r="AF49" t="str">
            <v/>
          </cell>
          <cell r="AM49" t="str">
            <v>0</v>
          </cell>
          <cell r="AN49" t="str">
            <v>0</v>
          </cell>
          <cell r="AO49" t="str">
            <v>0</v>
          </cell>
          <cell r="AP49" t="str">
            <v>23</v>
          </cell>
          <cell r="AQ49" t="str">
            <v>0</v>
          </cell>
          <cell r="AR49" t="str">
            <v>0</v>
          </cell>
          <cell r="AS49">
            <v>0</v>
          </cell>
          <cell r="AT49" t="str">
            <v>19</v>
          </cell>
          <cell r="AV49" t="str">
            <v>17:30</v>
          </cell>
          <cell r="AW49" t="str">
            <v>00:00</v>
          </cell>
          <cell r="AX49" t="str">
            <v>0</v>
          </cell>
          <cell r="AY49" t="str">
            <v>0</v>
          </cell>
          <cell r="AZ49" t="str">
            <v>0</v>
          </cell>
          <cell r="BA49" t="str">
            <v>0</v>
          </cell>
          <cell r="BB49" t="str">
            <v>0</v>
          </cell>
          <cell r="BC49" t="str">
            <v>0</v>
          </cell>
          <cell r="BD49" t="str">
            <v>0</v>
          </cell>
          <cell r="BE49" t="str">
            <v>0</v>
          </cell>
          <cell r="BF49" t="str">
            <v>0</v>
          </cell>
          <cell r="BG49" t="str">
            <v>0</v>
          </cell>
        </row>
        <row r="50">
          <cell r="A50" t="str">
            <v>FG LOR</v>
          </cell>
          <cell r="B50" t="str">
            <v>HORSCREF</v>
          </cell>
          <cell r="C50" t="str">
            <v xml:space="preserve">CALPETARD ESPERIE                                 </v>
          </cell>
          <cell r="D50" t="str">
            <v xml:space="preserve">BMH310      </v>
          </cell>
          <cell r="E50" t="str">
            <v>Contrat à durée indéterminée</v>
          </cell>
          <cell r="F50" t="str">
            <v>50</v>
          </cell>
          <cell r="G50" t="str">
            <v>FACTEUR</v>
          </cell>
          <cell r="I50" t="str">
            <v xml:space="preserve"> </v>
          </cell>
          <cell r="J50" t="str">
            <v xml:space="preserve"> </v>
          </cell>
          <cell r="K50" t="str">
            <v xml:space="preserve"> </v>
          </cell>
          <cell r="L50" t="str">
            <v xml:space="preserve"> </v>
          </cell>
          <cell r="M50" t="str">
            <v xml:space="preserve"> </v>
          </cell>
          <cell r="N50" t="str">
            <v xml:space="preserve"> </v>
          </cell>
          <cell r="P50" t="str">
            <v xml:space="preserve"> </v>
          </cell>
          <cell r="Q50" t="str">
            <v xml:space="preserve"> </v>
          </cell>
          <cell r="R50" t="str">
            <v xml:space="preserve"> </v>
          </cell>
          <cell r="S50" t="str">
            <v xml:space="preserve"> </v>
          </cell>
          <cell r="T50" t="str">
            <v xml:space="preserve"> </v>
          </cell>
          <cell r="U50" t="str">
            <v>REP</v>
          </cell>
          <cell r="W50" t="str">
            <v xml:space="preserve"> </v>
          </cell>
          <cell r="X50" t="str">
            <v xml:space="preserve"> </v>
          </cell>
          <cell r="Y50" t="str">
            <v xml:space="preserve"> </v>
          </cell>
          <cell r="Z50" t="str">
            <v xml:space="preserve"> </v>
          </cell>
          <cell r="AA50" t="str">
            <v xml:space="preserve"> </v>
          </cell>
          <cell r="AB50" t="str">
            <v xml:space="preserve"> </v>
          </cell>
          <cell r="AD50" t="str">
            <v xml:space="preserve"> </v>
          </cell>
          <cell r="AE50" t="str">
            <v xml:space="preserve"> </v>
          </cell>
          <cell r="AF50" t="str">
            <v/>
          </cell>
          <cell r="AG50" t="str">
            <v xml:space="preserve"> </v>
          </cell>
          <cell r="AH50" t="str">
            <v xml:space="preserve"> </v>
          </cell>
          <cell r="AI50" t="str">
            <v xml:space="preserve"> </v>
          </cell>
          <cell r="AK50" t="str">
            <v xml:space="preserve"> </v>
          </cell>
          <cell r="AL50" t="str">
            <v xml:space="preserve"> </v>
          </cell>
          <cell r="AM50" t="str">
            <v>0</v>
          </cell>
          <cell r="AN50" t="str">
            <v>0</v>
          </cell>
          <cell r="AO50" t="str">
            <v>0</v>
          </cell>
          <cell r="AP50" t="str">
            <v>0</v>
          </cell>
          <cell r="AQ50" t="str">
            <v>0</v>
          </cell>
          <cell r="AR50" t="str">
            <v>0</v>
          </cell>
          <cell r="AS50">
            <v>0</v>
          </cell>
          <cell r="AT50" t="str">
            <v>12</v>
          </cell>
          <cell r="AV50" t="str">
            <v>00:00</v>
          </cell>
          <cell r="AW50" t="str">
            <v>03:27</v>
          </cell>
          <cell r="AX50" t="str">
            <v>0</v>
          </cell>
          <cell r="AY50" t="str">
            <v>0</v>
          </cell>
          <cell r="AZ50" t="str">
            <v>0</v>
          </cell>
          <cell r="BA50" t="str">
            <v>0</v>
          </cell>
          <cell r="BB50" t="str">
            <v>0</v>
          </cell>
          <cell r="BC50" t="str">
            <v>0</v>
          </cell>
          <cell r="BD50" t="str">
            <v>0</v>
          </cell>
          <cell r="BE50" t="str">
            <v>0</v>
          </cell>
          <cell r="BF50" t="str">
            <v>0</v>
          </cell>
          <cell r="BG50" t="str">
            <v>0</v>
          </cell>
        </row>
        <row r="51">
          <cell r="A51" t="str">
            <v>FG RAS</v>
          </cell>
          <cell r="B51" t="str">
            <v>HORSCREF</v>
          </cell>
          <cell r="C51" t="str">
            <v xml:space="preserve">VADON CAROLINE                                    </v>
          </cell>
          <cell r="D51" t="str">
            <v xml:space="preserve">CUV870      </v>
          </cell>
          <cell r="E51" t="str">
            <v>Contrat à durée indéterminée</v>
          </cell>
          <cell r="F51" t="str">
            <v>100</v>
          </cell>
          <cell r="G51" t="str">
            <v>FACTEUR</v>
          </cell>
          <cell r="I51" t="str">
            <v>FG RAS 
FG RAS</v>
          </cell>
          <cell r="J51" t="str">
            <v>FG RAS 
FG RAS</v>
          </cell>
          <cell r="K51" t="str">
            <v>FG RAS 
FG RAS</v>
          </cell>
          <cell r="L51" t="str">
            <v>FG RAS 
FG RAS</v>
          </cell>
          <cell r="M51" t="str">
            <v>FG RAS 
FG RAS</v>
          </cell>
          <cell r="N51" t="str">
            <v>REP</v>
          </cell>
          <cell r="P51" t="str">
            <v>FG RAS 
FG RAS</v>
          </cell>
          <cell r="Q51" t="str">
            <v>FG RAS 
FG RAS</v>
          </cell>
          <cell r="R51" t="str">
            <v>FG RAS 
FG RAS</v>
          </cell>
          <cell r="S51" t="str">
            <v>FG RAS 
FG RAS</v>
          </cell>
          <cell r="T51" t="str">
            <v>FG RAS 
FG RAS</v>
          </cell>
          <cell r="U51" t="str">
            <v>FG RAS 
FG RAS</v>
          </cell>
          <cell r="W51" t="str">
            <v>FG RAS 
FG RAS</v>
          </cell>
          <cell r="X51" t="str">
            <v>FG RAS 
FG RAS</v>
          </cell>
          <cell r="Y51" t="str">
            <v>FG RAS 
FG RAS</v>
          </cell>
          <cell r="Z51" t="str">
            <v>FG RAS 
FG RAS</v>
          </cell>
          <cell r="AA51" t="str">
            <v>FG RAS 
FG RAS</v>
          </cell>
          <cell r="AB51" t="str">
            <v>REP</v>
          </cell>
          <cell r="AD51" t="str">
            <v>FG RAS 
FG RAS</v>
          </cell>
          <cell r="AE51" t="str">
            <v>FG RAS 
FG RAS</v>
          </cell>
          <cell r="AF51" t="str">
            <v/>
          </cell>
          <cell r="AG51" t="str">
            <v>FG RAS 
FG RAS</v>
          </cell>
          <cell r="AH51" t="str">
            <v>FG RAS 
FG RAS</v>
          </cell>
          <cell r="AI51" t="str">
            <v>FG RAS 
FG RAS</v>
          </cell>
          <cell r="AK51" t="str">
            <v>FG RAS 
FG RAS</v>
          </cell>
          <cell r="AL51" t="str">
            <v>FG RAS 
FG RAS</v>
          </cell>
          <cell r="AM51" t="str">
            <v>0</v>
          </cell>
          <cell r="AN51" t="str">
            <v>0</v>
          </cell>
          <cell r="AO51" t="str">
            <v>0</v>
          </cell>
          <cell r="AP51" t="str">
            <v>0</v>
          </cell>
          <cell r="AQ51" t="str">
            <v>0</v>
          </cell>
          <cell r="AR51" t="str">
            <v>0</v>
          </cell>
          <cell r="AS51">
            <v>0</v>
          </cell>
          <cell r="AT51" t="str">
            <v>3</v>
          </cell>
          <cell r="AV51" t="str">
            <v>07:25</v>
          </cell>
          <cell r="AW51" t="str">
            <v>01:24</v>
          </cell>
          <cell r="AX51" t="str">
            <v>0</v>
          </cell>
          <cell r="AY51" t="str">
            <v>0</v>
          </cell>
          <cell r="AZ51" t="str">
            <v>0</v>
          </cell>
          <cell r="BA51" t="str">
            <v>0</v>
          </cell>
          <cell r="BB51" t="str">
            <v>0</v>
          </cell>
          <cell r="BC51" t="str">
            <v>0</v>
          </cell>
          <cell r="BD51" t="str">
            <v>0</v>
          </cell>
          <cell r="BE51" t="str">
            <v>0</v>
          </cell>
          <cell r="BF51" t="str">
            <v>0</v>
          </cell>
          <cell r="BG51" t="str">
            <v>0</v>
          </cell>
        </row>
        <row r="52">
          <cell r="A52" t="str">
            <v>TPAS</v>
          </cell>
          <cell r="B52" t="str">
            <v>HORSCREF</v>
          </cell>
          <cell r="C52" t="str">
            <v xml:space="preserve">DELEVOYE CHRISTINE                                </v>
          </cell>
          <cell r="D52" t="str">
            <v xml:space="preserve">JKC867      </v>
          </cell>
          <cell r="E52" t="str">
            <v>Contrat à durée indéterminée</v>
          </cell>
          <cell r="F52" t="str">
            <v>35</v>
          </cell>
          <cell r="G52" t="str">
            <v>FACTEUR</v>
          </cell>
          <cell r="I52" t="str">
            <v>AUT</v>
          </cell>
          <cell r="J52" t="str">
            <v>AUT</v>
          </cell>
          <cell r="K52" t="str">
            <v>AUT</v>
          </cell>
          <cell r="L52" t="str">
            <v>AUT</v>
          </cell>
          <cell r="M52" t="str">
            <v>AUT</v>
          </cell>
          <cell r="N52" t="str">
            <v>AUT</v>
          </cell>
          <cell r="P52" t="str">
            <v>AUT</v>
          </cell>
          <cell r="Q52" t="str">
            <v>AUT</v>
          </cell>
          <cell r="R52" t="str">
            <v>AUT</v>
          </cell>
          <cell r="S52" t="str">
            <v>AUT</v>
          </cell>
          <cell r="T52" t="str">
            <v>AUT</v>
          </cell>
          <cell r="U52" t="str">
            <v>REP</v>
          </cell>
          <cell r="W52" t="str">
            <v>AUT</v>
          </cell>
          <cell r="X52" t="str">
            <v>AUT</v>
          </cell>
          <cell r="Y52" t="str">
            <v>AUT</v>
          </cell>
          <cell r="Z52" t="str">
            <v>AUT</v>
          </cell>
          <cell r="AA52" t="str">
            <v>AUT</v>
          </cell>
          <cell r="AB52" t="str">
            <v>AUT</v>
          </cell>
          <cell r="AD52" t="str">
            <v>AUT</v>
          </cell>
          <cell r="AE52" t="str">
            <v>AUT</v>
          </cell>
          <cell r="AF52" t="str">
            <v/>
          </cell>
          <cell r="AG52" t="str">
            <v>AUT</v>
          </cell>
          <cell r="AH52" t="str">
            <v>AUT</v>
          </cell>
          <cell r="AI52" t="str">
            <v>REP</v>
          </cell>
          <cell r="AK52" t="str">
            <v>AUT</v>
          </cell>
          <cell r="AL52" t="str">
            <v>AUT</v>
          </cell>
          <cell r="AM52" t="str">
            <v>0</v>
          </cell>
          <cell r="AN52" t="str">
            <v>0</v>
          </cell>
          <cell r="AO52" t="str">
            <v>0</v>
          </cell>
          <cell r="AP52" t="str">
            <v>0</v>
          </cell>
          <cell r="AQ52" t="str">
            <v>0</v>
          </cell>
          <cell r="AR52" t="str">
            <v>0</v>
          </cell>
          <cell r="AS52">
            <v>0</v>
          </cell>
          <cell r="AT52" t="str">
            <v>0</v>
          </cell>
          <cell r="AV52" t="str">
            <v>00:00</v>
          </cell>
          <cell r="AW52" t="str">
            <v>00:00</v>
          </cell>
          <cell r="AX52" t="str">
            <v>0</v>
          </cell>
          <cell r="AY52" t="str">
            <v>0</v>
          </cell>
          <cell r="AZ52" t="str">
            <v>0</v>
          </cell>
          <cell r="BA52" t="str">
            <v>31</v>
          </cell>
          <cell r="BB52" t="str">
            <v>0</v>
          </cell>
          <cell r="BC52" t="str">
            <v>0</v>
          </cell>
          <cell r="BD52" t="str">
            <v>0</v>
          </cell>
          <cell r="BE52" t="str">
            <v>0</v>
          </cell>
          <cell r="BF52" t="str">
            <v>0</v>
          </cell>
          <cell r="BG52" t="str">
            <v>0</v>
          </cell>
        </row>
        <row r="53">
          <cell r="A53" t="str">
            <v>WIES</v>
          </cell>
          <cell r="B53" t="str">
            <v>HORSCREF</v>
          </cell>
          <cell r="C53" t="str">
            <v xml:space="preserve">WISNIEWSKI WILLIAM                                </v>
          </cell>
          <cell r="D53" t="str">
            <v xml:space="preserve">FRS084      </v>
          </cell>
          <cell r="E53" t="str">
            <v>Contrat à durée indéterminée</v>
          </cell>
          <cell r="F53" t="str">
            <v>70</v>
          </cell>
          <cell r="G53" t="str">
            <v>AGENT COURRIER</v>
          </cell>
          <cell r="I53" t="str">
            <v>AUT</v>
          </cell>
          <cell r="J53" t="str">
            <v>AUT</v>
          </cell>
          <cell r="K53" t="str">
            <v>AUT</v>
          </cell>
          <cell r="L53" t="str">
            <v>AUT</v>
          </cell>
          <cell r="M53" t="str">
            <v>AUT</v>
          </cell>
          <cell r="N53" t="str">
            <v>AUT</v>
          </cell>
          <cell r="P53" t="str">
            <v>AUT</v>
          </cell>
          <cell r="Q53" t="str">
            <v>AUT</v>
          </cell>
          <cell r="R53" t="str">
            <v>AUT</v>
          </cell>
          <cell r="S53" t="str">
            <v>AUT</v>
          </cell>
          <cell r="T53" t="str">
            <v>AUT</v>
          </cell>
          <cell r="U53" t="str">
            <v>REP</v>
          </cell>
          <cell r="W53" t="str">
            <v>AUT</v>
          </cell>
          <cell r="X53" t="str">
            <v>AUT</v>
          </cell>
          <cell r="Y53" t="str">
            <v>AUT</v>
          </cell>
          <cell r="Z53" t="str">
            <v>AUT</v>
          </cell>
          <cell r="AA53" t="str">
            <v>AUT</v>
          </cell>
          <cell r="AB53" t="str">
            <v>AUT</v>
          </cell>
          <cell r="AD53" t="str">
            <v>AUT</v>
          </cell>
          <cell r="AE53" t="str">
            <v>AUT</v>
          </cell>
          <cell r="AF53" t="str">
            <v/>
          </cell>
          <cell r="AG53" t="str">
            <v>AUT</v>
          </cell>
          <cell r="AH53" t="str">
            <v>AUT</v>
          </cell>
          <cell r="AI53" t="str">
            <v>REP</v>
          </cell>
          <cell r="AK53" t="str">
            <v>AUT</v>
          </cell>
          <cell r="AL53" t="str">
            <v>AUT</v>
          </cell>
          <cell r="AM53" t="str">
            <v>0</v>
          </cell>
          <cell r="AN53" t="str">
            <v>0</v>
          </cell>
          <cell r="AO53" t="str">
            <v>0</v>
          </cell>
          <cell r="AP53" t="str">
            <v>0</v>
          </cell>
          <cell r="AQ53" t="str">
            <v>0</v>
          </cell>
          <cell r="AR53" t="str">
            <v>0</v>
          </cell>
          <cell r="AS53">
            <v>0</v>
          </cell>
          <cell r="AT53" t="str">
            <v>0</v>
          </cell>
          <cell r="AV53" t="str">
            <v>00:00</v>
          </cell>
          <cell r="AW53" t="str">
            <v>00:00</v>
          </cell>
          <cell r="AX53" t="str">
            <v>0</v>
          </cell>
          <cell r="AY53" t="str">
            <v>0</v>
          </cell>
          <cell r="AZ53" t="str">
            <v>0</v>
          </cell>
          <cell r="BA53" t="str">
            <v>31</v>
          </cell>
          <cell r="BB53" t="str">
            <v>0</v>
          </cell>
          <cell r="BC53" t="str">
            <v>0</v>
          </cell>
          <cell r="BD53" t="str">
            <v>0</v>
          </cell>
          <cell r="BE53" t="str">
            <v>0</v>
          </cell>
          <cell r="BF53" t="str">
            <v>0</v>
          </cell>
          <cell r="BG53" t="str">
            <v>0</v>
          </cell>
        </row>
        <row r="54">
          <cell r="A54" t="str">
            <v>BOLL SECTEUR SAMEDI (BOLL SECTEUR SAMEDI &gt; BOLLENE PDC1 &gt; AYGUES OUVEZE)</v>
          </cell>
        </row>
        <row r="55">
          <cell r="A55" t="str">
            <v>S 9002</v>
          </cell>
          <cell r="B55" t="str">
            <v>PTR</v>
          </cell>
          <cell r="G55" t="str">
            <v>FACTEUR</v>
          </cell>
        </row>
        <row r="56">
          <cell r="A56" t="str">
            <v>S 9003</v>
          </cell>
          <cell r="B56" t="str">
            <v>PTR</v>
          </cell>
          <cell r="C56" t="str">
            <v xml:space="preserve">HENRIET CAROLE                                    </v>
          </cell>
          <cell r="D56" t="str">
            <v xml:space="preserve">JNS725      </v>
          </cell>
          <cell r="E56" t="str">
            <v>Contrat à durée indéterminée</v>
          </cell>
          <cell r="F56" t="str">
            <v>100</v>
          </cell>
          <cell r="G56" t="str">
            <v>FACTEUR</v>
          </cell>
        </row>
        <row r="57">
          <cell r="A57" t="str">
            <v>S 9004</v>
          </cell>
          <cell r="B57" t="str">
            <v>PTR</v>
          </cell>
          <cell r="C57" t="str">
            <v xml:space="preserve">FAVA JESSY                                        </v>
          </cell>
          <cell r="D57" t="str">
            <v xml:space="preserve">KXW800      </v>
          </cell>
          <cell r="E57" t="str">
            <v>Contrat à durée indéterminée</v>
          </cell>
          <cell r="F57" t="str">
            <v>100</v>
          </cell>
          <cell r="G57" t="str">
            <v>FACTEUR</v>
          </cell>
        </row>
        <row r="58">
          <cell r="A58" t="str">
            <v>SECT A</v>
          </cell>
          <cell r="B58" t="str">
            <v>PTR</v>
          </cell>
          <cell r="C58" t="str">
            <v xml:space="preserve">FERTE LAURA                                       </v>
          </cell>
          <cell r="D58" t="str">
            <v xml:space="preserve">EPD445      </v>
          </cell>
          <cell r="E58" t="str">
            <v>Contrat à durée indéterminée</v>
          </cell>
          <cell r="F58" t="str">
            <v>100</v>
          </cell>
          <cell r="G58" t="str">
            <v>FACTEUR</v>
          </cell>
        </row>
        <row r="59">
          <cell r="A59" t="str">
            <v>SECT A</v>
          </cell>
          <cell r="B59" t="str">
            <v>PTR</v>
          </cell>
          <cell r="C59" t="str">
            <v xml:space="preserve">EL AOUADI FATIMA                                  </v>
          </cell>
          <cell r="D59" t="str">
            <v xml:space="preserve">XEF467      </v>
          </cell>
          <cell r="E59" t="str">
            <v>Contrat à durée indéterminée</v>
          </cell>
          <cell r="F59" t="str">
            <v>100</v>
          </cell>
          <cell r="G59" t="str">
            <v>FACTEUR</v>
          </cell>
        </row>
        <row r="60">
          <cell r="A60" t="str">
            <v>SECT B</v>
          </cell>
          <cell r="B60" t="str">
            <v>PTR</v>
          </cell>
          <cell r="C60" t="str">
            <v xml:space="preserve">FINISTROSA BAZAN FRANCK                           </v>
          </cell>
          <cell r="D60" t="str">
            <v xml:space="preserve">AHP481      </v>
          </cell>
          <cell r="E60" t="str">
            <v>Contrat à durée indéterminée</v>
          </cell>
          <cell r="F60" t="str">
            <v>100</v>
          </cell>
          <cell r="G60" t="str">
            <v>FACTEUR</v>
          </cell>
        </row>
        <row r="61">
          <cell r="A61" t="str">
            <v>SECT B</v>
          </cell>
          <cell r="B61" t="str">
            <v>PTR</v>
          </cell>
          <cell r="C61" t="str">
            <v xml:space="preserve">COLLETIN MIGUEL                                   </v>
          </cell>
          <cell r="D61" t="str">
            <v xml:space="preserve">JFL065      </v>
          </cell>
          <cell r="E61" t="str">
            <v>Fonctionnaire</v>
          </cell>
          <cell r="F61" t="str">
            <v>100</v>
          </cell>
          <cell r="G61" t="str">
            <v>FACTEUR</v>
          </cell>
        </row>
        <row r="62">
          <cell r="A62" t="str">
            <v>SECT C</v>
          </cell>
          <cell r="B62" t="str">
            <v>PTR</v>
          </cell>
          <cell r="C62" t="str">
            <v xml:space="preserve">DI CINTIO LAURENT                                 </v>
          </cell>
          <cell r="D62" t="str">
            <v xml:space="preserve">CUY882      </v>
          </cell>
          <cell r="E62" t="str">
            <v>Contrat à durée indéterminée</v>
          </cell>
          <cell r="F62" t="str">
            <v>100</v>
          </cell>
          <cell r="G62" t="str">
            <v>FACTEUR</v>
          </cell>
        </row>
        <row r="63">
          <cell r="A63" t="str">
            <v>SECT C</v>
          </cell>
          <cell r="B63" t="str">
            <v>PTR</v>
          </cell>
          <cell r="C63" t="str">
            <v xml:space="preserve">FORE BRICE                                        </v>
          </cell>
          <cell r="D63" t="str">
            <v xml:space="preserve">JBR287      </v>
          </cell>
          <cell r="E63" t="str">
            <v>Contrat à durée indéterminée</v>
          </cell>
          <cell r="F63" t="str">
            <v>100</v>
          </cell>
          <cell r="G63" t="str">
            <v>FACTEUR</v>
          </cell>
        </row>
        <row r="64">
          <cell r="A64" t="str">
            <v>SECT D</v>
          </cell>
          <cell r="B64" t="str">
            <v>PTR</v>
          </cell>
          <cell r="G64" t="str">
            <v>FACTEUR</v>
          </cell>
        </row>
        <row r="65">
          <cell r="A65" t="str">
            <v>SECT E</v>
          </cell>
          <cell r="B65" t="str">
            <v>PTR</v>
          </cell>
          <cell r="C65" t="str">
            <v xml:space="preserve">REYRE CHRISTOPHE                                  </v>
          </cell>
          <cell r="D65" t="str">
            <v xml:space="preserve">KUL193      </v>
          </cell>
          <cell r="E65" t="str">
            <v>Fonctionnaire</v>
          </cell>
          <cell r="F65" t="str">
            <v>100</v>
          </cell>
          <cell r="G65" t="str">
            <v>FACTEUR</v>
          </cell>
        </row>
        <row r="66">
          <cell r="A66" t="str">
            <v>SECT F</v>
          </cell>
          <cell r="B66" t="str">
            <v>PTR</v>
          </cell>
          <cell r="C66" t="str">
            <v xml:space="preserve">RIALLOT HARMONY                                   </v>
          </cell>
          <cell r="D66" t="str">
            <v xml:space="preserve">JXD819      </v>
          </cell>
          <cell r="E66" t="str">
            <v>Contrat à durée indéterminée</v>
          </cell>
          <cell r="F66" t="str">
            <v>100</v>
          </cell>
          <cell r="G66" t="str">
            <v>FACTEUR</v>
          </cell>
        </row>
        <row r="67">
          <cell r="A67" t="str">
            <v>SECT F</v>
          </cell>
          <cell r="B67" t="str">
            <v>PTR</v>
          </cell>
          <cell r="C67" t="str">
            <v xml:space="preserve">NOLENT ALLAN                                      </v>
          </cell>
          <cell r="D67" t="str">
            <v xml:space="preserve">PEW791      </v>
          </cell>
          <cell r="E67" t="str">
            <v>Contrat à durée indéterminée</v>
          </cell>
          <cell r="F67" t="str">
            <v>100</v>
          </cell>
          <cell r="G67" t="str">
            <v>FACTEUR</v>
          </cell>
        </row>
        <row r="68">
          <cell r="A68" t="str">
            <v>BOLL ENCADREMENT (BOLL ENCADREMENT &gt; BOLLENE PDC1 &gt; AYGUES OUVEZE)</v>
          </cell>
        </row>
        <row r="69">
          <cell r="A69" t="str">
            <v>RE</v>
          </cell>
          <cell r="B69" t="str">
            <v>PTNR</v>
          </cell>
          <cell r="C69" t="str">
            <v xml:space="preserve">MANSUY VIRGINIE                                   </v>
          </cell>
          <cell r="D69" t="str">
            <v xml:space="preserve">HJR864      </v>
          </cell>
          <cell r="E69" t="str">
            <v>Contrat à durée indéterminée</v>
          </cell>
          <cell r="F69" t="str">
            <v>100</v>
          </cell>
          <cell r="G69" t="str">
            <v>MANAGER PROXIMITE</v>
          </cell>
          <cell r="I69" t="str">
            <v xml:space="preserve"> </v>
          </cell>
          <cell r="J69" t="str">
            <v xml:space="preserve"> </v>
          </cell>
          <cell r="K69" t="str">
            <v>REP</v>
          </cell>
          <cell r="L69" t="str">
            <v xml:space="preserve"> </v>
          </cell>
          <cell r="M69" t="str">
            <v xml:space="preserve"> </v>
          </cell>
          <cell r="N69" t="str">
            <v xml:space="preserve"> </v>
          </cell>
          <cell r="P69" t="str">
            <v xml:space="preserve"> </v>
          </cell>
          <cell r="Q69" t="str">
            <v xml:space="preserve"> </v>
          </cell>
          <cell r="R69" t="str">
            <v xml:space="preserve"> </v>
          </cell>
          <cell r="S69" t="str">
            <v xml:space="preserve"> </v>
          </cell>
          <cell r="T69" t="str">
            <v xml:space="preserve"> </v>
          </cell>
          <cell r="U69" t="str">
            <v>REP</v>
          </cell>
          <cell r="W69" t="str">
            <v xml:space="preserve"> </v>
          </cell>
          <cell r="X69" t="str">
            <v xml:space="preserve"> </v>
          </cell>
          <cell r="Y69" t="str">
            <v>REP</v>
          </cell>
          <cell r="Z69" t="str">
            <v xml:space="preserve"> </v>
          </cell>
          <cell r="AA69" t="str">
            <v xml:space="preserve"> </v>
          </cell>
          <cell r="AB69" t="str">
            <v xml:space="preserve"> </v>
          </cell>
          <cell r="AD69" t="str">
            <v xml:space="preserve"> </v>
          </cell>
          <cell r="AE69" t="str">
            <v xml:space="preserve"> </v>
          </cell>
          <cell r="AF69" t="str">
            <v/>
          </cell>
          <cell r="AG69" t="str">
            <v xml:space="preserve"> </v>
          </cell>
          <cell r="AH69" t="str">
            <v xml:space="preserve"> </v>
          </cell>
          <cell r="AI69" t="str">
            <v>REP</v>
          </cell>
          <cell r="AK69" t="str">
            <v xml:space="preserve"> </v>
          </cell>
          <cell r="AL69" t="str">
            <v xml:space="preserve"> </v>
          </cell>
          <cell r="AM69" t="str">
            <v>0</v>
          </cell>
          <cell r="AN69" t="str">
            <v>0</v>
          </cell>
          <cell r="AO69" t="str">
            <v>0</v>
          </cell>
          <cell r="AP69" t="str">
            <v>0</v>
          </cell>
          <cell r="AQ69" t="str">
            <v>0</v>
          </cell>
          <cell r="AR69" t="str">
            <v>0</v>
          </cell>
          <cell r="AS69">
            <v>0</v>
          </cell>
          <cell r="AT69" t="str">
            <v>30</v>
          </cell>
          <cell r="AV69" t="str">
            <v>00:31</v>
          </cell>
          <cell r="AW69" t="str">
            <v>05:17</v>
          </cell>
          <cell r="AX69" t="str">
            <v>0</v>
          </cell>
          <cell r="AY69" t="str">
            <v>0</v>
          </cell>
          <cell r="AZ69" t="str">
            <v>0</v>
          </cell>
          <cell r="BA69" t="str">
            <v>0</v>
          </cell>
          <cell r="BB69" t="str">
            <v>0</v>
          </cell>
          <cell r="BC69" t="str">
            <v>0</v>
          </cell>
          <cell r="BD69" t="str">
            <v>0</v>
          </cell>
          <cell r="BE69" t="str">
            <v>0</v>
          </cell>
          <cell r="BF69" t="str">
            <v>0</v>
          </cell>
          <cell r="BG69" t="str">
            <v>0</v>
          </cell>
        </row>
        <row r="70">
          <cell r="A70" t="str">
            <v>REQ1</v>
          </cell>
          <cell r="B70" t="str">
            <v>PTNR</v>
          </cell>
          <cell r="C70" t="str">
            <v xml:space="preserve">MICHEL GENEVIEVE                                  </v>
          </cell>
          <cell r="D70" t="str">
            <v xml:space="preserve">XSB421      </v>
          </cell>
          <cell r="E70" t="str">
            <v>Fonctionnaire</v>
          </cell>
          <cell r="F70" t="str">
            <v>70</v>
          </cell>
          <cell r="G70" t="str">
            <v>MANAGER PROXIMITE</v>
          </cell>
          <cell r="I70" t="str">
            <v>REP</v>
          </cell>
          <cell r="J70" t="str">
            <v>AUT</v>
          </cell>
          <cell r="K70" t="str">
            <v>AUT</v>
          </cell>
          <cell r="L70" t="str">
            <v>AUT</v>
          </cell>
          <cell r="M70" t="str">
            <v>AUT</v>
          </cell>
          <cell r="N70" t="str">
            <v>AUT</v>
          </cell>
          <cell r="P70" t="str">
            <v>AUT</v>
          </cell>
          <cell r="Q70" t="str">
            <v>AUT</v>
          </cell>
          <cell r="R70" t="str">
            <v>AUT</v>
          </cell>
          <cell r="S70" t="str">
            <v>AUT</v>
          </cell>
          <cell r="T70" t="str">
            <v>AUT</v>
          </cell>
          <cell r="U70" t="str">
            <v>REP</v>
          </cell>
          <cell r="W70" t="str">
            <v>REP</v>
          </cell>
          <cell r="X70" t="str">
            <v>AUT</v>
          </cell>
          <cell r="Y70" t="str">
            <v>AUT</v>
          </cell>
          <cell r="Z70" t="str">
            <v>AUT</v>
          </cell>
          <cell r="AA70" t="str">
            <v>AUT</v>
          </cell>
          <cell r="AB70" t="str">
            <v>AUT</v>
          </cell>
          <cell r="AD70" t="str">
            <v>AUT</v>
          </cell>
          <cell r="AE70" t="str">
            <v>AUT</v>
          </cell>
          <cell r="AF70" t="str">
            <v/>
          </cell>
          <cell r="AG70" t="str">
            <v>AUT</v>
          </cell>
          <cell r="AH70" t="str">
            <v>AUT</v>
          </cell>
          <cell r="AI70" t="str">
            <v>REP</v>
          </cell>
          <cell r="AK70" t="str">
            <v>REP</v>
          </cell>
          <cell r="AL70" t="str">
            <v>AUT</v>
          </cell>
          <cell r="AM70" t="str">
            <v>0</v>
          </cell>
          <cell r="AN70" t="str">
            <v>0</v>
          </cell>
          <cell r="AO70" t="str">
            <v>0</v>
          </cell>
          <cell r="AP70" t="str">
            <v>0</v>
          </cell>
          <cell r="AQ70" t="str">
            <v>0</v>
          </cell>
          <cell r="AR70" t="str">
            <v>0</v>
          </cell>
          <cell r="AS70">
            <v>0</v>
          </cell>
          <cell r="AT70" t="str">
            <v>0</v>
          </cell>
          <cell r="AV70" t="str">
            <v>04:05</v>
          </cell>
          <cell r="AW70" t="str">
            <v>00:00</v>
          </cell>
          <cell r="AX70" t="str">
            <v>0</v>
          </cell>
          <cell r="AY70" t="str">
            <v>0</v>
          </cell>
          <cell r="AZ70" t="str">
            <v>0</v>
          </cell>
          <cell r="BA70" t="str">
            <v>31</v>
          </cell>
          <cell r="BB70" t="str">
            <v>0</v>
          </cell>
          <cell r="BC70" t="str">
            <v>0</v>
          </cell>
          <cell r="BD70" t="str">
            <v>0</v>
          </cell>
          <cell r="BE70" t="str">
            <v>0</v>
          </cell>
          <cell r="BF70" t="str">
            <v>0</v>
          </cell>
          <cell r="BG70" t="str">
            <v>0</v>
          </cell>
        </row>
        <row r="71">
          <cell r="A71" t="str">
            <v>ROP</v>
          </cell>
          <cell r="B71" t="str">
            <v>PTNR</v>
          </cell>
          <cell r="C71" t="str">
            <v xml:space="preserve">ANDRES PHILIPPE                                   </v>
          </cell>
          <cell r="D71" t="str">
            <v xml:space="preserve">BJC037      </v>
          </cell>
          <cell r="E71" t="str">
            <v>Fonctionnaire</v>
          </cell>
          <cell r="F71" t="str">
            <v>100</v>
          </cell>
          <cell r="G71" t="str">
            <v>MANAGER PROXIMITE</v>
          </cell>
          <cell r="I71" t="str">
            <v xml:space="preserve"> </v>
          </cell>
          <cell r="J71" t="str">
            <v xml:space="preserve"> </v>
          </cell>
          <cell r="K71" t="str">
            <v xml:space="preserve"> </v>
          </cell>
          <cell r="L71" t="str">
            <v xml:space="preserve"> </v>
          </cell>
          <cell r="M71" t="str">
            <v xml:space="preserve"> </v>
          </cell>
          <cell r="N71" t="str">
            <v>REP</v>
          </cell>
          <cell r="P71" t="str">
            <v>REP</v>
          </cell>
          <cell r="Q71" t="str">
            <v xml:space="preserve"> </v>
          </cell>
          <cell r="R71" t="str">
            <v xml:space="preserve"> </v>
          </cell>
          <cell r="S71" t="str">
            <v xml:space="preserve"> </v>
          </cell>
          <cell r="T71" t="str">
            <v xml:space="preserve"> </v>
          </cell>
          <cell r="U71" t="str">
            <v xml:space="preserve"> </v>
          </cell>
          <cell r="W71" t="str">
            <v xml:space="preserve"> </v>
          </cell>
          <cell r="X71" t="str">
            <v xml:space="preserve"> </v>
          </cell>
          <cell r="Y71" t="str">
            <v xml:space="preserve"> </v>
          </cell>
          <cell r="Z71" t="str">
            <v xml:space="preserve"> </v>
          </cell>
          <cell r="AA71" t="str">
            <v xml:space="preserve"> </v>
          </cell>
          <cell r="AB71" t="str">
            <v>REP</v>
          </cell>
          <cell r="AD71" t="str">
            <v>REP</v>
          </cell>
          <cell r="AE71" t="str">
            <v xml:space="preserve"> </v>
          </cell>
          <cell r="AF71" t="str">
            <v/>
          </cell>
          <cell r="AG71" t="str">
            <v xml:space="preserve"> </v>
          </cell>
          <cell r="AH71" t="str">
            <v xml:space="preserve"> </v>
          </cell>
          <cell r="AI71" t="str">
            <v xml:space="preserve"> </v>
          </cell>
          <cell r="AK71" t="str">
            <v xml:space="preserve"> </v>
          </cell>
          <cell r="AL71" t="str">
            <v xml:space="preserve"> </v>
          </cell>
          <cell r="AM71" t="str">
            <v>0</v>
          </cell>
          <cell r="AN71" t="str">
            <v>0</v>
          </cell>
          <cell r="AO71" t="str">
            <v>0</v>
          </cell>
          <cell r="AP71" t="str">
            <v>0</v>
          </cell>
          <cell r="AQ71" t="str">
            <v>0</v>
          </cell>
          <cell r="AR71" t="str">
            <v>0</v>
          </cell>
          <cell r="AS71">
            <v>0</v>
          </cell>
          <cell r="AT71" t="str">
            <v>5</v>
          </cell>
          <cell r="AU71" t="str">
            <v>1</v>
          </cell>
          <cell r="AV71" t="str">
            <v>11:40</v>
          </cell>
          <cell r="AW71" t="str">
            <v>00:00</v>
          </cell>
          <cell r="AX71" t="str">
            <v>0</v>
          </cell>
          <cell r="AY71" t="str">
            <v>0</v>
          </cell>
          <cell r="AZ71" t="str">
            <v>0</v>
          </cell>
          <cell r="BA71" t="str">
            <v>0</v>
          </cell>
          <cell r="BB71" t="str">
            <v>0</v>
          </cell>
          <cell r="BC71" t="str">
            <v>0</v>
          </cell>
          <cell r="BD71" t="str">
            <v>0</v>
          </cell>
          <cell r="BE71" t="str">
            <v>0</v>
          </cell>
          <cell r="BF71" t="str">
            <v>0</v>
          </cell>
          <cell r="BG71" t="str">
            <v>0</v>
          </cell>
        </row>
        <row r="72">
          <cell r="A72" t="str">
            <v>CARP SUEZ 289 (CARP SUEZ 289 &gt; CARPENTRAS &gt; AYGUES OUVEZE)</v>
          </cell>
        </row>
        <row r="73">
          <cell r="A73" t="str">
            <v>SUEZ1</v>
          </cell>
          <cell r="B73" t="str">
            <v>HORSCREF</v>
          </cell>
          <cell r="C73" t="str">
            <v xml:space="preserve">FRANCISCO DAS DORES STEPHANE                      </v>
          </cell>
          <cell r="D73" t="str">
            <v xml:space="preserve">GME774      </v>
          </cell>
          <cell r="E73" t="str">
            <v>Contrat à durée indéterminée</v>
          </cell>
          <cell r="F73" t="str">
            <v>100</v>
          </cell>
          <cell r="G73" t="str">
            <v>FACTEUR</v>
          </cell>
          <cell r="I73" t="str">
            <v xml:space="preserve"> </v>
          </cell>
          <cell r="J73" t="str">
            <v xml:space="preserve"> </v>
          </cell>
          <cell r="K73" t="str">
            <v xml:space="preserve"> </v>
          </cell>
          <cell r="L73" t="str">
            <v xml:space="preserve"> </v>
          </cell>
          <cell r="M73" t="str">
            <v xml:space="preserve"> </v>
          </cell>
          <cell r="P73" t="str">
            <v xml:space="preserve"> </v>
          </cell>
          <cell r="Q73" t="str">
            <v xml:space="preserve"> </v>
          </cell>
          <cell r="R73" t="str">
            <v xml:space="preserve"> </v>
          </cell>
          <cell r="S73" t="str">
            <v xml:space="preserve"> </v>
          </cell>
          <cell r="T73" t="str">
            <v xml:space="preserve"> </v>
          </cell>
          <cell r="W73" t="str">
            <v xml:space="preserve"> </v>
          </cell>
          <cell r="X73" t="str">
            <v xml:space="preserve"> </v>
          </cell>
          <cell r="Y73" t="str">
            <v xml:space="preserve"> </v>
          </cell>
          <cell r="Z73" t="str">
            <v xml:space="preserve"> </v>
          </cell>
          <cell r="AA73" t="str">
            <v xml:space="preserve"> </v>
          </cell>
          <cell r="AD73" t="str">
            <v xml:space="preserve"> </v>
          </cell>
          <cell r="AE73" t="str">
            <v xml:space="preserve"> </v>
          </cell>
          <cell r="AF73" t="str">
            <v/>
          </cell>
          <cell r="AG73" t="str">
            <v xml:space="preserve"> </v>
          </cell>
          <cell r="AH73" t="str">
            <v xml:space="preserve"> </v>
          </cell>
          <cell r="AK73" t="str">
            <v xml:space="preserve"> </v>
          </cell>
          <cell r="AL73" t="str">
            <v xml:space="preserve"> </v>
          </cell>
          <cell r="AM73" t="str">
            <v>0</v>
          </cell>
          <cell r="AN73" t="str">
            <v>0</v>
          </cell>
          <cell r="AO73" t="str">
            <v>0</v>
          </cell>
          <cell r="AP73" t="str">
            <v>0</v>
          </cell>
          <cell r="AQ73" t="str">
            <v>0</v>
          </cell>
          <cell r="AR73" t="str">
            <v>0</v>
          </cell>
          <cell r="AS73">
            <v>0</v>
          </cell>
          <cell r="AT73" t="str">
            <v>27</v>
          </cell>
          <cell r="AV73" t="str">
            <v>03:35</v>
          </cell>
          <cell r="AW73" t="str">
            <v>02:30</v>
          </cell>
          <cell r="AX73" t="str">
            <v>0</v>
          </cell>
          <cell r="AY73" t="str">
            <v>0</v>
          </cell>
          <cell r="AZ73" t="str">
            <v>0</v>
          </cell>
          <cell r="BA73" t="str">
            <v>0</v>
          </cell>
          <cell r="BB73" t="str">
            <v>0</v>
          </cell>
          <cell r="BC73" t="str">
            <v>0</v>
          </cell>
          <cell r="BD73" t="str">
            <v>0</v>
          </cell>
          <cell r="BE73" t="str">
            <v>0</v>
          </cell>
          <cell r="BF73" t="str">
            <v>0</v>
          </cell>
          <cell r="BG73" t="str">
            <v>0</v>
          </cell>
        </row>
        <row r="74">
          <cell r="A74" t="str">
            <v>SUEZ3</v>
          </cell>
          <cell r="B74" t="str">
            <v>HORSCREF</v>
          </cell>
          <cell r="C74" t="str">
            <v xml:space="preserve">MATECKI JEAN FRANCOIS                             </v>
          </cell>
          <cell r="D74" t="str">
            <v xml:space="preserve">JED597      </v>
          </cell>
          <cell r="E74" t="str">
            <v>Contrat à durée indéterminée</v>
          </cell>
          <cell r="F74" t="str">
            <v>100</v>
          </cell>
          <cell r="G74" t="str">
            <v>FACTEUR</v>
          </cell>
          <cell r="I74" t="str">
            <v xml:space="preserve"> </v>
          </cell>
          <cell r="J74" t="str">
            <v xml:space="preserve"> </v>
          </cell>
          <cell r="K74" t="str">
            <v xml:space="preserve"> </v>
          </cell>
          <cell r="L74" t="str">
            <v xml:space="preserve"> </v>
          </cell>
          <cell r="M74" t="str">
            <v xml:space="preserve"> </v>
          </cell>
          <cell r="P74" t="str">
            <v xml:space="preserve"> </v>
          </cell>
          <cell r="Q74" t="str">
            <v xml:space="preserve"> </v>
          </cell>
          <cell r="R74" t="str">
            <v xml:space="preserve"> </v>
          </cell>
          <cell r="S74" t="str">
            <v xml:space="preserve"> </v>
          </cell>
          <cell r="T74" t="str">
            <v xml:space="preserve"> </v>
          </cell>
          <cell r="W74" t="str">
            <v xml:space="preserve"> </v>
          </cell>
          <cell r="X74" t="str">
            <v xml:space="preserve"> </v>
          </cell>
          <cell r="Y74" t="str">
            <v xml:space="preserve"> </v>
          </cell>
          <cell r="Z74" t="str">
            <v xml:space="preserve"> </v>
          </cell>
          <cell r="AA74" t="str">
            <v xml:space="preserve"> </v>
          </cell>
          <cell r="AD74" t="str">
            <v xml:space="preserve"> </v>
          </cell>
          <cell r="AE74" t="str">
            <v xml:space="preserve"> </v>
          </cell>
          <cell r="AF74" t="str">
            <v/>
          </cell>
          <cell r="AG74" t="str">
            <v xml:space="preserve"> </v>
          </cell>
          <cell r="AH74" t="str">
            <v xml:space="preserve"> </v>
          </cell>
          <cell r="AK74" t="str">
            <v xml:space="preserve"> </v>
          </cell>
          <cell r="AL74" t="str">
            <v xml:space="preserve"> </v>
          </cell>
          <cell r="AM74" t="str">
            <v>0</v>
          </cell>
          <cell r="AN74" t="str">
            <v>0</v>
          </cell>
          <cell r="AO74" t="str">
            <v>0</v>
          </cell>
          <cell r="AP74" t="str">
            <v>0</v>
          </cell>
          <cell r="AQ74" t="str">
            <v>0</v>
          </cell>
          <cell r="AR74" t="str">
            <v>0</v>
          </cell>
          <cell r="AS74">
            <v>0</v>
          </cell>
          <cell r="AT74" t="str">
            <v>26</v>
          </cell>
          <cell r="AV74" t="str">
            <v>00:00</v>
          </cell>
          <cell r="AW74" t="str">
            <v>03:25</v>
          </cell>
          <cell r="AX74" t="str">
            <v>0</v>
          </cell>
          <cell r="AY74" t="str">
            <v>0</v>
          </cell>
          <cell r="AZ74" t="str">
            <v>0</v>
          </cell>
          <cell r="BA74" t="str">
            <v>0</v>
          </cell>
          <cell r="BB74" t="str">
            <v>0</v>
          </cell>
          <cell r="BC74" t="str">
            <v>0</v>
          </cell>
          <cell r="BD74" t="str">
            <v>0</v>
          </cell>
          <cell r="BE74" t="str">
            <v>0</v>
          </cell>
          <cell r="BF74" t="str">
            <v>0</v>
          </cell>
          <cell r="BG74" t="str">
            <v>0</v>
          </cell>
        </row>
        <row r="75">
          <cell r="A75" t="str">
            <v>SUEZ4</v>
          </cell>
          <cell r="B75" t="str">
            <v>HORSCREF</v>
          </cell>
          <cell r="C75" t="str">
            <v xml:space="preserve">CHALEAS SYLVAIN                                   </v>
          </cell>
          <cell r="D75" t="str">
            <v xml:space="preserve">PWV879      </v>
          </cell>
          <cell r="E75" t="str">
            <v>Contrat à durée indéterminée</v>
          </cell>
          <cell r="F75" t="str">
            <v>100</v>
          </cell>
          <cell r="G75" t="str">
            <v>FACTEUR</v>
          </cell>
          <cell r="I75" t="str">
            <v xml:space="preserve"> </v>
          </cell>
          <cell r="J75" t="str">
            <v xml:space="preserve"> </v>
          </cell>
          <cell r="K75" t="str">
            <v xml:space="preserve"> </v>
          </cell>
          <cell r="L75" t="str">
            <v xml:space="preserve"> </v>
          </cell>
          <cell r="M75" t="str">
            <v xml:space="preserve"> </v>
          </cell>
          <cell r="P75" t="str">
            <v xml:space="preserve"> </v>
          </cell>
          <cell r="Q75" t="str">
            <v xml:space="preserve"> </v>
          </cell>
          <cell r="R75" t="str">
            <v xml:space="preserve"> </v>
          </cell>
          <cell r="S75" t="str">
            <v xml:space="preserve"> </v>
          </cell>
          <cell r="T75" t="str">
            <v xml:space="preserve"> </v>
          </cell>
          <cell r="W75" t="str">
            <v xml:space="preserve"> </v>
          </cell>
          <cell r="X75" t="str">
            <v xml:space="preserve"> </v>
          </cell>
          <cell r="Y75" t="str">
            <v xml:space="preserve"> </v>
          </cell>
          <cell r="Z75" t="str">
            <v xml:space="preserve"> </v>
          </cell>
          <cell r="AA75" t="str">
            <v xml:space="preserve"> </v>
          </cell>
          <cell r="AD75" t="str">
            <v xml:space="preserve"> </v>
          </cell>
          <cell r="AE75" t="str">
            <v xml:space="preserve"> </v>
          </cell>
          <cell r="AF75" t="str">
            <v/>
          </cell>
          <cell r="AG75" t="str">
            <v xml:space="preserve"> </v>
          </cell>
          <cell r="AH75" t="str">
            <v xml:space="preserve"> </v>
          </cell>
          <cell r="AK75" t="str">
            <v xml:space="preserve"> </v>
          </cell>
          <cell r="AL75" t="str">
            <v xml:space="preserve"> </v>
          </cell>
          <cell r="AM75" t="str">
            <v>0</v>
          </cell>
          <cell r="AN75" t="str">
            <v>0</v>
          </cell>
          <cell r="AO75" t="str">
            <v>0</v>
          </cell>
          <cell r="AP75" t="str">
            <v>0</v>
          </cell>
          <cell r="AQ75" t="str">
            <v>0</v>
          </cell>
          <cell r="AR75" t="str">
            <v>0</v>
          </cell>
          <cell r="AS75">
            <v>0</v>
          </cell>
          <cell r="AT75" t="str">
            <v>30</v>
          </cell>
          <cell r="AV75" t="str">
            <v>00:00</v>
          </cell>
          <cell r="AW75" t="str">
            <v>00:00</v>
          </cell>
          <cell r="AX75" t="str">
            <v>0</v>
          </cell>
          <cell r="AY75" t="str">
            <v>0</v>
          </cell>
          <cell r="AZ75" t="str">
            <v>0</v>
          </cell>
          <cell r="BA75" t="str">
            <v>0</v>
          </cell>
          <cell r="BB75" t="str">
            <v>0</v>
          </cell>
          <cell r="BC75" t="str">
            <v>0</v>
          </cell>
          <cell r="BD75" t="str">
            <v>0</v>
          </cell>
          <cell r="BE75" t="str">
            <v>0</v>
          </cell>
          <cell r="BF75" t="str">
            <v>0</v>
          </cell>
          <cell r="BG75" t="str">
            <v>0</v>
          </cell>
        </row>
        <row r="76">
          <cell r="A76" t="str">
            <v>SUEZ5</v>
          </cell>
          <cell r="B76" t="str">
            <v>HORSCREF</v>
          </cell>
          <cell r="C76" t="str">
            <v xml:space="preserve">VALLETTE ETIENNE                                  </v>
          </cell>
          <cell r="D76" t="str">
            <v xml:space="preserve">SUB437      </v>
          </cell>
          <cell r="E76" t="str">
            <v>Contrat à durée indéterminée</v>
          </cell>
          <cell r="F76" t="str">
            <v>100</v>
          </cell>
          <cell r="G76" t="str">
            <v>FACTEUR</v>
          </cell>
          <cell r="I76" t="str">
            <v xml:space="preserve"> </v>
          </cell>
          <cell r="J76" t="str">
            <v xml:space="preserve"> </v>
          </cell>
          <cell r="K76" t="str">
            <v xml:space="preserve"> </v>
          </cell>
          <cell r="L76" t="str">
            <v xml:space="preserve"> </v>
          </cell>
          <cell r="M76" t="str">
            <v xml:space="preserve"> </v>
          </cell>
          <cell r="P76" t="str">
            <v xml:space="preserve"> </v>
          </cell>
          <cell r="Q76" t="str">
            <v xml:space="preserve"> </v>
          </cell>
          <cell r="R76" t="str">
            <v xml:space="preserve"> </v>
          </cell>
          <cell r="S76" t="str">
            <v xml:space="preserve"> </v>
          </cell>
          <cell r="T76" t="str">
            <v xml:space="preserve"> </v>
          </cell>
          <cell r="W76" t="str">
            <v xml:space="preserve"> </v>
          </cell>
          <cell r="X76" t="str">
            <v xml:space="preserve"> </v>
          </cell>
          <cell r="Y76" t="str">
            <v xml:space="preserve"> </v>
          </cell>
          <cell r="Z76" t="str">
            <v xml:space="preserve"> </v>
          </cell>
          <cell r="AA76" t="str">
            <v xml:space="preserve"> </v>
          </cell>
          <cell r="AD76" t="str">
            <v xml:space="preserve"> </v>
          </cell>
          <cell r="AE76" t="str">
            <v xml:space="preserve"> </v>
          </cell>
          <cell r="AF76" t="str">
            <v/>
          </cell>
          <cell r="AG76" t="str">
            <v xml:space="preserve"> </v>
          </cell>
          <cell r="AH76" t="str">
            <v xml:space="preserve"> </v>
          </cell>
          <cell r="AK76" t="str">
            <v xml:space="preserve"> </v>
          </cell>
          <cell r="AL76" t="str">
            <v xml:space="preserve"> </v>
          </cell>
          <cell r="AM76" t="str">
            <v>0</v>
          </cell>
          <cell r="AN76" t="str">
            <v>0</v>
          </cell>
          <cell r="AO76" t="str">
            <v>0</v>
          </cell>
          <cell r="AP76" t="str">
            <v>0</v>
          </cell>
          <cell r="AQ76" t="str">
            <v>0</v>
          </cell>
          <cell r="AR76" t="str">
            <v>0</v>
          </cell>
          <cell r="AS76">
            <v>0</v>
          </cell>
          <cell r="AT76" t="str">
            <v>26</v>
          </cell>
          <cell r="AV76" t="str">
            <v>00:00</v>
          </cell>
          <cell r="AW76" t="str">
            <v>01:20</v>
          </cell>
          <cell r="AX76" t="str">
            <v>0</v>
          </cell>
          <cell r="AY76" t="str">
            <v>0</v>
          </cell>
          <cell r="AZ76" t="str">
            <v>0</v>
          </cell>
          <cell r="BA76" t="str">
            <v>0</v>
          </cell>
          <cell r="BB76" t="str">
            <v>0</v>
          </cell>
          <cell r="BC76" t="str">
            <v>0</v>
          </cell>
          <cell r="BD76" t="str">
            <v>0</v>
          </cell>
          <cell r="BE76" t="str">
            <v>0</v>
          </cell>
          <cell r="BF76" t="str">
            <v>0</v>
          </cell>
          <cell r="BG76" t="str">
            <v>0</v>
          </cell>
        </row>
        <row r="77">
          <cell r="A77" t="str">
            <v>CARP ENCT 2021 (CARP ENCT 2021 &gt; CARPENTRAS &gt; AYGUES OUVEZE)</v>
          </cell>
        </row>
        <row r="78">
          <cell r="A78" t="str">
            <v>RE1</v>
          </cell>
          <cell r="B78" t="str">
            <v>PTNR</v>
          </cell>
          <cell r="C78" t="str">
            <v xml:space="preserve">DUPONT ERIK                                       </v>
          </cell>
          <cell r="D78" t="str">
            <v xml:space="preserve">FWX277      </v>
          </cell>
          <cell r="E78" t="str">
            <v>Contrat à durée indéterminée</v>
          </cell>
          <cell r="F78" t="str">
            <v>100</v>
          </cell>
          <cell r="G78" t="str">
            <v>MANAGER PROXIMITE</v>
          </cell>
          <cell r="I78" t="str">
            <v xml:space="preserve"> </v>
          </cell>
          <cell r="J78" t="str">
            <v xml:space="preserve"> </v>
          </cell>
          <cell r="K78" t="str">
            <v xml:space="preserve"> </v>
          </cell>
          <cell r="L78" t="str">
            <v xml:space="preserve"> </v>
          </cell>
          <cell r="M78" t="str">
            <v xml:space="preserve"> </v>
          </cell>
          <cell r="N78" t="str">
            <v>REP</v>
          </cell>
          <cell r="P78" t="str">
            <v>REP</v>
          </cell>
          <cell r="Q78" t="str">
            <v xml:space="preserve"> </v>
          </cell>
          <cell r="R78" t="str">
            <v xml:space="preserve"> </v>
          </cell>
          <cell r="S78" t="str">
            <v xml:space="preserve"> </v>
          </cell>
          <cell r="T78" t="str">
            <v xml:space="preserve"> </v>
          </cell>
          <cell r="U78" t="str">
            <v xml:space="preserve"> </v>
          </cell>
          <cell r="W78" t="str">
            <v xml:space="preserve"> </v>
          </cell>
          <cell r="X78" t="str">
            <v xml:space="preserve"> </v>
          </cell>
          <cell r="Y78" t="str">
            <v xml:space="preserve"> </v>
          </cell>
          <cell r="Z78" t="str">
            <v xml:space="preserve"> </v>
          </cell>
          <cell r="AA78" t="str">
            <v xml:space="preserve"> </v>
          </cell>
          <cell r="AB78" t="str">
            <v>REP</v>
          </cell>
          <cell r="AD78" t="str">
            <v>REP</v>
          </cell>
          <cell r="AE78" t="str">
            <v xml:space="preserve"> </v>
          </cell>
          <cell r="AF78" t="str">
            <v/>
          </cell>
          <cell r="AG78" t="str">
            <v xml:space="preserve"> </v>
          </cell>
          <cell r="AH78" t="str">
            <v xml:space="preserve"> </v>
          </cell>
          <cell r="AI78" t="str">
            <v xml:space="preserve"> </v>
          </cell>
          <cell r="AK78" t="str">
            <v xml:space="preserve"> </v>
          </cell>
          <cell r="AL78" t="str">
            <v xml:space="preserve"> </v>
          </cell>
          <cell r="AM78" t="str">
            <v>0</v>
          </cell>
          <cell r="AN78" t="str">
            <v>0</v>
          </cell>
          <cell r="AO78" t="str">
            <v>0</v>
          </cell>
          <cell r="AP78" t="str">
            <v>0</v>
          </cell>
          <cell r="AQ78" t="str">
            <v>0</v>
          </cell>
          <cell r="AR78" t="str">
            <v>0</v>
          </cell>
          <cell r="AS78">
            <v>0</v>
          </cell>
          <cell r="AT78" t="str">
            <v>22</v>
          </cell>
          <cell r="AV78" t="str">
            <v>06:50</v>
          </cell>
          <cell r="AW78" t="str">
            <v>00:00</v>
          </cell>
          <cell r="AX78" t="str">
            <v>0</v>
          </cell>
          <cell r="AY78" t="str">
            <v>0</v>
          </cell>
          <cell r="AZ78" t="str">
            <v>0</v>
          </cell>
          <cell r="BA78" t="str">
            <v>0</v>
          </cell>
          <cell r="BB78" t="str">
            <v>0</v>
          </cell>
          <cell r="BC78" t="str">
            <v>0</v>
          </cell>
          <cell r="BD78" t="str">
            <v>0</v>
          </cell>
          <cell r="BE78" t="str">
            <v>0</v>
          </cell>
          <cell r="BF78" t="str">
            <v>0</v>
          </cell>
          <cell r="BG78" t="str">
            <v>0</v>
          </cell>
        </row>
        <row r="79">
          <cell r="A79" t="str">
            <v>RE2</v>
          </cell>
          <cell r="B79" t="str">
            <v>PTNR</v>
          </cell>
          <cell r="C79" t="str">
            <v xml:space="preserve">THEATRE LAURENCE                                  </v>
          </cell>
          <cell r="D79" t="str">
            <v xml:space="preserve">LFX026      </v>
          </cell>
          <cell r="E79" t="str">
            <v>Contrat à durée indéterminée</v>
          </cell>
          <cell r="F79" t="str">
            <v>100</v>
          </cell>
          <cell r="G79" t="str">
            <v>MANAGER PROXIMITE</v>
          </cell>
          <cell r="I79" t="str">
            <v>REP</v>
          </cell>
          <cell r="J79" t="str">
            <v xml:space="preserve"> </v>
          </cell>
          <cell r="K79" t="str">
            <v xml:space="preserve"> </v>
          </cell>
          <cell r="L79" t="str">
            <v xml:space="preserve"> </v>
          </cell>
          <cell r="M79" t="str">
            <v xml:space="preserve"> </v>
          </cell>
          <cell r="N79" t="str">
            <v xml:space="preserve"> </v>
          </cell>
          <cell r="P79" t="str">
            <v xml:space="preserve"> </v>
          </cell>
          <cell r="Q79" t="str">
            <v xml:space="preserve"> </v>
          </cell>
          <cell r="R79" t="str">
            <v xml:space="preserve"> </v>
          </cell>
          <cell r="S79" t="str">
            <v xml:space="preserve"> </v>
          </cell>
          <cell r="T79" t="str">
            <v xml:space="preserve"> </v>
          </cell>
          <cell r="U79" t="str">
            <v>REP</v>
          </cell>
          <cell r="W79" t="str">
            <v>REP</v>
          </cell>
          <cell r="X79" t="str">
            <v xml:space="preserve"> </v>
          </cell>
          <cell r="Y79" t="str">
            <v xml:space="preserve"> </v>
          </cell>
          <cell r="Z79" t="str">
            <v xml:space="preserve"> </v>
          </cell>
          <cell r="AA79" t="str">
            <v xml:space="preserve"> </v>
          </cell>
          <cell r="AB79" t="str">
            <v xml:space="preserve"> </v>
          </cell>
          <cell r="AD79" t="str">
            <v xml:space="preserve"> </v>
          </cell>
          <cell r="AE79" t="str">
            <v xml:space="preserve"> </v>
          </cell>
          <cell r="AF79" t="str">
            <v/>
          </cell>
          <cell r="AG79" t="str">
            <v xml:space="preserve"> </v>
          </cell>
          <cell r="AH79" t="str">
            <v xml:space="preserve"> </v>
          </cell>
          <cell r="AI79" t="str">
            <v>REP</v>
          </cell>
          <cell r="AK79" t="str">
            <v>REP</v>
          </cell>
          <cell r="AL79" t="str">
            <v xml:space="preserve"> </v>
          </cell>
          <cell r="AM79" t="str">
            <v>0</v>
          </cell>
          <cell r="AN79" t="str">
            <v>0</v>
          </cell>
          <cell r="AO79" t="str">
            <v>0</v>
          </cell>
          <cell r="AP79" t="str">
            <v>0</v>
          </cell>
          <cell r="AQ79" t="str">
            <v>0</v>
          </cell>
          <cell r="AR79" t="str">
            <v>0</v>
          </cell>
          <cell r="AS79">
            <v>0</v>
          </cell>
          <cell r="AT79" t="str">
            <v>9</v>
          </cell>
          <cell r="AV79" t="str">
            <v>12:33</v>
          </cell>
          <cell r="AW79" t="str">
            <v>01:25</v>
          </cell>
          <cell r="AX79" t="str">
            <v>0</v>
          </cell>
          <cell r="AY79" t="str">
            <v>0</v>
          </cell>
          <cell r="AZ79" t="str">
            <v>0</v>
          </cell>
          <cell r="BA79" t="str">
            <v>0</v>
          </cell>
          <cell r="BB79" t="str">
            <v>0</v>
          </cell>
          <cell r="BC79" t="str">
            <v>0</v>
          </cell>
          <cell r="BD79" t="str">
            <v>0</v>
          </cell>
          <cell r="BE79" t="str">
            <v>0</v>
          </cell>
          <cell r="BF79" t="str">
            <v>0</v>
          </cell>
          <cell r="BG79" t="str">
            <v>0</v>
          </cell>
        </row>
        <row r="80">
          <cell r="A80" t="str">
            <v>ROP HD</v>
          </cell>
          <cell r="B80" t="str">
            <v>PTNR</v>
          </cell>
          <cell r="C80" t="str">
            <v xml:space="preserve">CATALDO ESTELLE                                   </v>
          </cell>
          <cell r="D80" t="str">
            <v xml:space="preserve">DBN948      </v>
          </cell>
          <cell r="E80" t="str">
            <v>Fonctionnaire</v>
          </cell>
          <cell r="F80" t="str">
            <v>100</v>
          </cell>
          <cell r="G80" t="str">
            <v>MANAGER PROXIMITE</v>
          </cell>
          <cell r="I80" t="str">
            <v xml:space="preserve"> </v>
          </cell>
          <cell r="J80" t="str">
            <v xml:space="preserve"> </v>
          </cell>
          <cell r="K80" t="str">
            <v xml:space="preserve"> </v>
          </cell>
          <cell r="L80" t="str">
            <v xml:space="preserve"> </v>
          </cell>
          <cell r="M80" t="str">
            <v>REP</v>
          </cell>
          <cell r="N80" t="str">
            <v>REP</v>
          </cell>
          <cell r="P80" t="str">
            <v xml:space="preserve"> </v>
          </cell>
          <cell r="Q80" t="str">
            <v xml:space="preserve"> </v>
          </cell>
          <cell r="R80" t="str">
            <v xml:space="preserve"> </v>
          </cell>
          <cell r="S80" t="str">
            <v xml:space="preserve"> </v>
          </cell>
          <cell r="T80" t="str">
            <v xml:space="preserve"> </v>
          </cell>
          <cell r="U80" t="str">
            <v xml:space="preserve"> </v>
          </cell>
          <cell r="W80" t="str">
            <v xml:space="preserve"> </v>
          </cell>
          <cell r="X80" t="str">
            <v xml:space="preserve"> </v>
          </cell>
          <cell r="Y80" t="str">
            <v xml:space="preserve"> </v>
          </cell>
          <cell r="Z80" t="str">
            <v xml:space="preserve"> </v>
          </cell>
          <cell r="AA80" t="str">
            <v>REP</v>
          </cell>
          <cell r="AB80" t="str">
            <v>REP</v>
          </cell>
          <cell r="AD80" t="str">
            <v xml:space="preserve"> </v>
          </cell>
          <cell r="AE80" t="str">
            <v xml:space="preserve"> </v>
          </cell>
          <cell r="AF80" t="str">
            <v/>
          </cell>
          <cell r="AG80" t="str">
            <v xml:space="preserve"> </v>
          </cell>
          <cell r="AH80" t="str">
            <v xml:space="preserve"> </v>
          </cell>
          <cell r="AI80" t="str">
            <v xml:space="preserve"> </v>
          </cell>
          <cell r="AK80" t="str">
            <v xml:space="preserve"> </v>
          </cell>
          <cell r="AL80" t="str">
            <v xml:space="preserve"> </v>
          </cell>
          <cell r="AM80" t="str">
            <v>0</v>
          </cell>
          <cell r="AN80" t="str">
            <v>0</v>
          </cell>
          <cell r="AO80" t="str">
            <v>0</v>
          </cell>
          <cell r="AP80" t="str">
            <v>0</v>
          </cell>
          <cell r="AQ80" t="str">
            <v>0</v>
          </cell>
          <cell r="AR80" t="str">
            <v>0</v>
          </cell>
          <cell r="AS80">
            <v>0</v>
          </cell>
          <cell r="AT80" t="str">
            <v>33</v>
          </cell>
          <cell r="AV80" t="str">
            <v>08:23</v>
          </cell>
          <cell r="AW80" t="str">
            <v>00:00</v>
          </cell>
          <cell r="AX80" t="str">
            <v>0</v>
          </cell>
          <cell r="AY80" t="str">
            <v>0</v>
          </cell>
          <cell r="AZ80" t="str">
            <v>0</v>
          </cell>
          <cell r="BA80" t="str">
            <v>0</v>
          </cell>
          <cell r="BB80" t="str">
            <v>0</v>
          </cell>
          <cell r="BC80" t="str">
            <v>0</v>
          </cell>
          <cell r="BD80" t="str">
            <v>0</v>
          </cell>
          <cell r="BE80" t="str">
            <v>0</v>
          </cell>
          <cell r="BF80" t="str">
            <v>0</v>
          </cell>
          <cell r="BG80" t="str">
            <v>0</v>
          </cell>
        </row>
        <row r="81">
          <cell r="A81" t="str">
            <v>RE MIS</v>
          </cell>
          <cell r="B81" t="str">
            <v>HORSCREF</v>
          </cell>
          <cell r="C81" t="str">
            <v xml:space="preserve">GONZALEZ JEAN PIERRE                              </v>
          </cell>
          <cell r="D81" t="str">
            <v xml:space="preserve">DLG069      </v>
          </cell>
          <cell r="E81" t="str">
            <v>Fonctionnaire</v>
          </cell>
          <cell r="F81" t="str">
            <v>100</v>
          </cell>
          <cell r="G81" t="str">
            <v>MANAGER PROXIMITE</v>
          </cell>
          <cell r="I81" t="str">
            <v xml:space="preserve"> </v>
          </cell>
          <cell r="J81" t="str">
            <v xml:space="preserve"> </v>
          </cell>
          <cell r="K81" t="str">
            <v xml:space="preserve"> </v>
          </cell>
          <cell r="L81" t="str">
            <v xml:space="preserve"> </v>
          </cell>
          <cell r="M81" t="str">
            <v xml:space="preserve"> </v>
          </cell>
          <cell r="N81" t="str">
            <v>REP</v>
          </cell>
          <cell r="P81" t="str">
            <v>REP</v>
          </cell>
          <cell r="Q81" t="str">
            <v xml:space="preserve"> </v>
          </cell>
          <cell r="R81" t="str">
            <v xml:space="preserve"> </v>
          </cell>
          <cell r="S81" t="str">
            <v xml:space="preserve"> </v>
          </cell>
          <cell r="T81" t="str">
            <v xml:space="preserve"> </v>
          </cell>
          <cell r="U81" t="str">
            <v xml:space="preserve"> </v>
          </cell>
          <cell r="W81" t="str">
            <v xml:space="preserve"> </v>
          </cell>
          <cell r="X81" t="str">
            <v xml:space="preserve"> </v>
          </cell>
          <cell r="Y81" t="str">
            <v xml:space="preserve"> </v>
          </cell>
          <cell r="Z81" t="str">
            <v xml:space="preserve"> </v>
          </cell>
          <cell r="AA81" t="str">
            <v xml:space="preserve"> </v>
          </cell>
          <cell r="AB81" t="str">
            <v>REP</v>
          </cell>
          <cell r="AD81" t="str">
            <v>REP</v>
          </cell>
          <cell r="AE81" t="str">
            <v xml:space="preserve"> </v>
          </cell>
          <cell r="AF81" t="str">
            <v/>
          </cell>
          <cell r="AG81" t="str">
            <v xml:space="preserve"> </v>
          </cell>
          <cell r="AH81" t="str">
            <v xml:space="preserve"> </v>
          </cell>
          <cell r="AI81" t="str">
            <v xml:space="preserve"> </v>
          </cell>
          <cell r="AK81" t="str">
            <v xml:space="preserve"> </v>
          </cell>
          <cell r="AL81" t="str">
            <v xml:space="preserve"> </v>
          </cell>
          <cell r="AM81" t="str">
            <v>0</v>
          </cell>
          <cell r="AN81" t="str">
            <v>0</v>
          </cell>
          <cell r="AO81" t="str">
            <v>0</v>
          </cell>
          <cell r="AP81" t="str">
            <v>0</v>
          </cell>
          <cell r="AQ81" t="str">
            <v>0</v>
          </cell>
          <cell r="AR81" t="str">
            <v>0</v>
          </cell>
          <cell r="AS81">
            <v>0</v>
          </cell>
          <cell r="AT81" t="str">
            <v>22</v>
          </cell>
          <cell r="AV81" t="str">
            <v>17:30</v>
          </cell>
          <cell r="AW81" t="str">
            <v>00:00</v>
          </cell>
          <cell r="AX81" t="str">
            <v>0</v>
          </cell>
          <cell r="AY81" t="str">
            <v>0</v>
          </cell>
          <cell r="AZ81" t="str">
            <v>0</v>
          </cell>
          <cell r="BA81" t="str">
            <v>0</v>
          </cell>
          <cell r="BB81" t="str">
            <v>0</v>
          </cell>
          <cell r="BC81" t="str">
            <v>0</v>
          </cell>
          <cell r="BD81" t="str">
            <v>0</v>
          </cell>
          <cell r="BE81" t="str">
            <v>0</v>
          </cell>
          <cell r="BF81" t="str">
            <v>0</v>
          </cell>
          <cell r="BG81" t="str">
            <v>0</v>
          </cell>
        </row>
        <row r="82">
          <cell r="A82" t="str">
            <v>CARP EQ1 2021 (CARP EQ1 2021 &gt; CARPENTRAS &gt; AYGUES OUVEZE)</v>
          </cell>
        </row>
        <row r="83">
          <cell r="A83" t="str">
            <v>9001 (S)</v>
          </cell>
          <cell r="B83" t="str">
            <v>PTR</v>
          </cell>
          <cell r="G83" t="str">
            <v>FACTEUR</v>
          </cell>
        </row>
        <row r="84">
          <cell r="A84" t="str">
            <v>9002</v>
          </cell>
          <cell r="B84" t="str">
            <v>PTR</v>
          </cell>
          <cell r="G84" t="str">
            <v>FACTEUR</v>
          </cell>
        </row>
        <row r="85">
          <cell r="A85" t="str">
            <v>9003</v>
          </cell>
          <cell r="B85" t="str">
            <v>PTR</v>
          </cell>
          <cell r="C85" t="str">
            <v xml:space="preserve">DELORME SANDRA                                    </v>
          </cell>
          <cell r="D85" t="str">
            <v xml:space="preserve">HCR599      </v>
          </cell>
          <cell r="E85" t="str">
            <v>Contrat à durée indéterminée</v>
          </cell>
          <cell r="F85" t="str">
            <v>100</v>
          </cell>
          <cell r="G85" t="str">
            <v>FACTEUR</v>
          </cell>
          <cell r="I85" t="str">
            <v xml:space="preserve"> </v>
          </cell>
          <cell r="J85" t="str">
            <v xml:space="preserve"> </v>
          </cell>
          <cell r="K85" t="str">
            <v xml:space="preserve"> </v>
          </cell>
          <cell r="L85" t="str">
            <v xml:space="preserve"> </v>
          </cell>
          <cell r="M85" t="str">
            <v xml:space="preserve"> </v>
          </cell>
          <cell r="N85" t="str">
            <v>REP</v>
          </cell>
          <cell r="P85" t="str">
            <v xml:space="preserve"> </v>
          </cell>
          <cell r="Q85" t="str">
            <v xml:space="preserve"> </v>
          </cell>
          <cell r="R85" t="str">
            <v xml:space="preserve"> </v>
          </cell>
          <cell r="S85" t="str">
            <v xml:space="preserve"> </v>
          </cell>
          <cell r="T85" t="str">
            <v xml:space="preserve"> </v>
          </cell>
          <cell r="U85" t="str">
            <v xml:space="preserve"> </v>
          </cell>
          <cell r="W85" t="str">
            <v xml:space="preserve"> </v>
          </cell>
          <cell r="X85" t="str">
            <v xml:space="preserve"> </v>
          </cell>
          <cell r="Y85" t="str">
            <v xml:space="preserve"> </v>
          </cell>
          <cell r="Z85" t="str">
            <v xml:space="preserve"> </v>
          </cell>
          <cell r="AA85" t="str">
            <v xml:space="preserve"> </v>
          </cell>
          <cell r="AB85" t="str">
            <v xml:space="preserve"> </v>
          </cell>
          <cell r="AD85" t="str">
            <v xml:space="preserve"> </v>
          </cell>
          <cell r="AE85" t="str">
            <v xml:space="preserve"> </v>
          </cell>
          <cell r="AF85" t="str">
            <v/>
          </cell>
          <cell r="AG85" t="str">
            <v xml:space="preserve"> </v>
          </cell>
          <cell r="AH85" t="str">
            <v xml:space="preserve"> </v>
          </cell>
          <cell r="AI85" t="str">
            <v>REP</v>
          </cell>
          <cell r="AK85" t="str">
            <v xml:space="preserve"> </v>
          </cell>
          <cell r="AL85" t="str">
            <v xml:space="preserve"> </v>
          </cell>
          <cell r="AM85" t="str">
            <v>0</v>
          </cell>
          <cell r="AN85" t="str">
            <v>0</v>
          </cell>
          <cell r="AO85" t="str">
            <v>0</v>
          </cell>
          <cell r="AP85" t="str">
            <v>0</v>
          </cell>
          <cell r="AQ85" t="str">
            <v>0</v>
          </cell>
          <cell r="AR85" t="str">
            <v>0</v>
          </cell>
          <cell r="AS85">
            <v>0</v>
          </cell>
          <cell r="AT85" t="str">
            <v>23</v>
          </cell>
          <cell r="AV85" t="str">
            <v>03:41</v>
          </cell>
          <cell r="AW85" t="str">
            <v>17:53</v>
          </cell>
          <cell r="AX85" t="str">
            <v>0</v>
          </cell>
          <cell r="AY85" t="str">
            <v>0</v>
          </cell>
          <cell r="AZ85" t="str">
            <v>0</v>
          </cell>
          <cell r="BA85" t="str">
            <v>0</v>
          </cell>
          <cell r="BB85" t="str">
            <v>0</v>
          </cell>
          <cell r="BC85" t="str">
            <v>0</v>
          </cell>
          <cell r="BD85" t="str">
            <v>0</v>
          </cell>
          <cell r="BE85" t="str">
            <v>0</v>
          </cell>
          <cell r="BF85" t="str">
            <v>0</v>
          </cell>
          <cell r="BG85" t="str">
            <v>0</v>
          </cell>
        </row>
        <row r="86">
          <cell r="A86" t="str">
            <v>9004</v>
          </cell>
          <cell r="B86" t="str">
            <v>PTR</v>
          </cell>
          <cell r="C86" t="str">
            <v xml:space="preserve">AMGHAR TOUFIK                                     </v>
          </cell>
          <cell r="D86" t="str">
            <v xml:space="preserve">JPW639      </v>
          </cell>
          <cell r="E86" t="str">
            <v>Contrat à durée indéterminée</v>
          </cell>
          <cell r="F86" t="str">
            <v>100</v>
          </cell>
          <cell r="G86" t="str">
            <v>FACTEUR</v>
          </cell>
          <cell r="I86" t="str">
            <v xml:space="preserve"> </v>
          </cell>
          <cell r="J86" t="str">
            <v xml:space="preserve"> </v>
          </cell>
          <cell r="K86" t="str">
            <v xml:space="preserve"> </v>
          </cell>
          <cell r="L86" t="str">
            <v xml:space="preserve"> </v>
          </cell>
          <cell r="M86" t="str">
            <v xml:space="preserve"> </v>
          </cell>
          <cell r="N86" t="str">
            <v xml:space="preserve"> </v>
          </cell>
          <cell r="P86" t="str">
            <v xml:space="preserve"> </v>
          </cell>
          <cell r="Q86" t="str">
            <v xml:space="preserve"> </v>
          </cell>
          <cell r="R86" t="str">
            <v xml:space="preserve"> </v>
          </cell>
          <cell r="S86" t="str">
            <v xml:space="preserve"> </v>
          </cell>
          <cell r="T86" t="str">
            <v xml:space="preserve"> </v>
          </cell>
          <cell r="U86" t="str">
            <v>REP</v>
          </cell>
          <cell r="W86" t="str">
            <v xml:space="preserve"> </v>
          </cell>
          <cell r="X86" t="str">
            <v xml:space="preserve"> </v>
          </cell>
          <cell r="Y86" t="str">
            <v xml:space="preserve"> </v>
          </cell>
          <cell r="Z86" t="str">
            <v xml:space="preserve"> </v>
          </cell>
          <cell r="AA86" t="str">
            <v xml:space="preserve"> </v>
          </cell>
          <cell r="AB86" t="str">
            <v xml:space="preserve"> </v>
          </cell>
          <cell r="AD86" t="str">
            <v xml:space="preserve"> </v>
          </cell>
          <cell r="AE86" t="str">
            <v xml:space="preserve"> </v>
          </cell>
          <cell r="AF86" t="str">
            <v/>
          </cell>
          <cell r="AG86" t="str">
            <v xml:space="preserve"> </v>
          </cell>
          <cell r="AH86" t="str">
            <v xml:space="preserve"> </v>
          </cell>
          <cell r="AI86" t="str">
            <v xml:space="preserve"> </v>
          </cell>
          <cell r="AK86" t="str">
            <v xml:space="preserve"> </v>
          </cell>
          <cell r="AL86" t="str">
            <v xml:space="preserve"> </v>
          </cell>
          <cell r="AM86" t="str">
            <v>0</v>
          </cell>
          <cell r="AN86" t="str">
            <v>0</v>
          </cell>
          <cell r="AO86" t="str">
            <v>0</v>
          </cell>
          <cell r="AP86" t="str">
            <v>0</v>
          </cell>
          <cell r="AQ86" t="str">
            <v>0</v>
          </cell>
          <cell r="AR86" t="str">
            <v>0</v>
          </cell>
          <cell r="AS86">
            <v>0</v>
          </cell>
          <cell r="AT86" t="str">
            <v>6</v>
          </cell>
          <cell r="AV86" t="str">
            <v>11:40</v>
          </cell>
          <cell r="AW86" t="str">
            <v>47:16</v>
          </cell>
          <cell r="AX86" t="str">
            <v>0</v>
          </cell>
          <cell r="AY86" t="str">
            <v>0</v>
          </cell>
          <cell r="AZ86" t="str">
            <v>0</v>
          </cell>
          <cell r="BA86" t="str">
            <v>0</v>
          </cell>
          <cell r="BB86" t="str">
            <v>0</v>
          </cell>
          <cell r="BC86" t="str">
            <v>0</v>
          </cell>
          <cell r="BD86" t="str">
            <v>0</v>
          </cell>
          <cell r="BE86" t="str">
            <v>0</v>
          </cell>
          <cell r="BF86" t="str">
            <v>0</v>
          </cell>
          <cell r="BG86" t="str">
            <v>0</v>
          </cell>
        </row>
        <row r="87">
          <cell r="A87" t="str">
            <v>9005</v>
          </cell>
          <cell r="B87" t="str">
            <v>PTR</v>
          </cell>
          <cell r="G87" t="str">
            <v>FACTEUR</v>
          </cell>
        </row>
        <row r="88">
          <cell r="A88" t="str">
            <v>CARP EQ2 2021 (CARP EQ2 2021 &gt; CARPENTRAS &gt; AYGUES OUVEZE)</v>
          </cell>
        </row>
        <row r="89">
          <cell r="A89" t="str">
            <v>T1 CA (S)</v>
          </cell>
          <cell r="B89" t="str">
            <v>PTR</v>
          </cell>
          <cell r="C89" t="str">
            <v xml:space="preserve">FATNASSI KYARA                                    </v>
          </cell>
          <cell r="D89" t="str">
            <v xml:space="preserve">VUP712      </v>
          </cell>
          <cell r="E89" t="str">
            <v>Contrat à durée indéterminée</v>
          </cell>
          <cell r="F89" t="str">
            <v>17</v>
          </cell>
          <cell r="G89" t="str">
            <v>FACTEUR</v>
          </cell>
          <cell r="I89" t="str">
            <v>TP</v>
          </cell>
          <cell r="J89" t="str">
            <v>TP</v>
          </cell>
          <cell r="K89" t="str">
            <v>TP</v>
          </cell>
          <cell r="L89" t="str">
            <v>TP</v>
          </cell>
          <cell r="M89" t="str">
            <v>TP</v>
          </cell>
          <cell r="N89" t="str">
            <v xml:space="preserve"> </v>
          </cell>
          <cell r="P89" t="str">
            <v>TP</v>
          </cell>
          <cell r="Q89" t="str">
            <v>TP</v>
          </cell>
          <cell r="R89" t="str">
            <v>TP</v>
          </cell>
          <cell r="S89" t="str">
            <v>TP</v>
          </cell>
          <cell r="T89" t="str">
            <v>TP</v>
          </cell>
          <cell r="U89" t="str">
            <v xml:space="preserve"> </v>
          </cell>
          <cell r="W89" t="str">
            <v>TP</v>
          </cell>
          <cell r="X89" t="str">
            <v>TP</v>
          </cell>
          <cell r="Y89" t="str">
            <v>TP</v>
          </cell>
          <cell r="Z89" t="str">
            <v>TP</v>
          </cell>
          <cell r="AA89" t="str">
            <v>TP</v>
          </cell>
          <cell r="AB89" t="str">
            <v xml:space="preserve"> </v>
          </cell>
          <cell r="AD89" t="str">
            <v>TP</v>
          </cell>
          <cell r="AE89" t="str">
            <v>TP</v>
          </cell>
          <cell r="AF89" t="str">
            <v/>
          </cell>
          <cell r="AG89" t="str">
            <v>TP</v>
          </cell>
          <cell r="AH89" t="str">
            <v>TP</v>
          </cell>
          <cell r="AI89" t="str">
            <v xml:space="preserve"> </v>
          </cell>
          <cell r="AK89" t="str">
            <v>TP</v>
          </cell>
          <cell r="AL89" t="str">
            <v>TP</v>
          </cell>
          <cell r="AM89" t="str">
            <v>0</v>
          </cell>
          <cell r="AN89" t="str">
            <v>0</v>
          </cell>
          <cell r="AO89" t="str">
            <v>0</v>
          </cell>
          <cell r="AP89" t="str">
            <v>0</v>
          </cell>
          <cell r="AQ89" t="str">
            <v>0</v>
          </cell>
          <cell r="AR89" t="str">
            <v>0</v>
          </cell>
          <cell r="AS89">
            <v>0</v>
          </cell>
          <cell r="AT89" t="str">
            <v>33</v>
          </cell>
          <cell r="AV89" t="str">
            <v>00:00</v>
          </cell>
          <cell r="AW89" t="str">
            <v>03:03</v>
          </cell>
          <cell r="AX89" t="str">
            <v>0</v>
          </cell>
          <cell r="AY89" t="str">
            <v>0</v>
          </cell>
          <cell r="AZ89" t="str">
            <v>0</v>
          </cell>
          <cell r="BA89" t="str">
            <v>0</v>
          </cell>
          <cell r="BB89" t="str">
            <v>0</v>
          </cell>
          <cell r="BC89" t="str">
            <v>0</v>
          </cell>
          <cell r="BD89" t="str">
            <v>0</v>
          </cell>
          <cell r="BE89" t="str">
            <v>0</v>
          </cell>
          <cell r="BF89" t="str">
            <v>0</v>
          </cell>
          <cell r="BG89" t="str">
            <v>0</v>
          </cell>
        </row>
        <row r="90">
          <cell r="A90" t="str">
            <v>T12 CA</v>
          </cell>
          <cell r="B90" t="str">
            <v>PTR</v>
          </cell>
          <cell r="G90" t="str">
            <v>FACTEUR</v>
          </cell>
        </row>
        <row r="91">
          <cell r="A91" t="str">
            <v>T16 CA</v>
          </cell>
          <cell r="B91" t="str">
            <v>PTR</v>
          </cell>
          <cell r="G91" t="str">
            <v>FACTEUR</v>
          </cell>
        </row>
        <row r="92">
          <cell r="A92" t="str">
            <v>T18 CA</v>
          </cell>
          <cell r="B92" t="str">
            <v>PTR</v>
          </cell>
          <cell r="G92" t="str">
            <v>FACTEUR</v>
          </cell>
        </row>
        <row r="93">
          <cell r="A93" t="str">
            <v>T21 CA</v>
          </cell>
          <cell r="B93" t="str">
            <v>PTR</v>
          </cell>
          <cell r="C93" t="str">
            <v xml:space="preserve">LEKHAL DJAMILA                                    </v>
          </cell>
          <cell r="D93" t="str">
            <v xml:space="preserve">JTH958      </v>
          </cell>
          <cell r="E93" t="str">
            <v>Agent Contractuel de Droit public</v>
          </cell>
          <cell r="F93" t="str">
            <v>100</v>
          </cell>
          <cell r="G93" t="str">
            <v>FACTEUR</v>
          </cell>
          <cell r="I93" t="str">
            <v xml:space="preserve"> </v>
          </cell>
          <cell r="J93" t="str">
            <v xml:space="preserve"> </v>
          </cell>
          <cell r="K93" t="str">
            <v xml:space="preserve"> </v>
          </cell>
          <cell r="L93" t="str">
            <v xml:space="preserve"> </v>
          </cell>
          <cell r="M93" t="str">
            <v xml:space="preserve"> </v>
          </cell>
          <cell r="N93" t="str">
            <v>REP</v>
          </cell>
          <cell r="P93" t="str">
            <v xml:space="preserve"> </v>
          </cell>
          <cell r="Q93" t="str">
            <v xml:space="preserve"> </v>
          </cell>
          <cell r="R93" t="str">
            <v xml:space="preserve"> </v>
          </cell>
          <cell r="S93" t="str">
            <v xml:space="preserve"> </v>
          </cell>
          <cell r="T93" t="str">
            <v xml:space="preserve"> </v>
          </cell>
          <cell r="U93" t="str">
            <v xml:space="preserve"> </v>
          </cell>
          <cell r="W93" t="str">
            <v xml:space="preserve"> </v>
          </cell>
          <cell r="X93" t="str">
            <v xml:space="preserve"> </v>
          </cell>
          <cell r="Y93" t="str">
            <v xml:space="preserve"> </v>
          </cell>
          <cell r="Z93" t="str">
            <v xml:space="preserve"> </v>
          </cell>
          <cell r="AA93" t="str">
            <v xml:space="preserve"> </v>
          </cell>
          <cell r="AB93" t="str">
            <v xml:space="preserve"> </v>
          </cell>
          <cell r="AD93" t="str">
            <v xml:space="preserve"> </v>
          </cell>
          <cell r="AE93" t="str">
            <v xml:space="preserve"> </v>
          </cell>
          <cell r="AF93" t="str">
            <v/>
          </cell>
          <cell r="AG93" t="str">
            <v xml:space="preserve"> </v>
          </cell>
          <cell r="AH93" t="str">
            <v xml:space="preserve"> </v>
          </cell>
          <cell r="AI93" t="str">
            <v>REP</v>
          </cell>
          <cell r="AK93" t="str">
            <v xml:space="preserve"> </v>
          </cell>
          <cell r="AL93" t="str">
            <v xml:space="preserve"> </v>
          </cell>
          <cell r="AM93" t="str">
            <v>2</v>
          </cell>
          <cell r="AN93" t="str">
            <v>0</v>
          </cell>
          <cell r="AO93" t="str">
            <v>0</v>
          </cell>
          <cell r="AP93" t="str">
            <v>0</v>
          </cell>
          <cell r="AQ93" t="str">
            <v>0</v>
          </cell>
          <cell r="AR93" t="str">
            <v>0</v>
          </cell>
          <cell r="AS93">
            <v>0</v>
          </cell>
          <cell r="AT93" t="str">
            <v>23.5</v>
          </cell>
          <cell r="AV93" t="str">
            <v>56:16</v>
          </cell>
          <cell r="AW93" t="str">
            <v>00:00</v>
          </cell>
          <cell r="AX93" t="str">
            <v>0</v>
          </cell>
          <cell r="AY93" t="str">
            <v>0</v>
          </cell>
          <cell r="AZ93" t="str">
            <v>0</v>
          </cell>
          <cell r="BA93" t="str">
            <v>0</v>
          </cell>
          <cell r="BB93" t="str">
            <v>0</v>
          </cell>
          <cell r="BC93" t="str">
            <v>0</v>
          </cell>
          <cell r="BD93" t="str">
            <v>0</v>
          </cell>
          <cell r="BE93" t="str">
            <v>0</v>
          </cell>
          <cell r="BF93" t="str">
            <v>0</v>
          </cell>
          <cell r="BG93" t="str">
            <v>0</v>
          </cell>
        </row>
        <row r="94">
          <cell r="A94" t="str">
            <v>T24 CA</v>
          </cell>
          <cell r="B94" t="str">
            <v>PTR</v>
          </cell>
          <cell r="G94" t="str">
            <v>FACTEUR</v>
          </cell>
        </row>
        <row r="95">
          <cell r="A95" t="str">
            <v>T3 CA</v>
          </cell>
          <cell r="B95" t="str">
            <v>PTR</v>
          </cell>
          <cell r="G95" t="str">
            <v>FACTEUR</v>
          </cell>
        </row>
        <row r="96">
          <cell r="A96" t="str">
            <v>T4 CA</v>
          </cell>
          <cell r="B96" t="str">
            <v>PTR</v>
          </cell>
          <cell r="G96" t="str">
            <v>FACTEUR</v>
          </cell>
        </row>
        <row r="97">
          <cell r="A97" t="str">
            <v>T7 CA</v>
          </cell>
          <cell r="B97" t="str">
            <v>PTR</v>
          </cell>
          <cell r="G97" t="str">
            <v>FACTEUR</v>
          </cell>
        </row>
        <row r="98">
          <cell r="A98" t="str">
            <v>T9 CA</v>
          </cell>
          <cell r="B98" t="str">
            <v>PTR</v>
          </cell>
          <cell r="G98" t="str">
            <v>FACTEUR</v>
          </cell>
        </row>
        <row r="99">
          <cell r="A99" t="str">
            <v>FSE1CA</v>
          </cell>
          <cell r="B99" t="str">
            <v>PTNR</v>
          </cell>
          <cell r="C99" t="str">
            <v xml:space="preserve">CHEVALIER LAURIE-ANNE                             </v>
          </cell>
          <cell r="D99" t="str">
            <v xml:space="preserve">BJC555      </v>
          </cell>
          <cell r="E99" t="str">
            <v>Contrat à durée indéterminée</v>
          </cell>
          <cell r="F99" t="str">
            <v>100</v>
          </cell>
          <cell r="G99" t="str">
            <v>FACTEUR</v>
          </cell>
          <cell r="I99" t="str">
            <v xml:space="preserve"> </v>
          </cell>
          <cell r="J99" t="str">
            <v xml:space="preserve"> </v>
          </cell>
          <cell r="K99" t="str">
            <v xml:space="preserve"> </v>
          </cell>
          <cell r="L99" t="str">
            <v xml:space="preserve"> </v>
          </cell>
          <cell r="M99" t="str">
            <v xml:space="preserve"> </v>
          </cell>
          <cell r="N99" t="str">
            <v xml:space="preserve"> </v>
          </cell>
          <cell r="P99" t="str">
            <v xml:space="preserve"> </v>
          </cell>
          <cell r="Q99" t="str">
            <v xml:space="preserve"> </v>
          </cell>
          <cell r="R99" t="str">
            <v xml:space="preserve"> </v>
          </cell>
          <cell r="S99" t="str">
            <v xml:space="preserve"> </v>
          </cell>
          <cell r="T99" t="str">
            <v xml:space="preserve"> </v>
          </cell>
          <cell r="U99" t="str">
            <v>REP</v>
          </cell>
          <cell r="W99" t="str">
            <v xml:space="preserve"> </v>
          </cell>
          <cell r="X99" t="str">
            <v xml:space="preserve"> </v>
          </cell>
          <cell r="Y99" t="str">
            <v xml:space="preserve"> </v>
          </cell>
          <cell r="Z99" t="str">
            <v xml:space="preserve"> </v>
          </cell>
          <cell r="AA99" t="str">
            <v xml:space="preserve"> </v>
          </cell>
          <cell r="AB99" t="str">
            <v xml:space="preserve"> </v>
          </cell>
          <cell r="AD99" t="str">
            <v xml:space="preserve"> </v>
          </cell>
          <cell r="AE99" t="str">
            <v xml:space="preserve"> </v>
          </cell>
          <cell r="AF99" t="str">
            <v/>
          </cell>
          <cell r="AG99" t="str">
            <v xml:space="preserve"> </v>
          </cell>
          <cell r="AH99" t="str">
            <v xml:space="preserve"> </v>
          </cell>
          <cell r="AI99" t="str">
            <v xml:space="preserve"> </v>
          </cell>
          <cell r="AK99" t="str">
            <v xml:space="preserve"> </v>
          </cell>
          <cell r="AL99" t="str">
            <v xml:space="preserve"> </v>
          </cell>
          <cell r="AM99" t="str">
            <v>0</v>
          </cell>
          <cell r="AN99" t="str">
            <v>0</v>
          </cell>
          <cell r="AO99" t="str">
            <v>0</v>
          </cell>
          <cell r="AP99" t="str">
            <v>0</v>
          </cell>
          <cell r="AQ99" t="str">
            <v>0</v>
          </cell>
          <cell r="AR99" t="str">
            <v>0</v>
          </cell>
          <cell r="AS99">
            <v>0</v>
          </cell>
          <cell r="AT99" t="str">
            <v>10</v>
          </cell>
          <cell r="AV99" t="str">
            <v>05:00</v>
          </cell>
          <cell r="AW99" t="str">
            <v>01:44</v>
          </cell>
          <cell r="AX99" t="str">
            <v>0</v>
          </cell>
          <cell r="AY99" t="str">
            <v>0</v>
          </cell>
          <cell r="AZ99" t="str">
            <v>0</v>
          </cell>
          <cell r="BA99" t="str">
            <v>0</v>
          </cell>
          <cell r="BB99" t="str">
            <v>0</v>
          </cell>
          <cell r="BC99" t="str">
            <v>0</v>
          </cell>
          <cell r="BD99" t="str">
            <v>0</v>
          </cell>
          <cell r="BE99" t="str">
            <v>0</v>
          </cell>
          <cell r="BF99" t="str">
            <v>0</v>
          </cell>
          <cell r="BG99" t="str">
            <v>0</v>
          </cell>
        </row>
        <row r="100">
          <cell r="A100" t="str">
            <v>VR1 CA</v>
          </cell>
          <cell r="B100" t="str">
            <v>MRP</v>
          </cell>
          <cell r="C100" t="str">
            <v xml:space="preserve">NICOLAS STEPHANE                                  </v>
          </cell>
          <cell r="D100" t="str">
            <v xml:space="preserve">LWT155      </v>
          </cell>
          <cell r="E100" t="str">
            <v>Contrat à durée indéterminée</v>
          </cell>
          <cell r="F100" t="str">
            <v>100</v>
          </cell>
          <cell r="G100" t="str">
            <v>FACTEUR</v>
          </cell>
          <cell r="U100" t="str">
            <v>REP</v>
          </cell>
          <cell r="AF100" t="str">
            <v/>
          </cell>
          <cell r="AM100" t="str">
            <v>2</v>
          </cell>
          <cell r="AN100" t="str">
            <v>0</v>
          </cell>
          <cell r="AO100" t="str">
            <v>0</v>
          </cell>
          <cell r="AP100" t="str">
            <v>24</v>
          </cell>
          <cell r="AQ100" t="str">
            <v>0</v>
          </cell>
          <cell r="AR100" t="str">
            <v>0</v>
          </cell>
          <cell r="AS100">
            <v>0</v>
          </cell>
          <cell r="AT100" t="str">
            <v>29</v>
          </cell>
          <cell r="AV100" t="str">
            <v>09:40</v>
          </cell>
          <cell r="AW100" t="str">
            <v>10:09</v>
          </cell>
          <cell r="AX100" t="str">
            <v>0</v>
          </cell>
          <cell r="AY100" t="str">
            <v>0</v>
          </cell>
          <cell r="AZ100" t="str">
            <v>0</v>
          </cell>
          <cell r="BA100" t="str">
            <v>0</v>
          </cell>
          <cell r="BB100" t="str">
            <v>0</v>
          </cell>
          <cell r="BC100" t="str">
            <v>0</v>
          </cell>
          <cell r="BD100" t="str">
            <v>0</v>
          </cell>
          <cell r="BE100" t="str">
            <v>0</v>
          </cell>
          <cell r="BF100" t="str">
            <v>0</v>
          </cell>
          <cell r="BG100" t="str">
            <v>0</v>
          </cell>
        </row>
        <row r="101">
          <cell r="A101" t="str">
            <v>VR1 CA</v>
          </cell>
          <cell r="B101" t="str">
            <v>MRP</v>
          </cell>
          <cell r="C101" t="str">
            <v xml:space="preserve">BLANCHON OLIVIA                                   </v>
          </cell>
          <cell r="D101" t="str">
            <v xml:space="preserve">MSC120      </v>
          </cell>
          <cell r="E101" t="str">
            <v>Contrat à durée indéterminée</v>
          </cell>
          <cell r="F101" t="str">
            <v>100</v>
          </cell>
          <cell r="G101" t="str">
            <v>FACTEUR</v>
          </cell>
          <cell r="U101" t="str">
            <v>REP</v>
          </cell>
          <cell r="AF101" t="str">
            <v/>
          </cell>
          <cell r="AM101" t="str">
            <v>0</v>
          </cell>
          <cell r="AN101" t="str">
            <v>0</v>
          </cell>
          <cell r="AO101" t="str">
            <v>0</v>
          </cell>
          <cell r="AP101" t="str">
            <v>24</v>
          </cell>
          <cell r="AQ101" t="str">
            <v>0</v>
          </cell>
          <cell r="AR101" t="str">
            <v>0</v>
          </cell>
          <cell r="AS101">
            <v>0</v>
          </cell>
          <cell r="AT101" t="str">
            <v>26</v>
          </cell>
          <cell r="AV101" t="str">
            <v>05:50</v>
          </cell>
          <cell r="AW101" t="str">
            <v>11:28</v>
          </cell>
          <cell r="AX101" t="str">
            <v>0</v>
          </cell>
          <cell r="AY101" t="str">
            <v>0</v>
          </cell>
          <cell r="AZ101" t="str">
            <v>0</v>
          </cell>
          <cell r="BA101" t="str">
            <v>0</v>
          </cell>
          <cell r="BB101" t="str">
            <v>0</v>
          </cell>
          <cell r="BC101" t="str">
            <v>0</v>
          </cell>
          <cell r="BD101" t="str">
            <v>0</v>
          </cell>
          <cell r="BE101" t="str">
            <v>0</v>
          </cell>
          <cell r="BF101" t="str">
            <v>0</v>
          </cell>
          <cell r="BG101" t="str">
            <v>0</v>
          </cell>
        </row>
        <row r="102">
          <cell r="A102" t="str">
            <v>VR1 CA</v>
          </cell>
          <cell r="B102" t="str">
            <v>MRP</v>
          </cell>
          <cell r="C102" t="str">
            <v xml:space="preserve">HELOUANI ABDELOUAHAD                              </v>
          </cell>
          <cell r="D102" t="str">
            <v xml:space="preserve">NPV079      </v>
          </cell>
          <cell r="E102" t="str">
            <v>Contrat à durée indéterminée</v>
          </cell>
          <cell r="F102" t="str">
            <v>100</v>
          </cell>
          <cell r="G102" t="str">
            <v>FACTEUR</v>
          </cell>
          <cell r="U102" t="str">
            <v>REP</v>
          </cell>
          <cell r="AF102" t="str">
            <v/>
          </cell>
          <cell r="AM102" t="str">
            <v>2</v>
          </cell>
          <cell r="AN102" t="str">
            <v>0</v>
          </cell>
          <cell r="AO102" t="str">
            <v>0</v>
          </cell>
          <cell r="AP102" t="str">
            <v>24</v>
          </cell>
          <cell r="AQ102" t="str">
            <v>0</v>
          </cell>
          <cell r="AR102" t="str">
            <v>0</v>
          </cell>
          <cell r="AS102">
            <v>0</v>
          </cell>
          <cell r="AT102" t="str">
            <v>22</v>
          </cell>
          <cell r="AV102" t="str">
            <v>05:50</v>
          </cell>
          <cell r="AW102" t="str">
            <v>00:00</v>
          </cell>
          <cell r="AX102" t="str">
            <v>0</v>
          </cell>
          <cell r="AY102" t="str">
            <v>0</v>
          </cell>
          <cell r="AZ102" t="str">
            <v>0</v>
          </cell>
          <cell r="BA102" t="str">
            <v>0</v>
          </cell>
          <cell r="BB102" t="str">
            <v>0</v>
          </cell>
          <cell r="BC102" t="str">
            <v>0</v>
          </cell>
          <cell r="BD102" t="str">
            <v>0</v>
          </cell>
          <cell r="BE102" t="str">
            <v>0</v>
          </cell>
          <cell r="BF102" t="str">
            <v>0</v>
          </cell>
          <cell r="BG102" t="str">
            <v>0</v>
          </cell>
        </row>
        <row r="103">
          <cell r="A103" t="str">
            <v>VR2 CA</v>
          </cell>
          <cell r="B103" t="str">
            <v>MRP</v>
          </cell>
          <cell r="C103" t="str">
            <v xml:space="preserve">RICARD JULIE                                      </v>
          </cell>
          <cell r="D103" t="str">
            <v xml:space="preserve">GZP252      </v>
          </cell>
          <cell r="E103" t="str">
            <v>Contrat à durée indéterminée</v>
          </cell>
          <cell r="F103" t="str">
            <v>100</v>
          </cell>
          <cell r="G103" t="str">
            <v>FACTEUR</v>
          </cell>
          <cell r="AB103" t="str">
            <v>REP</v>
          </cell>
          <cell r="AF103" t="str">
            <v/>
          </cell>
          <cell r="AM103" t="str">
            <v>2</v>
          </cell>
          <cell r="AN103" t="str">
            <v>0</v>
          </cell>
          <cell r="AO103" t="str">
            <v>0</v>
          </cell>
          <cell r="AP103" t="str">
            <v>24</v>
          </cell>
          <cell r="AQ103" t="str">
            <v>0</v>
          </cell>
          <cell r="AR103" t="str">
            <v>0</v>
          </cell>
          <cell r="AS103">
            <v>0</v>
          </cell>
          <cell r="AT103" t="str">
            <v>25</v>
          </cell>
          <cell r="AV103" t="str">
            <v>05:50</v>
          </cell>
          <cell r="AW103" t="str">
            <v>04:29</v>
          </cell>
          <cell r="AX103" t="str">
            <v>0</v>
          </cell>
          <cell r="AY103" t="str">
            <v>0</v>
          </cell>
          <cell r="AZ103" t="str">
            <v>0</v>
          </cell>
          <cell r="BA103" t="str">
            <v>0</v>
          </cell>
          <cell r="BB103" t="str">
            <v>0</v>
          </cell>
          <cell r="BC103" t="str">
            <v>0</v>
          </cell>
          <cell r="BD103" t="str">
            <v>0</v>
          </cell>
          <cell r="BE103" t="str">
            <v>0</v>
          </cell>
          <cell r="BF103" t="str">
            <v>0</v>
          </cell>
          <cell r="BG103" t="str">
            <v>0</v>
          </cell>
        </row>
        <row r="104">
          <cell r="A104" t="str">
            <v>VR3 CA</v>
          </cell>
          <cell r="B104" t="str">
            <v>MRP</v>
          </cell>
          <cell r="C104" t="str">
            <v xml:space="preserve">BARRAS VIOLETTE                                   </v>
          </cell>
          <cell r="D104" t="str">
            <v xml:space="preserve">RMH709      </v>
          </cell>
          <cell r="E104" t="str">
            <v>Contrat à durée indéterminée</v>
          </cell>
          <cell r="F104" t="str">
            <v>50</v>
          </cell>
          <cell r="G104" t="str">
            <v>FACTEUR</v>
          </cell>
          <cell r="N104" t="str">
            <v>REP</v>
          </cell>
          <cell r="AF104" t="str">
            <v/>
          </cell>
          <cell r="AI104" t="str">
            <v>REP</v>
          </cell>
          <cell r="AM104" t="str">
            <v>0</v>
          </cell>
          <cell r="AN104" t="str">
            <v>0</v>
          </cell>
          <cell r="AO104" t="str">
            <v>0</v>
          </cell>
          <cell r="AP104" t="str">
            <v>23</v>
          </cell>
          <cell r="AQ104" t="str">
            <v>0</v>
          </cell>
          <cell r="AR104" t="str">
            <v>0</v>
          </cell>
          <cell r="AS104">
            <v>0</v>
          </cell>
          <cell r="AT104" t="str">
            <v>17</v>
          </cell>
          <cell r="AV104" t="str">
            <v>00:15</v>
          </cell>
          <cell r="AW104" t="str">
            <v>01:53</v>
          </cell>
          <cell r="AX104" t="str">
            <v>0</v>
          </cell>
          <cell r="AY104" t="str">
            <v>0</v>
          </cell>
          <cell r="AZ104" t="str">
            <v>0</v>
          </cell>
          <cell r="BA104" t="str">
            <v>0</v>
          </cell>
          <cell r="BB104" t="str">
            <v>0</v>
          </cell>
          <cell r="BC104" t="str">
            <v>0</v>
          </cell>
          <cell r="BD104" t="str">
            <v>0</v>
          </cell>
          <cell r="BE104" t="str">
            <v>0</v>
          </cell>
          <cell r="BF104" t="str">
            <v>0</v>
          </cell>
          <cell r="BG104" t="str">
            <v>0</v>
          </cell>
        </row>
        <row r="105">
          <cell r="A105" t="str">
            <v>VR4 CA</v>
          </cell>
          <cell r="B105" t="str">
            <v>MRP</v>
          </cell>
          <cell r="C105" t="str">
            <v xml:space="preserve">LAUMONIER GUILLAUME                               </v>
          </cell>
          <cell r="D105" t="str">
            <v xml:space="preserve">UHE938      </v>
          </cell>
          <cell r="E105" t="str">
            <v>Contrat à durée indéterminée</v>
          </cell>
          <cell r="F105" t="str">
            <v>70</v>
          </cell>
          <cell r="G105" t="str">
            <v>FACTEUR</v>
          </cell>
          <cell r="U105" t="str">
            <v>REP</v>
          </cell>
          <cell r="AD105" t="str">
            <v>TP</v>
          </cell>
          <cell r="AE105" t="str">
            <v>TP</v>
          </cell>
          <cell r="AF105" t="str">
            <v/>
          </cell>
          <cell r="AG105" t="str">
            <v>TP</v>
          </cell>
          <cell r="AH105" t="str">
            <v>TP</v>
          </cell>
          <cell r="AI105" t="str">
            <v>TP</v>
          </cell>
          <cell r="AM105" t="str">
            <v>0</v>
          </cell>
          <cell r="AN105" t="str">
            <v>0</v>
          </cell>
          <cell r="AO105" t="str">
            <v>0</v>
          </cell>
          <cell r="AP105" t="str">
            <v>19</v>
          </cell>
          <cell r="AQ105" t="str">
            <v>0</v>
          </cell>
          <cell r="AR105" t="str">
            <v>0</v>
          </cell>
          <cell r="AS105">
            <v>0</v>
          </cell>
          <cell r="AT105" t="str">
            <v>28.5</v>
          </cell>
          <cell r="AV105" t="str">
            <v>11:02</v>
          </cell>
          <cell r="AW105" t="str">
            <v>03:56</v>
          </cell>
          <cell r="AX105" t="str">
            <v>0</v>
          </cell>
          <cell r="AY105" t="str">
            <v>0</v>
          </cell>
          <cell r="AZ105" t="str">
            <v>0</v>
          </cell>
          <cell r="BA105" t="str">
            <v>0</v>
          </cell>
          <cell r="BB105" t="str">
            <v>0</v>
          </cell>
          <cell r="BC105" t="str">
            <v>0</v>
          </cell>
          <cell r="BD105" t="str">
            <v>0</v>
          </cell>
          <cell r="BE105" t="str">
            <v>0</v>
          </cell>
          <cell r="BF105" t="str">
            <v>0</v>
          </cell>
          <cell r="BG105" t="str">
            <v>0</v>
          </cell>
        </row>
        <row r="106">
          <cell r="A106" t="str">
            <v>VR5 CA</v>
          </cell>
          <cell r="B106" t="str">
            <v>MRP</v>
          </cell>
          <cell r="C106" t="str">
            <v xml:space="preserve">BENARD JULIEN                                     </v>
          </cell>
          <cell r="D106" t="str">
            <v xml:space="preserve">YUX084      </v>
          </cell>
          <cell r="E106" t="str">
            <v>Contrat à durée indéterminée</v>
          </cell>
          <cell r="F106" t="str">
            <v>100</v>
          </cell>
          <cell r="G106" t="str">
            <v>FACTEUR</v>
          </cell>
          <cell r="N106" t="str">
            <v>REP</v>
          </cell>
          <cell r="AF106" t="str">
            <v/>
          </cell>
          <cell r="AI106" t="str">
            <v>REP</v>
          </cell>
          <cell r="AM106" t="str">
            <v>0</v>
          </cell>
          <cell r="AN106" t="str">
            <v>0</v>
          </cell>
          <cell r="AO106" t="str">
            <v>0</v>
          </cell>
          <cell r="AP106" t="str">
            <v>23</v>
          </cell>
          <cell r="AQ106" t="str">
            <v>0</v>
          </cell>
          <cell r="AR106" t="str">
            <v>0</v>
          </cell>
          <cell r="AS106">
            <v>0</v>
          </cell>
          <cell r="AT106" t="str">
            <v>4</v>
          </cell>
          <cell r="AV106" t="str">
            <v>00:00</v>
          </cell>
          <cell r="AW106" t="str">
            <v>00:00</v>
          </cell>
          <cell r="AX106" t="str">
            <v>0</v>
          </cell>
          <cell r="AY106" t="str">
            <v>0</v>
          </cell>
          <cell r="AZ106" t="str">
            <v>0</v>
          </cell>
          <cell r="BA106" t="str">
            <v>0</v>
          </cell>
          <cell r="BB106" t="str">
            <v>0</v>
          </cell>
          <cell r="BC106" t="str">
            <v>0</v>
          </cell>
          <cell r="BD106" t="str">
            <v>0</v>
          </cell>
          <cell r="BE106" t="str">
            <v>0</v>
          </cell>
          <cell r="BF106" t="str">
            <v>0</v>
          </cell>
          <cell r="BG106" t="str">
            <v>0</v>
          </cell>
        </row>
        <row r="107">
          <cell r="A107" t="str">
            <v>VR6 CA</v>
          </cell>
          <cell r="B107" t="str">
            <v>MRP</v>
          </cell>
          <cell r="C107" t="str">
            <v xml:space="preserve">HUOT FABIENNE                                     </v>
          </cell>
          <cell r="D107" t="str">
            <v xml:space="preserve">FAL241      </v>
          </cell>
          <cell r="E107" t="str">
            <v>Contrat à durée indéterminée</v>
          </cell>
          <cell r="F107" t="str">
            <v>100</v>
          </cell>
          <cell r="G107" t="str">
            <v>FACTEUR</v>
          </cell>
          <cell r="N107" t="str">
            <v>REP</v>
          </cell>
          <cell r="AF107" t="str">
            <v/>
          </cell>
          <cell r="AI107" t="str">
            <v>REP</v>
          </cell>
          <cell r="AM107" t="str">
            <v>2</v>
          </cell>
          <cell r="AN107" t="str">
            <v>0</v>
          </cell>
          <cell r="AO107" t="str">
            <v>0</v>
          </cell>
          <cell r="AP107" t="str">
            <v>23</v>
          </cell>
          <cell r="AQ107" t="str">
            <v>0</v>
          </cell>
          <cell r="AR107" t="str">
            <v>0</v>
          </cell>
          <cell r="AS107">
            <v>0</v>
          </cell>
          <cell r="AT107" t="str">
            <v>18</v>
          </cell>
          <cell r="AV107" t="str">
            <v>00:00</v>
          </cell>
          <cell r="AW107" t="str">
            <v>15:33</v>
          </cell>
          <cell r="AX107" t="str">
            <v>0</v>
          </cell>
          <cell r="AY107" t="str">
            <v>0</v>
          </cell>
          <cell r="AZ107" t="str">
            <v>0</v>
          </cell>
          <cell r="BA107" t="str">
            <v>0</v>
          </cell>
          <cell r="BB107" t="str">
            <v>0</v>
          </cell>
          <cell r="BC107" t="str">
            <v>0</v>
          </cell>
          <cell r="BD107" t="str">
            <v>0</v>
          </cell>
          <cell r="BE107" t="str">
            <v>0</v>
          </cell>
          <cell r="BF107" t="str">
            <v>0</v>
          </cell>
          <cell r="BG107" t="str">
            <v>0</v>
          </cell>
        </row>
        <row r="108">
          <cell r="A108" t="str">
            <v>RF T2</v>
          </cell>
          <cell r="B108" t="str">
            <v>HORSCREF</v>
          </cell>
          <cell r="C108" t="str">
            <v xml:space="preserve">BEGNIS KEVIN                                      </v>
          </cell>
          <cell r="D108" t="str">
            <v xml:space="preserve">CJD024      </v>
          </cell>
          <cell r="E108" t="str">
            <v>Contrat à durée indéterminée</v>
          </cell>
          <cell r="F108" t="str">
            <v>80</v>
          </cell>
          <cell r="G108" t="str">
            <v>FACTEUR</v>
          </cell>
          <cell r="I108" t="str">
            <v xml:space="preserve"> </v>
          </cell>
          <cell r="J108" t="str">
            <v xml:space="preserve"> </v>
          </cell>
          <cell r="K108" t="str">
            <v xml:space="preserve"> </v>
          </cell>
          <cell r="L108" t="str">
            <v xml:space="preserve"> </v>
          </cell>
          <cell r="M108" t="str">
            <v xml:space="preserve"> </v>
          </cell>
          <cell r="N108" t="str">
            <v xml:space="preserve"> </v>
          </cell>
          <cell r="P108" t="str">
            <v xml:space="preserve"> </v>
          </cell>
          <cell r="Q108" t="str">
            <v xml:space="preserve"> </v>
          </cell>
          <cell r="R108" t="str">
            <v xml:space="preserve"> </v>
          </cell>
          <cell r="S108" t="str">
            <v xml:space="preserve"> </v>
          </cell>
          <cell r="T108" t="str">
            <v xml:space="preserve"> </v>
          </cell>
          <cell r="U108" t="str">
            <v xml:space="preserve"> </v>
          </cell>
          <cell r="W108" t="str">
            <v xml:space="preserve"> </v>
          </cell>
          <cell r="X108" t="str">
            <v xml:space="preserve"> </v>
          </cell>
          <cell r="Y108" t="str">
            <v xml:space="preserve"> </v>
          </cell>
          <cell r="Z108" t="str">
            <v xml:space="preserve"> </v>
          </cell>
          <cell r="AA108" t="str">
            <v xml:space="preserve"> </v>
          </cell>
          <cell r="AB108" t="str">
            <v>REP</v>
          </cell>
          <cell r="AD108" t="str">
            <v xml:space="preserve"> </v>
          </cell>
          <cell r="AE108" t="str">
            <v xml:space="preserve"> </v>
          </cell>
          <cell r="AF108" t="str">
            <v/>
          </cell>
          <cell r="AG108" t="str">
            <v xml:space="preserve"> </v>
          </cell>
          <cell r="AH108" t="str">
            <v xml:space="preserve"> </v>
          </cell>
          <cell r="AI108" t="str">
            <v xml:space="preserve"> </v>
          </cell>
          <cell r="AK108" t="str">
            <v xml:space="preserve"> </v>
          </cell>
          <cell r="AL108" t="str">
            <v xml:space="preserve"> </v>
          </cell>
          <cell r="AM108" t="str">
            <v>2</v>
          </cell>
          <cell r="AN108" t="str">
            <v>0</v>
          </cell>
          <cell r="AO108" t="str">
            <v>0</v>
          </cell>
          <cell r="AP108" t="str">
            <v>0</v>
          </cell>
          <cell r="AQ108" t="str">
            <v>0</v>
          </cell>
          <cell r="AR108" t="str">
            <v>0</v>
          </cell>
          <cell r="AS108">
            <v>0</v>
          </cell>
          <cell r="AT108" t="str">
            <v>33.5</v>
          </cell>
          <cell r="AV108" t="str">
            <v>05:25</v>
          </cell>
          <cell r="AW108" t="str">
            <v>04:33</v>
          </cell>
          <cell r="AX108" t="str">
            <v>0</v>
          </cell>
          <cell r="AY108" t="str">
            <v>0</v>
          </cell>
          <cell r="AZ108" t="str">
            <v>0</v>
          </cell>
          <cell r="BA108" t="str">
            <v>0</v>
          </cell>
          <cell r="BB108" t="str">
            <v>0</v>
          </cell>
          <cell r="BC108" t="str">
            <v>0</v>
          </cell>
          <cell r="BD108" t="str">
            <v>0</v>
          </cell>
          <cell r="BE108" t="str">
            <v>0</v>
          </cell>
          <cell r="BF108" t="str">
            <v>0</v>
          </cell>
          <cell r="BG108" t="str">
            <v>0</v>
          </cell>
        </row>
        <row r="109">
          <cell r="A109" t="str">
            <v>CARP EQ3 2021 (CARP EQ3 2021 &gt; CARPENTRAS &gt; AYGUES OUVEZE)</v>
          </cell>
        </row>
        <row r="110">
          <cell r="A110" t="str">
            <v>T19 CA (S)</v>
          </cell>
          <cell r="B110" t="str">
            <v>PTR</v>
          </cell>
          <cell r="G110" t="str">
            <v>FACTEUR</v>
          </cell>
        </row>
        <row r="111">
          <cell r="A111" t="str">
            <v>T38 CA</v>
          </cell>
          <cell r="B111" t="str">
            <v>PTR</v>
          </cell>
          <cell r="G111" t="str">
            <v>FACTEUR</v>
          </cell>
        </row>
        <row r="112">
          <cell r="A112" t="str">
            <v>T43 CA</v>
          </cell>
          <cell r="B112" t="str">
            <v>PTR</v>
          </cell>
          <cell r="C112" t="str">
            <v xml:space="preserve">SYLLA STEPHANE                                    </v>
          </cell>
          <cell r="D112" t="str">
            <v xml:space="preserve">JMT532      </v>
          </cell>
          <cell r="E112" t="str">
            <v>Contrat à durée indéterminée</v>
          </cell>
          <cell r="F112" t="str">
            <v>100</v>
          </cell>
          <cell r="G112" t="str">
            <v>FACTEUR</v>
          </cell>
          <cell r="I112" t="str">
            <v xml:space="preserve"> </v>
          </cell>
          <cell r="J112" t="str">
            <v xml:space="preserve"> </v>
          </cell>
          <cell r="K112" t="str">
            <v xml:space="preserve"> </v>
          </cell>
          <cell r="L112" t="str">
            <v xml:space="preserve"> </v>
          </cell>
          <cell r="M112" t="str">
            <v xml:space="preserve"> </v>
          </cell>
          <cell r="N112" t="str">
            <v xml:space="preserve"> </v>
          </cell>
          <cell r="P112" t="str">
            <v xml:space="preserve"> </v>
          </cell>
          <cell r="Q112" t="str">
            <v xml:space="preserve"> </v>
          </cell>
          <cell r="R112" t="str">
            <v xml:space="preserve"> </v>
          </cell>
          <cell r="S112" t="str">
            <v xml:space="preserve"> </v>
          </cell>
          <cell r="T112" t="str">
            <v xml:space="preserve"> </v>
          </cell>
          <cell r="U112" t="str">
            <v xml:space="preserve"> </v>
          </cell>
          <cell r="W112" t="str">
            <v xml:space="preserve"> </v>
          </cell>
          <cell r="X112" t="str">
            <v xml:space="preserve"> </v>
          </cell>
          <cell r="Y112" t="str">
            <v xml:space="preserve"> </v>
          </cell>
          <cell r="Z112" t="str">
            <v xml:space="preserve"> </v>
          </cell>
          <cell r="AA112" t="str">
            <v xml:space="preserve"> </v>
          </cell>
          <cell r="AB112" t="str">
            <v>REP</v>
          </cell>
          <cell r="AD112" t="str">
            <v xml:space="preserve"> </v>
          </cell>
          <cell r="AE112" t="str">
            <v xml:space="preserve"> </v>
          </cell>
          <cell r="AF112" t="str">
            <v/>
          </cell>
          <cell r="AG112" t="str">
            <v xml:space="preserve"> </v>
          </cell>
          <cell r="AH112" t="str">
            <v xml:space="preserve"> </v>
          </cell>
          <cell r="AI112" t="str">
            <v xml:space="preserve"> </v>
          </cell>
          <cell r="AK112" t="str">
            <v xml:space="preserve"> </v>
          </cell>
          <cell r="AL112" t="str">
            <v xml:space="preserve"> </v>
          </cell>
          <cell r="AM112" t="str">
            <v>0</v>
          </cell>
          <cell r="AN112" t="str">
            <v>0</v>
          </cell>
          <cell r="AO112" t="str">
            <v>0</v>
          </cell>
          <cell r="AP112" t="str">
            <v>0</v>
          </cell>
          <cell r="AQ112" t="str">
            <v>0</v>
          </cell>
          <cell r="AR112" t="str">
            <v>0</v>
          </cell>
          <cell r="AS112">
            <v>0</v>
          </cell>
          <cell r="AT112" t="str">
            <v>30</v>
          </cell>
          <cell r="AU112" t="str">
            <v>5</v>
          </cell>
          <cell r="AV112" t="str">
            <v>05:25</v>
          </cell>
          <cell r="AW112" t="str">
            <v>04:44</v>
          </cell>
          <cell r="AX112" t="str">
            <v>0</v>
          </cell>
          <cell r="AY112" t="str">
            <v>0</v>
          </cell>
          <cell r="AZ112" t="str">
            <v>0</v>
          </cell>
          <cell r="BA112" t="str">
            <v>0</v>
          </cell>
          <cell r="BB112" t="str">
            <v>0</v>
          </cell>
          <cell r="BC112" t="str">
            <v>0</v>
          </cell>
          <cell r="BD112" t="str">
            <v>0</v>
          </cell>
          <cell r="BE112" t="str">
            <v>0</v>
          </cell>
          <cell r="BF112" t="str">
            <v>0</v>
          </cell>
          <cell r="BG112" t="str">
            <v>0</v>
          </cell>
        </row>
        <row r="113">
          <cell r="A113" t="str">
            <v>T53 CA</v>
          </cell>
          <cell r="B113" t="str">
            <v>PTR</v>
          </cell>
          <cell r="C113" t="str">
            <v xml:space="preserve">AUMAGE RICHARD                                    </v>
          </cell>
          <cell r="D113" t="str">
            <v xml:space="preserve">NJZ309      </v>
          </cell>
          <cell r="E113" t="str">
            <v>Fonctionnaire</v>
          </cell>
          <cell r="F113" t="str">
            <v>70</v>
          </cell>
          <cell r="G113" t="str">
            <v>FACTEUR</v>
          </cell>
          <cell r="I113" t="str">
            <v>AUT</v>
          </cell>
          <cell r="J113" t="str">
            <v>AUT</v>
          </cell>
          <cell r="K113" t="str">
            <v>AUT</v>
          </cell>
          <cell r="L113" t="str">
            <v>AUT</v>
          </cell>
          <cell r="M113" t="str">
            <v>AUT</v>
          </cell>
          <cell r="N113" t="str">
            <v>REP</v>
          </cell>
          <cell r="P113" t="str">
            <v>AUT</v>
          </cell>
          <cell r="Q113" t="str">
            <v>AUT</v>
          </cell>
          <cell r="R113" t="str">
            <v>AUT</v>
          </cell>
          <cell r="S113" t="str">
            <v>AUT</v>
          </cell>
          <cell r="T113" t="str">
            <v>AUT</v>
          </cell>
          <cell r="U113" t="str">
            <v>AUT</v>
          </cell>
          <cell r="W113" t="str">
            <v>AUT</v>
          </cell>
          <cell r="X113" t="str">
            <v>AUT</v>
          </cell>
          <cell r="Y113" t="str">
            <v>AUT</v>
          </cell>
          <cell r="Z113" t="str">
            <v>AUT</v>
          </cell>
          <cell r="AA113" t="str">
            <v>AUT</v>
          </cell>
          <cell r="AB113" t="str">
            <v>AUT</v>
          </cell>
          <cell r="AD113" t="str">
            <v>AUT</v>
          </cell>
          <cell r="AE113" t="str">
            <v>AUT</v>
          </cell>
          <cell r="AF113" t="str">
            <v/>
          </cell>
          <cell r="AG113" t="str">
            <v>AUT</v>
          </cell>
          <cell r="AH113" t="str">
            <v>AUT</v>
          </cell>
          <cell r="AI113" t="str">
            <v>REP</v>
          </cell>
          <cell r="AK113" t="str">
            <v>AUT</v>
          </cell>
          <cell r="AL113" t="str">
            <v>AUT</v>
          </cell>
          <cell r="AM113" t="str">
            <v>0</v>
          </cell>
          <cell r="AN113" t="str">
            <v>0</v>
          </cell>
          <cell r="AO113" t="str">
            <v>0</v>
          </cell>
          <cell r="AP113" t="str">
            <v>0</v>
          </cell>
          <cell r="AQ113" t="str">
            <v>0</v>
          </cell>
          <cell r="AR113" t="str">
            <v>0</v>
          </cell>
          <cell r="AS113">
            <v>0</v>
          </cell>
          <cell r="AT113" t="str">
            <v>0</v>
          </cell>
          <cell r="AV113" t="str">
            <v>00:01</v>
          </cell>
          <cell r="AW113" t="str">
            <v>00:00</v>
          </cell>
          <cell r="AX113" t="str">
            <v>0</v>
          </cell>
          <cell r="AY113" t="str">
            <v>0</v>
          </cell>
          <cell r="AZ113" t="str">
            <v>0</v>
          </cell>
          <cell r="BA113" t="str">
            <v>31</v>
          </cell>
          <cell r="BB113" t="str">
            <v>0</v>
          </cell>
          <cell r="BC113" t="str">
            <v>0</v>
          </cell>
          <cell r="BD113" t="str">
            <v>0</v>
          </cell>
          <cell r="BE113" t="str">
            <v>0</v>
          </cell>
          <cell r="BF113" t="str">
            <v>0</v>
          </cell>
          <cell r="BG113" t="str">
            <v>0</v>
          </cell>
        </row>
        <row r="114">
          <cell r="A114" t="str">
            <v>T54 CA</v>
          </cell>
          <cell r="B114" t="str">
            <v>PTR</v>
          </cell>
          <cell r="G114" t="str">
            <v>FACTEUR</v>
          </cell>
        </row>
        <row r="115">
          <cell r="A115" t="str">
            <v>T55 CA</v>
          </cell>
          <cell r="B115" t="str">
            <v>PTR</v>
          </cell>
          <cell r="C115" t="str">
            <v xml:space="preserve">RICCI STEPHANIE                                   </v>
          </cell>
          <cell r="D115" t="str">
            <v xml:space="preserve">YRV750      </v>
          </cell>
          <cell r="E115" t="str">
            <v>Contrat à durée indéterminée</v>
          </cell>
          <cell r="F115" t="str">
            <v>100</v>
          </cell>
          <cell r="G115" t="str">
            <v>FACTEUR</v>
          </cell>
          <cell r="I115" t="str">
            <v xml:space="preserve"> </v>
          </cell>
          <cell r="J115" t="str">
            <v xml:space="preserve"> </v>
          </cell>
          <cell r="K115" t="str">
            <v xml:space="preserve"> </v>
          </cell>
          <cell r="L115" t="str">
            <v xml:space="preserve"> </v>
          </cell>
          <cell r="M115" t="str">
            <v xml:space="preserve"> </v>
          </cell>
          <cell r="N115" t="str">
            <v>REP</v>
          </cell>
          <cell r="P115" t="str">
            <v xml:space="preserve"> </v>
          </cell>
          <cell r="Q115" t="str">
            <v xml:space="preserve"> </v>
          </cell>
          <cell r="R115" t="str">
            <v xml:space="preserve"> </v>
          </cell>
          <cell r="S115" t="str">
            <v xml:space="preserve"> </v>
          </cell>
          <cell r="T115" t="str">
            <v xml:space="preserve"> </v>
          </cell>
          <cell r="U115" t="str">
            <v xml:space="preserve"> </v>
          </cell>
          <cell r="W115" t="str">
            <v xml:space="preserve"> </v>
          </cell>
          <cell r="X115" t="str">
            <v xml:space="preserve"> </v>
          </cell>
          <cell r="Y115" t="str">
            <v xml:space="preserve"> </v>
          </cell>
          <cell r="Z115" t="str">
            <v xml:space="preserve"> </v>
          </cell>
          <cell r="AA115" t="str">
            <v xml:space="preserve"> </v>
          </cell>
          <cell r="AB115" t="str">
            <v xml:space="preserve"> </v>
          </cell>
          <cell r="AD115" t="str">
            <v xml:space="preserve"> </v>
          </cell>
          <cell r="AE115" t="str">
            <v xml:space="preserve"> </v>
          </cell>
          <cell r="AF115" t="str">
            <v/>
          </cell>
          <cell r="AG115" t="str">
            <v xml:space="preserve"> </v>
          </cell>
          <cell r="AH115" t="str">
            <v xml:space="preserve"> </v>
          </cell>
          <cell r="AI115" t="str">
            <v>REP</v>
          </cell>
          <cell r="AK115" t="str">
            <v xml:space="preserve"> </v>
          </cell>
          <cell r="AL115" t="str">
            <v xml:space="preserve"> </v>
          </cell>
          <cell r="AM115" t="str">
            <v>0</v>
          </cell>
          <cell r="AN115" t="str">
            <v>0</v>
          </cell>
          <cell r="AO115" t="str">
            <v>0</v>
          </cell>
          <cell r="AP115" t="str">
            <v>0</v>
          </cell>
          <cell r="AQ115" t="str">
            <v>0</v>
          </cell>
          <cell r="AR115" t="str">
            <v>0</v>
          </cell>
          <cell r="AS115">
            <v>0</v>
          </cell>
          <cell r="AT115" t="str">
            <v>27</v>
          </cell>
          <cell r="AV115" t="str">
            <v>05:12</v>
          </cell>
          <cell r="AW115" t="str">
            <v>02:31</v>
          </cell>
          <cell r="AX115" t="str">
            <v>0</v>
          </cell>
          <cell r="AY115" t="str">
            <v>0</v>
          </cell>
          <cell r="AZ115" t="str">
            <v>0</v>
          </cell>
          <cell r="BA115" t="str">
            <v>0</v>
          </cell>
          <cell r="BB115" t="str">
            <v>0</v>
          </cell>
          <cell r="BC115" t="str">
            <v>0</v>
          </cell>
          <cell r="BD115" t="str">
            <v>0</v>
          </cell>
          <cell r="BE115" t="str">
            <v>0</v>
          </cell>
          <cell r="BF115" t="str">
            <v>0</v>
          </cell>
          <cell r="BG115" t="str">
            <v>0</v>
          </cell>
        </row>
        <row r="116">
          <cell r="A116" t="str">
            <v>T57 CA</v>
          </cell>
          <cell r="B116" t="str">
            <v>PTR</v>
          </cell>
          <cell r="C116" t="str">
            <v xml:space="preserve">RENAUD STEPHANIE                                  </v>
          </cell>
          <cell r="D116" t="str">
            <v xml:space="preserve">ZKF092      </v>
          </cell>
          <cell r="E116" t="str">
            <v>Contrat à durée indéterminée</v>
          </cell>
          <cell r="F116" t="str">
            <v>100</v>
          </cell>
          <cell r="G116" t="str">
            <v>FACTEUR</v>
          </cell>
          <cell r="I116" t="str">
            <v xml:space="preserve"> </v>
          </cell>
          <cell r="J116" t="str">
            <v xml:space="preserve"> </v>
          </cell>
          <cell r="K116" t="str">
            <v xml:space="preserve"> </v>
          </cell>
          <cell r="L116" t="str">
            <v xml:space="preserve"> </v>
          </cell>
          <cell r="M116" t="str">
            <v xml:space="preserve"> </v>
          </cell>
          <cell r="N116" t="str">
            <v xml:space="preserve"> </v>
          </cell>
          <cell r="P116" t="str">
            <v xml:space="preserve"> </v>
          </cell>
          <cell r="Q116" t="str">
            <v xml:space="preserve"> </v>
          </cell>
          <cell r="R116" t="str">
            <v xml:space="preserve"> </v>
          </cell>
          <cell r="S116" t="str">
            <v xml:space="preserve"> </v>
          </cell>
          <cell r="T116" t="str">
            <v xml:space="preserve"> </v>
          </cell>
          <cell r="U116" t="str">
            <v>REP</v>
          </cell>
          <cell r="W116" t="str">
            <v xml:space="preserve"> </v>
          </cell>
          <cell r="X116" t="str">
            <v xml:space="preserve"> </v>
          </cell>
          <cell r="Y116" t="str">
            <v xml:space="preserve"> </v>
          </cell>
          <cell r="Z116" t="str">
            <v xml:space="preserve"> </v>
          </cell>
          <cell r="AA116" t="str">
            <v xml:space="preserve"> </v>
          </cell>
          <cell r="AB116" t="str">
            <v xml:space="preserve"> </v>
          </cell>
          <cell r="AD116" t="str">
            <v xml:space="preserve"> </v>
          </cell>
          <cell r="AE116" t="str">
            <v xml:space="preserve"> </v>
          </cell>
          <cell r="AF116" t="str">
            <v/>
          </cell>
          <cell r="AG116" t="str">
            <v xml:space="preserve"> </v>
          </cell>
          <cell r="AH116" t="str">
            <v xml:space="preserve"> </v>
          </cell>
          <cell r="AI116" t="str">
            <v xml:space="preserve"> </v>
          </cell>
          <cell r="AK116" t="str">
            <v xml:space="preserve"> </v>
          </cell>
          <cell r="AL116" t="str">
            <v xml:space="preserve"> </v>
          </cell>
          <cell r="AM116" t="str">
            <v>0</v>
          </cell>
          <cell r="AN116" t="str">
            <v>0</v>
          </cell>
          <cell r="AO116" t="str">
            <v>0</v>
          </cell>
          <cell r="AP116" t="str">
            <v>0</v>
          </cell>
          <cell r="AQ116" t="str">
            <v>0</v>
          </cell>
          <cell r="AR116" t="str">
            <v>0</v>
          </cell>
          <cell r="AS116">
            <v>0</v>
          </cell>
          <cell r="AT116" t="str">
            <v>37</v>
          </cell>
          <cell r="AV116" t="str">
            <v>02:35</v>
          </cell>
          <cell r="AW116" t="str">
            <v>00:00</v>
          </cell>
          <cell r="AX116" t="str">
            <v>0</v>
          </cell>
          <cell r="AY116" t="str">
            <v>0</v>
          </cell>
          <cell r="AZ116" t="str">
            <v>0</v>
          </cell>
          <cell r="BA116" t="str">
            <v>0</v>
          </cell>
          <cell r="BB116" t="str">
            <v>0</v>
          </cell>
          <cell r="BC116" t="str">
            <v>0</v>
          </cell>
          <cell r="BD116" t="str">
            <v>0</v>
          </cell>
          <cell r="BE116" t="str">
            <v>0</v>
          </cell>
          <cell r="BF116" t="str">
            <v>0</v>
          </cell>
          <cell r="BG116" t="str">
            <v>0</v>
          </cell>
        </row>
        <row r="117">
          <cell r="A117" t="str">
            <v>FSE2CA</v>
          </cell>
          <cell r="B117" t="str">
            <v>PTNR</v>
          </cell>
          <cell r="C117" t="str">
            <v xml:space="preserve">CONIL CHRISTELLE                                  </v>
          </cell>
          <cell r="D117" t="str">
            <v xml:space="preserve">AJC724      </v>
          </cell>
          <cell r="E117" t="str">
            <v>Contrat à durée indéterminée</v>
          </cell>
          <cell r="F117" t="str">
            <v>100</v>
          </cell>
          <cell r="G117" t="str">
            <v>FACTEUR</v>
          </cell>
          <cell r="I117" t="str">
            <v xml:space="preserve"> </v>
          </cell>
          <cell r="J117" t="str">
            <v xml:space="preserve"> </v>
          </cell>
          <cell r="K117" t="str">
            <v xml:space="preserve"> </v>
          </cell>
          <cell r="L117" t="str">
            <v xml:space="preserve"> </v>
          </cell>
          <cell r="M117" t="str">
            <v xml:space="preserve"> </v>
          </cell>
          <cell r="N117" t="str">
            <v>REP</v>
          </cell>
          <cell r="P117" t="str">
            <v xml:space="preserve"> </v>
          </cell>
          <cell r="Q117" t="str">
            <v xml:space="preserve"> </v>
          </cell>
          <cell r="R117" t="str">
            <v xml:space="preserve"> </v>
          </cell>
          <cell r="S117" t="str">
            <v xml:space="preserve"> </v>
          </cell>
          <cell r="T117" t="str">
            <v xml:space="preserve"> </v>
          </cell>
          <cell r="U117" t="str">
            <v xml:space="preserve"> </v>
          </cell>
          <cell r="W117" t="str">
            <v xml:space="preserve"> </v>
          </cell>
          <cell r="X117" t="str">
            <v xml:space="preserve"> </v>
          </cell>
          <cell r="Y117" t="str">
            <v xml:space="preserve"> </v>
          </cell>
          <cell r="Z117" t="str">
            <v xml:space="preserve"> </v>
          </cell>
          <cell r="AA117" t="str">
            <v xml:space="preserve"> </v>
          </cell>
          <cell r="AB117" t="str">
            <v xml:space="preserve"> </v>
          </cell>
          <cell r="AD117" t="str">
            <v xml:space="preserve"> </v>
          </cell>
          <cell r="AE117" t="str">
            <v xml:space="preserve"> </v>
          </cell>
          <cell r="AF117" t="str">
            <v/>
          </cell>
          <cell r="AG117" t="str">
            <v xml:space="preserve"> </v>
          </cell>
          <cell r="AH117" t="str">
            <v xml:space="preserve"> </v>
          </cell>
          <cell r="AI117" t="str">
            <v>REP</v>
          </cell>
          <cell r="AK117" t="str">
            <v xml:space="preserve"> </v>
          </cell>
          <cell r="AL117" t="str">
            <v xml:space="preserve"> </v>
          </cell>
          <cell r="AM117" t="str">
            <v>3</v>
          </cell>
          <cell r="AN117" t="str">
            <v>0</v>
          </cell>
          <cell r="AO117" t="str">
            <v>0</v>
          </cell>
          <cell r="AP117" t="str">
            <v>0</v>
          </cell>
          <cell r="AQ117" t="str">
            <v>0</v>
          </cell>
          <cell r="AR117" t="str">
            <v>0</v>
          </cell>
          <cell r="AS117">
            <v>0</v>
          </cell>
          <cell r="AT117" t="str">
            <v>24</v>
          </cell>
          <cell r="AV117" t="str">
            <v>11:40</v>
          </cell>
          <cell r="AW117" t="str">
            <v>38:21</v>
          </cell>
          <cell r="AX117" t="str">
            <v>0</v>
          </cell>
          <cell r="AY117" t="str">
            <v>0</v>
          </cell>
          <cell r="AZ117" t="str">
            <v>0</v>
          </cell>
          <cell r="BA117" t="str">
            <v>0</v>
          </cell>
          <cell r="BB117" t="str">
            <v>0</v>
          </cell>
          <cell r="BC117" t="str">
            <v>0</v>
          </cell>
          <cell r="BD117" t="str">
            <v>0</v>
          </cell>
          <cell r="BE117" t="str">
            <v>0</v>
          </cell>
          <cell r="BF117" t="str">
            <v>0</v>
          </cell>
          <cell r="BG117" t="str">
            <v>0</v>
          </cell>
        </row>
        <row r="118">
          <cell r="A118" t="str">
            <v>VR7 CA</v>
          </cell>
          <cell r="B118" t="str">
            <v>MRP</v>
          </cell>
          <cell r="C118" t="str">
            <v xml:space="preserve">BENARD ANAIS                                      </v>
          </cell>
          <cell r="D118" t="str">
            <v xml:space="preserve">FPD063      </v>
          </cell>
          <cell r="E118" t="str">
            <v>Contrat à durée indéterminée</v>
          </cell>
          <cell r="F118" t="str">
            <v>100</v>
          </cell>
          <cell r="G118" t="str">
            <v>FACTEUR</v>
          </cell>
          <cell r="N118" t="str">
            <v>REP</v>
          </cell>
          <cell r="AF118" t="str">
            <v/>
          </cell>
          <cell r="AI118" t="str">
            <v>REP</v>
          </cell>
          <cell r="AM118" t="str">
            <v>3</v>
          </cell>
          <cell r="AN118" t="str">
            <v>0</v>
          </cell>
          <cell r="AO118" t="str">
            <v>0</v>
          </cell>
          <cell r="AP118" t="str">
            <v>23</v>
          </cell>
          <cell r="AQ118" t="str">
            <v>0</v>
          </cell>
          <cell r="AR118" t="str">
            <v>0</v>
          </cell>
          <cell r="AS118">
            <v>0</v>
          </cell>
          <cell r="AT118" t="str">
            <v>38</v>
          </cell>
          <cell r="AV118" t="str">
            <v>05:25</v>
          </cell>
          <cell r="AW118" t="str">
            <v>00:00</v>
          </cell>
          <cell r="AX118" t="str">
            <v>0</v>
          </cell>
          <cell r="AY118" t="str">
            <v>0</v>
          </cell>
          <cell r="AZ118" t="str">
            <v>0</v>
          </cell>
          <cell r="BA118" t="str">
            <v>0</v>
          </cell>
          <cell r="BB118" t="str">
            <v>0</v>
          </cell>
          <cell r="BC118" t="str">
            <v>0</v>
          </cell>
          <cell r="BD118" t="str">
            <v>0</v>
          </cell>
          <cell r="BE118" t="str">
            <v>0</v>
          </cell>
          <cell r="BF118" t="str">
            <v>0</v>
          </cell>
          <cell r="BG118" t="str">
            <v>0</v>
          </cell>
        </row>
        <row r="119">
          <cell r="A119" t="str">
            <v>VR7 CA</v>
          </cell>
          <cell r="B119" t="str">
            <v>MRP</v>
          </cell>
          <cell r="C119" t="str">
            <v xml:space="preserve">CARRARA SANDRA                                    </v>
          </cell>
          <cell r="D119" t="str">
            <v xml:space="preserve">LDH277      </v>
          </cell>
          <cell r="E119" t="str">
            <v>Contrat à durée indéterminée</v>
          </cell>
          <cell r="F119" t="str">
            <v>100</v>
          </cell>
          <cell r="G119" t="str">
            <v>FACTEUR</v>
          </cell>
          <cell r="AB119" t="str">
            <v>REP</v>
          </cell>
          <cell r="AF119" t="str">
            <v/>
          </cell>
          <cell r="AM119" t="str">
            <v>0</v>
          </cell>
          <cell r="AN119" t="str">
            <v>0</v>
          </cell>
          <cell r="AO119" t="str">
            <v>0</v>
          </cell>
          <cell r="AP119" t="str">
            <v>24</v>
          </cell>
          <cell r="AQ119" t="str">
            <v>0</v>
          </cell>
          <cell r="AR119" t="str">
            <v>0</v>
          </cell>
          <cell r="AS119">
            <v>0</v>
          </cell>
          <cell r="AT119" t="str">
            <v>26</v>
          </cell>
          <cell r="AV119" t="str">
            <v>00:00</v>
          </cell>
          <cell r="AW119" t="str">
            <v>00:00</v>
          </cell>
          <cell r="AX119" t="str">
            <v>0</v>
          </cell>
          <cell r="AY119" t="str">
            <v>0</v>
          </cell>
          <cell r="AZ119" t="str">
            <v>0</v>
          </cell>
          <cell r="BA119" t="str">
            <v>0</v>
          </cell>
          <cell r="BB119" t="str">
            <v>0</v>
          </cell>
          <cell r="BC119" t="str">
            <v>0</v>
          </cell>
          <cell r="BD119" t="str">
            <v>0</v>
          </cell>
          <cell r="BE119" t="str">
            <v>0</v>
          </cell>
          <cell r="BF119" t="str">
            <v>0</v>
          </cell>
          <cell r="BG119" t="str">
            <v>0</v>
          </cell>
        </row>
        <row r="120">
          <cell r="A120" t="str">
            <v>VR7 CA</v>
          </cell>
          <cell r="B120" t="str">
            <v>MRP</v>
          </cell>
          <cell r="C120" t="str">
            <v xml:space="preserve">HARTENSTEIN THOMAS                                </v>
          </cell>
          <cell r="D120" t="str">
            <v xml:space="preserve">TEMP269435  </v>
          </cell>
          <cell r="E120" t="str">
            <v>Dossier temporaire</v>
          </cell>
          <cell r="F120" t="str">
            <v>0</v>
          </cell>
          <cell r="G120" t="str">
            <v>FACTEUR</v>
          </cell>
          <cell r="AF120" t="str">
            <v/>
          </cell>
          <cell r="AM120" t="str">
            <v>0</v>
          </cell>
          <cell r="AN120" t="str">
            <v>0</v>
          </cell>
          <cell r="AO120" t="str">
            <v>0</v>
          </cell>
          <cell r="AP120" t="str">
            <v>25</v>
          </cell>
          <cell r="AQ120" t="str">
            <v>0</v>
          </cell>
          <cell r="AR120" t="str">
            <v>0</v>
          </cell>
          <cell r="AS120">
            <v>0</v>
          </cell>
          <cell r="AT120" t="str">
            <v>0</v>
          </cell>
          <cell r="AV120" t="str">
            <v>00:00</v>
          </cell>
          <cell r="AW120" t="str">
            <v>00:00</v>
          </cell>
          <cell r="AX120" t="str">
            <v>0</v>
          </cell>
          <cell r="AY120" t="str">
            <v>0</v>
          </cell>
          <cell r="AZ120" t="str">
            <v>0</v>
          </cell>
          <cell r="BA120" t="str">
            <v>0</v>
          </cell>
          <cell r="BB120" t="str">
            <v>0</v>
          </cell>
          <cell r="BC120" t="str">
            <v>0</v>
          </cell>
          <cell r="BD120" t="str">
            <v>0</v>
          </cell>
          <cell r="BE120" t="str">
            <v>0</v>
          </cell>
          <cell r="BF120" t="str">
            <v>0</v>
          </cell>
          <cell r="BG120" t="str">
            <v>0</v>
          </cell>
        </row>
        <row r="121">
          <cell r="A121" t="str">
            <v>VR8 CA</v>
          </cell>
          <cell r="B121" t="str">
            <v>MRP</v>
          </cell>
          <cell r="C121" t="str">
            <v xml:space="preserve">GARCIA CAMILLE                                    </v>
          </cell>
          <cell r="D121" t="str">
            <v xml:space="preserve">FYD737      </v>
          </cell>
          <cell r="E121" t="str">
            <v>Contrat à durée indéterminée</v>
          </cell>
          <cell r="F121" t="str">
            <v>100</v>
          </cell>
          <cell r="G121" t="str">
            <v>FACTEUR</v>
          </cell>
          <cell r="N121" t="str">
            <v>REP</v>
          </cell>
          <cell r="AF121" t="str">
            <v/>
          </cell>
          <cell r="AI121" t="str">
            <v>REP</v>
          </cell>
          <cell r="AM121" t="str">
            <v>3</v>
          </cell>
          <cell r="AN121" t="str">
            <v>0</v>
          </cell>
          <cell r="AO121" t="str">
            <v>0</v>
          </cell>
          <cell r="AP121" t="str">
            <v>23</v>
          </cell>
          <cell r="AQ121" t="str">
            <v>0</v>
          </cell>
          <cell r="AR121" t="str">
            <v>0</v>
          </cell>
          <cell r="AS121">
            <v>0</v>
          </cell>
          <cell r="AT121" t="str">
            <v>10</v>
          </cell>
          <cell r="AV121" t="str">
            <v>05:25</v>
          </cell>
          <cell r="AW121" t="str">
            <v>05:57</v>
          </cell>
          <cell r="AX121" t="str">
            <v>0</v>
          </cell>
          <cell r="AY121" t="str">
            <v>0</v>
          </cell>
          <cell r="AZ121" t="str">
            <v>0</v>
          </cell>
          <cell r="BA121" t="str">
            <v>0</v>
          </cell>
          <cell r="BB121" t="str">
            <v>0</v>
          </cell>
          <cell r="BC121" t="str">
            <v>0</v>
          </cell>
          <cell r="BD121" t="str">
            <v>0</v>
          </cell>
          <cell r="BE121" t="str">
            <v>0</v>
          </cell>
          <cell r="BF121" t="str">
            <v>0</v>
          </cell>
          <cell r="BG121" t="str">
            <v>0</v>
          </cell>
        </row>
        <row r="122">
          <cell r="A122" t="str">
            <v>VR8 CA</v>
          </cell>
          <cell r="B122" t="str">
            <v>MRP</v>
          </cell>
          <cell r="C122" t="str">
            <v xml:space="preserve">GUERRA MAELYS                                     </v>
          </cell>
          <cell r="D122" t="str">
            <v xml:space="preserve">JGU789      </v>
          </cell>
          <cell r="E122" t="str">
            <v>Contrat à durée indéterminée</v>
          </cell>
          <cell r="F122" t="str">
            <v>100</v>
          </cell>
          <cell r="G122" t="str">
            <v>FACTEUR</v>
          </cell>
          <cell r="U122" t="str">
            <v>REP</v>
          </cell>
          <cell r="AF122" t="str">
            <v/>
          </cell>
          <cell r="AM122" t="str">
            <v>0</v>
          </cell>
          <cell r="AN122" t="str">
            <v>0</v>
          </cell>
          <cell r="AO122" t="str">
            <v>0</v>
          </cell>
          <cell r="AP122" t="str">
            <v>24</v>
          </cell>
          <cell r="AQ122" t="str">
            <v>0</v>
          </cell>
          <cell r="AR122" t="str">
            <v>0</v>
          </cell>
          <cell r="AS122">
            <v>0</v>
          </cell>
          <cell r="AT122" t="str">
            <v>25</v>
          </cell>
          <cell r="AV122" t="str">
            <v>05:50</v>
          </cell>
          <cell r="AW122" t="str">
            <v>12:27</v>
          </cell>
          <cell r="AX122" t="str">
            <v>0</v>
          </cell>
          <cell r="AY122" t="str">
            <v>0</v>
          </cell>
          <cell r="AZ122" t="str">
            <v>0</v>
          </cell>
          <cell r="BA122" t="str">
            <v>0</v>
          </cell>
          <cell r="BB122" t="str">
            <v>0</v>
          </cell>
          <cell r="BC122" t="str">
            <v>0</v>
          </cell>
          <cell r="BD122" t="str">
            <v>0</v>
          </cell>
          <cell r="BE122" t="str">
            <v>0</v>
          </cell>
          <cell r="BF122" t="str">
            <v>0</v>
          </cell>
          <cell r="BG122" t="str">
            <v>0</v>
          </cell>
        </row>
        <row r="123">
          <cell r="A123" t="str">
            <v>VR9 CA</v>
          </cell>
          <cell r="B123" t="str">
            <v>MRP</v>
          </cell>
          <cell r="C123" t="str">
            <v xml:space="preserve">ZOURAK MERIEM                                     </v>
          </cell>
          <cell r="D123" t="str">
            <v xml:space="preserve">NHT951      </v>
          </cell>
          <cell r="E123" t="str">
            <v>Contrat à durée indéterminée</v>
          </cell>
          <cell r="F123" t="str">
            <v>100</v>
          </cell>
          <cell r="G123" t="str">
            <v>FACTEUR</v>
          </cell>
          <cell r="AB123" t="str">
            <v>REP</v>
          </cell>
          <cell r="AF123" t="str">
            <v/>
          </cell>
          <cell r="AM123" t="str">
            <v>3</v>
          </cell>
          <cell r="AN123" t="str">
            <v>0</v>
          </cell>
          <cell r="AO123" t="str">
            <v>0</v>
          </cell>
          <cell r="AP123" t="str">
            <v>24</v>
          </cell>
          <cell r="AQ123" t="str">
            <v>0</v>
          </cell>
          <cell r="AR123" t="str">
            <v>0</v>
          </cell>
          <cell r="AS123">
            <v>0</v>
          </cell>
          <cell r="AT123" t="str">
            <v>24</v>
          </cell>
          <cell r="AV123" t="str">
            <v>04:35</v>
          </cell>
          <cell r="AW123" t="str">
            <v>02:33</v>
          </cell>
          <cell r="AX123" t="str">
            <v>0</v>
          </cell>
          <cell r="AY123" t="str">
            <v>0</v>
          </cell>
          <cell r="AZ123" t="str">
            <v>0</v>
          </cell>
          <cell r="BA123" t="str">
            <v>0</v>
          </cell>
          <cell r="BB123" t="str">
            <v>0</v>
          </cell>
          <cell r="BC123" t="str">
            <v>0</v>
          </cell>
          <cell r="BD123" t="str">
            <v>0</v>
          </cell>
          <cell r="BE123" t="str">
            <v>0</v>
          </cell>
          <cell r="BF123" t="str">
            <v>0</v>
          </cell>
          <cell r="BG123" t="str">
            <v>0</v>
          </cell>
        </row>
        <row r="124">
          <cell r="A124" t="str">
            <v>RF T56</v>
          </cell>
          <cell r="B124" t="str">
            <v>HORSCREF</v>
          </cell>
          <cell r="C124" t="str">
            <v xml:space="preserve">MOLINIER GREGORY                                  </v>
          </cell>
          <cell r="D124" t="str">
            <v xml:space="preserve">EBR337      </v>
          </cell>
          <cell r="E124" t="str">
            <v>Contrat à durée indéterminée</v>
          </cell>
          <cell r="F124" t="str">
            <v>100</v>
          </cell>
          <cell r="G124" t="str">
            <v>FACTEUR</v>
          </cell>
          <cell r="I124" t="str">
            <v xml:space="preserve"> </v>
          </cell>
          <cell r="J124" t="str">
            <v xml:space="preserve"> </v>
          </cell>
          <cell r="K124" t="str">
            <v xml:space="preserve"> </v>
          </cell>
          <cell r="L124" t="str">
            <v xml:space="preserve"> </v>
          </cell>
          <cell r="M124" t="str">
            <v xml:space="preserve"> </v>
          </cell>
          <cell r="N124" t="str">
            <v xml:space="preserve"> </v>
          </cell>
          <cell r="P124" t="str">
            <v xml:space="preserve"> </v>
          </cell>
          <cell r="Q124" t="str">
            <v xml:space="preserve"> </v>
          </cell>
          <cell r="R124" t="str">
            <v xml:space="preserve"> </v>
          </cell>
          <cell r="S124" t="str">
            <v xml:space="preserve"> </v>
          </cell>
          <cell r="T124" t="str">
            <v xml:space="preserve"> </v>
          </cell>
          <cell r="U124" t="str">
            <v>REP</v>
          </cell>
          <cell r="W124" t="str">
            <v xml:space="preserve"> </v>
          </cell>
          <cell r="X124" t="str">
            <v xml:space="preserve"> </v>
          </cell>
          <cell r="Y124" t="str">
            <v xml:space="preserve"> </v>
          </cell>
          <cell r="Z124" t="str">
            <v xml:space="preserve"> </v>
          </cell>
          <cell r="AA124" t="str">
            <v xml:space="preserve"> </v>
          </cell>
          <cell r="AB124" t="str">
            <v xml:space="preserve"> </v>
          </cell>
          <cell r="AD124" t="str">
            <v xml:space="preserve"> </v>
          </cell>
          <cell r="AE124" t="str">
            <v xml:space="preserve"> </v>
          </cell>
          <cell r="AF124" t="str">
            <v/>
          </cell>
          <cell r="AG124" t="str">
            <v xml:space="preserve"> </v>
          </cell>
          <cell r="AH124" t="str">
            <v xml:space="preserve"> </v>
          </cell>
          <cell r="AI124" t="str">
            <v xml:space="preserve"> </v>
          </cell>
          <cell r="AK124" t="str">
            <v xml:space="preserve"> </v>
          </cell>
          <cell r="AL124" t="str">
            <v xml:space="preserve"> </v>
          </cell>
          <cell r="AM124" t="str">
            <v>3</v>
          </cell>
          <cell r="AN124" t="str">
            <v>0</v>
          </cell>
          <cell r="AO124" t="str">
            <v>0</v>
          </cell>
          <cell r="AP124" t="str">
            <v>0</v>
          </cell>
          <cell r="AQ124" t="str">
            <v>0</v>
          </cell>
          <cell r="AR124" t="str">
            <v>0</v>
          </cell>
          <cell r="AS124">
            <v>0</v>
          </cell>
          <cell r="AT124" t="str">
            <v>30</v>
          </cell>
          <cell r="AV124" t="str">
            <v>05:18</v>
          </cell>
          <cell r="AW124" t="str">
            <v>05:22</v>
          </cell>
          <cell r="AX124" t="str">
            <v>0</v>
          </cell>
          <cell r="AY124" t="str">
            <v>0</v>
          </cell>
          <cell r="AZ124" t="str">
            <v>0</v>
          </cell>
          <cell r="BA124" t="str">
            <v>0</v>
          </cell>
          <cell r="BB124" t="str">
            <v>0</v>
          </cell>
          <cell r="BC124" t="str">
            <v>0</v>
          </cell>
          <cell r="BD124" t="str">
            <v>0</v>
          </cell>
          <cell r="BE124" t="str">
            <v>0</v>
          </cell>
          <cell r="BF124" t="str">
            <v>0</v>
          </cell>
          <cell r="BG124" t="str">
            <v>0</v>
          </cell>
        </row>
        <row r="125">
          <cell r="A125" t="str">
            <v>CARP EQ4 2021 (CARP EQ4 2021 &gt; CARPENTRAS &gt; AYGUES OUVEZE)</v>
          </cell>
        </row>
        <row r="126">
          <cell r="A126" t="str">
            <v>T26 CA (S)</v>
          </cell>
          <cell r="B126" t="str">
            <v>PTR</v>
          </cell>
          <cell r="C126" t="str">
            <v xml:space="preserve">AUNAVE BEATRICE                                   </v>
          </cell>
          <cell r="D126" t="str">
            <v xml:space="preserve">MBN069      </v>
          </cell>
          <cell r="E126" t="str">
            <v>Contrat à durée indéterminée</v>
          </cell>
          <cell r="F126" t="str">
            <v>100</v>
          </cell>
          <cell r="G126" t="str">
            <v>FACTEUR</v>
          </cell>
          <cell r="I126" t="str">
            <v xml:space="preserve"> </v>
          </cell>
          <cell r="J126" t="str">
            <v xml:space="preserve"> </v>
          </cell>
          <cell r="K126" t="str">
            <v xml:space="preserve"> </v>
          </cell>
          <cell r="L126" t="str">
            <v xml:space="preserve"> </v>
          </cell>
          <cell r="M126" t="str">
            <v xml:space="preserve"> </v>
          </cell>
          <cell r="N126" t="str">
            <v xml:space="preserve"> </v>
          </cell>
          <cell r="P126" t="str">
            <v xml:space="preserve"> </v>
          </cell>
          <cell r="Q126" t="str">
            <v xml:space="preserve"> </v>
          </cell>
          <cell r="R126" t="str">
            <v xml:space="preserve"> </v>
          </cell>
          <cell r="S126" t="str">
            <v xml:space="preserve"> </v>
          </cell>
          <cell r="T126" t="str">
            <v xml:space="preserve"> </v>
          </cell>
          <cell r="U126" t="str">
            <v xml:space="preserve"> </v>
          </cell>
          <cell r="W126" t="str">
            <v xml:space="preserve"> </v>
          </cell>
          <cell r="X126" t="str">
            <v xml:space="preserve"> </v>
          </cell>
          <cell r="Y126" t="str">
            <v xml:space="preserve"> </v>
          </cell>
          <cell r="Z126" t="str">
            <v xml:space="preserve"> </v>
          </cell>
          <cell r="AA126" t="str">
            <v xml:space="preserve"> </v>
          </cell>
          <cell r="AB126" t="str">
            <v>REP</v>
          </cell>
          <cell r="AD126" t="str">
            <v xml:space="preserve"> </v>
          </cell>
          <cell r="AE126" t="str">
            <v xml:space="preserve"> </v>
          </cell>
          <cell r="AF126" t="str">
            <v/>
          </cell>
          <cell r="AG126" t="str">
            <v xml:space="preserve"> </v>
          </cell>
          <cell r="AH126" t="str">
            <v xml:space="preserve"> </v>
          </cell>
          <cell r="AI126" t="str">
            <v xml:space="preserve"> </v>
          </cell>
          <cell r="AK126" t="str">
            <v xml:space="preserve"> </v>
          </cell>
          <cell r="AL126" t="str">
            <v xml:space="preserve"> </v>
          </cell>
          <cell r="AM126" t="str">
            <v>0</v>
          </cell>
          <cell r="AN126" t="str">
            <v>0</v>
          </cell>
          <cell r="AO126" t="str">
            <v>0</v>
          </cell>
          <cell r="AP126" t="str">
            <v>0</v>
          </cell>
          <cell r="AQ126" t="str">
            <v>0</v>
          </cell>
          <cell r="AR126" t="str">
            <v>0</v>
          </cell>
          <cell r="AS126">
            <v>0</v>
          </cell>
          <cell r="AT126" t="str">
            <v>18</v>
          </cell>
          <cell r="AV126" t="str">
            <v>05:25</v>
          </cell>
          <cell r="AW126" t="str">
            <v>02:00</v>
          </cell>
          <cell r="AX126" t="str">
            <v>0</v>
          </cell>
          <cell r="AY126" t="str">
            <v>0</v>
          </cell>
          <cell r="AZ126" t="str">
            <v>0</v>
          </cell>
          <cell r="BA126" t="str">
            <v>0</v>
          </cell>
          <cell r="BB126" t="str">
            <v>0</v>
          </cell>
          <cell r="BC126" t="str">
            <v>0</v>
          </cell>
          <cell r="BD126" t="str">
            <v>0</v>
          </cell>
          <cell r="BE126" t="str">
            <v>0</v>
          </cell>
          <cell r="BF126" t="str">
            <v>0</v>
          </cell>
          <cell r="BG126" t="str">
            <v>0</v>
          </cell>
        </row>
        <row r="127">
          <cell r="A127" t="str">
            <v>T27 CA</v>
          </cell>
          <cell r="B127" t="str">
            <v>PTR</v>
          </cell>
          <cell r="C127" t="str">
            <v xml:space="preserve">MAILLOT SOPHIE                                    </v>
          </cell>
          <cell r="D127" t="str">
            <v xml:space="preserve">EZR578      </v>
          </cell>
          <cell r="E127" t="str">
            <v>Contrat à durée indéterminée</v>
          </cell>
          <cell r="F127" t="str">
            <v>78</v>
          </cell>
          <cell r="G127" t="str">
            <v>FACTEUR</v>
          </cell>
          <cell r="I127" t="str">
            <v xml:space="preserve"> </v>
          </cell>
          <cell r="J127" t="str">
            <v xml:space="preserve"> </v>
          </cell>
          <cell r="K127" t="str">
            <v xml:space="preserve"> </v>
          </cell>
          <cell r="L127" t="str">
            <v xml:space="preserve"> </v>
          </cell>
          <cell r="M127" t="str">
            <v xml:space="preserve"> </v>
          </cell>
          <cell r="N127" t="str">
            <v xml:space="preserve"> </v>
          </cell>
          <cell r="P127" t="str">
            <v xml:space="preserve"> </v>
          </cell>
          <cell r="Q127" t="str">
            <v xml:space="preserve"> </v>
          </cell>
          <cell r="R127" t="str">
            <v xml:space="preserve"> </v>
          </cell>
          <cell r="S127" t="str">
            <v xml:space="preserve"> </v>
          </cell>
          <cell r="T127" t="str">
            <v xml:space="preserve"> </v>
          </cell>
          <cell r="U127" t="str">
            <v xml:space="preserve"> </v>
          </cell>
          <cell r="W127" t="str">
            <v xml:space="preserve"> </v>
          </cell>
          <cell r="X127" t="str">
            <v xml:space="preserve"> </v>
          </cell>
          <cell r="Y127" t="str">
            <v xml:space="preserve"> </v>
          </cell>
          <cell r="Z127" t="str">
            <v xml:space="preserve"> </v>
          </cell>
          <cell r="AA127" t="str">
            <v xml:space="preserve"> </v>
          </cell>
          <cell r="AB127" t="str">
            <v>REP</v>
          </cell>
          <cell r="AD127" t="str">
            <v xml:space="preserve"> </v>
          </cell>
          <cell r="AE127" t="str">
            <v xml:space="preserve"> </v>
          </cell>
          <cell r="AF127" t="str">
            <v/>
          </cell>
          <cell r="AG127" t="str">
            <v xml:space="preserve"> </v>
          </cell>
          <cell r="AH127" t="str">
            <v xml:space="preserve"> </v>
          </cell>
          <cell r="AI127" t="str">
            <v xml:space="preserve"> </v>
          </cell>
          <cell r="AK127" t="str">
            <v xml:space="preserve"> </v>
          </cell>
          <cell r="AL127" t="str">
            <v xml:space="preserve"> </v>
          </cell>
          <cell r="AM127" t="str">
            <v>3</v>
          </cell>
          <cell r="AN127" t="str">
            <v>0</v>
          </cell>
          <cell r="AO127" t="str">
            <v>0</v>
          </cell>
          <cell r="AP127" t="str">
            <v>0</v>
          </cell>
          <cell r="AQ127" t="str">
            <v>0</v>
          </cell>
          <cell r="AR127" t="str">
            <v>0</v>
          </cell>
          <cell r="AS127">
            <v>0</v>
          </cell>
          <cell r="AT127" t="str">
            <v>3</v>
          </cell>
          <cell r="AV127" t="str">
            <v>01:32</v>
          </cell>
          <cell r="AW127" t="str">
            <v>00:00</v>
          </cell>
          <cell r="AX127" t="str">
            <v>0</v>
          </cell>
          <cell r="AY127" t="str">
            <v>0</v>
          </cell>
          <cell r="AZ127" t="str">
            <v>0</v>
          </cell>
          <cell r="BA127" t="str">
            <v>0</v>
          </cell>
          <cell r="BB127" t="str">
            <v>0</v>
          </cell>
          <cell r="BC127" t="str">
            <v>0</v>
          </cell>
          <cell r="BD127" t="str">
            <v>0</v>
          </cell>
          <cell r="BE127" t="str">
            <v>0</v>
          </cell>
          <cell r="BF127" t="str">
            <v>0</v>
          </cell>
          <cell r="BG127" t="str">
            <v>0</v>
          </cell>
        </row>
        <row r="128">
          <cell r="A128" t="str">
            <v>T32 CA</v>
          </cell>
          <cell r="B128" t="str">
            <v>PTR</v>
          </cell>
          <cell r="C128" t="str">
            <v xml:space="preserve">GROSSON SOPHIE                                    </v>
          </cell>
          <cell r="D128" t="str">
            <v xml:space="preserve">NZW253      </v>
          </cell>
          <cell r="E128" t="str">
            <v>Contrat à durée indéterminée</v>
          </cell>
          <cell r="F128" t="str">
            <v>100</v>
          </cell>
          <cell r="G128" t="str">
            <v>FACTEUR</v>
          </cell>
          <cell r="I128" t="str">
            <v xml:space="preserve"> </v>
          </cell>
          <cell r="J128" t="str">
            <v xml:space="preserve"> </v>
          </cell>
          <cell r="K128" t="str">
            <v xml:space="preserve"> </v>
          </cell>
          <cell r="L128" t="str">
            <v xml:space="preserve"> </v>
          </cell>
          <cell r="M128" t="str">
            <v xml:space="preserve"> </v>
          </cell>
          <cell r="N128" t="str">
            <v>REP</v>
          </cell>
          <cell r="P128" t="str">
            <v xml:space="preserve"> </v>
          </cell>
          <cell r="Q128" t="str">
            <v xml:space="preserve"> </v>
          </cell>
          <cell r="R128" t="str">
            <v xml:space="preserve"> </v>
          </cell>
          <cell r="S128" t="str">
            <v xml:space="preserve"> </v>
          </cell>
          <cell r="T128" t="str">
            <v xml:space="preserve"> </v>
          </cell>
          <cell r="U128" t="str">
            <v xml:space="preserve"> </v>
          </cell>
          <cell r="W128" t="str">
            <v xml:space="preserve"> </v>
          </cell>
          <cell r="X128" t="str">
            <v xml:space="preserve"> </v>
          </cell>
          <cell r="Y128" t="str">
            <v xml:space="preserve"> </v>
          </cell>
          <cell r="Z128" t="str">
            <v xml:space="preserve"> </v>
          </cell>
          <cell r="AA128" t="str">
            <v xml:space="preserve"> </v>
          </cell>
          <cell r="AB128" t="str">
            <v xml:space="preserve"> </v>
          </cell>
          <cell r="AD128" t="str">
            <v xml:space="preserve"> </v>
          </cell>
          <cell r="AE128" t="str">
            <v xml:space="preserve"> </v>
          </cell>
          <cell r="AF128" t="str">
            <v/>
          </cell>
          <cell r="AG128" t="str">
            <v xml:space="preserve"> </v>
          </cell>
          <cell r="AH128" t="str">
            <v xml:space="preserve"> </v>
          </cell>
          <cell r="AI128" t="str">
            <v>REP</v>
          </cell>
          <cell r="AK128" t="str">
            <v xml:space="preserve"> </v>
          </cell>
          <cell r="AL128" t="str">
            <v xml:space="preserve"> </v>
          </cell>
          <cell r="AM128" t="str">
            <v>3</v>
          </cell>
          <cell r="AN128" t="str">
            <v>0</v>
          </cell>
          <cell r="AO128" t="str">
            <v>0</v>
          </cell>
          <cell r="AP128" t="str">
            <v>0</v>
          </cell>
          <cell r="AQ128" t="str">
            <v>0</v>
          </cell>
          <cell r="AR128" t="str">
            <v>0</v>
          </cell>
          <cell r="AS128">
            <v>0</v>
          </cell>
          <cell r="AT128" t="str">
            <v>34</v>
          </cell>
          <cell r="AU128" t="str">
            <v>0</v>
          </cell>
          <cell r="AV128" t="str">
            <v>05:50</v>
          </cell>
          <cell r="AW128" t="str">
            <v>05:01</v>
          </cell>
          <cell r="AX128" t="str">
            <v>0</v>
          </cell>
          <cell r="AY128" t="str">
            <v>0</v>
          </cell>
          <cell r="AZ128" t="str">
            <v>0</v>
          </cell>
          <cell r="BA128" t="str">
            <v>0</v>
          </cell>
          <cell r="BB128" t="str">
            <v>0</v>
          </cell>
          <cell r="BC128" t="str">
            <v>0</v>
          </cell>
          <cell r="BD128" t="str">
            <v>0</v>
          </cell>
          <cell r="BE128" t="str">
            <v>0</v>
          </cell>
          <cell r="BF128" t="str">
            <v>0</v>
          </cell>
          <cell r="BG128" t="str">
            <v>0</v>
          </cell>
        </row>
        <row r="129">
          <cell r="A129" t="str">
            <v>T37 CA</v>
          </cell>
          <cell r="B129" t="str">
            <v>PTR</v>
          </cell>
          <cell r="C129" t="str">
            <v xml:space="preserve">MAROT GAELLE                                      </v>
          </cell>
          <cell r="D129" t="str">
            <v xml:space="preserve">CVH917      </v>
          </cell>
          <cell r="E129" t="str">
            <v>Contrat à durée indéterminée</v>
          </cell>
          <cell r="F129" t="str">
            <v>100</v>
          </cell>
          <cell r="G129" t="str">
            <v>FACTEUR</v>
          </cell>
          <cell r="I129" t="str">
            <v xml:space="preserve"> </v>
          </cell>
          <cell r="J129" t="str">
            <v xml:space="preserve"> </v>
          </cell>
          <cell r="K129" t="str">
            <v xml:space="preserve"> </v>
          </cell>
          <cell r="L129" t="str">
            <v xml:space="preserve"> </v>
          </cell>
          <cell r="M129" t="str">
            <v xml:space="preserve"> </v>
          </cell>
          <cell r="N129" t="str">
            <v xml:space="preserve"> </v>
          </cell>
          <cell r="P129" t="str">
            <v xml:space="preserve"> </v>
          </cell>
          <cell r="Q129" t="str">
            <v xml:space="preserve"> </v>
          </cell>
          <cell r="R129" t="str">
            <v xml:space="preserve"> </v>
          </cell>
          <cell r="S129" t="str">
            <v xml:space="preserve"> </v>
          </cell>
          <cell r="T129" t="str">
            <v xml:space="preserve"> </v>
          </cell>
          <cell r="U129" t="str">
            <v>REP</v>
          </cell>
          <cell r="W129" t="str">
            <v xml:space="preserve"> </v>
          </cell>
          <cell r="X129" t="str">
            <v xml:space="preserve"> </v>
          </cell>
          <cell r="Y129" t="str">
            <v xml:space="preserve"> </v>
          </cell>
          <cell r="Z129" t="str">
            <v xml:space="preserve"> </v>
          </cell>
          <cell r="AA129" t="str">
            <v xml:space="preserve"> </v>
          </cell>
          <cell r="AB129" t="str">
            <v xml:space="preserve"> </v>
          </cell>
          <cell r="AD129" t="str">
            <v xml:space="preserve"> </v>
          </cell>
          <cell r="AE129" t="str">
            <v xml:space="preserve"> </v>
          </cell>
          <cell r="AF129" t="str">
            <v/>
          </cell>
          <cell r="AG129" t="str">
            <v xml:space="preserve"> </v>
          </cell>
          <cell r="AH129" t="str">
            <v xml:space="preserve"> </v>
          </cell>
          <cell r="AI129" t="str">
            <v xml:space="preserve"> </v>
          </cell>
          <cell r="AK129" t="str">
            <v xml:space="preserve"> </v>
          </cell>
          <cell r="AL129" t="str">
            <v xml:space="preserve"> </v>
          </cell>
          <cell r="AM129" t="str">
            <v>3</v>
          </cell>
          <cell r="AN129" t="str">
            <v>0</v>
          </cell>
          <cell r="AO129" t="str">
            <v>0</v>
          </cell>
          <cell r="AP129" t="str">
            <v>0</v>
          </cell>
          <cell r="AQ129" t="str">
            <v>0</v>
          </cell>
          <cell r="AR129" t="str">
            <v>0</v>
          </cell>
          <cell r="AS129">
            <v>0</v>
          </cell>
          <cell r="AT129" t="str">
            <v>5</v>
          </cell>
          <cell r="AV129" t="str">
            <v>05:21</v>
          </cell>
          <cell r="AW129" t="str">
            <v>03:12</v>
          </cell>
          <cell r="AX129" t="str">
            <v>0</v>
          </cell>
          <cell r="AY129" t="str">
            <v>0</v>
          </cell>
          <cell r="AZ129" t="str">
            <v>0</v>
          </cell>
          <cell r="BA129" t="str">
            <v>0</v>
          </cell>
          <cell r="BB129" t="str">
            <v>0</v>
          </cell>
          <cell r="BC129" t="str">
            <v>0</v>
          </cell>
          <cell r="BD129" t="str">
            <v>0</v>
          </cell>
          <cell r="BE129" t="str">
            <v>0</v>
          </cell>
          <cell r="BF129" t="str">
            <v>0</v>
          </cell>
          <cell r="BG129" t="str">
            <v>0</v>
          </cell>
        </row>
        <row r="130">
          <cell r="A130" t="str">
            <v>T39 CA</v>
          </cell>
          <cell r="B130" t="str">
            <v>PTR</v>
          </cell>
          <cell r="C130" t="str">
            <v xml:space="preserve">PLANTEVIN DAVID                                   </v>
          </cell>
          <cell r="D130" t="str">
            <v xml:space="preserve">JMY001      </v>
          </cell>
          <cell r="E130" t="str">
            <v>Contrat à durée indéterminée</v>
          </cell>
          <cell r="F130" t="str">
            <v>100</v>
          </cell>
          <cell r="G130" t="str">
            <v>FACTEUR</v>
          </cell>
          <cell r="I130" t="str">
            <v xml:space="preserve"> </v>
          </cell>
          <cell r="J130" t="str">
            <v xml:space="preserve"> </v>
          </cell>
          <cell r="K130" t="str">
            <v xml:space="preserve"> </v>
          </cell>
          <cell r="L130" t="str">
            <v xml:space="preserve"> </v>
          </cell>
          <cell r="M130" t="str">
            <v xml:space="preserve"> </v>
          </cell>
          <cell r="N130" t="str">
            <v xml:space="preserve"> </v>
          </cell>
          <cell r="P130" t="str">
            <v xml:space="preserve"> </v>
          </cell>
          <cell r="Q130" t="str">
            <v xml:space="preserve"> </v>
          </cell>
          <cell r="R130" t="str">
            <v xml:space="preserve"> </v>
          </cell>
          <cell r="S130" t="str">
            <v xml:space="preserve"> </v>
          </cell>
          <cell r="T130" t="str">
            <v xml:space="preserve"> </v>
          </cell>
          <cell r="U130" t="str">
            <v xml:space="preserve"> </v>
          </cell>
          <cell r="W130" t="str">
            <v xml:space="preserve"> </v>
          </cell>
          <cell r="X130" t="str">
            <v xml:space="preserve"> </v>
          </cell>
          <cell r="Y130" t="str">
            <v xml:space="preserve"> </v>
          </cell>
          <cell r="Z130" t="str">
            <v xml:space="preserve"> </v>
          </cell>
          <cell r="AA130" t="str">
            <v xml:space="preserve"> </v>
          </cell>
          <cell r="AB130" t="str">
            <v>REP</v>
          </cell>
          <cell r="AD130" t="str">
            <v xml:space="preserve"> </v>
          </cell>
          <cell r="AE130" t="str">
            <v xml:space="preserve"> </v>
          </cell>
          <cell r="AF130" t="str">
            <v/>
          </cell>
          <cell r="AG130" t="str">
            <v xml:space="preserve"> </v>
          </cell>
          <cell r="AH130" t="str">
            <v xml:space="preserve"> </v>
          </cell>
          <cell r="AI130" t="str">
            <v xml:space="preserve"> </v>
          </cell>
          <cell r="AK130" t="str">
            <v xml:space="preserve"> </v>
          </cell>
          <cell r="AL130" t="str">
            <v xml:space="preserve"> </v>
          </cell>
          <cell r="AM130" t="str">
            <v>2</v>
          </cell>
          <cell r="AN130" t="str">
            <v>0</v>
          </cell>
          <cell r="AO130" t="str">
            <v>0</v>
          </cell>
          <cell r="AP130" t="str">
            <v>0</v>
          </cell>
          <cell r="AQ130" t="str">
            <v>0</v>
          </cell>
          <cell r="AR130" t="str">
            <v>0</v>
          </cell>
          <cell r="AS130">
            <v>0</v>
          </cell>
          <cell r="AT130" t="str">
            <v>31</v>
          </cell>
          <cell r="AV130" t="str">
            <v>02:47</v>
          </cell>
          <cell r="AW130" t="str">
            <v>00:12</v>
          </cell>
          <cell r="AX130" t="str">
            <v>0</v>
          </cell>
          <cell r="AY130" t="str">
            <v>0</v>
          </cell>
          <cell r="AZ130" t="str">
            <v>0</v>
          </cell>
          <cell r="BA130" t="str">
            <v>0</v>
          </cell>
          <cell r="BB130" t="str">
            <v>0</v>
          </cell>
          <cell r="BC130" t="str">
            <v>0</v>
          </cell>
          <cell r="BD130" t="str">
            <v>0</v>
          </cell>
          <cell r="BE130" t="str">
            <v>0</v>
          </cell>
          <cell r="BF130" t="str">
            <v>0</v>
          </cell>
          <cell r="BG130" t="str">
            <v>0</v>
          </cell>
        </row>
        <row r="131">
          <cell r="A131" t="str">
            <v>T40 CA</v>
          </cell>
          <cell r="B131" t="str">
            <v>PTR</v>
          </cell>
          <cell r="C131" t="str">
            <v xml:space="preserve">AUMAGE CEDRIC                                     </v>
          </cell>
          <cell r="D131" t="str">
            <v xml:space="preserve">LEK968      </v>
          </cell>
          <cell r="E131" t="str">
            <v>Contrat à durée indéterminée</v>
          </cell>
          <cell r="F131" t="str">
            <v>80</v>
          </cell>
          <cell r="G131" t="str">
            <v>FACTEUR</v>
          </cell>
          <cell r="I131" t="str">
            <v xml:space="preserve"> </v>
          </cell>
          <cell r="J131" t="str">
            <v xml:space="preserve"> </v>
          </cell>
          <cell r="K131" t="str">
            <v xml:space="preserve"> </v>
          </cell>
          <cell r="L131" t="str">
            <v xml:space="preserve"> </v>
          </cell>
          <cell r="M131" t="str">
            <v xml:space="preserve"> </v>
          </cell>
          <cell r="N131" t="str">
            <v xml:space="preserve"> </v>
          </cell>
          <cell r="P131" t="str">
            <v xml:space="preserve"> </v>
          </cell>
          <cell r="Q131" t="str">
            <v xml:space="preserve"> </v>
          </cell>
          <cell r="R131" t="str">
            <v xml:space="preserve"> </v>
          </cell>
          <cell r="S131" t="str">
            <v xml:space="preserve"> </v>
          </cell>
          <cell r="T131" t="str">
            <v xml:space="preserve"> </v>
          </cell>
          <cell r="U131" t="str">
            <v>REP</v>
          </cell>
          <cell r="W131" t="str">
            <v xml:space="preserve"> </v>
          </cell>
          <cell r="X131" t="str">
            <v xml:space="preserve"> </v>
          </cell>
          <cell r="Y131" t="str">
            <v xml:space="preserve"> </v>
          </cell>
          <cell r="Z131" t="str">
            <v xml:space="preserve"> </v>
          </cell>
          <cell r="AA131" t="str">
            <v xml:space="preserve"> </v>
          </cell>
          <cell r="AB131" t="str">
            <v xml:space="preserve"> </v>
          </cell>
          <cell r="AD131" t="str">
            <v xml:space="preserve"> </v>
          </cell>
          <cell r="AE131" t="str">
            <v xml:space="preserve"> </v>
          </cell>
          <cell r="AF131" t="str">
            <v/>
          </cell>
          <cell r="AG131" t="str">
            <v xml:space="preserve"> </v>
          </cell>
          <cell r="AH131" t="str">
            <v xml:space="preserve"> </v>
          </cell>
          <cell r="AI131" t="str">
            <v xml:space="preserve"> </v>
          </cell>
          <cell r="AK131" t="str">
            <v xml:space="preserve"> </v>
          </cell>
          <cell r="AL131" t="str">
            <v xml:space="preserve"> </v>
          </cell>
          <cell r="AM131" t="str">
            <v>0</v>
          </cell>
          <cell r="AN131" t="str">
            <v>0</v>
          </cell>
          <cell r="AO131" t="str">
            <v>0</v>
          </cell>
          <cell r="AP131" t="str">
            <v>0</v>
          </cell>
          <cell r="AQ131" t="str">
            <v>0</v>
          </cell>
          <cell r="AR131" t="str">
            <v>0</v>
          </cell>
          <cell r="AS131">
            <v>0</v>
          </cell>
          <cell r="AT131" t="str">
            <v>29</v>
          </cell>
          <cell r="AV131" t="str">
            <v>16:26</v>
          </cell>
          <cell r="AW131" t="str">
            <v>01:45</v>
          </cell>
          <cell r="AX131" t="str">
            <v>0</v>
          </cell>
          <cell r="AY131" t="str">
            <v>0</v>
          </cell>
          <cell r="AZ131" t="str">
            <v>0</v>
          </cell>
          <cell r="BA131" t="str">
            <v>0</v>
          </cell>
          <cell r="BB131" t="str">
            <v>0</v>
          </cell>
          <cell r="BC131" t="str">
            <v>0</v>
          </cell>
          <cell r="BD131" t="str">
            <v>0</v>
          </cell>
          <cell r="BE131" t="str">
            <v>0</v>
          </cell>
          <cell r="BF131" t="str">
            <v>0</v>
          </cell>
          <cell r="BG131" t="str">
            <v>0</v>
          </cell>
        </row>
        <row r="132">
          <cell r="A132" t="str">
            <v>T41 CA</v>
          </cell>
          <cell r="B132" t="str">
            <v>PTR</v>
          </cell>
          <cell r="C132" t="str">
            <v xml:space="preserve">BORDOY BRUNO                                      </v>
          </cell>
          <cell r="D132" t="str">
            <v xml:space="preserve">XFR364      </v>
          </cell>
          <cell r="E132" t="str">
            <v>Fonctionnaire</v>
          </cell>
          <cell r="F132" t="str">
            <v>100</v>
          </cell>
          <cell r="G132" t="str">
            <v>FACTEUR</v>
          </cell>
          <cell r="I132" t="str">
            <v xml:space="preserve"> </v>
          </cell>
          <cell r="J132" t="str">
            <v xml:space="preserve"> </v>
          </cell>
          <cell r="K132" t="str">
            <v xml:space="preserve"> </v>
          </cell>
          <cell r="L132" t="str">
            <v xml:space="preserve"> </v>
          </cell>
          <cell r="M132" t="str">
            <v xml:space="preserve"> </v>
          </cell>
          <cell r="N132" t="str">
            <v>REP</v>
          </cell>
          <cell r="P132" t="str">
            <v xml:space="preserve"> </v>
          </cell>
          <cell r="Q132" t="str">
            <v xml:space="preserve"> </v>
          </cell>
          <cell r="R132" t="str">
            <v xml:space="preserve"> </v>
          </cell>
          <cell r="S132" t="str">
            <v xml:space="preserve"> </v>
          </cell>
          <cell r="T132" t="str">
            <v xml:space="preserve"> </v>
          </cell>
          <cell r="U132" t="str">
            <v xml:space="preserve"> </v>
          </cell>
          <cell r="W132" t="str">
            <v xml:space="preserve"> </v>
          </cell>
          <cell r="X132" t="str">
            <v xml:space="preserve"> </v>
          </cell>
          <cell r="Y132" t="str">
            <v xml:space="preserve"> </v>
          </cell>
          <cell r="Z132" t="str">
            <v xml:space="preserve"> </v>
          </cell>
          <cell r="AA132" t="str">
            <v xml:space="preserve"> </v>
          </cell>
          <cell r="AB132" t="str">
            <v xml:space="preserve"> </v>
          </cell>
          <cell r="AD132" t="str">
            <v xml:space="preserve"> </v>
          </cell>
          <cell r="AE132" t="str">
            <v xml:space="preserve"> </v>
          </cell>
          <cell r="AF132" t="str">
            <v/>
          </cell>
          <cell r="AG132" t="str">
            <v xml:space="preserve"> </v>
          </cell>
          <cell r="AH132" t="str">
            <v xml:space="preserve"> </v>
          </cell>
          <cell r="AI132" t="str">
            <v>REP</v>
          </cell>
          <cell r="AK132" t="str">
            <v xml:space="preserve"> </v>
          </cell>
          <cell r="AL132" t="str">
            <v xml:space="preserve"> </v>
          </cell>
          <cell r="AM132" t="str">
            <v>0</v>
          </cell>
          <cell r="AN132" t="str">
            <v>0</v>
          </cell>
          <cell r="AO132" t="str">
            <v>0</v>
          </cell>
          <cell r="AP132" t="str">
            <v>0</v>
          </cell>
          <cell r="AQ132" t="str">
            <v>0</v>
          </cell>
          <cell r="AR132" t="str">
            <v>0</v>
          </cell>
          <cell r="AS132">
            <v>0</v>
          </cell>
          <cell r="AT132" t="str">
            <v>17</v>
          </cell>
          <cell r="AU132" t="str">
            <v>2</v>
          </cell>
          <cell r="AV132" t="str">
            <v>00:00</v>
          </cell>
          <cell r="AW132" t="str">
            <v>00:00</v>
          </cell>
          <cell r="AX132" t="str">
            <v>0</v>
          </cell>
          <cell r="AY132" t="str">
            <v>0</v>
          </cell>
          <cell r="AZ132" t="str">
            <v>0</v>
          </cell>
          <cell r="BA132" t="str">
            <v>0</v>
          </cell>
          <cell r="BB132" t="str">
            <v>0</v>
          </cell>
          <cell r="BC132" t="str">
            <v>0</v>
          </cell>
          <cell r="BD132" t="str">
            <v>0</v>
          </cell>
          <cell r="BE132" t="str">
            <v>0</v>
          </cell>
          <cell r="BF132" t="str">
            <v>0</v>
          </cell>
          <cell r="BG132" t="str">
            <v>0</v>
          </cell>
        </row>
        <row r="133">
          <cell r="A133" t="str">
            <v>T45 CA</v>
          </cell>
          <cell r="B133" t="str">
            <v>PTR</v>
          </cell>
          <cell r="C133" t="str">
            <v xml:space="preserve">BONNEFON SABRINA                                  </v>
          </cell>
          <cell r="D133" t="str">
            <v xml:space="preserve">TEMP330109  </v>
          </cell>
          <cell r="E133" t="str">
            <v>Dossier temporaire</v>
          </cell>
          <cell r="F133" t="str">
            <v>0</v>
          </cell>
          <cell r="G133" t="str">
            <v>FACTEUR</v>
          </cell>
          <cell r="I133" t="str">
            <v xml:space="preserve"> </v>
          </cell>
          <cell r="J133" t="str">
            <v xml:space="preserve"> </v>
          </cell>
          <cell r="K133" t="str">
            <v xml:space="preserve"> </v>
          </cell>
          <cell r="L133" t="str">
            <v xml:space="preserve"> </v>
          </cell>
          <cell r="M133" t="str">
            <v xml:space="preserve"> </v>
          </cell>
          <cell r="N133" t="str">
            <v xml:space="preserve"> </v>
          </cell>
          <cell r="P133" t="str">
            <v xml:space="preserve"> </v>
          </cell>
          <cell r="Q133" t="str">
            <v xml:space="preserve"> </v>
          </cell>
          <cell r="R133" t="str">
            <v xml:space="preserve"> </v>
          </cell>
          <cell r="S133" t="str">
            <v xml:space="preserve"> </v>
          </cell>
          <cell r="T133" t="str">
            <v xml:space="preserve"> </v>
          </cell>
          <cell r="U133" t="str">
            <v xml:space="preserve"> </v>
          </cell>
          <cell r="W133" t="str">
            <v xml:space="preserve"> </v>
          </cell>
          <cell r="X133" t="str">
            <v xml:space="preserve"> </v>
          </cell>
          <cell r="Y133" t="str">
            <v xml:space="preserve"> </v>
          </cell>
          <cell r="Z133" t="str">
            <v xml:space="preserve"> </v>
          </cell>
          <cell r="AA133" t="str">
            <v xml:space="preserve"> </v>
          </cell>
          <cell r="AB133" t="str">
            <v xml:space="preserve"> </v>
          </cell>
          <cell r="AD133" t="str">
            <v xml:space="preserve"> </v>
          </cell>
          <cell r="AE133" t="str">
            <v xml:space="preserve"> </v>
          </cell>
          <cell r="AF133" t="str">
            <v/>
          </cell>
          <cell r="AG133" t="str">
            <v xml:space="preserve"> </v>
          </cell>
          <cell r="AH133" t="str">
            <v xml:space="preserve"> </v>
          </cell>
          <cell r="AI133" t="str">
            <v xml:space="preserve"> </v>
          </cell>
          <cell r="AK133" t="str">
            <v xml:space="preserve"> </v>
          </cell>
          <cell r="AL133" t="str">
            <v xml:space="preserve"> </v>
          </cell>
          <cell r="AM133" t="str">
            <v>0</v>
          </cell>
          <cell r="AN133" t="str">
            <v>0</v>
          </cell>
          <cell r="AO133" t="str">
            <v>0</v>
          </cell>
          <cell r="AP133" t="str">
            <v>0</v>
          </cell>
          <cell r="AQ133" t="str">
            <v>0</v>
          </cell>
          <cell r="AR133" t="str">
            <v>0</v>
          </cell>
          <cell r="AS133">
            <v>0</v>
          </cell>
          <cell r="AT133" t="str">
            <v>0</v>
          </cell>
          <cell r="AV133" t="str">
            <v>00:00</v>
          </cell>
          <cell r="AW133" t="str">
            <v>00:00</v>
          </cell>
          <cell r="AX133" t="str">
            <v>0</v>
          </cell>
          <cell r="AY133" t="str">
            <v>0</v>
          </cell>
          <cell r="AZ133" t="str">
            <v>0</v>
          </cell>
          <cell r="BA133" t="str">
            <v>0</v>
          </cell>
          <cell r="BB133" t="str">
            <v>0</v>
          </cell>
          <cell r="BC133" t="str">
            <v>0</v>
          </cell>
          <cell r="BD133" t="str">
            <v>0</v>
          </cell>
          <cell r="BE133" t="str">
            <v>0</v>
          </cell>
          <cell r="BF133" t="str">
            <v>0</v>
          </cell>
          <cell r="BG133" t="str">
            <v>0</v>
          </cell>
        </row>
        <row r="134">
          <cell r="A134" t="str">
            <v>FSE3CA</v>
          </cell>
          <cell r="B134" t="str">
            <v>PTNR</v>
          </cell>
          <cell r="C134" t="str">
            <v xml:space="preserve">GARCIA JUSTINE                                    </v>
          </cell>
          <cell r="D134" t="str">
            <v xml:space="preserve">GFJ116      </v>
          </cell>
          <cell r="E134" t="str">
            <v>Contrat à durée indéterminée</v>
          </cell>
          <cell r="F134" t="str">
            <v>100</v>
          </cell>
          <cell r="G134" t="str">
            <v>FACTEUR</v>
          </cell>
          <cell r="I134" t="str">
            <v>AUT</v>
          </cell>
          <cell r="J134" t="str">
            <v>AUT</v>
          </cell>
          <cell r="K134" t="str">
            <v>AUT</v>
          </cell>
          <cell r="L134" t="str">
            <v>AUT</v>
          </cell>
          <cell r="M134" t="str">
            <v>AUT</v>
          </cell>
          <cell r="N134" t="str">
            <v>AUT</v>
          </cell>
          <cell r="P134" t="str">
            <v>AUT</v>
          </cell>
          <cell r="Q134" t="str">
            <v>AUT</v>
          </cell>
          <cell r="R134" t="str">
            <v>AUT</v>
          </cell>
          <cell r="S134" t="str">
            <v>AUT</v>
          </cell>
          <cell r="T134" t="str">
            <v>AUT</v>
          </cell>
          <cell r="U134" t="str">
            <v>AUT</v>
          </cell>
          <cell r="W134" t="str">
            <v>AUT</v>
          </cell>
          <cell r="X134" t="str">
            <v>AUT</v>
          </cell>
          <cell r="Y134" t="str">
            <v>AUT</v>
          </cell>
          <cell r="Z134" t="str">
            <v>AUT</v>
          </cell>
          <cell r="AA134" t="str">
            <v>AUT</v>
          </cell>
          <cell r="AB134" t="str">
            <v>REP</v>
          </cell>
          <cell r="AD134" t="str">
            <v>AUT</v>
          </cell>
          <cell r="AE134" t="str">
            <v>AUT</v>
          </cell>
          <cell r="AF134" t="str">
            <v/>
          </cell>
          <cell r="AG134" t="str">
            <v>AUT</v>
          </cell>
          <cell r="AH134" t="str">
            <v>AUT</v>
          </cell>
          <cell r="AI134" t="str">
            <v>AUT</v>
          </cell>
          <cell r="AK134" t="str">
            <v>AUT</v>
          </cell>
          <cell r="AL134" t="str">
            <v>AUT</v>
          </cell>
          <cell r="AM134" t="str">
            <v>3</v>
          </cell>
          <cell r="AN134" t="str">
            <v>0</v>
          </cell>
          <cell r="AO134" t="str">
            <v>0</v>
          </cell>
          <cell r="AP134" t="str">
            <v>0</v>
          </cell>
          <cell r="AQ134" t="str">
            <v>0</v>
          </cell>
          <cell r="AR134" t="str">
            <v>0</v>
          </cell>
          <cell r="AS134">
            <v>0</v>
          </cell>
          <cell r="AT134" t="str">
            <v>8</v>
          </cell>
          <cell r="AV134" t="str">
            <v>02:25</v>
          </cell>
          <cell r="AW134" t="str">
            <v>19:42</v>
          </cell>
          <cell r="AX134" t="str">
            <v>0</v>
          </cell>
          <cell r="AY134" t="str">
            <v>0</v>
          </cell>
          <cell r="AZ134" t="str">
            <v>0</v>
          </cell>
          <cell r="BA134" t="str">
            <v>31</v>
          </cell>
          <cell r="BB134" t="str">
            <v>0</v>
          </cell>
          <cell r="BC134" t="str">
            <v>0</v>
          </cell>
          <cell r="BD134" t="str">
            <v>0</v>
          </cell>
          <cell r="BE134" t="str">
            <v>0</v>
          </cell>
          <cell r="BF134" t="str">
            <v>0</v>
          </cell>
          <cell r="BG134" t="str">
            <v>0</v>
          </cell>
        </row>
        <row r="135">
          <cell r="A135" t="str">
            <v>VR10 C</v>
          </cell>
          <cell r="B135" t="str">
            <v>MRP</v>
          </cell>
          <cell r="C135" t="str">
            <v xml:space="preserve">MOLINIER ALEXIA                                   </v>
          </cell>
          <cell r="D135" t="str">
            <v xml:space="preserve">BLK607      </v>
          </cell>
          <cell r="E135" t="str">
            <v>Contrat à durée indéterminée</v>
          </cell>
          <cell r="F135" t="str">
            <v>100</v>
          </cell>
          <cell r="G135" t="str">
            <v>FACTEUR</v>
          </cell>
          <cell r="U135" t="str">
            <v>REP</v>
          </cell>
          <cell r="AF135" t="str">
            <v/>
          </cell>
          <cell r="AM135" t="str">
            <v>3</v>
          </cell>
          <cell r="AN135" t="str">
            <v>0</v>
          </cell>
          <cell r="AO135" t="str">
            <v>0</v>
          </cell>
          <cell r="AP135" t="str">
            <v>24</v>
          </cell>
          <cell r="AQ135" t="str">
            <v>0</v>
          </cell>
          <cell r="AR135" t="str">
            <v>0</v>
          </cell>
          <cell r="AS135">
            <v>0</v>
          </cell>
          <cell r="AT135" t="str">
            <v>30</v>
          </cell>
          <cell r="AV135" t="str">
            <v>05:00</v>
          </cell>
          <cell r="AW135" t="str">
            <v>01:13</v>
          </cell>
          <cell r="AX135" t="str">
            <v>0</v>
          </cell>
          <cell r="AY135" t="str">
            <v>0</v>
          </cell>
          <cell r="AZ135" t="str">
            <v>0</v>
          </cell>
          <cell r="BA135" t="str">
            <v>0</v>
          </cell>
          <cell r="BB135" t="str">
            <v>0</v>
          </cell>
          <cell r="BC135" t="str">
            <v>0</v>
          </cell>
          <cell r="BD135" t="str">
            <v>0</v>
          </cell>
          <cell r="BE135" t="str">
            <v>0</v>
          </cell>
          <cell r="BF135" t="str">
            <v>0</v>
          </cell>
          <cell r="BG135" t="str">
            <v>0</v>
          </cell>
        </row>
        <row r="136">
          <cell r="A136" t="str">
            <v>VR10 C</v>
          </cell>
          <cell r="B136" t="str">
            <v>MRP</v>
          </cell>
          <cell r="C136" t="str">
            <v xml:space="preserve">GAUTIER OLIVIER                                   </v>
          </cell>
          <cell r="D136" t="str">
            <v xml:space="preserve">DRV785      </v>
          </cell>
          <cell r="E136" t="str">
            <v>Contrat à durée indéterminée</v>
          </cell>
          <cell r="F136" t="str">
            <v>100</v>
          </cell>
          <cell r="G136" t="str">
            <v>FACTEUR</v>
          </cell>
          <cell r="N136" t="str">
            <v>REP</v>
          </cell>
          <cell r="AF136" t="str">
            <v/>
          </cell>
          <cell r="AI136" t="str">
            <v>REP</v>
          </cell>
          <cell r="AM136" t="str">
            <v>0</v>
          </cell>
          <cell r="AN136" t="str">
            <v>0</v>
          </cell>
          <cell r="AO136" t="str">
            <v>0</v>
          </cell>
          <cell r="AP136" t="str">
            <v>23</v>
          </cell>
          <cell r="AQ136" t="str">
            <v>0</v>
          </cell>
          <cell r="AR136" t="str">
            <v>0</v>
          </cell>
          <cell r="AS136">
            <v>0</v>
          </cell>
          <cell r="AT136" t="str">
            <v>15</v>
          </cell>
          <cell r="AV136" t="str">
            <v>00:01</v>
          </cell>
          <cell r="AW136" t="str">
            <v>01:03</v>
          </cell>
          <cell r="AX136" t="str">
            <v>0</v>
          </cell>
          <cell r="AY136" t="str">
            <v>0</v>
          </cell>
          <cell r="AZ136" t="str">
            <v>0</v>
          </cell>
          <cell r="BA136" t="str">
            <v>0</v>
          </cell>
          <cell r="BB136" t="str">
            <v>0</v>
          </cell>
          <cell r="BC136" t="str">
            <v>0</v>
          </cell>
          <cell r="BD136" t="str">
            <v>0</v>
          </cell>
          <cell r="BE136" t="str">
            <v>0</v>
          </cell>
          <cell r="BF136" t="str">
            <v>0</v>
          </cell>
          <cell r="BG136" t="str">
            <v>0</v>
          </cell>
        </row>
        <row r="137">
          <cell r="A137" t="str">
            <v>VR10 C</v>
          </cell>
          <cell r="B137" t="str">
            <v>MRP</v>
          </cell>
          <cell r="C137" t="str">
            <v xml:space="preserve">DUBOIS DALILA                                     </v>
          </cell>
          <cell r="D137" t="str">
            <v xml:space="preserve">NFH947      </v>
          </cell>
          <cell r="E137" t="str">
            <v>Contrat à durée indéterminée</v>
          </cell>
          <cell r="F137" t="str">
            <v>100</v>
          </cell>
          <cell r="G137" t="str">
            <v>FACTEUR</v>
          </cell>
          <cell r="U137" t="str">
            <v>REP</v>
          </cell>
          <cell r="AF137" t="str">
            <v/>
          </cell>
          <cell r="AM137" t="str">
            <v>3</v>
          </cell>
          <cell r="AN137" t="str">
            <v>0</v>
          </cell>
          <cell r="AO137" t="str">
            <v>0</v>
          </cell>
          <cell r="AP137" t="str">
            <v>24</v>
          </cell>
          <cell r="AQ137" t="str">
            <v>0</v>
          </cell>
          <cell r="AR137" t="str">
            <v>0</v>
          </cell>
          <cell r="AS137">
            <v>0</v>
          </cell>
          <cell r="AT137" t="str">
            <v>18</v>
          </cell>
          <cell r="AV137" t="str">
            <v>04:31</v>
          </cell>
          <cell r="AW137" t="str">
            <v>04:08</v>
          </cell>
          <cell r="AX137" t="str">
            <v>0</v>
          </cell>
          <cell r="AY137" t="str">
            <v>0</v>
          </cell>
          <cell r="AZ137" t="str">
            <v>0</v>
          </cell>
          <cell r="BA137" t="str">
            <v>0</v>
          </cell>
          <cell r="BB137" t="str">
            <v>0</v>
          </cell>
          <cell r="BC137" t="str">
            <v>0</v>
          </cell>
          <cell r="BD137" t="str">
            <v>0</v>
          </cell>
          <cell r="BE137" t="str">
            <v>0</v>
          </cell>
          <cell r="BF137" t="str">
            <v>0</v>
          </cell>
          <cell r="BG137" t="str">
            <v>0</v>
          </cell>
        </row>
        <row r="138">
          <cell r="A138" t="str">
            <v>RF T14</v>
          </cell>
          <cell r="B138" t="str">
            <v>HORSCREF</v>
          </cell>
          <cell r="C138" t="str">
            <v xml:space="preserve">MAZET PAULINE                                     </v>
          </cell>
          <cell r="D138" t="str">
            <v xml:space="preserve">TEP671      </v>
          </cell>
          <cell r="E138" t="str">
            <v>Contrat à durée indéterminée</v>
          </cell>
          <cell r="F138" t="str">
            <v>100</v>
          </cell>
          <cell r="G138" t="str">
            <v>FACTEUR</v>
          </cell>
          <cell r="I138" t="str">
            <v xml:space="preserve"> </v>
          </cell>
          <cell r="J138" t="str">
            <v xml:space="preserve"> </v>
          </cell>
          <cell r="K138" t="str">
            <v xml:space="preserve"> </v>
          </cell>
          <cell r="L138" t="str">
            <v xml:space="preserve"> </v>
          </cell>
          <cell r="M138" t="str">
            <v xml:space="preserve"> </v>
          </cell>
          <cell r="N138" t="str">
            <v>REP</v>
          </cell>
          <cell r="P138" t="str">
            <v xml:space="preserve"> </v>
          </cell>
          <cell r="Q138" t="str">
            <v xml:space="preserve"> </v>
          </cell>
          <cell r="R138" t="str">
            <v xml:space="preserve"> </v>
          </cell>
          <cell r="S138" t="str">
            <v xml:space="preserve"> </v>
          </cell>
          <cell r="T138" t="str">
            <v xml:space="preserve"> </v>
          </cell>
          <cell r="W138" t="str">
            <v xml:space="preserve"> </v>
          </cell>
          <cell r="X138" t="str">
            <v xml:space="preserve"> </v>
          </cell>
          <cell r="Y138" t="str">
            <v xml:space="preserve"> </v>
          </cell>
          <cell r="Z138" t="str">
            <v xml:space="preserve"> </v>
          </cell>
          <cell r="AA138" t="str">
            <v xml:space="preserve"> </v>
          </cell>
          <cell r="AD138" t="str">
            <v xml:space="preserve"> </v>
          </cell>
          <cell r="AE138" t="str">
            <v xml:space="preserve"> </v>
          </cell>
          <cell r="AF138" t="str">
            <v/>
          </cell>
          <cell r="AG138" t="str">
            <v xml:space="preserve"> </v>
          </cell>
          <cell r="AH138" t="str">
            <v xml:space="preserve"> </v>
          </cell>
          <cell r="AI138" t="str">
            <v>REP</v>
          </cell>
          <cell r="AK138" t="str">
            <v xml:space="preserve"> </v>
          </cell>
          <cell r="AL138" t="str">
            <v xml:space="preserve"> </v>
          </cell>
          <cell r="AM138" t="str">
            <v>0</v>
          </cell>
          <cell r="AN138" t="str">
            <v>2</v>
          </cell>
          <cell r="AO138" t="str">
            <v>0</v>
          </cell>
          <cell r="AP138" t="str">
            <v>0</v>
          </cell>
          <cell r="AQ138" t="str">
            <v>0</v>
          </cell>
          <cell r="AR138" t="str">
            <v>0</v>
          </cell>
          <cell r="AS138">
            <v>0</v>
          </cell>
          <cell r="AT138" t="str">
            <v>45</v>
          </cell>
          <cell r="AV138" t="str">
            <v>00:02</v>
          </cell>
          <cell r="AW138" t="str">
            <v>00:28</v>
          </cell>
          <cell r="AX138" t="str">
            <v>0</v>
          </cell>
          <cell r="AY138" t="str">
            <v>0</v>
          </cell>
          <cell r="AZ138" t="str">
            <v>0</v>
          </cell>
          <cell r="BA138" t="str">
            <v>0</v>
          </cell>
          <cell r="BB138" t="str">
            <v>0</v>
          </cell>
          <cell r="BC138" t="str">
            <v>0</v>
          </cell>
          <cell r="BD138" t="str">
            <v>0</v>
          </cell>
          <cell r="BE138" t="str">
            <v>0</v>
          </cell>
          <cell r="BF138" t="str">
            <v>0</v>
          </cell>
          <cell r="BG138" t="str">
            <v>0</v>
          </cell>
        </row>
        <row r="139">
          <cell r="A139" t="str">
            <v>CARP BAKOF 2021 (CARP BAKOF 2021 &gt; CARPENTRAS &gt; AYGUES OUVEZE)</v>
          </cell>
        </row>
        <row r="140">
          <cell r="A140" t="str">
            <v>C1</v>
          </cell>
          <cell r="B140" t="str">
            <v>PTR</v>
          </cell>
          <cell r="C140" t="str">
            <v xml:space="preserve">DERAIT-ALI MAHDJOUBA                              </v>
          </cell>
          <cell r="D140" t="str">
            <v xml:space="preserve">YKA028      </v>
          </cell>
          <cell r="E140" t="str">
            <v>Contrat à durée indéterminée</v>
          </cell>
          <cell r="F140" t="str">
            <v>70</v>
          </cell>
          <cell r="G140" t="str">
            <v>AGENT COURRIER</v>
          </cell>
          <cell r="I140" t="str">
            <v xml:space="preserve"> </v>
          </cell>
          <cell r="J140" t="str">
            <v xml:space="preserve"> </v>
          </cell>
          <cell r="K140" t="str">
            <v xml:space="preserve"> </v>
          </cell>
          <cell r="L140" t="str">
            <v xml:space="preserve"> </v>
          </cell>
          <cell r="M140" t="str">
            <v xml:space="preserve"> </v>
          </cell>
          <cell r="N140" t="str">
            <v xml:space="preserve"> </v>
          </cell>
          <cell r="P140" t="str">
            <v xml:space="preserve"> </v>
          </cell>
          <cell r="Q140" t="str">
            <v xml:space="preserve"> </v>
          </cell>
          <cell r="R140" t="str">
            <v xml:space="preserve"> </v>
          </cell>
          <cell r="S140" t="str">
            <v xml:space="preserve"> </v>
          </cell>
          <cell r="T140" t="str">
            <v xml:space="preserve"> </v>
          </cell>
          <cell r="U140" t="str">
            <v>REP</v>
          </cell>
          <cell r="W140" t="str">
            <v xml:space="preserve"> </v>
          </cell>
          <cell r="X140" t="str">
            <v xml:space="preserve"> </v>
          </cell>
          <cell r="Y140" t="str">
            <v xml:space="preserve"> </v>
          </cell>
          <cell r="Z140" t="str">
            <v xml:space="preserve"> </v>
          </cell>
          <cell r="AA140" t="str">
            <v xml:space="preserve"> </v>
          </cell>
          <cell r="AB140" t="str">
            <v xml:space="preserve"> </v>
          </cell>
          <cell r="AD140" t="str">
            <v>CPN</v>
          </cell>
          <cell r="AE140" t="str">
            <v>CPN</v>
          </cell>
          <cell r="AF140" t="str">
            <v/>
          </cell>
          <cell r="AG140" t="str">
            <v>CPN</v>
          </cell>
          <cell r="AH140" t="str">
            <v>CPN</v>
          </cell>
          <cell r="AI140" t="str">
            <v>CPN</v>
          </cell>
          <cell r="AK140" t="str">
            <v>TP</v>
          </cell>
          <cell r="AL140" t="str">
            <v>TP</v>
          </cell>
          <cell r="AM140" t="str">
            <v>0</v>
          </cell>
          <cell r="AN140" t="str">
            <v>0</v>
          </cell>
          <cell r="AO140" t="str">
            <v>0</v>
          </cell>
          <cell r="AP140" t="str">
            <v>0</v>
          </cell>
          <cell r="AQ140" t="str">
            <v>0</v>
          </cell>
          <cell r="AR140" t="str">
            <v>0</v>
          </cell>
          <cell r="AS140">
            <v>7</v>
          </cell>
          <cell r="AT140" t="str">
            <v>2.5</v>
          </cell>
          <cell r="AV140" t="str">
            <v>00:03</v>
          </cell>
          <cell r="AW140" t="str">
            <v>04:10</v>
          </cell>
          <cell r="AX140" t="str">
            <v>0</v>
          </cell>
          <cell r="AY140" t="str">
            <v>0</v>
          </cell>
          <cell r="AZ140" t="str">
            <v>0</v>
          </cell>
          <cell r="BA140" t="str">
            <v>0</v>
          </cell>
          <cell r="BB140" t="str">
            <v>0</v>
          </cell>
          <cell r="BC140" t="str">
            <v>0</v>
          </cell>
          <cell r="BD140" t="str">
            <v>0</v>
          </cell>
          <cell r="BE140" t="str">
            <v>0</v>
          </cell>
          <cell r="BF140" t="str">
            <v>0</v>
          </cell>
          <cell r="BG140" t="str">
            <v>0</v>
          </cell>
        </row>
        <row r="141">
          <cell r="A141" t="str">
            <v>C2</v>
          </cell>
          <cell r="B141" t="str">
            <v>PTR</v>
          </cell>
          <cell r="C141" t="str">
            <v xml:space="preserve">FABRIS SYLVIE                                     </v>
          </cell>
          <cell r="D141" t="str">
            <v xml:space="preserve">HWS120      </v>
          </cell>
          <cell r="E141" t="str">
            <v>Contrat à durée indéterminée</v>
          </cell>
          <cell r="F141" t="str">
            <v>100</v>
          </cell>
          <cell r="G141" t="str">
            <v>AGENT COURRIER</v>
          </cell>
          <cell r="I141" t="str">
            <v>AUT</v>
          </cell>
          <cell r="J141" t="str">
            <v>AUT</v>
          </cell>
          <cell r="K141" t="str">
            <v>AUT</v>
          </cell>
          <cell r="L141" t="str">
            <v>AUT</v>
          </cell>
          <cell r="M141" t="str">
            <v>AUT</v>
          </cell>
          <cell r="N141" t="str">
            <v>REP</v>
          </cell>
          <cell r="P141" t="str">
            <v>AUT</v>
          </cell>
          <cell r="Q141" t="str">
            <v>AUT</v>
          </cell>
          <cell r="R141" t="str">
            <v>AUT</v>
          </cell>
          <cell r="S141" t="str">
            <v>AUT</v>
          </cell>
          <cell r="T141" t="str">
            <v>AUT</v>
          </cell>
          <cell r="U141" t="str">
            <v>AUT</v>
          </cell>
          <cell r="W141" t="str">
            <v>AUT</v>
          </cell>
          <cell r="X141" t="str">
            <v>AUT</v>
          </cell>
          <cell r="Y141" t="str">
            <v>AUT</v>
          </cell>
          <cell r="Z141" t="str">
            <v>AUT</v>
          </cell>
          <cell r="AA141" t="str">
            <v>AUT</v>
          </cell>
          <cell r="AB141" t="str">
            <v>REP</v>
          </cell>
          <cell r="AD141" t="str">
            <v>AUT</v>
          </cell>
          <cell r="AE141" t="str">
            <v>AUT</v>
          </cell>
          <cell r="AF141" t="str">
            <v/>
          </cell>
          <cell r="AG141" t="str">
            <v>AUT</v>
          </cell>
          <cell r="AH141" t="str">
            <v>AUT</v>
          </cell>
          <cell r="AI141" t="str">
            <v>AUT</v>
          </cell>
          <cell r="AK141" t="str">
            <v>AUT</v>
          </cell>
          <cell r="AL141" t="str">
            <v>AUT</v>
          </cell>
          <cell r="AM141" t="str">
            <v>0</v>
          </cell>
          <cell r="AN141" t="str">
            <v>0</v>
          </cell>
          <cell r="AO141" t="str">
            <v>0</v>
          </cell>
          <cell r="AP141" t="str">
            <v>0</v>
          </cell>
          <cell r="AQ141" t="str">
            <v>0</v>
          </cell>
          <cell r="AR141" t="str">
            <v>0</v>
          </cell>
          <cell r="AS141">
            <v>0</v>
          </cell>
          <cell r="AT141" t="str">
            <v>39</v>
          </cell>
          <cell r="AV141" t="str">
            <v>17:30</v>
          </cell>
          <cell r="AW141" t="str">
            <v>26:17</v>
          </cell>
          <cell r="AX141" t="str">
            <v>0</v>
          </cell>
          <cell r="AY141" t="str">
            <v>0</v>
          </cell>
          <cell r="AZ141" t="str">
            <v>0</v>
          </cell>
          <cell r="BA141" t="str">
            <v>31</v>
          </cell>
          <cell r="BB141" t="str">
            <v>0</v>
          </cell>
          <cell r="BC141" t="str">
            <v>0</v>
          </cell>
          <cell r="BD141" t="str">
            <v>0</v>
          </cell>
          <cell r="BE141" t="str">
            <v>0</v>
          </cell>
          <cell r="BF141" t="str">
            <v>0</v>
          </cell>
          <cell r="BG141" t="str">
            <v>0</v>
          </cell>
        </row>
        <row r="142">
          <cell r="A142" t="str">
            <v>GUI</v>
          </cell>
          <cell r="B142" t="str">
            <v>PTR</v>
          </cell>
          <cell r="C142" t="str">
            <v xml:space="preserve">OTT SEVERINE                                      </v>
          </cell>
          <cell r="D142" t="str">
            <v xml:space="preserve">EVP218      </v>
          </cell>
          <cell r="E142" t="str">
            <v>Contrat à durée indéterminée</v>
          </cell>
          <cell r="F142" t="str">
            <v>100</v>
          </cell>
          <cell r="G142" t="str">
            <v>GESTIONNAIRE CLTS</v>
          </cell>
          <cell r="I142" t="str">
            <v xml:space="preserve"> </v>
          </cell>
          <cell r="J142" t="str">
            <v xml:space="preserve"> </v>
          </cell>
          <cell r="K142" t="str">
            <v xml:space="preserve"> </v>
          </cell>
          <cell r="L142" t="str">
            <v xml:space="preserve"> </v>
          </cell>
          <cell r="M142" t="str">
            <v xml:space="preserve"> </v>
          </cell>
          <cell r="N142" t="str">
            <v>REP</v>
          </cell>
          <cell r="P142" t="str">
            <v xml:space="preserve"> </v>
          </cell>
          <cell r="Q142" t="str">
            <v xml:space="preserve"> </v>
          </cell>
          <cell r="R142" t="str">
            <v xml:space="preserve"> </v>
          </cell>
          <cell r="S142" t="str">
            <v xml:space="preserve"> </v>
          </cell>
          <cell r="T142" t="str">
            <v xml:space="preserve"> </v>
          </cell>
          <cell r="U142" t="str">
            <v>REP</v>
          </cell>
          <cell r="W142" t="str">
            <v xml:space="preserve"> </v>
          </cell>
          <cell r="X142" t="str">
            <v xml:space="preserve"> </v>
          </cell>
          <cell r="Y142" t="str">
            <v xml:space="preserve"> </v>
          </cell>
          <cell r="Z142" t="str">
            <v xml:space="preserve"> </v>
          </cell>
          <cell r="AA142" t="str">
            <v xml:space="preserve"> </v>
          </cell>
          <cell r="AB142" t="str">
            <v>REP</v>
          </cell>
          <cell r="AD142" t="str">
            <v xml:space="preserve"> </v>
          </cell>
          <cell r="AE142" t="str">
            <v xml:space="preserve"> </v>
          </cell>
          <cell r="AF142" t="str">
            <v/>
          </cell>
          <cell r="AG142" t="str">
            <v xml:space="preserve"> </v>
          </cell>
          <cell r="AH142" t="str">
            <v xml:space="preserve"> </v>
          </cell>
          <cell r="AI142" t="str">
            <v>REP</v>
          </cell>
          <cell r="AK142" t="str">
            <v xml:space="preserve"> </v>
          </cell>
          <cell r="AL142" t="str">
            <v xml:space="preserve"> </v>
          </cell>
          <cell r="AM142" t="str">
            <v>0</v>
          </cell>
          <cell r="AN142" t="str">
            <v>0</v>
          </cell>
          <cell r="AO142" t="str">
            <v>0</v>
          </cell>
          <cell r="AP142" t="str">
            <v>0</v>
          </cell>
          <cell r="AQ142" t="str">
            <v>0</v>
          </cell>
          <cell r="AR142" t="str">
            <v>0</v>
          </cell>
          <cell r="AS142">
            <v>0</v>
          </cell>
          <cell r="AT142" t="str">
            <v>20</v>
          </cell>
          <cell r="AV142" t="str">
            <v>06:41</v>
          </cell>
          <cell r="AW142" t="str">
            <v>12:32</v>
          </cell>
          <cell r="AX142" t="str">
            <v>0</v>
          </cell>
          <cell r="AY142" t="str">
            <v>0</v>
          </cell>
          <cell r="AZ142" t="str">
            <v>0</v>
          </cell>
          <cell r="BA142" t="str">
            <v>0</v>
          </cell>
          <cell r="BB142" t="str">
            <v>0</v>
          </cell>
          <cell r="BC142" t="str">
            <v>0</v>
          </cell>
          <cell r="BD142" t="str">
            <v>0</v>
          </cell>
          <cell r="BE142" t="str">
            <v>0</v>
          </cell>
          <cell r="BF142" t="str">
            <v>0</v>
          </cell>
          <cell r="BG142" t="str">
            <v>0</v>
          </cell>
        </row>
        <row r="143">
          <cell r="A143" t="str">
            <v>PT01</v>
          </cell>
          <cell r="B143" t="str">
            <v>PTR</v>
          </cell>
          <cell r="C143" t="str">
            <v xml:space="preserve">THIEBAUD CHARLOTTE                                </v>
          </cell>
          <cell r="D143" t="str">
            <v xml:space="preserve">TEMP162395  </v>
          </cell>
          <cell r="E143" t="str">
            <v>Dossier temporaire</v>
          </cell>
          <cell r="F143" t="str">
            <v>0</v>
          </cell>
          <cell r="G143" t="str">
            <v>AGENT COURRIER</v>
          </cell>
          <cell r="I143" t="str">
            <v xml:space="preserve"> </v>
          </cell>
          <cell r="J143" t="str">
            <v xml:space="preserve"> </v>
          </cell>
          <cell r="K143" t="str">
            <v xml:space="preserve"> </v>
          </cell>
          <cell r="L143" t="str">
            <v xml:space="preserve"> </v>
          </cell>
          <cell r="M143" t="str">
            <v xml:space="preserve"> </v>
          </cell>
          <cell r="N143" t="str">
            <v xml:space="preserve"> </v>
          </cell>
          <cell r="P143" t="str">
            <v xml:space="preserve"> </v>
          </cell>
          <cell r="Q143" t="str">
            <v xml:space="preserve"> </v>
          </cell>
          <cell r="R143" t="str">
            <v xml:space="preserve"> </v>
          </cell>
          <cell r="S143" t="str">
            <v xml:space="preserve"> </v>
          </cell>
          <cell r="T143" t="str">
            <v xml:space="preserve"> </v>
          </cell>
          <cell r="U143" t="str">
            <v xml:space="preserve"> </v>
          </cell>
          <cell r="W143" t="str">
            <v xml:space="preserve"> </v>
          </cell>
          <cell r="X143" t="str">
            <v xml:space="preserve"> </v>
          </cell>
          <cell r="Y143" t="str">
            <v xml:space="preserve"> </v>
          </cell>
          <cell r="Z143" t="str">
            <v xml:space="preserve"> </v>
          </cell>
          <cell r="AA143" t="str">
            <v xml:space="preserve"> </v>
          </cell>
          <cell r="AB143" t="str">
            <v xml:space="preserve"> </v>
          </cell>
          <cell r="AD143" t="str">
            <v xml:space="preserve"> </v>
          </cell>
          <cell r="AE143" t="str">
            <v xml:space="preserve"> </v>
          </cell>
          <cell r="AF143" t="str">
            <v/>
          </cell>
          <cell r="AG143" t="str">
            <v xml:space="preserve"> </v>
          </cell>
          <cell r="AH143" t="str">
            <v xml:space="preserve"> </v>
          </cell>
          <cell r="AI143" t="str">
            <v xml:space="preserve"> </v>
          </cell>
          <cell r="AK143" t="str">
            <v xml:space="preserve"> </v>
          </cell>
          <cell r="AL143" t="str">
            <v xml:space="preserve"> </v>
          </cell>
          <cell r="AM143" t="str">
            <v>0</v>
          </cell>
          <cell r="AN143" t="str">
            <v>0</v>
          </cell>
          <cell r="AO143" t="str">
            <v>0</v>
          </cell>
          <cell r="AP143" t="str">
            <v>0</v>
          </cell>
          <cell r="AQ143" t="str">
            <v>0</v>
          </cell>
          <cell r="AR143" t="str">
            <v>0</v>
          </cell>
          <cell r="AS143">
            <v>0</v>
          </cell>
          <cell r="AT143" t="str">
            <v>0</v>
          </cell>
          <cell r="AV143" t="str">
            <v>00:00</v>
          </cell>
          <cell r="AW143" t="str">
            <v>00:00</v>
          </cell>
          <cell r="AX143" t="str">
            <v>0</v>
          </cell>
          <cell r="AY143" t="str">
            <v>0</v>
          </cell>
          <cell r="AZ143" t="str">
            <v>0</v>
          </cell>
          <cell r="BA143" t="str">
            <v>0</v>
          </cell>
          <cell r="BB143" t="str">
            <v>0</v>
          </cell>
          <cell r="BC143" t="str">
            <v>0</v>
          </cell>
          <cell r="BD143" t="str">
            <v>0</v>
          </cell>
          <cell r="BE143" t="str">
            <v>0</v>
          </cell>
          <cell r="BF143" t="str">
            <v>0</v>
          </cell>
          <cell r="BG143" t="str">
            <v>0</v>
          </cell>
        </row>
        <row r="144">
          <cell r="A144" t="str">
            <v>PT02</v>
          </cell>
          <cell r="B144" t="str">
            <v>PTR</v>
          </cell>
          <cell r="C144" t="str">
            <v xml:space="preserve">CROCHON VALERIE                                   </v>
          </cell>
          <cell r="D144" t="str">
            <v xml:space="preserve">WHN372      </v>
          </cell>
          <cell r="E144" t="str">
            <v>Fonctionnaire</v>
          </cell>
          <cell r="F144" t="str">
            <v>100</v>
          </cell>
          <cell r="G144" t="str">
            <v>AGENT COURRIER</v>
          </cell>
          <cell r="I144" t="str">
            <v xml:space="preserve"> </v>
          </cell>
          <cell r="J144" t="str">
            <v xml:space="preserve"> </v>
          </cell>
          <cell r="K144" t="str">
            <v xml:space="preserve"> </v>
          </cell>
          <cell r="L144" t="str">
            <v xml:space="preserve"> </v>
          </cell>
          <cell r="M144" t="str">
            <v xml:space="preserve"> </v>
          </cell>
          <cell r="N144" t="str">
            <v>REP</v>
          </cell>
          <cell r="P144" t="str">
            <v>CPN</v>
          </cell>
          <cell r="Q144" t="str">
            <v>CPN</v>
          </cell>
          <cell r="R144" t="str">
            <v>CPN</v>
          </cell>
          <cell r="S144" t="str">
            <v>CPN</v>
          </cell>
          <cell r="T144" t="str">
            <v>CPN</v>
          </cell>
          <cell r="U144" t="str">
            <v>CPN</v>
          </cell>
          <cell r="W144" t="str">
            <v xml:space="preserve"> </v>
          </cell>
          <cell r="X144" t="str">
            <v xml:space="preserve"> </v>
          </cell>
          <cell r="Y144" t="str">
            <v xml:space="preserve"> </v>
          </cell>
          <cell r="Z144" t="str">
            <v xml:space="preserve"> </v>
          </cell>
          <cell r="AA144" t="str">
            <v xml:space="preserve"> </v>
          </cell>
          <cell r="AB144" t="str">
            <v>REP</v>
          </cell>
          <cell r="AD144" t="str">
            <v xml:space="preserve"> </v>
          </cell>
          <cell r="AE144" t="str">
            <v xml:space="preserve"> </v>
          </cell>
          <cell r="AF144" t="str">
            <v/>
          </cell>
          <cell r="AG144" t="str">
            <v xml:space="preserve"> </v>
          </cell>
          <cell r="AH144" t="str">
            <v xml:space="preserve"> </v>
          </cell>
          <cell r="AI144" t="str">
            <v xml:space="preserve"> </v>
          </cell>
          <cell r="AK144" t="str">
            <v xml:space="preserve"> </v>
          </cell>
          <cell r="AL144" t="str">
            <v xml:space="preserve"> </v>
          </cell>
          <cell r="AM144" t="str">
            <v>0</v>
          </cell>
          <cell r="AN144" t="str">
            <v>0</v>
          </cell>
          <cell r="AO144" t="str">
            <v>6</v>
          </cell>
          <cell r="AP144" t="str">
            <v>0</v>
          </cell>
          <cell r="AQ144" t="str">
            <v>0</v>
          </cell>
          <cell r="AR144" t="str">
            <v>0</v>
          </cell>
          <cell r="AS144">
            <v>0</v>
          </cell>
          <cell r="AT144" t="str">
            <v>33</v>
          </cell>
          <cell r="AU144" t="str">
            <v>3</v>
          </cell>
          <cell r="AV144" t="str">
            <v>19:09</v>
          </cell>
          <cell r="AW144" t="str">
            <v>00:00</v>
          </cell>
          <cell r="AX144" t="str">
            <v>0</v>
          </cell>
          <cell r="AY144" t="str">
            <v>0</v>
          </cell>
          <cell r="AZ144" t="str">
            <v>0</v>
          </cell>
          <cell r="BA144" t="str">
            <v>0</v>
          </cell>
          <cell r="BB144" t="str">
            <v>0</v>
          </cell>
          <cell r="BC144" t="str">
            <v>0</v>
          </cell>
          <cell r="BD144" t="str">
            <v>0</v>
          </cell>
          <cell r="BE144" t="str">
            <v>0</v>
          </cell>
          <cell r="BF144" t="str">
            <v>0</v>
          </cell>
          <cell r="BG144" t="str">
            <v>0</v>
          </cell>
        </row>
        <row r="145">
          <cell r="A145" t="str">
            <v>PT03</v>
          </cell>
          <cell r="B145" t="str">
            <v>PTR</v>
          </cell>
          <cell r="C145" t="str">
            <v xml:space="preserve">RAMEIL RENE                                       </v>
          </cell>
          <cell r="D145" t="str">
            <v xml:space="preserve">USM205      </v>
          </cell>
          <cell r="E145" t="str">
            <v>Fonctionnaire</v>
          </cell>
          <cell r="F145" t="str">
            <v>100</v>
          </cell>
          <cell r="G145" t="str">
            <v>AGENT COURRIER</v>
          </cell>
          <cell r="I145" t="str">
            <v xml:space="preserve"> </v>
          </cell>
          <cell r="J145" t="str">
            <v xml:space="preserve"> </v>
          </cell>
          <cell r="K145" t="str">
            <v xml:space="preserve"> </v>
          </cell>
          <cell r="L145" t="str">
            <v xml:space="preserve"> </v>
          </cell>
          <cell r="M145" t="str">
            <v xml:space="preserve"> </v>
          </cell>
          <cell r="N145" t="str">
            <v xml:space="preserve"> </v>
          </cell>
          <cell r="P145" t="str">
            <v xml:space="preserve"> </v>
          </cell>
          <cell r="Q145" t="str">
            <v xml:space="preserve"> </v>
          </cell>
          <cell r="R145" t="str">
            <v xml:space="preserve"> </v>
          </cell>
          <cell r="S145" t="str">
            <v xml:space="preserve"> </v>
          </cell>
          <cell r="T145" t="str">
            <v xml:space="preserve"> </v>
          </cell>
          <cell r="W145" t="str">
            <v xml:space="preserve"> </v>
          </cell>
          <cell r="X145" t="str">
            <v xml:space="preserve"> </v>
          </cell>
          <cell r="Y145" t="str">
            <v xml:space="preserve"> </v>
          </cell>
          <cell r="Z145" t="str">
            <v xml:space="preserve"> </v>
          </cell>
          <cell r="AA145" t="str">
            <v xml:space="preserve"> </v>
          </cell>
          <cell r="AB145" t="str">
            <v xml:space="preserve"> </v>
          </cell>
          <cell r="AD145" t="str">
            <v xml:space="preserve"> </v>
          </cell>
          <cell r="AE145" t="str">
            <v xml:space="preserve"> </v>
          </cell>
          <cell r="AF145" t="str">
            <v/>
          </cell>
          <cell r="AG145" t="str">
            <v xml:space="preserve"> </v>
          </cell>
          <cell r="AH145" t="str">
            <v xml:space="preserve"> </v>
          </cell>
          <cell r="AK145" t="str">
            <v xml:space="preserve"> </v>
          </cell>
          <cell r="AL145" t="str">
            <v xml:space="preserve"> </v>
          </cell>
          <cell r="AM145" t="str">
            <v>0</v>
          </cell>
          <cell r="AN145" t="str">
            <v>2</v>
          </cell>
          <cell r="AO145" t="str">
            <v>0</v>
          </cell>
          <cell r="AP145" t="str">
            <v>0</v>
          </cell>
          <cell r="AQ145" t="str">
            <v>0</v>
          </cell>
          <cell r="AR145" t="str">
            <v>0</v>
          </cell>
          <cell r="AS145">
            <v>0</v>
          </cell>
          <cell r="AT145" t="str">
            <v>30</v>
          </cell>
          <cell r="AU145" t="str">
            <v>3</v>
          </cell>
          <cell r="AV145" t="str">
            <v>00:00</v>
          </cell>
          <cell r="AW145" t="str">
            <v>00:00</v>
          </cell>
          <cell r="AX145" t="str">
            <v>0</v>
          </cell>
          <cell r="AY145" t="str">
            <v>0</v>
          </cell>
          <cell r="AZ145" t="str">
            <v>0</v>
          </cell>
          <cell r="BA145" t="str">
            <v>0</v>
          </cell>
          <cell r="BB145" t="str">
            <v>0</v>
          </cell>
          <cell r="BC145" t="str">
            <v>0</v>
          </cell>
          <cell r="BD145" t="str">
            <v>0</v>
          </cell>
          <cell r="BE145" t="str">
            <v>0</v>
          </cell>
          <cell r="BF145" t="str">
            <v>0</v>
          </cell>
          <cell r="BG145" t="str">
            <v>0</v>
          </cell>
        </row>
        <row r="146">
          <cell r="A146" t="str">
            <v>PT05</v>
          </cell>
          <cell r="B146" t="str">
            <v>PTR</v>
          </cell>
          <cell r="G146" t="str">
            <v>AGENT COURRIER</v>
          </cell>
        </row>
        <row r="147">
          <cell r="A147" t="str">
            <v>PT06</v>
          </cell>
          <cell r="B147" t="str">
            <v>PTR</v>
          </cell>
          <cell r="C147" t="str">
            <v xml:space="preserve">COUTA ALBERT                                      </v>
          </cell>
          <cell r="D147" t="str">
            <v xml:space="preserve">XRD987      </v>
          </cell>
          <cell r="E147" t="str">
            <v>Contrat à durée indéterminée</v>
          </cell>
          <cell r="F147" t="str">
            <v>100</v>
          </cell>
          <cell r="G147" t="str">
            <v>AGENT COURRIER</v>
          </cell>
          <cell r="I147" t="str">
            <v xml:space="preserve"> </v>
          </cell>
          <cell r="J147" t="str">
            <v xml:space="preserve"> </v>
          </cell>
          <cell r="K147" t="str">
            <v xml:space="preserve"> </v>
          </cell>
          <cell r="L147" t="str">
            <v xml:space="preserve"> </v>
          </cell>
          <cell r="M147" t="str">
            <v xml:space="preserve"> </v>
          </cell>
          <cell r="P147" t="str">
            <v xml:space="preserve"> </v>
          </cell>
          <cell r="Q147" t="str">
            <v xml:space="preserve"> </v>
          </cell>
          <cell r="R147" t="str">
            <v xml:space="preserve"> </v>
          </cell>
          <cell r="S147" t="str">
            <v xml:space="preserve"> </v>
          </cell>
          <cell r="T147" t="str">
            <v xml:space="preserve"> </v>
          </cell>
          <cell r="U147" t="str">
            <v>REP</v>
          </cell>
          <cell r="W147" t="str">
            <v xml:space="preserve"> </v>
          </cell>
          <cell r="X147" t="str">
            <v xml:space="preserve"> </v>
          </cell>
          <cell r="Y147" t="str">
            <v xml:space="preserve"> </v>
          </cell>
          <cell r="Z147" t="str">
            <v xml:space="preserve"> </v>
          </cell>
          <cell r="AA147" t="str">
            <v xml:space="preserve"> </v>
          </cell>
          <cell r="AD147" t="str">
            <v xml:space="preserve"> </v>
          </cell>
          <cell r="AE147" t="str">
            <v xml:space="preserve"> </v>
          </cell>
          <cell r="AF147" t="str">
            <v/>
          </cell>
          <cell r="AG147" t="str">
            <v xml:space="preserve"> </v>
          </cell>
          <cell r="AH147" t="str">
            <v xml:space="preserve"> </v>
          </cell>
          <cell r="AI147" t="str">
            <v>REP</v>
          </cell>
          <cell r="AK147" t="str">
            <v xml:space="preserve"> </v>
          </cell>
          <cell r="AL147" t="str">
            <v xml:space="preserve"> </v>
          </cell>
          <cell r="AM147" t="str">
            <v>0</v>
          </cell>
          <cell r="AN147" t="str">
            <v>2</v>
          </cell>
          <cell r="AO147" t="str">
            <v>0</v>
          </cell>
          <cell r="AP147" t="str">
            <v>0</v>
          </cell>
          <cell r="AQ147" t="str">
            <v>0</v>
          </cell>
          <cell r="AR147" t="str">
            <v>0</v>
          </cell>
          <cell r="AS147">
            <v>0</v>
          </cell>
          <cell r="AT147" t="str">
            <v>12</v>
          </cell>
          <cell r="AU147" t="str">
            <v>5</v>
          </cell>
          <cell r="AV147" t="str">
            <v>00:00</v>
          </cell>
          <cell r="AW147" t="str">
            <v>00:00</v>
          </cell>
          <cell r="AX147" t="str">
            <v>0</v>
          </cell>
          <cell r="AY147" t="str">
            <v>0</v>
          </cell>
          <cell r="AZ147" t="str">
            <v>0</v>
          </cell>
          <cell r="BA147" t="str">
            <v>0</v>
          </cell>
          <cell r="BB147" t="str">
            <v>0</v>
          </cell>
          <cell r="BC147" t="str">
            <v>0</v>
          </cell>
          <cell r="BD147" t="str">
            <v>0</v>
          </cell>
          <cell r="BE147" t="str">
            <v>0</v>
          </cell>
          <cell r="BF147" t="str">
            <v>0</v>
          </cell>
          <cell r="BG147" t="str">
            <v>0</v>
          </cell>
        </row>
        <row r="148">
          <cell r="A148" t="str">
            <v>PT07</v>
          </cell>
          <cell r="B148" t="str">
            <v>PTR</v>
          </cell>
          <cell r="G148" t="str">
            <v>AGENT COURRIER</v>
          </cell>
        </row>
        <row r="149">
          <cell r="A149" t="str">
            <v>PT08</v>
          </cell>
          <cell r="B149" t="str">
            <v>PTR</v>
          </cell>
          <cell r="C149" t="str">
            <v xml:space="preserve">GIL FREDERIC                                      </v>
          </cell>
          <cell r="D149" t="str">
            <v xml:space="preserve">XHZ953      </v>
          </cell>
          <cell r="E149" t="str">
            <v>Contrat à durée indéterminée</v>
          </cell>
          <cell r="F149" t="str">
            <v>100</v>
          </cell>
          <cell r="G149" t="str">
            <v>AGENT COURRIER</v>
          </cell>
          <cell r="I149" t="str">
            <v xml:space="preserve"> </v>
          </cell>
          <cell r="J149" t="str">
            <v xml:space="preserve"> </v>
          </cell>
          <cell r="K149" t="str">
            <v xml:space="preserve"> </v>
          </cell>
          <cell r="L149" t="str">
            <v xml:space="preserve"> </v>
          </cell>
          <cell r="M149" t="str">
            <v xml:space="preserve"> </v>
          </cell>
          <cell r="N149" t="str">
            <v>REP</v>
          </cell>
          <cell r="P149" t="str">
            <v xml:space="preserve"> </v>
          </cell>
          <cell r="Q149" t="str">
            <v xml:space="preserve"> </v>
          </cell>
          <cell r="R149" t="str">
            <v xml:space="preserve"> </v>
          </cell>
          <cell r="S149" t="str">
            <v xml:space="preserve"> </v>
          </cell>
          <cell r="T149" t="str">
            <v xml:space="preserve"> </v>
          </cell>
          <cell r="U149" t="str">
            <v xml:space="preserve"> </v>
          </cell>
          <cell r="W149" t="str">
            <v xml:space="preserve"> </v>
          </cell>
          <cell r="X149" t="str">
            <v xml:space="preserve"> </v>
          </cell>
          <cell r="Y149" t="str">
            <v xml:space="preserve"> </v>
          </cell>
          <cell r="Z149" t="str">
            <v xml:space="preserve"> </v>
          </cell>
          <cell r="AA149" t="str">
            <v xml:space="preserve"> </v>
          </cell>
          <cell r="AB149" t="str">
            <v>REP</v>
          </cell>
          <cell r="AD149" t="str">
            <v xml:space="preserve"> </v>
          </cell>
          <cell r="AE149" t="str">
            <v xml:space="preserve"> </v>
          </cell>
          <cell r="AF149" t="str">
            <v/>
          </cell>
          <cell r="AG149" t="str">
            <v xml:space="preserve"> </v>
          </cell>
          <cell r="AH149" t="str">
            <v xml:space="preserve"> </v>
          </cell>
          <cell r="AI149" t="str">
            <v xml:space="preserve"> </v>
          </cell>
          <cell r="AK149" t="str">
            <v xml:space="preserve"> </v>
          </cell>
          <cell r="AL149" t="str">
            <v xml:space="preserve"> </v>
          </cell>
          <cell r="AM149" t="str">
            <v>0</v>
          </cell>
          <cell r="AN149" t="str">
            <v>0</v>
          </cell>
          <cell r="AO149" t="str">
            <v>0</v>
          </cell>
          <cell r="AP149" t="str">
            <v>0</v>
          </cell>
          <cell r="AQ149" t="str">
            <v>0</v>
          </cell>
          <cell r="AR149" t="str">
            <v>0</v>
          </cell>
          <cell r="AS149">
            <v>0</v>
          </cell>
          <cell r="AT149" t="str">
            <v>6</v>
          </cell>
          <cell r="AV149" t="str">
            <v>00:00</v>
          </cell>
          <cell r="AW149" t="str">
            <v>00:56</v>
          </cell>
          <cell r="AX149" t="str">
            <v>0</v>
          </cell>
          <cell r="AY149" t="str">
            <v>0</v>
          </cell>
          <cell r="AZ149" t="str">
            <v>0</v>
          </cell>
          <cell r="BA149" t="str">
            <v>0</v>
          </cell>
          <cell r="BB149" t="str">
            <v>0</v>
          </cell>
          <cell r="BC149" t="str">
            <v>0</v>
          </cell>
          <cell r="BD149" t="str">
            <v>0</v>
          </cell>
          <cell r="BE149" t="str">
            <v>0</v>
          </cell>
          <cell r="BF149" t="str">
            <v>0</v>
          </cell>
          <cell r="BG149" t="str">
            <v>0</v>
          </cell>
        </row>
        <row r="150">
          <cell r="A150" t="str">
            <v>VR1</v>
          </cell>
          <cell r="B150" t="str">
            <v>MRP</v>
          </cell>
          <cell r="C150" t="str">
            <v xml:space="preserve">CALOGINE FLORENT                                  </v>
          </cell>
          <cell r="D150" t="str">
            <v xml:space="preserve">DVN297      </v>
          </cell>
          <cell r="E150" t="str">
            <v>Contrat à durée indéterminée</v>
          </cell>
          <cell r="F150" t="str">
            <v>100</v>
          </cell>
          <cell r="G150" t="str">
            <v>AGENT COURRIER</v>
          </cell>
          <cell r="N150" t="str">
            <v>REP</v>
          </cell>
          <cell r="AB150" t="str">
            <v>REP</v>
          </cell>
          <cell r="AF150" t="str">
            <v/>
          </cell>
          <cell r="AM150" t="str">
            <v>0</v>
          </cell>
          <cell r="AN150" t="str">
            <v>0</v>
          </cell>
          <cell r="AO150" t="str">
            <v>0</v>
          </cell>
          <cell r="AP150" t="str">
            <v>23</v>
          </cell>
          <cell r="AQ150" t="str">
            <v>0</v>
          </cell>
          <cell r="AR150" t="str">
            <v>0</v>
          </cell>
          <cell r="AS150">
            <v>0</v>
          </cell>
          <cell r="AT150" t="str">
            <v>3</v>
          </cell>
          <cell r="AV150" t="str">
            <v>00:05</v>
          </cell>
          <cell r="AW150" t="str">
            <v>04:11</v>
          </cell>
          <cell r="AX150" t="str">
            <v>0</v>
          </cell>
          <cell r="AY150" t="str">
            <v>0</v>
          </cell>
          <cell r="AZ150" t="str">
            <v>0</v>
          </cell>
          <cell r="BA150" t="str">
            <v>0</v>
          </cell>
          <cell r="BB150" t="str">
            <v>0</v>
          </cell>
          <cell r="BC150" t="str">
            <v>0</v>
          </cell>
          <cell r="BD150" t="str">
            <v>0</v>
          </cell>
          <cell r="BE150" t="str">
            <v>0</v>
          </cell>
          <cell r="BF150" t="str">
            <v>0</v>
          </cell>
          <cell r="BG150" t="str">
            <v>0</v>
          </cell>
        </row>
        <row r="151">
          <cell r="A151" t="str">
            <v>VR2</v>
          </cell>
          <cell r="B151" t="str">
            <v>MRP</v>
          </cell>
          <cell r="C151" t="str">
            <v xml:space="preserve">RUCKEBUSCH CAROLE                                 </v>
          </cell>
          <cell r="D151" t="str">
            <v xml:space="preserve">TPJ589      </v>
          </cell>
          <cell r="E151" t="str">
            <v>Contrat à durée indéterminée</v>
          </cell>
          <cell r="F151" t="str">
            <v>100</v>
          </cell>
          <cell r="G151" t="str">
            <v>AGENT COURRIER</v>
          </cell>
          <cell r="N151" t="str">
            <v>REP</v>
          </cell>
          <cell r="AB151" t="str">
            <v>REP</v>
          </cell>
          <cell r="AD151" t="str">
            <v>CPN</v>
          </cell>
          <cell r="AE151" t="str">
            <v>CPN</v>
          </cell>
          <cell r="AF151" t="str">
            <v/>
          </cell>
          <cell r="AG151" t="str">
            <v>CPN</v>
          </cell>
          <cell r="AH151" t="str">
            <v>CPN</v>
          </cell>
          <cell r="AI151" t="str">
            <v>CPN</v>
          </cell>
          <cell r="AM151" t="str">
            <v>0</v>
          </cell>
          <cell r="AN151" t="str">
            <v>0</v>
          </cell>
          <cell r="AO151" t="str">
            <v>0</v>
          </cell>
          <cell r="AP151" t="str">
            <v>18</v>
          </cell>
          <cell r="AQ151" t="str">
            <v>0</v>
          </cell>
          <cell r="AR151" t="str">
            <v>0</v>
          </cell>
          <cell r="AS151">
            <v>6</v>
          </cell>
          <cell r="AT151" t="str">
            <v>12</v>
          </cell>
          <cell r="AV151" t="str">
            <v>05:50</v>
          </cell>
          <cell r="AW151" t="str">
            <v>00:00</v>
          </cell>
          <cell r="AX151" t="str">
            <v>0</v>
          </cell>
          <cell r="AY151" t="str">
            <v>0</v>
          </cell>
          <cell r="AZ151" t="str">
            <v>0</v>
          </cell>
          <cell r="BA151" t="str">
            <v>0</v>
          </cell>
          <cell r="BB151" t="str">
            <v>0</v>
          </cell>
          <cell r="BC151" t="str">
            <v>0</v>
          </cell>
          <cell r="BD151" t="str">
            <v>0</v>
          </cell>
          <cell r="BE151" t="str">
            <v>0</v>
          </cell>
          <cell r="BF151" t="str">
            <v>0</v>
          </cell>
          <cell r="BG151" t="str">
            <v>0</v>
          </cell>
        </row>
        <row r="152">
          <cell r="A152" t="str">
            <v>FSE</v>
          </cell>
          <cell r="B152" t="str">
            <v>HORSCREF</v>
          </cell>
          <cell r="C152" t="str">
            <v xml:space="preserve">CALPETARD SABRINA                                 </v>
          </cell>
          <cell r="D152" t="str">
            <v xml:space="preserve">SEA163      </v>
          </cell>
          <cell r="E152" t="str">
            <v>Contrat à durée indéterminée</v>
          </cell>
          <cell r="F152" t="str">
            <v>100</v>
          </cell>
          <cell r="G152" t="str">
            <v>AGENT COURRIER</v>
          </cell>
          <cell r="I152" t="str">
            <v xml:space="preserve"> </v>
          </cell>
          <cell r="J152" t="str">
            <v xml:space="preserve"> </v>
          </cell>
          <cell r="K152" t="str">
            <v xml:space="preserve"> </v>
          </cell>
          <cell r="L152" t="str">
            <v xml:space="preserve"> </v>
          </cell>
          <cell r="M152" t="str">
            <v xml:space="preserve"> </v>
          </cell>
          <cell r="P152" t="str">
            <v xml:space="preserve"> </v>
          </cell>
          <cell r="Q152" t="str">
            <v xml:space="preserve"> </v>
          </cell>
          <cell r="R152" t="str">
            <v xml:space="preserve"> </v>
          </cell>
          <cell r="S152" t="str">
            <v xml:space="preserve"> </v>
          </cell>
          <cell r="T152" t="str">
            <v xml:space="preserve"> </v>
          </cell>
          <cell r="U152" t="str">
            <v>REP</v>
          </cell>
          <cell r="W152" t="str">
            <v xml:space="preserve"> </v>
          </cell>
          <cell r="X152" t="str">
            <v xml:space="preserve"> </v>
          </cell>
          <cell r="Y152" t="str">
            <v xml:space="preserve"> </v>
          </cell>
          <cell r="Z152" t="str">
            <v xml:space="preserve"> </v>
          </cell>
          <cell r="AA152" t="str">
            <v xml:space="preserve"> </v>
          </cell>
          <cell r="AD152" t="str">
            <v xml:space="preserve"> </v>
          </cell>
          <cell r="AE152" t="str">
            <v xml:space="preserve"> </v>
          </cell>
          <cell r="AF152" t="str">
            <v/>
          </cell>
          <cell r="AG152" t="str">
            <v xml:space="preserve"> </v>
          </cell>
          <cell r="AH152" t="str">
            <v xml:space="preserve"> </v>
          </cell>
          <cell r="AI152" t="str">
            <v>REP</v>
          </cell>
          <cell r="AK152" t="str">
            <v xml:space="preserve"> </v>
          </cell>
          <cell r="AL152" t="str">
            <v xml:space="preserve"> </v>
          </cell>
          <cell r="AM152" t="str">
            <v>0</v>
          </cell>
          <cell r="AN152" t="str">
            <v>2</v>
          </cell>
          <cell r="AO152" t="str">
            <v>0</v>
          </cell>
          <cell r="AP152" t="str">
            <v>0</v>
          </cell>
          <cell r="AQ152" t="str">
            <v>0</v>
          </cell>
          <cell r="AR152" t="str">
            <v>0</v>
          </cell>
          <cell r="AS152">
            <v>0</v>
          </cell>
          <cell r="AT152" t="str">
            <v>17</v>
          </cell>
          <cell r="AV152" t="str">
            <v>00:00</v>
          </cell>
          <cell r="AW152" t="str">
            <v>57:05</v>
          </cell>
          <cell r="AX152" t="str">
            <v>0</v>
          </cell>
          <cell r="AY152" t="str">
            <v>0</v>
          </cell>
          <cell r="AZ152" t="str">
            <v>0</v>
          </cell>
          <cell r="BA152" t="str">
            <v>0</v>
          </cell>
          <cell r="BB152" t="str">
            <v>0</v>
          </cell>
          <cell r="BC152" t="str">
            <v>0</v>
          </cell>
          <cell r="BD152" t="str">
            <v>0</v>
          </cell>
          <cell r="BE152" t="str">
            <v>0</v>
          </cell>
          <cell r="BF152" t="str">
            <v>0</v>
          </cell>
          <cell r="BG152" t="str">
            <v>0</v>
          </cell>
        </row>
        <row r="153">
          <cell r="A153" t="str">
            <v>GUI2</v>
          </cell>
          <cell r="B153" t="str">
            <v>HORSCREF</v>
          </cell>
          <cell r="C153" t="str">
            <v xml:space="preserve">ARENE JULIE                                       </v>
          </cell>
          <cell r="D153" t="str">
            <v xml:space="preserve">EDT278      </v>
          </cell>
          <cell r="E153" t="str">
            <v>Contrat à durée indéterminée</v>
          </cell>
          <cell r="F153" t="str">
            <v>100</v>
          </cell>
          <cell r="G153" t="str">
            <v>GESTIONNAIRE CLTS</v>
          </cell>
          <cell r="I153" t="str">
            <v xml:space="preserve"> </v>
          </cell>
          <cell r="J153" t="str">
            <v xml:space="preserve"> </v>
          </cell>
          <cell r="K153" t="str">
            <v xml:space="preserve"> </v>
          </cell>
          <cell r="L153" t="str">
            <v xml:space="preserve"> </v>
          </cell>
          <cell r="M153" t="str">
            <v xml:space="preserve"> </v>
          </cell>
          <cell r="N153" t="str">
            <v xml:space="preserve"> </v>
          </cell>
          <cell r="P153" t="str">
            <v xml:space="preserve"> </v>
          </cell>
          <cell r="Q153" t="str">
            <v xml:space="preserve"> </v>
          </cell>
          <cell r="R153" t="str">
            <v xml:space="preserve"> </v>
          </cell>
          <cell r="S153" t="str">
            <v xml:space="preserve"> </v>
          </cell>
          <cell r="T153" t="str">
            <v xml:space="preserve"> </v>
          </cell>
          <cell r="U153" t="str">
            <v>REP</v>
          </cell>
          <cell r="W153" t="str">
            <v xml:space="preserve"> </v>
          </cell>
          <cell r="X153" t="str">
            <v xml:space="preserve"> </v>
          </cell>
          <cell r="Y153" t="str">
            <v xml:space="preserve"> </v>
          </cell>
          <cell r="Z153" t="str">
            <v xml:space="preserve"> </v>
          </cell>
          <cell r="AA153" t="str">
            <v xml:space="preserve"> </v>
          </cell>
          <cell r="AB153" t="str">
            <v xml:space="preserve"> </v>
          </cell>
          <cell r="AD153" t="str">
            <v xml:space="preserve"> </v>
          </cell>
          <cell r="AE153" t="str">
            <v xml:space="preserve"> </v>
          </cell>
          <cell r="AF153" t="str">
            <v/>
          </cell>
          <cell r="AG153" t="str">
            <v xml:space="preserve"> </v>
          </cell>
          <cell r="AH153" t="str">
            <v xml:space="preserve"> </v>
          </cell>
          <cell r="AI153" t="str">
            <v>REP</v>
          </cell>
          <cell r="AK153" t="str">
            <v>CPN</v>
          </cell>
          <cell r="AL153" t="str">
            <v>CPN</v>
          </cell>
          <cell r="AM153" t="str">
            <v>0</v>
          </cell>
          <cell r="AN153" t="str">
            <v>0</v>
          </cell>
          <cell r="AO153" t="str">
            <v>2</v>
          </cell>
          <cell r="AP153" t="str">
            <v>0</v>
          </cell>
          <cell r="AQ153" t="str">
            <v>0</v>
          </cell>
          <cell r="AR153" t="str">
            <v>0</v>
          </cell>
          <cell r="AS153">
            <v>0</v>
          </cell>
          <cell r="AT153" t="str">
            <v>4</v>
          </cell>
          <cell r="AV153" t="str">
            <v>00:00</v>
          </cell>
          <cell r="AW153" t="str">
            <v>00:00</v>
          </cell>
          <cell r="AX153" t="str">
            <v>0</v>
          </cell>
          <cell r="AY153" t="str">
            <v>0</v>
          </cell>
          <cell r="AZ153" t="str">
            <v>0</v>
          </cell>
          <cell r="BA153" t="str">
            <v>0</v>
          </cell>
          <cell r="BB153" t="str">
            <v>0</v>
          </cell>
          <cell r="BC153" t="str">
            <v>0</v>
          </cell>
          <cell r="BD153" t="str">
            <v>0</v>
          </cell>
          <cell r="BE153" t="str">
            <v>0</v>
          </cell>
          <cell r="BF153" t="str">
            <v>0</v>
          </cell>
          <cell r="BG153" t="str">
            <v>0</v>
          </cell>
        </row>
        <row r="154">
          <cell r="A154" t="str">
            <v>MISTA2</v>
          </cell>
          <cell r="B154" t="str">
            <v>HORSCREF</v>
          </cell>
          <cell r="C154" t="str">
            <v xml:space="preserve">TAHRAOUI OMAR                                     </v>
          </cell>
          <cell r="D154" t="str">
            <v xml:space="preserve">HSP159      </v>
          </cell>
          <cell r="E154" t="str">
            <v>Contrat à durée indéterminée</v>
          </cell>
          <cell r="F154" t="str">
            <v>100</v>
          </cell>
          <cell r="G154" t="str">
            <v>AGENT COURRIER</v>
          </cell>
          <cell r="I154" t="str">
            <v xml:space="preserve"> </v>
          </cell>
          <cell r="J154" t="str">
            <v xml:space="preserve"> </v>
          </cell>
          <cell r="K154" t="str">
            <v xml:space="preserve"> </v>
          </cell>
          <cell r="L154" t="str">
            <v xml:space="preserve"> </v>
          </cell>
          <cell r="M154" t="str">
            <v xml:space="preserve"> </v>
          </cell>
          <cell r="N154" t="str">
            <v xml:space="preserve"> </v>
          </cell>
          <cell r="P154" t="str">
            <v xml:space="preserve"> </v>
          </cell>
          <cell r="Q154" t="str">
            <v xml:space="preserve"> </v>
          </cell>
          <cell r="R154" t="str">
            <v xml:space="preserve"> </v>
          </cell>
          <cell r="S154" t="str">
            <v xml:space="preserve"> </v>
          </cell>
          <cell r="T154" t="str">
            <v xml:space="preserve"> </v>
          </cell>
          <cell r="U154" t="str">
            <v>REP</v>
          </cell>
          <cell r="W154" t="str">
            <v xml:space="preserve"> </v>
          </cell>
          <cell r="X154" t="str">
            <v xml:space="preserve"> </v>
          </cell>
          <cell r="Y154" t="str">
            <v xml:space="preserve"> </v>
          </cell>
          <cell r="Z154" t="str">
            <v xml:space="preserve"> </v>
          </cell>
          <cell r="AA154" t="str">
            <v xml:space="preserve"> </v>
          </cell>
          <cell r="AB154" t="str">
            <v xml:space="preserve"> </v>
          </cell>
          <cell r="AD154" t="str">
            <v>CPN</v>
          </cell>
          <cell r="AE154" t="str">
            <v>CPN</v>
          </cell>
          <cell r="AF154" t="str">
            <v/>
          </cell>
          <cell r="AG154" t="str">
            <v>CPN</v>
          </cell>
          <cell r="AH154" t="str">
            <v>CPN</v>
          </cell>
          <cell r="AI154" t="str">
            <v>CPN</v>
          </cell>
          <cell r="AK154" t="str">
            <v xml:space="preserve"> </v>
          </cell>
          <cell r="AL154" t="str">
            <v xml:space="preserve"> </v>
          </cell>
          <cell r="AM154" t="str">
            <v>0</v>
          </cell>
          <cell r="AN154" t="str">
            <v>0</v>
          </cell>
          <cell r="AO154" t="str">
            <v>0</v>
          </cell>
          <cell r="AP154" t="str">
            <v>0</v>
          </cell>
          <cell r="AQ154" t="str">
            <v>0</v>
          </cell>
          <cell r="AR154" t="str">
            <v>0</v>
          </cell>
          <cell r="AS154">
            <v>7</v>
          </cell>
          <cell r="AT154" t="str">
            <v>4</v>
          </cell>
          <cell r="AU154" t="str">
            <v>3</v>
          </cell>
          <cell r="AV154" t="str">
            <v>00:10</v>
          </cell>
          <cell r="AW154" t="str">
            <v>09:36</v>
          </cell>
          <cell r="AX154" t="str">
            <v>0</v>
          </cell>
          <cell r="AY154" t="str">
            <v>0</v>
          </cell>
          <cell r="AZ154" t="str">
            <v>0</v>
          </cell>
          <cell r="BA154" t="str">
            <v>0</v>
          </cell>
          <cell r="BB154" t="str">
            <v>0</v>
          </cell>
          <cell r="BC154" t="str">
            <v>0</v>
          </cell>
          <cell r="BD154" t="str">
            <v>0</v>
          </cell>
          <cell r="BE154" t="str">
            <v>0</v>
          </cell>
          <cell r="BF154" t="str">
            <v>0</v>
          </cell>
          <cell r="BG154" t="str">
            <v>0</v>
          </cell>
        </row>
        <row r="155">
          <cell r="A155" t="str">
            <v>CARP PART 2021 (CARP PART 2021 &gt; CARPENTRAS &gt; AYGUES OUVEZE)</v>
          </cell>
        </row>
        <row r="156">
          <cell r="A156" t="str">
            <v>Z ES D</v>
          </cell>
          <cell r="B156" t="str">
            <v>HORSCREF</v>
          </cell>
          <cell r="C156" t="str">
            <v xml:space="preserve">DUBOIS AUDREY                                     </v>
          </cell>
          <cell r="D156" t="str">
            <v xml:space="preserve">RST417      </v>
          </cell>
          <cell r="E156" t="str">
            <v>Contrat à durée indéterminée</v>
          </cell>
          <cell r="F156" t="str">
            <v>100</v>
          </cell>
          <cell r="G156" t="str">
            <v>FACTEUR</v>
          </cell>
          <cell r="I156" t="str">
            <v>AUT</v>
          </cell>
          <cell r="J156" t="str">
            <v>AUT</v>
          </cell>
          <cell r="K156" t="str">
            <v>AUT</v>
          </cell>
          <cell r="L156" t="str">
            <v>AUT</v>
          </cell>
          <cell r="M156" t="str">
            <v>AUT</v>
          </cell>
          <cell r="N156" t="str">
            <v>AUT</v>
          </cell>
          <cell r="P156" t="str">
            <v>AUT</v>
          </cell>
          <cell r="Q156" t="str">
            <v>AUT</v>
          </cell>
          <cell r="R156" t="str">
            <v>AUT</v>
          </cell>
          <cell r="S156" t="str">
            <v>AUT</v>
          </cell>
          <cell r="T156" t="str">
            <v>AUT</v>
          </cell>
          <cell r="U156" t="str">
            <v>AUT</v>
          </cell>
          <cell r="W156" t="str">
            <v>AUT</v>
          </cell>
          <cell r="X156" t="str">
            <v>AUT</v>
          </cell>
          <cell r="Y156" t="str">
            <v>AUT</v>
          </cell>
          <cell r="Z156" t="str">
            <v>AUT</v>
          </cell>
          <cell r="AA156" t="str">
            <v>AUT</v>
          </cell>
          <cell r="AB156" t="str">
            <v>AUT</v>
          </cell>
          <cell r="AD156" t="str">
            <v>AUT</v>
          </cell>
          <cell r="AE156" t="str">
            <v>AUT</v>
          </cell>
          <cell r="AF156" t="str">
            <v/>
          </cell>
          <cell r="AG156" t="str">
            <v>AUT</v>
          </cell>
          <cell r="AH156" t="str">
            <v>AUT</v>
          </cell>
          <cell r="AI156" t="str">
            <v>AUT</v>
          </cell>
          <cell r="AK156" t="str">
            <v>AUT</v>
          </cell>
          <cell r="AL156" t="str">
            <v>AUT</v>
          </cell>
          <cell r="AM156" t="str">
            <v>0</v>
          </cell>
          <cell r="AN156" t="str">
            <v>0</v>
          </cell>
          <cell r="AO156" t="str">
            <v>0</v>
          </cell>
          <cell r="AP156" t="str">
            <v>0</v>
          </cell>
          <cell r="AQ156" t="str">
            <v>0</v>
          </cell>
          <cell r="AR156" t="str">
            <v>0</v>
          </cell>
          <cell r="AS156">
            <v>0</v>
          </cell>
          <cell r="AT156" t="str">
            <v>0</v>
          </cell>
          <cell r="AV156" t="str">
            <v>00:00</v>
          </cell>
          <cell r="AW156" t="str">
            <v>00:00</v>
          </cell>
          <cell r="AX156" t="str">
            <v>0</v>
          </cell>
          <cell r="AY156" t="str">
            <v>0</v>
          </cell>
          <cell r="AZ156" t="str">
            <v>0</v>
          </cell>
          <cell r="BA156" t="str">
            <v>31</v>
          </cell>
          <cell r="BB156" t="str">
            <v>0</v>
          </cell>
          <cell r="BC156" t="str">
            <v>0</v>
          </cell>
          <cell r="BD156" t="str">
            <v>0</v>
          </cell>
          <cell r="BE156" t="str">
            <v>0</v>
          </cell>
          <cell r="BF156" t="str">
            <v>0</v>
          </cell>
          <cell r="BG156" t="str">
            <v>0</v>
          </cell>
        </row>
        <row r="157">
          <cell r="A157" t="str">
            <v>Z TPAS</v>
          </cell>
          <cell r="B157" t="str">
            <v>HORSCREF</v>
          </cell>
          <cell r="C157" t="str">
            <v xml:space="preserve">MIALHE BRUNO                                      </v>
          </cell>
          <cell r="D157" t="str">
            <v xml:space="preserve">APL026      </v>
          </cell>
          <cell r="E157" t="str">
            <v>Fonctionnaire</v>
          </cell>
          <cell r="F157" t="str">
            <v>70</v>
          </cell>
          <cell r="G157" t="str">
            <v>AGENT COURRIER</v>
          </cell>
          <cell r="I157" t="str">
            <v>AUT</v>
          </cell>
          <cell r="J157" t="str">
            <v>AUT</v>
          </cell>
          <cell r="K157" t="str">
            <v>AUT</v>
          </cell>
          <cell r="L157" t="str">
            <v>AUT</v>
          </cell>
          <cell r="M157" t="str">
            <v>AUT</v>
          </cell>
          <cell r="N157" t="str">
            <v>REP</v>
          </cell>
          <cell r="P157" t="str">
            <v>AUT</v>
          </cell>
          <cell r="Q157" t="str">
            <v>AUT</v>
          </cell>
          <cell r="R157" t="str">
            <v>AUT</v>
          </cell>
          <cell r="S157" t="str">
            <v>AUT</v>
          </cell>
          <cell r="T157" t="str">
            <v>AUT</v>
          </cell>
          <cell r="U157" t="str">
            <v>REP</v>
          </cell>
          <cell r="W157" t="str">
            <v>AUT</v>
          </cell>
          <cell r="X157" t="str">
            <v>AUT</v>
          </cell>
          <cell r="Y157" t="str">
            <v>AUT</v>
          </cell>
          <cell r="Z157" t="str">
            <v>AUT</v>
          </cell>
          <cell r="AA157" t="str">
            <v>AUT</v>
          </cell>
          <cell r="AB157" t="str">
            <v>REP</v>
          </cell>
          <cell r="AD157" t="str">
            <v>AUT</v>
          </cell>
          <cell r="AE157" t="str">
            <v>AUT</v>
          </cell>
          <cell r="AF157" t="str">
            <v/>
          </cell>
          <cell r="AG157" t="str">
            <v>AUT</v>
          </cell>
          <cell r="AH157" t="str">
            <v>AUT</v>
          </cell>
          <cell r="AI157" t="str">
            <v>REP</v>
          </cell>
          <cell r="AK157" t="str">
            <v>AUT</v>
          </cell>
          <cell r="AL157" t="str">
            <v>AUT</v>
          </cell>
          <cell r="AM157" t="str">
            <v>0</v>
          </cell>
          <cell r="AN157" t="str">
            <v>0</v>
          </cell>
          <cell r="AO157" t="str">
            <v>0</v>
          </cell>
          <cell r="AP157" t="str">
            <v>0</v>
          </cell>
          <cell r="AQ157" t="str">
            <v>0</v>
          </cell>
          <cell r="AR157" t="str">
            <v>0</v>
          </cell>
          <cell r="AS157">
            <v>0</v>
          </cell>
          <cell r="AT157" t="str">
            <v>0</v>
          </cell>
          <cell r="AV157" t="str">
            <v>04:05</v>
          </cell>
          <cell r="AW157" t="str">
            <v>00:00</v>
          </cell>
          <cell r="AX157" t="str">
            <v>0</v>
          </cell>
          <cell r="AY157" t="str">
            <v>0</v>
          </cell>
          <cell r="AZ157" t="str">
            <v>0</v>
          </cell>
          <cell r="BA157" t="str">
            <v>31</v>
          </cell>
          <cell r="BB157" t="str">
            <v>0</v>
          </cell>
          <cell r="BC157" t="str">
            <v>0</v>
          </cell>
          <cell r="BD157" t="str">
            <v>0</v>
          </cell>
          <cell r="BE157" t="str">
            <v>0</v>
          </cell>
          <cell r="BF157" t="str">
            <v>0</v>
          </cell>
          <cell r="BG157" t="str">
            <v>0</v>
          </cell>
        </row>
        <row r="158">
          <cell r="A158" t="str">
            <v>Z TPAS</v>
          </cell>
          <cell r="B158" t="str">
            <v>HORSCREF</v>
          </cell>
          <cell r="C158" t="str">
            <v xml:space="preserve">MANDRELIER STEPHANE                               </v>
          </cell>
          <cell r="D158" t="str">
            <v xml:space="preserve">HTZ305      </v>
          </cell>
          <cell r="E158" t="str">
            <v>Fonctionnaire</v>
          </cell>
          <cell r="F158" t="str">
            <v>100</v>
          </cell>
          <cell r="G158" t="str">
            <v>RESP COMMERCIAL</v>
          </cell>
          <cell r="I158" t="str">
            <v>AUT</v>
          </cell>
          <cell r="J158" t="str">
            <v>AUT</v>
          </cell>
          <cell r="K158" t="str">
            <v>AUT</v>
          </cell>
          <cell r="L158" t="str">
            <v>AUT</v>
          </cell>
          <cell r="M158" t="str">
            <v>AUT</v>
          </cell>
          <cell r="P158" t="str">
            <v>AUT</v>
          </cell>
          <cell r="Q158" t="str">
            <v>AUT</v>
          </cell>
          <cell r="R158" t="str">
            <v>AUT</v>
          </cell>
          <cell r="S158" t="str">
            <v>AUT</v>
          </cell>
          <cell r="T158" t="str">
            <v>AUT</v>
          </cell>
          <cell r="W158" t="str">
            <v>AUT</v>
          </cell>
          <cell r="X158" t="str">
            <v>AUT</v>
          </cell>
          <cell r="Y158" t="str">
            <v>AUT</v>
          </cell>
          <cell r="Z158" t="str">
            <v>AUT</v>
          </cell>
          <cell r="AA158" t="str">
            <v>AUT</v>
          </cell>
          <cell r="AD158" t="str">
            <v>AUT</v>
          </cell>
          <cell r="AE158" t="str">
            <v>AUT</v>
          </cell>
          <cell r="AF158" t="str">
            <v/>
          </cell>
          <cell r="AG158" t="str">
            <v>AUT</v>
          </cell>
          <cell r="AH158" t="str">
            <v>AUT</v>
          </cell>
          <cell r="AK158" t="str">
            <v>AUT</v>
          </cell>
          <cell r="AL158" t="str">
            <v>AUT</v>
          </cell>
          <cell r="AM158" t="str">
            <v>0</v>
          </cell>
          <cell r="AN158" t="str">
            <v>0</v>
          </cell>
          <cell r="AO158" t="str">
            <v>0</v>
          </cell>
          <cell r="AP158" t="str">
            <v>0</v>
          </cell>
          <cell r="AQ158" t="str">
            <v>0</v>
          </cell>
          <cell r="AR158" t="str">
            <v>0</v>
          </cell>
          <cell r="AS158">
            <v>0</v>
          </cell>
          <cell r="AT158" t="str">
            <v>0</v>
          </cell>
          <cell r="AV158" t="str">
            <v>-08:00</v>
          </cell>
          <cell r="AW158" t="str">
            <v>00:00</v>
          </cell>
          <cell r="AX158" t="str">
            <v>0</v>
          </cell>
          <cell r="AY158" t="str">
            <v>0</v>
          </cell>
          <cell r="AZ158" t="str">
            <v>0</v>
          </cell>
          <cell r="BA158" t="str">
            <v>31</v>
          </cell>
          <cell r="BB158" t="str">
            <v>0</v>
          </cell>
          <cell r="BC158" t="str">
            <v>0</v>
          </cell>
          <cell r="BD158" t="str">
            <v>0</v>
          </cell>
          <cell r="BE158" t="str">
            <v>0</v>
          </cell>
          <cell r="BF158" t="str">
            <v>0</v>
          </cell>
          <cell r="BG158" t="str">
            <v>0</v>
          </cell>
        </row>
        <row r="159">
          <cell r="A159" t="str">
            <v>CARP FACTAID (CARP FACTAID &gt; CARPENTRAS &gt; AYGUES OUVEZE)</v>
          </cell>
        </row>
        <row r="160">
          <cell r="A160" t="str">
            <v>FACTAI</v>
          </cell>
          <cell r="B160" t="str">
            <v>HORSCREF</v>
          </cell>
          <cell r="C160" t="str">
            <v xml:space="preserve">PIERACCI BASTIEN                                  </v>
          </cell>
          <cell r="D160" t="str">
            <v xml:space="preserve">ALB386      </v>
          </cell>
          <cell r="E160" t="str">
            <v>Contrat à durée indéterminée</v>
          </cell>
          <cell r="F160" t="str">
            <v>100</v>
          </cell>
          <cell r="G160" t="str">
            <v>FACTEUR</v>
          </cell>
          <cell r="I160" t="str">
            <v xml:space="preserve"> </v>
          </cell>
          <cell r="J160" t="str">
            <v xml:space="preserve"> </v>
          </cell>
          <cell r="K160" t="str">
            <v xml:space="preserve"> </v>
          </cell>
          <cell r="L160" t="str">
            <v xml:space="preserve"> </v>
          </cell>
          <cell r="M160" t="str">
            <v xml:space="preserve"> </v>
          </cell>
          <cell r="N160" t="str">
            <v>REP</v>
          </cell>
          <cell r="P160" t="str">
            <v xml:space="preserve"> </v>
          </cell>
          <cell r="Q160" t="str">
            <v xml:space="preserve"> </v>
          </cell>
          <cell r="R160" t="str">
            <v xml:space="preserve"> </v>
          </cell>
          <cell r="S160" t="str">
            <v xml:space="preserve"> </v>
          </cell>
          <cell r="T160" t="str">
            <v>REP</v>
          </cell>
          <cell r="U160" t="str">
            <v xml:space="preserve"> </v>
          </cell>
          <cell r="W160" t="str">
            <v xml:space="preserve"> </v>
          </cell>
          <cell r="X160" t="str">
            <v xml:space="preserve"> </v>
          </cell>
          <cell r="Y160" t="str">
            <v xml:space="preserve"> </v>
          </cell>
          <cell r="Z160" t="str">
            <v xml:space="preserve"> </v>
          </cell>
          <cell r="AA160" t="str">
            <v xml:space="preserve"> </v>
          </cell>
          <cell r="AB160" t="str">
            <v>REP</v>
          </cell>
          <cell r="AD160" t="str">
            <v>REP</v>
          </cell>
          <cell r="AE160" t="str">
            <v xml:space="preserve"> </v>
          </cell>
          <cell r="AF160" t="str">
            <v/>
          </cell>
          <cell r="AG160" t="str">
            <v xml:space="preserve"> </v>
          </cell>
          <cell r="AH160" t="str">
            <v xml:space="preserve"> </v>
          </cell>
          <cell r="AI160" t="str">
            <v xml:space="preserve"> </v>
          </cell>
          <cell r="AK160" t="str">
            <v xml:space="preserve"> </v>
          </cell>
          <cell r="AL160" t="str">
            <v xml:space="preserve"> </v>
          </cell>
          <cell r="AM160" t="str">
            <v>0</v>
          </cell>
          <cell r="AN160" t="str">
            <v>0</v>
          </cell>
          <cell r="AO160" t="str">
            <v>0</v>
          </cell>
          <cell r="AP160" t="str">
            <v>0</v>
          </cell>
          <cell r="AQ160" t="str">
            <v>0</v>
          </cell>
          <cell r="AR160" t="str">
            <v>0</v>
          </cell>
          <cell r="AS160">
            <v>0</v>
          </cell>
          <cell r="AT160" t="str">
            <v>27</v>
          </cell>
          <cell r="AV160" t="str">
            <v>03:05</v>
          </cell>
          <cell r="AW160" t="str">
            <v>11:58</v>
          </cell>
          <cell r="AX160" t="str">
            <v>0</v>
          </cell>
          <cell r="AY160" t="str">
            <v>0</v>
          </cell>
          <cell r="AZ160" t="str">
            <v>0</v>
          </cell>
          <cell r="BA160" t="str">
            <v>0</v>
          </cell>
          <cell r="BB160" t="str">
            <v>0</v>
          </cell>
          <cell r="BC160" t="str">
            <v>0</v>
          </cell>
          <cell r="BD160" t="str">
            <v>0</v>
          </cell>
          <cell r="BE160" t="str">
            <v>0</v>
          </cell>
          <cell r="BF160" t="str">
            <v>0</v>
          </cell>
          <cell r="BG160" t="str">
            <v>0</v>
          </cell>
        </row>
        <row r="161">
          <cell r="A161" t="str">
            <v>JONQ 09 22 (JONQ 09 22 &gt; JONQUIERES PDC1 &gt; AYGUES OUVEZE)</v>
          </cell>
        </row>
        <row r="162">
          <cell r="A162" t="str">
            <v>S6 JO</v>
          </cell>
          <cell r="B162" t="str">
            <v>PTR</v>
          </cell>
          <cell r="C162" t="str">
            <v xml:space="preserve">BACCOU MICHEL                                     </v>
          </cell>
          <cell r="D162" t="str">
            <v xml:space="preserve">ARN024      </v>
          </cell>
          <cell r="E162" t="str">
            <v>Fonctionnaire</v>
          </cell>
          <cell r="F162" t="str">
            <v>100</v>
          </cell>
          <cell r="G162" t="str">
            <v>FACTEUR</v>
          </cell>
        </row>
        <row r="163">
          <cell r="A163" t="str">
            <v>S6 JO</v>
          </cell>
          <cell r="B163" t="str">
            <v>PTR</v>
          </cell>
          <cell r="C163" t="str">
            <v xml:space="preserve">BACCOU AURELIE                                    </v>
          </cell>
          <cell r="D163" t="str">
            <v xml:space="preserve">VSX718      </v>
          </cell>
          <cell r="E163" t="str">
            <v>Contrat à durée indéterminée</v>
          </cell>
          <cell r="F163" t="str">
            <v>100</v>
          </cell>
          <cell r="G163" t="str">
            <v>FACTEUR</v>
          </cell>
          <cell r="I163" t="str">
            <v>RF10JO</v>
          </cell>
          <cell r="J163" t="str">
            <v>RF10JO</v>
          </cell>
          <cell r="K163" t="str">
            <v>RF10JO</v>
          </cell>
          <cell r="L163" t="str">
            <v>RF10JO</v>
          </cell>
          <cell r="M163" t="str">
            <v>RF10JO</v>
          </cell>
          <cell r="N163" t="str">
            <v>REP</v>
          </cell>
          <cell r="P163" t="str">
            <v>RF10JO</v>
          </cell>
          <cell r="Q163" t="str">
            <v>RF10JO</v>
          </cell>
          <cell r="R163" t="str">
            <v>RF10JO</v>
          </cell>
          <cell r="S163" t="str">
            <v>RF10JO</v>
          </cell>
          <cell r="T163" t="str">
            <v>RF10JO</v>
          </cell>
          <cell r="U163" t="str">
            <v xml:space="preserve"> </v>
          </cell>
          <cell r="W163" t="str">
            <v>RF10JO</v>
          </cell>
          <cell r="X163" t="str">
            <v>RF10JO</v>
          </cell>
          <cell r="Y163" t="str">
            <v>RF10JO</v>
          </cell>
          <cell r="Z163" t="str">
            <v>RF10JO</v>
          </cell>
          <cell r="AA163" t="str">
            <v>RF10JO</v>
          </cell>
          <cell r="AB163" t="str">
            <v>REP</v>
          </cell>
          <cell r="AD163" t="str">
            <v>RF10JO</v>
          </cell>
          <cell r="AE163" t="str">
            <v>RF10JO</v>
          </cell>
          <cell r="AF163" t="str">
            <v/>
          </cell>
          <cell r="AG163" t="str">
            <v>RF10JO</v>
          </cell>
          <cell r="AH163" t="str">
            <v>RF10JO</v>
          </cell>
          <cell r="AI163" t="str">
            <v xml:space="preserve"> </v>
          </cell>
          <cell r="AK163" t="str">
            <v>RF10JO</v>
          </cell>
          <cell r="AL163" t="str">
            <v>RF10JO</v>
          </cell>
          <cell r="AM163" t="str">
            <v>0</v>
          </cell>
          <cell r="AN163" t="str">
            <v>0</v>
          </cell>
          <cell r="AO163" t="str">
            <v>0</v>
          </cell>
          <cell r="AP163" t="str">
            <v>0</v>
          </cell>
          <cell r="AQ163" t="str">
            <v>0</v>
          </cell>
          <cell r="AR163" t="str">
            <v>0</v>
          </cell>
          <cell r="AS163">
            <v>0</v>
          </cell>
          <cell r="AT163" t="str">
            <v>15</v>
          </cell>
          <cell r="AV163" t="str">
            <v>00:42</v>
          </cell>
          <cell r="AW163" t="str">
            <v>00:47</v>
          </cell>
          <cell r="AX163" t="str">
            <v>0</v>
          </cell>
          <cell r="AY163" t="str">
            <v>0</v>
          </cell>
          <cell r="AZ163" t="str">
            <v>0</v>
          </cell>
          <cell r="BA163" t="str">
            <v>0</v>
          </cell>
          <cell r="BB163" t="str">
            <v>0</v>
          </cell>
          <cell r="BC163" t="str">
            <v>0</v>
          </cell>
          <cell r="BD163" t="str">
            <v>0</v>
          </cell>
          <cell r="BE163" t="str">
            <v>0</v>
          </cell>
          <cell r="BF163" t="str">
            <v>0</v>
          </cell>
          <cell r="BG163" t="str">
            <v>0</v>
          </cell>
        </row>
        <row r="164">
          <cell r="A164" t="str">
            <v>S7 JO</v>
          </cell>
          <cell r="B164" t="str">
            <v>PTR</v>
          </cell>
          <cell r="C164" t="str">
            <v xml:space="preserve">RICHARD LAURENT                                   </v>
          </cell>
          <cell r="D164" t="str">
            <v xml:space="preserve">BZW374      </v>
          </cell>
          <cell r="E164" t="str">
            <v>Contrat à durée indéterminée</v>
          </cell>
          <cell r="F164" t="str">
            <v>100</v>
          </cell>
          <cell r="G164" t="str">
            <v>FACTEUR</v>
          </cell>
        </row>
        <row r="165">
          <cell r="A165" t="str">
            <v>S7 JO</v>
          </cell>
          <cell r="B165" t="str">
            <v>PTR</v>
          </cell>
          <cell r="C165" t="str">
            <v xml:space="preserve">NAVARRO DIAZ VANESSA                              </v>
          </cell>
          <cell r="D165" t="str">
            <v xml:space="preserve">PUR291      </v>
          </cell>
          <cell r="E165" t="str">
            <v>Contrat à durée indéterminée</v>
          </cell>
          <cell r="F165" t="str">
            <v>100</v>
          </cell>
          <cell r="G165" t="str">
            <v>FACTEUR</v>
          </cell>
        </row>
        <row r="166">
          <cell r="A166" t="str">
            <v>S8 JO</v>
          </cell>
          <cell r="B166" t="str">
            <v>PTR</v>
          </cell>
          <cell r="G166" t="str">
            <v>FACTEUR</v>
          </cell>
        </row>
        <row r="167">
          <cell r="A167" t="str">
            <v>T1 JO</v>
          </cell>
          <cell r="B167" t="str">
            <v>PTR</v>
          </cell>
          <cell r="C167" t="str">
            <v xml:space="preserve">BACCOU NELLY                                      </v>
          </cell>
          <cell r="D167" t="str">
            <v xml:space="preserve">PFK879      </v>
          </cell>
          <cell r="E167" t="str">
            <v>Contrat à durée indéterminée</v>
          </cell>
          <cell r="F167" t="str">
            <v>100</v>
          </cell>
          <cell r="G167" t="str">
            <v>FACTEUR</v>
          </cell>
          <cell r="I167" t="str">
            <v xml:space="preserve"> </v>
          </cell>
          <cell r="J167" t="str">
            <v xml:space="preserve"> </v>
          </cell>
          <cell r="K167" t="str">
            <v xml:space="preserve"> </v>
          </cell>
          <cell r="L167" t="str">
            <v xml:space="preserve"> </v>
          </cell>
          <cell r="M167" t="str">
            <v xml:space="preserve"> </v>
          </cell>
          <cell r="N167" t="str">
            <v>REP</v>
          </cell>
          <cell r="P167" t="str">
            <v xml:space="preserve"> </v>
          </cell>
          <cell r="Q167" t="str">
            <v xml:space="preserve"> </v>
          </cell>
          <cell r="R167" t="str">
            <v xml:space="preserve"> </v>
          </cell>
          <cell r="S167" t="str">
            <v xml:space="preserve"> </v>
          </cell>
          <cell r="T167" t="str">
            <v xml:space="preserve"> </v>
          </cell>
          <cell r="W167" t="str">
            <v xml:space="preserve"> </v>
          </cell>
          <cell r="X167" t="str">
            <v xml:space="preserve"> </v>
          </cell>
          <cell r="Y167" t="str">
            <v xml:space="preserve"> </v>
          </cell>
          <cell r="Z167" t="str">
            <v xml:space="preserve"> </v>
          </cell>
          <cell r="AA167" t="str">
            <v xml:space="preserve"> </v>
          </cell>
          <cell r="AB167" t="str">
            <v>REP</v>
          </cell>
          <cell r="AD167" t="str">
            <v xml:space="preserve"> </v>
          </cell>
          <cell r="AE167" t="str">
            <v xml:space="preserve"> </v>
          </cell>
          <cell r="AF167" t="str">
            <v/>
          </cell>
          <cell r="AG167" t="str">
            <v xml:space="preserve"> </v>
          </cell>
          <cell r="AH167" t="str">
            <v xml:space="preserve"> </v>
          </cell>
          <cell r="AK167" t="str">
            <v xml:space="preserve"> </v>
          </cell>
          <cell r="AL167" t="str">
            <v xml:space="preserve"> </v>
          </cell>
          <cell r="AM167" t="str">
            <v>0</v>
          </cell>
          <cell r="AN167" t="str">
            <v>2</v>
          </cell>
          <cell r="AO167" t="str">
            <v>0</v>
          </cell>
          <cell r="AP167" t="str">
            <v>0</v>
          </cell>
          <cell r="AQ167" t="str">
            <v>0</v>
          </cell>
          <cell r="AR167" t="str">
            <v>0</v>
          </cell>
          <cell r="AS167">
            <v>0</v>
          </cell>
          <cell r="AT167" t="str">
            <v>7</v>
          </cell>
          <cell r="AU167" t="str">
            <v>4</v>
          </cell>
          <cell r="AV167" t="str">
            <v>02:26</v>
          </cell>
          <cell r="AW167" t="str">
            <v>01:10</v>
          </cell>
          <cell r="AX167" t="str">
            <v>0</v>
          </cell>
          <cell r="AY167" t="str">
            <v>0</v>
          </cell>
          <cell r="AZ167" t="str">
            <v>0</v>
          </cell>
          <cell r="BA167" t="str">
            <v>0</v>
          </cell>
          <cell r="BB167" t="str">
            <v>0</v>
          </cell>
          <cell r="BC167" t="str">
            <v>0</v>
          </cell>
          <cell r="BD167" t="str">
            <v>0</v>
          </cell>
          <cell r="BE167" t="str">
            <v>0</v>
          </cell>
          <cell r="BF167" t="str">
            <v>0</v>
          </cell>
          <cell r="BG167" t="str">
            <v>0</v>
          </cell>
        </row>
        <row r="168">
          <cell r="A168" t="str">
            <v>T2 JO</v>
          </cell>
          <cell r="B168" t="str">
            <v>PTR</v>
          </cell>
          <cell r="C168" t="str">
            <v xml:space="preserve">BACCOU MICHEL                                     </v>
          </cell>
          <cell r="D168" t="str">
            <v xml:space="preserve">ARN024      </v>
          </cell>
          <cell r="E168" t="str">
            <v>Fonctionnaire</v>
          </cell>
          <cell r="F168" t="str">
            <v>100</v>
          </cell>
          <cell r="G168" t="str">
            <v>FACTEUR</v>
          </cell>
          <cell r="I168" t="str">
            <v xml:space="preserve"> </v>
          </cell>
          <cell r="J168" t="str">
            <v xml:space="preserve"> </v>
          </cell>
          <cell r="K168" t="str">
            <v xml:space="preserve"> </v>
          </cell>
          <cell r="L168" t="str">
            <v xml:space="preserve"> </v>
          </cell>
          <cell r="M168" t="str">
            <v xml:space="preserve"> </v>
          </cell>
          <cell r="N168" t="str">
            <v>REP</v>
          </cell>
          <cell r="P168" t="str">
            <v xml:space="preserve"> </v>
          </cell>
          <cell r="Q168" t="str">
            <v xml:space="preserve"> </v>
          </cell>
          <cell r="R168" t="str">
            <v xml:space="preserve"> </v>
          </cell>
          <cell r="S168" t="str">
            <v xml:space="preserve"> </v>
          </cell>
          <cell r="T168" t="str">
            <v xml:space="preserve"> </v>
          </cell>
          <cell r="U168" t="str">
            <v>S6 JO</v>
          </cell>
          <cell r="W168" t="str">
            <v xml:space="preserve"> </v>
          </cell>
          <cell r="X168" t="str">
            <v xml:space="preserve"> </v>
          </cell>
          <cell r="Y168" t="str">
            <v xml:space="preserve"> </v>
          </cell>
          <cell r="Z168" t="str">
            <v xml:space="preserve"> </v>
          </cell>
          <cell r="AA168" t="str">
            <v xml:space="preserve"> </v>
          </cell>
          <cell r="AB168" t="str">
            <v>REP</v>
          </cell>
          <cell r="AD168" t="str">
            <v xml:space="preserve"> </v>
          </cell>
          <cell r="AE168" t="str">
            <v xml:space="preserve"> </v>
          </cell>
          <cell r="AF168" t="str">
            <v/>
          </cell>
          <cell r="AG168" t="str">
            <v xml:space="preserve"> </v>
          </cell>
          <cell r="AH168" t="str">
            <v xml:space="preserve"> </v>
          </cell>
          <cell r="AI168" t="str">
            <v>S6 JO</v>
          </cell>
          <cell r="AK168" t="str">
            <v xml:space="preserve"> </v>
          </cell>
          <cell r="AL168" t="str">
            <v xml:space="preserve"> </v>
          </cell>
          <cell r="AM168" t="str">
            <v>0</v>
          </cell>
          <cell r="AN168" t="str">
            <v>0</v>
          </cell>
          <cell r="AO168" t="str">
            <v>0</v>
          </cell>
          <cell r="AP168" t="str">
            <v>0</v>
          </cell>
          <cell r="AQ168" t="str">
            <v>0</v>
          </cell>
          <cell r="AR168" t="str">
            <v>0</v>
          </cell>
          <cell r="AS168">
            <v>0</v>
          </cell>
          <cell r="AT168" t="str">
            <v>21</v>
          </cell>
          <cell r="AU168" t="str">
            <v>5</v>
          </cell>
          <cell r="AV168" t="str">
            <v>03:45</v>
          </cell>
          <cell r="AW168" t="str">
            <v>00:00</v>
          </cell>
          <cell r="AX168" t="str">
            <v>0</v>
          </cell>
          <cell r="AY168" t="str">
            <v>0</v>
          </cell>
          <cell r="AZ168" t="str">
            <v>0</v>
          </cell>
          <cell r="BA168" t="str">
            <v>0</v>
          </cell>
          <cell r="BB168" t="str">
            <v>0</v>
          </cell>
          <cell r="BC168" t="str">
            <v>0</v>
          </cell>
          <cell r="BD168" t="str">
            <v>0</v>
          </cell>
          <cell r="BE168" t="str">
            <v>0</v>
          </cell>
          <cell r="BF168" t="str">
            <v>0</v>
          </cell>
          <cell r="BG168" t="str">
            <v>0</v>
          </cell>
        </row>
        <row r="169">
          <cell r="A169" t="str">
            <v>T3 JO</v>
          </cell>
          <cell r="B169" t="str">
            <v>PTR</v>
          </cell>
          <cell r="C169" t="str">
            <v xml:space="preserve">RICHARD LAURENT                                   </v>
          </cell>
          <cell r="D169" t="str">
            <v xml:space="preserve">BZW374      </v>
          </cell>
          <cell r="E169" t="str">
            <v>Contrat à durée indéterminée</v>
          </cell>
          <cell r="F169" t="str">
            <v>100</v>
          </cell>
          <cell r="G169" t="str">
            <v>FACTEUR</v>
          </cell>
          <cell r="I169" t="str">
            <v xml:space="preserve"> </v>
          </cell>
          <cell r="J169" t="str">
            <v xml:space="preserve"> </v>
          </cell>
          <cell r="K169" t="str">
            <v xml:space="preserve"> </v>
          </cell>
          <cell r="L169" t="str">
            <v xml:space="preserve"> </v>
          </cell>
          <cell r="M169" t="str">
            <v xml:space="preserve"> </v>
          </cell>
          <cell r="N169" t="str">
            <v>S7 JO</v>
          </cell>
          <cell r="P169" t="str">
            <v xml:space="preserve"> </v>
          </cell>
          <cell r="Q169" t="str">
            <v xml:space="preserve"> </v>
          </cell>
          <cell r="R169" t="str">
            <v xml:space="preserve"> </v>
          </cell>
          <cell r="S169" t="str">
            <v xml:space="preserve"> </v>
          </cell>
          <cell r="T169" t="str">
            <v xml:space="preserve"> </v>
          </cell>
          <cell r="U169" t="str">
            <v>REP</v>
          </cell>
          <cell r="W169" t="str">
            <v xml:space="preserve"> </v>
          </cell>
          <cell r="X169" t="str">
            <v xml:space="preserve"> </v>
          </cell>
          <cell r="Y169" t="str">
            <v xml:space="preserve"> </v>
          </cell>
          <cell r="Z169" t="str">
            <v xml:space="preserve"> </v>
          </cell>
          <cell r="AA169" t="str">
            <v xml:space="preserve"> </v>
          </cell>
          <cell r="AB169" t="str">
            <v>S7 JO</v>
          </cell>
          <cell r="AD169" t="str">
            <v xml:space="preserve"> </v>
          </cell>
          <cell r="AE169" t="str">
            <v xml:space="preserve"> </v>
          </cell>
          <cell r="AF169" t="str">
            <v/>
          </cell>
          <cell r="AG169" t="str">
            <v xml:space="preserve"> </v>
          </cell>
          <cell r="AH169" t="str">
            <v xml:space="preserve"> </v>
          </cell>
          <cell r="AI169" t="str">
            <v>REP</v>
          </cell>
          <cell r="AK169" t="str">
            <v xml:space="preserve"> </v>
          </cell>
          <cell r="AL169" t="str">
            <v xml:space="preserve"> </v>
          </cell>
          <cell r="AM169" t="str">
            <v>0</v>
          </cell>
          <cell r="AN169" t="str">
            <v>0</v>
          </cell>
          <cell r="AO169" t="str">
            <v>0</v>
          </cell>
          <cell r="AP169" t="str">
            <v>0</v>
          </cell>
          <cell r="AQ169" t="str">
            <v>0</v>
          </cell>
          <cell r="AR169" t="str">
            <v>0</v>
          </cell>
          <cell r="AS169">
            <v>0</v>
          </cell>
          <cell r="AT169" t="str">
            <v>7</v>
          </cell>
          <cell r="AU169" t="str">
            <v>3</v>
          </cell>
          <cell r="AV169" t="str">
            <v>02:51</v>
          </cell>
          <cell r="AW169" t="str">
            <v>02:39</v>
          </cell>
          <cell r="AX169" t="str">
            <v>0</v>
          </cell>
          <cell r="AY169" t="str">
            <v>0</v>
          </cell>
          <cell r="AZ169" t="str">
            <v>0</v>
          </cell>
          <cell r="BA169" t="str">
            <v>0</v>
          </cell>
          <cell r="BB169" t="str">
            <v>0</v>
          </cell>
          <cell r="BC169" t="str">
            <v>0</v>
          </cell>
          <cell r="BD169" t="str">
            <v>0</v>
          </cell>
          <cell r="BE169" t="str">
            <v>0</v>
          </cell>
          <cell r="BF169" t="str">
            <v>0</v>
          </cell>
          <cell r="BG169" t="str">
            <v>0</v>
          </cell>
        </row>
        <row r="170">
          <cell r="A170" t="str">
            <v>T4 JO</v>
          </cell>
          <cell r="B170" t="str">
            <v>PTR</v>
          </cell>
          <cell r="C170" t="str">
            <v xml:space="preserve">CHEBLI SAHRA                                      </v>
          </cell>
          <cell r="D170" t="str">
            <v xml:space="preserve">TUN671      </v>
          </cell>
          <cell r="E170" t="str">
            <v>Contrat à durée indéterminée</v>
          </cell>
          <cell r="F170" t="str">
            <v>100</v>
          </cell>
          <cell r="G170" t="str">
            <v>FACTEUR</v>
          </cell>
          <cell r="I170" t="str">
            <v xml:space="preserve"> </v>
          </cell>
          <cell r="J170" t="str">
            <v xml:space="preserve"> </v>
          </cell>
          <cell r="K170" t="str">
            <v xml:space="preserve"> </v>
          </cell>
          <cell r="L170" t="str">
            <v xml:space="preserve"> </v>
          </cell>
          <cell r="M170" t="str">
            <v xml:space="preserve"> </v>
          </cell>
          <cell r="N170" t="str">
            <v>REP</v>
          </cell>
          <cell r="P170" t="str">
            <v xml:space="preserve"> </v>
          </cell>
          <cell r="Q170" t="str">
            <v xml:space="preserve"> </v>
          </cell>
          <cell r="R170" t="str">
            <v xml:space="preserve"> </v>
          </cell>
          <cell r="S170" t="str">
            <v xml:space="preserve"> </v>
          </cell>
          <cell r="T170" t="str">
            <v xml:space="preserve"> </v>
          </cell>
          <cell r="W170" t="str">
            <v xml:space="preserve"> </v>
          </cell>
          <cell r="X170" t="str">
            <v xml:space="preserve"> </v>
          </cell>
          <cell r="Y170" t="str">
            <v xml:space="preserve"> </v>
          </cell>
          <cell r="Z170" t="str">
            <v xml:space="preserve"> </v>
          </cell>
          <cell r="AA170" t="str">
            <v xml:space="preserve"> </v>
          </cell>
          <cell r="AB170" t="str">
            <v>REP</v>
          </cell>
          <cell r="AD170" t="str">
            <v xml:space="preserve"> </v>
          </cell>
          <cell r="AE170" t="str">
            <v xml:space="preserve"> </v>
          </cell>
          <cell r="AF170" t="str">
            <v/>
          </cell>
          <cell r="AG170" t="str">
            <v xml:space="preserve"> </v>
          </cell>
          <cell r="AH170" t="str">
            <v xml:space="preserve"> </v>
          </cell>
          <cell r="AK170" t="str">
            <v xml:space="preserve"> </v>
          </cell>
          <cell r="AL170" t="str">
            <v xml:space="preserve"> </v>
          </cell>
          <cell r="AM170" t="str">
            <v>0</v>
          </cell>
          <cell r="AN170" t="str">
            <v>2</v>
          </cell>
          <cell r="AO170" t="str">
            <v>0</v>
          </cell>
          <cell r="AP170" t="str">
            <v>0</v>
          </cell>
          <cell r="AQ170" t="str">
            <v>0</v>
          </cell>
          <cell r="AR170" t="str">
            <v>0</v>
          </cell>
          <cell r="AS170">
            <v>0</v>
          </cell>
          <cell r="AT170" t="str">
            <v>32</v>
          </cell>
          <cell r="AV170" t="str">
            <v>14:23</v>
          </cell>
          <cell r="AW170" t="str">
            <v>00:00</v>
          </cell>
          <cell r="AX170" t="str">
            <v>0</v>
          </cell>
          <cell r="AY170" t="str">
            <v>0</v>
          </cell>
          <cell r="AZ170" t="str">
            <v>0</v>
          </cell>
          <cell r="BA170" t="str">
            <v>0</v>
          </cell>
          <cell r="BB170" t="str">
            <v>0</v>
          </cell>
          <cell r="BC170" t="str">
            <v>0</v>
          </cell>
          <cell r="BD170" t="str">
            <v>0</v>
          </cell>
          <cell r="BE170" t="str">
            <v>0</v>
          </cell>
          <cell r="BF170" t="str">
            <v>0</v>
          </cell>
          <cell r="BG170" t="str">
            <v>0</v>
          </cell>
        </row>
        <row r="171">
          <cell r="A171" t="str">
            <v>T7 JO</v>
          </cell>
          <cell r="B171" t="str">
            <v>PTR</v>
          </cell>
          <cell r="C171" t="str">
            <v xml:space="preserve">NAVARRO DIAZ VANESSA                              </v>
          </cell>
          <cell r="D171" t="str">
            <v xml:space="preserve">PUR291      </v>
          </cell>
          <cell r="E171" t="str">
            <v>Contrat à durée indéterminée</v>
          </cell>
          <cell r="F171" t="str">
            <v>100</v>
          </cell>
          <cell r="G171" t="str">
            <v>FACTEUR</v>
          </cell>
          <cell r="I171" t="str">
            <v xml:space="preserve"> </v>
          </cell>
          <cell r="J171" t="str">
            <v xml:space="preserve"> </v>
          </cell>
          <cell r="K171" t="str">
            <v xml:space="preserve"> </v>
          </cell>
          <cell r="L171" t="str">
            <v xml:space="preserve"> </v>
          </cell>
          <cell r="M171" t="str">
            <v xml:space="preserve"> </v>
          </cell>
          <cell r="N171" t="str">
            <v>S7 JO</v>
          </cell>
          <cell r="P171" t="str">
            <v xml:space="preserve"> </v>
          </cell>
          <cell r="Q171" t="str">
            <v xml:space="preserve"> </v>
          </cell>
          <cell r="R171" t="str">
            <v xml:space="preserve"> </v>
          </cell>
          <cell r="S171" t="str">
            <v xml:space="preserve"> </v>
          </cell>
          <cell r="T171" t="str">
            <v xml:space="preserve"> </v>
          </cell>
          <cell r="U171" t="str">
            <v>REP</v>
          </cell>
          <cell r="W171" t="str">
            <v xml:space="preserve"> </v>
          </cell>
          <cell r="X171" t="str">
            <v xml:space="preserve"> </v>
          </cell>
          <cell r="Y171" t="str">
            <v xml:space="preserve"> </v>
          </cell>
          <cell r="Z171" t="str">
            <v xml:space="preserve"> </v>
          </cell>
          <cell r="AA171" t="str">
            <v xml:space="preserve"> </v>
          </cell>
          <cell r="AB171" t="str">
            <v>S7 JO</v>
          </cell>
          <cell r="AD171" t="str">
            <v xml:space="preserve"> </v>
          </cell>
          <cell r="AE171" t="str">
            <v xml:space="preserve"> </v>
          </cell>
          <cell r="AF171" t="str">
            <v/>
          </cell>
          <cell r="AG171" t="str">
            <v xml:space="preserve"> </v>
          </cell>
          <cell r="AH171" t="str">
            <v xml:space="preserve"> </v>
          </cell>
          <cell r="AI171" t="str">
            <v>REP</v>
          </cell>
          <cell r="AK171" t="str">
            <v xml:space="preserve"> </v>
          </cell>
          <cell r="AL171" t="str">
            <v xml:space="preserve"> </v>
          </cell>
          <cell r="AM171" t="str">
            <v>0</v>
          </cell>
          <cell r="AN171" t="str">
            <v>0</v>
          </cell>
          <cell r="AO171" t="str">
            <v>0</v>
          </cell>
          <cell r="AP171" t="str">
            <v>0</v>
          </cell>
          <cell r="AQ171" t="str">
            <v>0</v>
          </cell>
          <cell r="AR171" t="str">
            <v>0</v>
          </cell>
          <cell r="AS171">
            <v>0</v>
          </cell>
          <cell r="AT171" t="str">
            <v>13</v>
          </cell>
          <cell r="AV171" t="str">
            <v>01:53</v>
          </cell>
          <cell r="AW171" t="str">
            <v>00:00</v>
          </cell>
          <cell r="AX171" t="str">
            <v>0</v>
          </cell>
          <cell r="AY171" t="str">
            <v>0</v>
          </cell>
          <cell r="AZ171" t="str">
            <v>0</v>
          </cell>
          <cell r="BA171" t="str">
            <v>0</v>
          </cell>
          <cell r="BB171" t="str">
            <v>0</v>
          </cell>
          <cell r="BC171" t="str">
            <v>0</v>
          </cell>
          <cell r="BD171" t="str">
            <v>0</v>
          </cell>
          <cell r="BE171" t="str">
            <v>0</v>
          </cell>
          <cell r="BF171" t="str">
            <v>0</v>
          </cell>
          <cell r="BG171" t="str">
            <v>0</v>
          </cell>
        </row>
        <row r="172">
          <cell r="A172" t="str">
            <v>VR JON</v>
          </cell>
          <cell r="B172" t="str">
            <v>MRP</v>
          </cell>
          <cell r="C172" t="str">
            <v xml:space="preserve">PERRIOL NATHALIE                                  </v>
          </cell>
          <cell r="D172" t="str">
            <v xml:space="preserve">HAP018      </v>
          </cell>
          <cell r="E172" t="str">
            <v>Contrat à durée indéterminée</v>
          </cell>
          <cell r="F172" t="str">
            <v>100</v>
          </cell>
          <cell r="G172" t="str">
            <v>FACTEUR</v>
          </cell>
          <cell r="N172" t="str">
            <v>REP</v>
          </cell>
          <cell r="AB172" t="str">
            <v>REP</v>
          </cell>
          <cell r="AF172" t="str">
            <v/>
          </cell>
          <cell r="AM172" t="str">
            <v>0</v>
          </cell>
          <cell r="AN172" t="str">
            <v>2</v>
          </cell>
          <cell r="AO172" t="str">
            <v>0</v>
          </cell>
          <cell r="AP172" t="str">
            <v>21</v>
          </cell>
          <cell r="AQ172" t="str">
            <v>0</v>
          </cell>
          <cell r="AR172" t="str">
            <v>0</v>
          </cell>
          <cell r="AS172">
            <v>0</v>
          </cell>
          <cell r="AT172" t="str">
            <v>7</v>
          </cell>
          <cell r="AV172" t="str">
            <v>16:58</v>
          </cell>
          <cell r="AW172" t="str">
            <v>00:00</v>
          </cell>
          <cell r="AX172" t="str">
            <v>0</v>
          </cell>
          <cell r="AY172" t="str">
            <v>0</v>
          </cell>
          <cell r="AZ172" t="str">
            <v>0</v>
          </cell>
          <cell r="BA172" t="str">
            <v>0</v>
          </cell>
          <cell r="BB172" t="str">
            <v>0</v>
          </cell>
          <cell r="BC172" t="str">
            <v>0</v>
          </cell>
          <cell r="BD172" t="str">
            <v>0</v>
          </cell>
          <cell r="BE172" t="str">
            <v>0</v>
          </cell>
          <cell r="BF172" t="str">
            <v>0</v>
          </cell>
          <cell r="BG172" t="str">
            <v>0</v>
          </cell>
        </row>
        <row r="173">
          <cell r="A173" t="str">
            <v>ORA FACTAID (ORA FACTAID &gt; ORANGE PDC1 &gt; AYGUES OUVEZE)</v>
          </cell>
        </row>
        <row r="174">
          <cell r="A174" t="str">
            <v>FACTAI</v>
          </cell>
          <cell r="B174" t="str">
            <v>HORSCREF</v>
          </cell>
          <cell r="C174" t="str">
            <v xml:space="preserve">CARON RENAUD                                      </v>
          </cell>
          <cell r="D174" t="str">
            <v xml:space="preserve">RXE366      </v>
          </cell>
          <cell r="E174" t="str">
            <v>Contrat à durée indéterminée</v>
          </cell>
          <cell r="F174" t="str">
            <v>100</v>
          </cell>
          <cell r="G174" t="str">
            <v>FACTEUR</v>
          </cell>
          <cell r="I174" t="str">
            <v xml:space="preserve"> </v>
          </cell>
          <cell r="J174" t="str">
            <v xml:space="preserve"> </v>
          </cell>
          <cell r="K174" t="str">
            <v xml:space="preserve"> </v>
          </cell>
          <cell r="L174" t="str">
            <v xml:space="preserve"> </v>
          </cell>
          <cell r="M174" t="str">
            <v>REP</v>
          </cell>
          <cell r="N174" t="str">
            <v xml:space="preserve"> </v>
          </cell>
          <cell r="P174" t="str">
            <v xml:space="preserve"> </v>
          </cell>
          <cell r="Q174" t="str">
            <v xml:space="preserve"> </v>
          </cell>
          <cell r="R174" t="str">
            <v xml:space="preserve"> </v>
          </cell>
          <cell r="S174" t="str">
            <v xml:space="preserve"> </v>
          </cell>
          <cell r="T174" t="str">
            <v xml:space="preserve"> </v>
          </cell>
          <cell r="U174" t="str">
            <v>REP</v>
          </cell>
          <cell r="W174" t="str">
            <v>REP</v>
          </cell>
          <cell r="X174" t="str">
            <v xml:space="preserve"> </v>
          </cell>
          <cell r="Y174" t="str">
            <v xml:space="preserve"> </v>
          </cell>
          <cell r="Z174" t="str">
            <v xml:space="preserve"> </v>
          </cell>
          <cell r="AA174" t="str">
            <v xml:space="preserve"> </v>
          </cell>
          <cell r="AB174" t="str">
            <v xml:space="preserve"> </v>
          </cell>
          <cell r="AD174" t="str">
            <v xml:space="preserve"> </v>
          </cell>
          <cell r="AE174" t="str">
            <v xml:space="preserve"> </v>
          </cell>
          <cell r="AF174" t="str">
            <v/>
          </cell>
          <cell r="AG174" t="str">
            <v xml:space="preserve"> </v>
          </cell>
          <cell r="AH174" t="str">
            <v xml:space="preserve"> </v>
          </cell>
          <cell r="AI174" t="str">
            <v>REP</v>
          </cell>
          <cell r="AK174" t="str">
            <v xml:space="preserve"> </v>
          </cell>
          <cell r="AL174" t="str">
            <v>REP</v>
          </cell>
          <cell r="AM174" t="str">
            <v>0</v>
          </cell>
          <cell r="AN174" t="str">
            <v>0</v>
          </cell>
          <cell r="AO174" t="str">
            <v>0</v>
          </cell>
          <cell r="AP174" t="str">
            <v>0</v>
          </cell>
          <cell r="AQ174" t="str">
            <v>0</v>
          </cell>
          <cell r="AR174" t="str">
            <v>0</v>
          </cell>
          <cell r="AS174">
            <v>0</v>
          </cell>
          <cell r="AT174" t="str">
            <v>30</v>
          </cell>
          <cell r="AV174" t="str">
            <v>13:50</v>
          </cell>
          <cell r="AW174" t="str">
            <v>05:51</v>
          </cell>
          <cell r="AX174" t="str">
            <v>0</v>
          </cell>
          <cell r="AY174" t="str">
            <v>0</v>
          </cell>
          <cell r="AZ174" t="str">
            <v>0</v>
          </cell>
          <cell r="BA174" t="str">
            <v>0</v>
          </cell>
          <cell r="BB174" t="str">
            <v>0</v>
          </cell>
          <cell r="BC174" t="str">
            <v>0</v>
          </cell>
          <cell r="BD174" t="str">
            <v>0</v>
          </cell>
          <cell r="BE174" t="str">
            <v>0</v>
          </cell>
          <cell r="BF174" t="str">
            <v>0</v>
          </cell>
          <cell r="BG174" t="str">
            <v>0</v>
          </cell>
        </row>
        <row r="175">
          <cell r="A175" t="str">
            <v>ORA LETTRE 210622 (ORA LETTRE 210622 &gt; ORANGE PDC1 &gt; AYGUES OUVEZE)</v>
          </cell>
        </row>
        <row r="176">
          <cell r="A176" t="str">
            <v>T02 DI</v>
          </cell>
          <cell r="B176" t="str">
            <v>PTR</v>
          </cell>
          <cell r="G176" t="str">
            <v>FACTEUR</v>
          </cell>
        </row>
        <row r="177">
          <cell r="A177" t="str">
            <v>T03</v>
          </cell>
          <cell r="B177" t="str">
            <v>PTR</v>
          </cell>
          <cell r="C177" t="str">
            <v xml:space="preserve">BENICOURT ADELINE                                 </v>
          </cell>
          <cell r="D177" t="str">
            <v xml:space="preserve">TPU753      </v>
          </cell>
          <cell r="E177" t="str">
            <v>Contrat à durée indéterminée</v>
          </cell>
          <cell r="F177" t="str">
            <v>100</v>
          </cell>
          <cell r="G177" t="str">
            <v>FACTEUR</v>
          </cell>
          <cell r="I177" t="str">
            <v xml:space="preserve"> </v>
          </cell>
          <cell r="J177" t="str">
            <v xml:space="preserve"> </v>
          </cell>
          <cell r="K177" t="str">
            <v xml:space="preserve"> </v>
          </cell>
          <cell r="L177" t="str">
            <v xml:space="preserve"> </v>
          </cell>
          <cell r="M177" t="str">
            <v xml:space="preserve"> </v>
          </cell>
          <cell r="N177" t="str">
            <v>ZS07</v>
          </cell>
          <cell r="P177" t="str">
            <v xml:space="preserve"> </v>
          </cell>
          <cell r="Q177" t="str">
            <v xml:space="preserve"> </v>
          </cell>
          <cell r="R177" t="str">
            <v xml:space="preserve"> </v>
          </cell>
          <cell r="S177" t="str">
            <v xml:space="preserve"> </v>
          </cell>
          <cell r="T177" t="str">
            <v xml:space="preserve"> </v>
          </cell>
          <cell r="U177" t="str">
            <v>REP</v>
          </cell>
          <cell r="W177" t="str">
            <v xml:space="preserve"> </v>
          </cell>
          <cell r="X177" t="str">
            <v xml:space="preserve"> </v>
          </cell>
          <cell r="Y177" t="str">
            <v xml:space="preserve"> </v>
          </cell>
          <cell r="Z177" t="str">
            <v xml:space="preserve"> </v>
          </cell>
          <cell r="AA177" t="str">
            <v xml:space="preserve"> </v>
          </cell>
          <cell r="AB177" t="str">
            <v>ZS07</v>
          </cell>
          <cell r="AD177" t="str">
            <v xml:space="preserve"> </v>
          </cell>
          <cell r="AE177" t="str">
            <v xml:space="preserve"> </v>
          </cell>
          <cell r="AF177" t="str">
            <v/>
          </cell>
          <cell r="AG177" t="str">
            <v xml:space="preserve"> </v>
          </cell>
          <cell r="AH177" t="str">
            <v xml:space="preserve"> </v>
          </cell>
          <cell r="AI177" t="str">
            <v>REP</v>
          </cell>
          <cell r="AK177" t="str">
            <v xml:space="preserve"> </v>
          </cell>
          <cell r="AL177" t="str">
            <v xml:space="preserve"> </v>
          </cell>
          <cell r="AM177" t="str">
            <v>0</v>
          </cell>
          <cell r="AN177" t="str">
            <v>0</v>
          </cell>
          <cell r="AO177" t="str">
            <v>0</v>
          </cell>
          <cell r="AP177" t="str">
            <v>0</v>
          </cell>
          <cell r="AQ177" t="str">
            <v>0</v>
          </cell>
          <cell r="AR177" t="str">
            <v>0</v>
          </cell>
          <cell r="AS177">
            <v>0</v>
          </cell>
          <cell r="AT177" t="str">
            <v>6</v>
          </cell>
          <cell r="AV177" t="str">
            <v>07:18</v>
          </cell>
          <cell r="AW177" t="str">
            <v>00:28</v>
          </cell>
          <cell r="AX177" t="str">
            <v>0</v>
          </cell>
          <cell r="AY177" t="str">
            <v>0</v>
          </cell>
          <cell r="AZ177" t="str">
            <v>0</v>
          </cell>
          <cell r="BA177" t="str">
            <v>0</v>
          </cell>
          <cell r="BB177" t="str">
            <v>0</v>
          </cell>
          <cell r="BC177" t="str">
            <v>0</v>
          </cell>
          <cell r="BD177" t="str">
            <v>0</v>
          </cell>
          <cell r="BE177" t="str">
            <v>0</v>
          </cell>
          <cell r="BF177" t="str">
            <v>0</v>
          </cell>
          <cell r="BG177" t="str">
            <v>0</v>
          </cell>
        </row>
        <row r="178">
          <cell r="A178" t="str">
            <v>T04</v>
          </cell>
          <cell r="B178" t="str">
            <v>PTR</v>
          </cell>
          <cell r="G178" t="str">
            <v>FACTEUR</v>
          </cell>
        </row>
        <row r="179">
          <cell r="A179" t="str">
            <v>T05</v>
          </cell>
          <cell r="B179" t="str">
            <v>PTR</v>
          </cell>
          <cell r="G179" t="str">
            <v>FACTEUR</v>
          </cell>
        </row>
        <row r="180">
          <cell r="A180" t="str">
            <v>T06</v>
          </cell>
          <cell r="B180" t="str">
            <v>PTR</v>
          </cell>
          <cell r="C180" t="str">
            <v xml:space="preserve">NADOT LESLIE                                      </v>
          </cell>
          <cell r="D180" t="str">
            <v xml:space="preserve">YUP780      </v>
          </cell>
          <cell r="E180" t="str">
            <v>Contrat à durée indéterminée</v>
          </cell>
          <cell r="F180" t="str">
            <v>100</v>
          </cell>
          <cell r="G180" t="str">
            <v>FACTEUR</v>
          </cell>
          <cell r="I180" t="str">
            <v xml:space="preserve"> </v>
          </cell>
          <cell r="J180" t="str">
            <v xml:space="preserve"> </v>
          </cell>
          <cell r="K180" t="str">
            <v xml:space="preserve"> </v>
          </cell>
          <cell r="L180" t="str">
            <v xml:space="preserve"> </v>
          </cell>
          <cell r="M180" t="str">
            <v xml:space="preserve"> </v>
          </cell>
          <cell r="N180" t="str">
            <v>REP</v>
          </cell>
          <cell r="P180" t="str">
            <v xml:space="preserve"> </v>
          </cell>
          <cell r="Q180" t="str">
            <v xml:space="preserve"> </v>
          </cell>
          <cell r="R180" t="str">
            <v xml:space="preserve"> </v>
          </cell>
          <cell r="S180" t="str">
            <v xml:space="preserve"> </v>
          </cell>
          <cell r="T180" t="str">
            <v xml:space="preserve"> </v>
          </cell>
          <cell r="U180" t="str">
            <v>ZS10</v>
          </cell>
          <cell r="W180" t="str">
            <v xml:space="preserve"> </v>
          </cell>
          <cell r="X180" t="str">
            <v xml:space="preserve"> </v>
          </cell>
          <cell r="Y180" t="str">
            <v xml:space="preserve"> </v>
          </cell>
          <cell r="Z180" t="str">
            <v xml:space="preserve"> </v>
          </cell>
          <cell r="AA180" t="str">
            <v xml:space="preserve"> </v>
          </cell>
          <cell r="AB180" t="str">
            <v>REP</v>
          </cell>
          <cell r="AD180" t="str">
            <v xml:space="preserve"> </v>
          </cell>
          <cell r="AE180" t="str">
            <v xml:space="preserve"> </v>
          </cell>
          <cell r="AF180" t="str">
            <v/>
          </cell>
          <cell r="AG180" t="str">
            <v xml:space="preserve"> </v>
          </cell>
          <cell r="AH180" t="str">
            <v xml:space="preserve"> </v>
          </cell>
          <cell r="AI180" t="str">
            <v>ZS10</v>
          </cell>
          <cell r="AK180" t="str">
            <v xml:space="preserve"> </v>
          </cell>
          <cell r="AL180" t="str">
            <v xml:space="preserve"> </v>
          </cell>
          <cell r="AM180" t="str">
            <v>2</v>
          </cell>
          <cell r="AN180" t="str">
            <v>0</v>
          </cell>
          <cell r="AO180" t="str">
            <v>0</v>
          </cell>
          <cell r="AP180" t="str">
            <v>0</v>
          </cell>
          <cell r="AQ180" t="str">
            <v>0</v>
          </cell>
          <cell r="AR180" t="str">
            <v>0</v>
          </cell>
          <cell r="AS180">
            <v>0</v>
          </cell>
          <cell r="AT180" t="str">
            <v>12</v>
          </cell>
          <cell r="AV180" t="str">
            <v>05:50</v>
          </cell>
          <cell r="AW180" t="str">
            <v>00:00</v>
          </cell>
          <cell r="AX180" t="str">
            <v>0</v>
          </cell>
          <cell r="AY180" t="str">
            <v>0</v>
          </cell>
          <cell r="AZ180" t="str">
            <v>0</v>
          </cell>
          <cell r="BA180" t="str">
            <v>0</v>
          </cell>
          <cell r="BB180" t="str">
            <v>0</v>
          </cell>
          <cell r="BC180" t="str">
            <v>0</v>
          </cell>
          <cell r="BD180" t="str">
            <v>0</v>
          </cell>
          <cell r="BE180" t="str">
            <v>0</v>
          </cell>
          <cell r="BF180" t="str">
            <v>0</v>
          </cell>
          <cell r="BG180" t="str">
            <v>0</v>
          </cell>
        </row>
        <row r="181">
          <cell r="A181" t="str">
            <v>T07</v>
          </cell>
          <cell r="B181" t="str">
            <v>PTR</v>
          </cell>
          <cell r="C181" t="str">
            <v xml:space="preserve">LANCELLE INES                                     </v>
          </cell>
          <cell r="D181" t="str">
            <v xml:space="preserve">MZD842      </v>
          </cell>
          <cell r="E181" t="str">
            <v>Contrat à durée indéterminée</v>
          </cell>
          <cell r="F181" t="str">
            <v>100</v>
          </cell>
          <cell r="G181" t="str">
            <v>FACTEUR</v>
          </cell>
          <cell r="I181" t="str">
            <v xml:space="preserve"> </v>
          </cell>
          <cell r="J181" t="str">
            <v xml:space="preserve"> </v>
          </cell>
          <cell r="K181" t="str">
            <v xml:space="preserve"> </v>
          </cell>
          <cell r="L181" t="str">
            <v xml:space="preserve"> </v>
          </cell>
          <cell r="M181" t="str">
            <v xml:space="preserve"> </v>
          </cell>
          <cell r="N181" t="str">
            <v>ZS11</v>
          </cell>
          <cell r="P181" t="str">
            <v xml:space="preserve"> </v>
          </cell>
          <cell r="Q181" t="str">
            <v xml:space="preserve"> </v>
          </cell>
          <cell r="R181" t="str">
            <v xml:space="preserve"> </v>
          </cell>
          <cell r="S181" t="str">
            <v xml:space="preserve"> </v>
          </cell>
          <cell r="T181" t="str">
            <v xml:space="preserve"> </v>
          </cell>
          <cell r="U181" t="str">
            <v>REP</v>
          </cell>
          <cell r="W181" t="str">
            <v xml:space="preserve"> </v>
          </cell>
          <cell r="X181" t="str">
            <v xml:space="preserve"> </v>
          </cell>
          <cell r="Y181" t="str">
            <v xml:space="preserve"> </v>
          </cell>
          <cell r="Z181" t="str">
            <v xml:space="preserve"> </v>
          </cell>
          <cell r="AA181" t="str">
            <v xml:space="preserve"> </v>
          </cell>
          <cell r="AB181" t="str">
            <v>ZS11</v>
          </cell>
          <cell r="AD181" t="str">
            <v xml:space="preserve"> </v>
          </cell>
          <cell r="AE181" t="str">
            <v xml:space="preserve"> </v>
          </cell>
          <cell r="AF181" t="str">
            <v/>
          </cell>
          <cell r="AG181" t="str">
            <v xml:space="preserve"> </v>
          </cell>
          <cell r="AH181" t="str">
            <v xml:space="preserve"> </v>
          </cell>
          <cell r="AI181" t="str">
            <v>REP</v>
          </cell>
          <cell r="AK181" t="str">
            <v xml:space="preserve"> </v>
          </cell>
          <cell r="AL181" t="str">
            <v xml:space="preserve"> </v>
          </cell>
          <cell r="AM181" t="str">
            <v>2</v>
          </cell>
          <cell r="AN181" t="str">
            <v>0</v>
          </cell>
          <cell r="AO181" t="str">
            <v>0</v>
          </cell>
          <cell r="AP181" t="str">
            <v>0</v>
          </cell>
          <cell r="AQ181" t="str">
            <v>0</v>
          </cell>
          <cell r="AR181" t="str">
            <v>0</v>
          </cell>
          <cell r="AS181">
            <v>0</v>
          </cell>
          <cell r="AT181" t="str">
            <v>28</v>
          </cell>
          <cell r="AV181" t="str">
            <v>00:20</v>
          </cell>
          <cell r="AW181" t="str">
            <v>00:00</v>
          </cell>
          <cell r="AX181" t="str">
            <v>0</v>
          </cell>
          <cell r="AY181" t="str">
            <v>0</v>
          </cell>
          <cell r="AZ181" t="str">
            <v>0</v>
          </cell>
          <cell r="BA181" t="str">
            <v>0</v>
          </cell>
          <cell r="BB181" t="str">
            <v>0</v>
          </cell>
          <cell r="BC181" t="str">
            <v>0</v>
          </cell>
          <cell r="BD181" t="str">
            <v>0</v>
          </cell>
          <cell r="BE181" t="str">
            <v>0</v>
          </cell>
          <cell r="BF181" t="str">
            <v>0</v>
          </cell>
          <cell r="BG181" t="str">
            <v>0</v>
          </cell>
        </row>
        <row r="182">
          <cell r="A182" t="str">
            <v>T08</v>
          </cell>
          <cell r="B182" t="str">
            <v>PTR</v>
          </cell>
          <cell r="G182" t="str">
            <v>FACTEUR</v>
          </cell>
        </row>
        <row r="183">
          <cell r="A183" t="str">
            <v>T09</v>
          </cell>
          <cell r="B183" t="str">
            <v>PTR</v>
          </cell>
          <cell r="G183" t="str">
            <v>FACTEUR</v>
          </cell>
        </row>
        <row r="184">
          <cell r="A184" t="str">
            <v>T17</v>
          </cell>
          <cell r="B184" t="str">
            <v>PTR</v>
          </cell>
          <cell r="G184" t="str">
            <v>FACTEUR</v>
          </cell>
        </row>
        <row r="185">
          <cell r="A185" t="str">
            <v>T22 DI</v>
          </cell>
          <cell r="B185" t="str">
            <v>PTR</v>
          </cell>
          <cell r="C185" t="str">
            <v xml:space="preserve">BOUZIZOUA HANAN                                   </v>
          </cell>
          <cell r="D185" t="str">
            <v xml:space="preserve">NSU441      </v>
          </cell>
          <cell r="E185" t="str">
            <v>Contrat à durée indéterminée</v>
          </cell>
          <cell r="F185" t="str">
            <v>100</v>
          </cell>
          <cell r="G185" t="str">
            <v>FACTEUR</v>
          </cell>
          <cell r="I185" t="str">
            <v xml:space="preserve"> </v>
          </cell>
          <cell r="J185" t="str">
            <v xml:space="preserve"> </v>
          </cell>
          <cell r="K185" t="str">
            <v xml:space="preserve"> </v>
          </cell>
          <cell r="L185" t="str">
            <v xml:space="preserve"> </v>
          </cell>
          <cell r="M185" t="str">
            <v xml:space="preserve"> </v>
          </cell>
          <cell r="N185" t="str">
            <v>REP</v>
          </cell>
          <cell r="P185" t="str">
            <v xml:space="preserve"> </v>
          </cell>
          <cell r="Q185" t="str">
            <v xml:space="preserve"> </v>
          </cell>
          <cell r="R185" t="str">
            <v xml:space="preserve"> </v>
          </cell>
          <cell r="S185" t="str">
            <v xml:space="preserve"> </v>
          </cell>
          <cell r="T185" t="str">
            <v xml:space="preserve"> </v>
          </cell>
          <cell r="U185" t="str">
            <v>ZS17</v>
          </cell>
          <cell r="W185" t="str">
            <v xml:space="preserve"> </v>
          </cell>
          <cell r="X185" t="str">
            <v xml:space="preserve"> </v>
          </cell>
          <cell r="Y185" t="str">
            <v xml:space="preserve"> </v>
          </cell>
          <cell r="Z185" t="str">
            <v xml:space="preserve"> </v>
          </cell>
          <cell r="AA185" t="str">
            <v xml:space="preserve"> </v>
          </cell>
          <cell r="AB185" t="str">
            <v>REP</v>
          </cell>
          <cell r="AD185" t="str">
            <v xml:space="preserve"> </v>
          </cell>
          <cell r="AE185" t="str">
            <v xml:space="preserve"> </v>
          </cell>
          <cell r="AF185" t="str">
            <v/>
          </cell>
          <cell r="AG185" t="str">
            <v xml:space="preserve"> </v>
          </cell>
          <cell r="AH185" t="str">
            <v xml:space="preserve"> </v>
          </cell>
          <cell r="AI185" t="str">
            <v>ZS17</v>
          </cell>
          <cell r="AK185" t="str">
            <v xml:space="preserve"> </v>
          </cell>
          <cell r="AL185" t="str">
            <v xml:space="preserve"> </v>
          </cell>
          <cell r="AM185" t="str">
            <v>0</v>
          </cell>
          <cell r="AN185" t="str">
            <v>0</v>
          </cell>
          <cell r="AO185" t="str">
            <v>0</v>
          </cell>
          <cell r="AP185" t="str">
            <v>0</v>
          </cell>
          <cell r="AQ185" t="str">
            <v>0</v>
          </cell>
          <cell r="AR185" t="str">
            <v>0</v>
          </cell>
          <cell r="AS185">
            <v>0</v>
          </cell>
          <cell r="AT185" t="str">
            <v>39</v>
          </cell>
          <cell r="AV185" t="str">
            <v>05:50</v>
          </cell>
          <cell r="AW185" t="str">
            <v>00:00</v>
          </cell>
          <cell r="AX185" t="str">
            <v>0</v>
          </cell>
          <cell r="AY185" t="str">
            <v>0</v>
          </cell>
          <cell r="AZ185" t="str">
            <v>0</v>
          </cell>
          <cell r="BA185" t="str">
            <v>0</v>
          </cell>
          <cell r="BB185" t="str">
            <v>0</v>
          </cell>
          <cell r="BC185" t="str">
            <v>0</v>
          </cell>
          <cell r="BD185" t="str">
            <v>0</v>
          </cell>
          <cell r="BE185" t="str">
            <v>0</v>
          </cell>
          <cell r="BF185" t="str">
            <v>0</v>
          </cell>
          <cell r="BG185" t="str">
            <v>0</v>
          </cell>
        </row>
        <row r="186">
          <cell r="A186" t="str">
            <v>ROP MA</v>
          </cell>
          <cell r="B186" t="str">
            <v>PTNR</v>
          </cell>
          <cell r="C186" t="str">
            <v xml:space="preserve">LE CANNU MATHIEU                                  </v>
          </cell>
          <cell r="D186" t="str">
            <v xml:space="preserve">HCL551      </v>
          </cell>
          <cell r="E186" t="str">
            <v>Contrat à durée indéterminée</v>
          </cell>
          <cell r="F186" t="str">
            <v>100</v>
          </cell>
          <cell r="G186" t="str">
            <v>MANAGER PROXIMITE</v>
          </cell>
          <cell r="I186" t="str">
            <v>REP</v>
          </cell>
          <cell r="J186" t="str">
            <v xml:space="preserve"> </v>
          </cell>
          <cell r="K186" t="str">
            <v xml:space="preserve"> </v>
          </cell>
          <cell r="L186" t="str">
            <v xml:space="preserve"> </v>
          </cell>
          <cell r="M186" t="str">
            <v xml:space="preserve"> </v>
          </cell>
          <cell r="N186" t="str">
            <v xml:space="preserve"> </v>
          </cell>
          <cell r="P186" t="str">
            <v xml:space="preserve"> </v>
          </cell>
          <cell r="Q186" t="str">
            <v xml:space="preserve"> </v>
          </cell>
          <cell r="R186" t="str">
            <v xml:space="preserve"> </v>
          </cell>
          <cell r="S186" t="str">
            <v xml:space="preserve"> </v>
          </cell>
          <cell r="T186" t="str">
            <v xml:space="preserve"> </v>
          </cell>
          <cell r="U186" t="str">
            <v>REP</v>
          </cell>
          <cell r="W186" t="str">
            <v>REP</v>
          </cell>
          <cell r="X186" t="str">
            <v xml:space="preserve"> </v>
          </cell>
          <cell r="Y186" t="str">
            <v xml:space="preserve"> </v>
          </cell>
          <cell r="Z186" t="str">
            <v xml:space="preserve"> </v>
          </cell>
          <cell r="AA186" t="str">
            <v xml:space="preserve"> </v>
          </cell>
          <cell r="AB186" t="str">
            <v xml:space="preserve"> </v>
          </cell>
          <cell r="AD186" t="str">
            <v xml:space="preserve"> </v>
          </cell>
          <cell r="AE186" t="str">
            <v xml:space="preserve"> </v>
          </cell>
          <cell r="AF186" t="str">
            <v/>
          </cell>
          <cell r="AG186" t="str">
            <v xml:space="preserve"> </v>
          </cell>
          <cell r="AH186" t="str">
            <v xml:space="preserve"> </v>
          </cell>
          <cell r="AI186" t="str">
            <v>REP</v>
          </cell>
          <cell r="AK186" t="str">
            <v>REP</v>
          </cell>
          <cell r="AL186" t="str">
            <v xml:space="preserve"> </v>
          </cell>
          <cell r="AM186" t="str">
            <v>0</v>
          </cell>
          <cell r="AN186" t="str">
            <v>0</v>
          </cell>
          <cell r="AO186" t="str">
            <v>0</v>
          </cell>
          <cell r="AP186" t="str">
            <v>0</v>
          </cell>
          <cell r="AQ186" t="str">
            <v>0</v>
          </cell>
          <cell r="AR186" t="str">
            <v>0</v>
          </cell>
          <cell r="AS186">
            <v>0</v>
          </cell>
          <cell r="AT186" t="str">
            <v>24</v>
          </cell>
          <cell r="AV186" t="str">
            <v>03:30</v>
          </cell>
          <cell r="AW186" t="str">
            <v>02:03</v>
          </cell>
          <cell r="AX186" t="str">
            <v>0</v>
          </cell>
          <cell r="AY186" t="str">
            <v>0</v>
          </cell>
          <cell r="AZ186" t="str">
            <v>0</v>
          </cell>
          <cell r="BA186" t="str">
            <v>0</v>
          </cell>
          <cell r="BB186" t="str">
            <v>0</v>
          </cell>
          <cell r="BC186" t="str">
            <v>0</v>
          </cell>
          <cell r="BD186" t="str">
            <v>0</v>
          </cell>
          <cell r="BE186" t="str">
            <v>0</v>
          </cell>
          <cell r="BF186" t="str">
            <v>0</v>
          </cell>
          <cell r="BG186" t="str">
            <v>0</v>
          </cell>
        </row>
        <row r="187">
          <cell r="A187" t="str">
            <v>ROP MA</v>
          </cell>
          <cell r="B187" t="str">
            <v>PTNR</v>
          </cell>
          <cell r="C187" t="str">
            <v xml:space="preserve">JOLET SEBASTIEN                                   </v>
          </cell>
          <cell r="D187" t="str">
            <v xml:space="preserve">JBU873      </v>
          </cell>
          <cell r="E187" t="str">
            <v>Contrat à durée indéterminée</v>
          </cell>
          <cell r="F187" t="str">
            <v>100</v>
          </cell>
          <cell r="G187" t="str">
            <v>MANAGER PROXIMITE</v>
          </cell>
          <cell r="I187" t="str">
            <v xml:space="preserve"> </v>
          </cell>
          <cell r="J187" t="str">
            <v xml:space="preserve"> </v>
          </cell>
          <cell r="K187" t="str">
            <v xml:space="preserve"> </v>
          </cell>
          <cell r="L187" t="str">
            <v xml:space="preserve"> </v>
          </cell>
          <cell r="M187" t="str">
            <v xml:space="preserve"> </v>
          </cell>
          <cell r="N187" t="str">
            <v>REP</v>
          </cell>
          <cell r="P187" t="str">
            <v>REP</v>
          </cell>
          <cell r="Q187" t="str">
            <v xml:space="preserve"> </v>
          </cell>
          <cell r="R187" t="str">
            <v xml:space="preserve"> </v>
          </cell>
          <cell r="S187" t="str">
            <v xml:space="preserve"> </v>
          </cell>
          <cell r="T187" t="str">
            <v xml:space="preserve"> </v>
          </cell>
          <cell r="U187" t="str">
            <v xml:space="preserve"> </v>
          </cell>
          <cell r="W187" t="str">
            <v xml:space="preserve"> </v>
          </cell>
          <cell r="X187" t="str">
            <v xml:space="preserve"> </v>
          </cell>
          <cell r="Y187" t="str">
            <v xml:space="preserve"> </v>
          </cell>
          <cell r="Z187" t="str">
            <v xml:space="preserve"> </v>
          </cell>
          <cell r="AA187" t="str">
            <v xml:space="preserve"> </v>
          </cell>
          <cell r="AB187" t="str">
            <v>REP</v>
          </cell>
          <cell r="AD187" t="str">
            <v>REP</v>
          </cell>
          <cell r="AE187" t="str">
            <v xml:space="preserve"> </v>
          </cell>
          <cell r="AF187" t="str">
            <v/>
          </cell>
          <cell r="AG187" t="str">
            <v xml:space="preserve"> </v>
          </cell>
          <cell r="AH187" t="str">
            <v xml:space="preserve"> </v>
          </cell>
          <cell r="AI187" t="str">
            <v xml:space="preserve"> </v>
          </cell>
          <cell r="AK187" t="str">
            <v xml:space="preserve"> </v>
          </cell>
          <cell r="AL187" t="str">
            <v xml:space="preserve"> </v>
          </cell>
          <cell r="AM187" t="str">
            <v>1</v>
          </cell>
          <cell r="AN187" t="str">
            <v>0</v>
          </cell>
          <cell r="AO187" t="str">
            <v>0</v>
          </cell>
          <cell r="AP187" t="str">
            <v>0</v>
          </cell>
          <cell r="AQ187" t="str">
            <v>0</v>
          </cell>
          <cell r="AR187" t="str">
            <v>0</v>
          </cell>
          <cell r="AS187">
            <v>0</v>
          </cell>
          <cell r="AT187" t="str">
            <v>29</v>
          </cell>
          <cell r="AV187" t="str">
            <v>05:50</v>
          </cell>
          <cell r="AW187" t="str">
            <v>01:51</v>
          </cell>
          <cell r="AX187" t="str">
            <v>0</v>
          </cell>
          <cell r="AY187" t="str">
            <v>0</v>
          </cell>
          <cell r="AZ187" t="str">
            <v>0</v>
          </cell>
          <cell r="BA187" t="str">
            <v>0</v>
          </cell>
          <cell r="BB187" t="str">
            <v>0</v>
          </cell>
          <cell r="BC187" t="str">
            <v>0</v>
          </cell>
          <cell r="BD187" t="str">
            <v>0</v>
          </cell>
          <cell r="BE187" t="str">
            <v>0</v>
          </cell>
          <cell r="BF187" t="str">
            <v>0</v>
          </cell>
          <cell r="BG187" t="str">
            <v>0</v>
          </cell>
        </row>
        <row r="188">
          <cell r="A188" t="str">
            <v>ROP MA</v>
          </cell>
          <cell r="B188" t="str">
            <v>PTNR</v>
          </cell>
          <cell r="C188" t="str">
            <v xml:space="preserve">HANOT LUCIE                                       </v>
          </cell>
          <cell r="D188" t="str">
            <v xml:space="preserve">UGA328      </v>
          </cell>
          <cell r="E188" t="str">
            <v>Contrat à durée indéterminée</v>
          </cell>
          <cell r="F188" t="str">
            <v>100</v>
          </cell>
          <cell r="G188" t="str">
            <v>MANAGER PROXIMITE</v>
          </cell>
          <cell r="I188" t="str">
            <v>REP</v>
          </cell>
          <cell r="J188" t="str">
            <v xml:space="preserve"> </v>
          </cell>
          <cell r="K188" t="str">
            <v xml:space="preserve"> </v>
          </cell>
          <cell r="L188" t="str">
            <v xml:space="preserve"> </v>
          </cell>
          <cell r="M188" t="str">
            <v xml:space="preserve"> </v>
          </cell>
          <cell r="N188" t="str">
            <v xml:space="preserve"> </v>
          </cell>
          <cell r="P188" t="str">
            <v xml:space="preserve"> </v>
          </cell>
          <cell r="Q188" t="str">
            <v xml:space="preserve"> </v>
          </cell>
          <cell r="R188" t="str">
            <v xml:space="preserve"> </v>
          </cell>
          <cell r="S188" t="str">
            <v xml:space="preserve"> </v>
          </cell>
          <cell r="T188" t="str">
            <v xml:space="preserve"> </v>
          </cell>
          <cell r="U188" t="str">
            <v>REP</v>
          </cell>
          <cell r="W188" t="str">
            <v>REP</v>
          </cell>
          <cell r="X188" t="str">
            <v xml:space="preserve"> </v>
          </cell>
          <cell r="Y188" t="str">
            <v xml:space="preserve"> </v>
          </cell>
          <cell r="Z188" t="str">
            <v xml:space="preserve"> </v>
          </cell>
          <cell r="AA188" t="str">
            <v xml:space="preserve"> </v>
          </cell>
          <cell r="AB188" t="str">
            <v xml:space="preserve"> </v>
          </cell>
          <cell r="AD188" t="str">
            <v xml:space="preserve"> </v>
          </cell>
          <cell r="AE188" t="str">
            <v xml:space="preserve"> </v>
          </cell>
          <cell r="AF188" t="str">
            <v/>
          </cell>
          <cell r="AG188" t="str">
            <v xml:space="preserve"> </v>
          </cell>
          <cell r="AH188" t="str">
            <v xml:space="preserve"> </v>
          </cell>
          <cell r="AI188" t="str">
            <v>REP</v>
          </cell>
          <cell r="AK188" t="str">
            <v>REP</v>
          </cell>
          <cell r="AL188" t="str">
            <v xml:space="preserve"> </v>
          </cell>
          <cell r="AM188" t="str">
            <v>1</v>
          </cell>
          <cell r="AN188" t="str">
            <v>0</v>
          </cell>
          <cell r="AO188" t="str">
            <v>0</v>
          </cell>
          <cell r="AP188" t="str">
            <v>0</v>
          </cell>
          <cell r="AQ188" t="str">
            <v>0</v>
          </cell>
          <cell r="AR188" t="str">
            <v>0</v>
          </cell>
          <cell r="AS188">
            <v>0</v>
          </cell>
          <cell r="AT188" t="str">
            <v>7</v>
          </cell>
          <cell r="AV188" t="str">
            <v>05:50</v>
          </cell>
          <cell r="AW188" t="str">
            <v>05:43</v>
          </cell>
          <cell r="AX188" t="str">
            <v>0</v>
          </cell>
          <cell r="AY188" t="str">
            <v>0</v>
          </cell>
          <cell r="AZ188" t="str">
            <v>0</v>
          </cell>
          <cell r="BA188" t="str">
            <v>0</v>
          </cell>
          <cell r="BB188" t="str">
            <v>0</v>
          </cell>
          <cell r="BC188" t="str">
            <v>0</v>
          </cell>
          <cell r="BD188" t="str">
            <v>0</v>
          </cell>
          <cell r="BE188" t="str">
            <v>0</v>
          </cell>
          <cell r="BF188" t="str">
            <v>0</v>
          </cell>
          <cell r="BG188" t="str">
            <v>0</v>
          </cell>
        </row>
        <row r="189">
          <cell r="A189" t="str">
            <v>VR LET</v>
          </cell>
          <cell r="B189" t="str">
            <v>MRP</v>
          </cell>
          <cell r="C189" t="str">
            <v xml:space="preserve">SASSIGNOL TATIANA                                 </v>
          </cell>
          <cell r="D189" t="str">
            <v xml:space="preserve">FKT845      </v>
          </cell>
          <cell r="E189" t="str">
            <v>Contrat à durée indéterminée</v>
          </cell>
          <cell r="F189" t="str">
            <v>100</v>
          </cell>
          <cell r="G189" t="str">
            <v>FACTEUR</v>
          </cell>
          <cell r="N189" t="str">
            <v>ZS07</v>
          </cell>
          <cell r="U189" t="str">
            <v>REP</v>
          </cell>
          <cell r="AB189" t="str">
            <v>ZS07</v>
          </cell>
          <cell r="AF189" t="str">
            <v/>
          </cell>
          <cell r="AI189" t="str">
            <v>REP</v>
          </cell>
          <cell r="AM189" t="str">
            <v>1</v>
          </cell>
          <cell r="AN189" t="str">
            <v>0</v>
          </cell>
          <cell r="AO189" t="str">
            <v>0</v>
          </cell>
          <cell r="AP189" t="str">
            <v>23</v>
          </cell>
          <cell r="AQ189" t="str">
            <v>0</v>
          </cell>
          <cell r="AR189" t="str">
            <v>0</v>
          </cell>
          <cell r="AS189">
            <v>0</v>
          </cell>
          <cell r="AT189" t="str">
            <v>11</v>
          </cell>
          <cell r="AV189" t="str">
            <v>02:34</v>
          </cell>
          <cell r="AW189" t="str">
            <v>00:00</v>
          </cell>
          <cell r="AX189" t="str">
            <v>0</v>
          </cell>
          <cell r="AY189" t="str">
            <v>0</v>
          </cell>
          <cell r="AZ189" t="str">
            <v>0</v>
          </cell>
          <cell r="BA189" t="str">
            <v>0</v>
          </cell>
          <cell r="BB189" t="str">
            <v>0</v>
          </cell>
          <cell r="BC189" t="str">
            <v>0</v>
          </cell>
          <cell r="BD189" t="str">
            <v>0</v>
          </cell>
          <cell r="BE189" t="str">
            <v>0</v>
          </cell>
          <cell r="BF189" t="str">
            <v>0</v>
          </cell>
          <cell r="BG189" t="str">
            <v>0</v>
          </cell>
        </row>
        <row r="190">
          <cell r="A190" t="str">
            <v>VR LET</v>
          </cell>
          <cell r="B190" t="str">
            <v>MRP</v>
          </cell>
          <cell r="C190" t="str">
            <v xml:space="preserve">CAMARA ROKIATOU                                   </v>
          </cell>
          <cell r="D190" t="str">
            <v xml:space="preserve">JFB815      </v>
          </cell>
          <cell r="E190" t="str">
            <v>Contrat à durée indéterminée</v>
          </cell>
          <cell r="F190" t="str">
            <v>100</v>
          </cell>
          <cell r="G190" t="str">
            <v>FACTEUR</v>
          </cell>
          <cell r="N190" t="str">
            <v>REP</v>
          </cell>
          <cell r="AB190" t="str">
            <v>REP</v>
          </cell>
          <cell r="AF190" t="str">
            <v/>
          </cell>
          <cell r="AM190" t="str">
            <v>1</v>
          </cell>
          <cell r="AN190" t="str">
            <v>2</v>
          </cell>
          <cell r="AO190" t="str">
            <v>0</v>
          </cell>
          <cell r="AP190" t="str">
            <v>21</v>
          </cell>
          <cell r="AQ190" t="str">
            <v>0</v>
          </cell>
          <cell r="AR190" t="str">
            <v>0</v>
          </cell>
          <cell r="AS190">
            <v>0</v>
          </cell>
          <cell r="AT190" t="str">
            <v>3</v>
          </cell>
          <cell r="AV190" t="str">
            <v>11:00</v>
          </cell>
          <cell r="AW190" t="str">
            <v>00:00</v>
          </cell>
          <cell r="AX190" t="str">
            <v>0</v>
          </cell>
          <cell r="AY190" t="str">
            <v>0</v>
          </cell>
          <cell r="AZ190" t="str">
            <v>0</v>
          </cell>
          <cell r="BA190" t="str">
            <v>0</v>
          </cell>
          <cell r="BB190" t="str">
            <v>0</v>
          </cell>
          <cell r="BC190" t="str">
            <v>0</v>
          </cell>
          <cell r="BD190" t="str">
            <v>0</v>
          </cell>
          <cell r="BE190" t="str">
            <v>0</v>
          </cell>
          <cell r="BF190" t="str">
            <v>0</v>
          </cell>
          <cell r="BG190" t="str">
            <v>0</v>
          </cell>
        </row>
        <row r="191">
          <cell r="A191" t="str">
            <v>VR LET</v>
          </cell>
          <cell r="B191" t="str">
            <v>MRP</v>
          </cell>
          <cell r="C191" t="str">
            <v xml:space="preserve">MARCHAL JULIE                                     </v>
          </cell>
          <cell r="D191" t="str">
            <v xml:space="preserve">KYE994      </v>
          </cell>
          <cell r="E191" t="str">
            <v>Contrat à durée indéterminée</v>
          </cell>
          <cell r="F191" t="str">
            <v>100</v>
          </cell>
          <cell r="G191" t="str">
            <v>FACTEUR</v>
          </cell>
          <cell r="N191" t="str">
            <v>REP</v>
          </cell>
          <cell r="AB191" t="str">
            <v>REP</v>
          </cell>
          <cell r="AF191" t="str">
            <v/>
          </cell>
          <cell r="AM191" t="str">
            <v>2</v>
          </cell>
          <cell r="AN191" t="str">
            <v>2</v>
          </cell>
          <cell r="AO191" t="str">
            <v>0</v>
          </cell>
          <cell r="AP191" t="str">
            <v>21</v>
          </cell>
          <cell r="AQ191" t="str">
            <v>0</v>
          </cell>
          <cell r="AR191" t="str">
            <v>0</v>
          </cell>
          <cell r="AS191">
            <v>0</v>
          </cell>
          <cell r="AT191" t="str">
            <v>24</v>
          </cell>
          <cell r="AV191" t="str">
            <v>05:50</v>
          </cell>
          <cell r="AW191" t="str">
            <v>00:00</v>
          </cell>
          <cell r="AX191" t="str">
            <v>0</v>
          </cell>
          <cell r="AY191" t="str">
            <v>0</v>
          </cell>
          <cell r="AZ191" t="str">
            <v>0</v>
          </cell>
          <cell r="BA191" t="str">
            <v>0</v>
          </cell>
          <cell r="BB191" t="str">
            <v>0</v>
          </cell>
          <cell r="BC191" t="str">
            <v>0</v>
          </cell>
          <cell r="BD191" t="str">
            <v>0</v>
          </cell>
          <cell r="BE191" t="str">
            <v>0</v>
          </cell>
          <cell r="BF191" t="str">
            <v>0</v>
          </cell>
          <cell r="BG191" t="str">
            <v>0</v>
          </cell>
        </row>
        <row r="192">
          <cell r="A192" t="str">
            <v>VR LET</v>
          </cell>
          <cell r="B192" t="str">
            <v>MRP</v>
          </cell>
          <cell r="C192" t="str">
            <v xml:space="preserve">DERUELLE HEIDI                                    </v>
          </cell>
          <cell r="D192" t="str">
            <v xml:space="preserve">TEMP317695  </v>
          </cell>
          <cell r="E192" t="str">
            <v>Dossier temporaire</v>
          </cell>
          <cell r="F192" t="str">
            <v>0</v>
          </cell>
          <cell r="G192" t="str">
            <v>FACTEUR</v>
          </cell>
          <cell r="AF192" t="str">
            <v/>
          </cell>
          <cell r="AM192" t="str">
            <v>0</v>
          </cell>
          <cell r="AN192" t="str">
            <v>4</v>
          </cell>
          <cell r="AO192" t="str">
            <v>0</v>
          </cell>
          <cell r="AP192" t="str">
            <v>21</v>
          </cell>
          <cell r="AQ192" t="str">
            <v>0</v>
          </cell>
          <cell r="AR192" t="str">
            <v>0</v>
          </cell>
          <cell r="AS192">
            <v>0</v>
          </cell>
          <cell r="AT192" t="str">
            <v>0</v>
          </cell>
          <cell r="AV192" t="str">
            <v>00:00</v>
          </cell>
          <cell r="AW192" t="str">
            <v>00:00</v>
          </cell>
          <cell r="AX192" t="str">
            <v>0</v>
          </cell>
          <cell r="AY192" t="str">
            <v>0</v>
          </cell>
          <cell r="AZ192" t="str">
            <v>0</v>
          </cell>
          <cell r="BA192" t="str">
            <v>0</v>
          </cell>
          <cell r="BB192" t="str">
            <v>0</v>
          </cell>
          <cell r="BC192" t="str">
            <v>0</v>
          </cell>
          <cell r="BD192" t="str">
            <v>0</v>
          </cell>
          <cell r="BE192" t="str">
            <v>0</v>
          </cell>
          <cell r="BF192" t="str">
            <v>0</v>
          </cell>
          <cell r="BG192" t="str">
            <v>0</v>
          </cell>
        </row>
        <row r="193">
          <cell r="A193" t="str">
            <v>VR LET</v>
          </cell>
          <cell r="B193" t="str">
            <v>MRP</v>
          </cell>
          <cell r="C193" t="str">
            <v xml:space="preserve">PASCAUD ANTHONY                                   </v>
          </cell>
          <cell r="D193" t="str">
            <v xml:space="preserve">XKR575      </v>
          </cell>
          <cell r="E193" t="str">
            <v>Contrat à durée indéterminée</v>
          </cell>
          <cell r="F193" t="str">
            <v>100</v>
          </cell>
          <cell r="G193" t="str">
            <v>FACTEUR</v>
          </cell>
          <cell r="N193" t="str">
            <v>ZS10</v>
          </cell>
          <cell r="U193" t="str">
            <v>REP</v>
          </cell>
          <cell r="AB193" t="str">
            <v>ZS10</v>
          </cell>
          <cell r="AF193" t="str">
            <v/>
          </cell>
          <cell r="AI193" t="str">
            <v>REP</v>
          </cell>
          <cell r="AM193" t="str">
            <v>1</v>
          </cell>
          <cell r="AN193" t="str">
            <v>0</v>
          </cell>
          <cell r="AO193" t="str">
            <v>0</v>
          </cell>
          <cell r="AP193" t="str">
            <v>23</v>
          </cell>
          <cell r="AQ193" t="str">
            <v>0</v>
          </cell>
          <cell r="AR193" t="str">
            <v>0</v>
          </cell>
          <cell r="AS193">
            <v>0</v>
          </cell>
          <cell r="AT193" t="str">
            <v>25</v>
          </cell>
          <cell r="AV193" t="str">
            <v>00:00</v>
          </cell>
          <cell r="AW193" t="str">
            <v>00:00</v>
          </cell>
          <cell r="AX193" t="str">
            <v>0</v>
          </cell>
          <cell r="AY193" t="str">
            <v>0</v>
          </cell>
          <cell r="AZ193" t="str">
            <v>0</v>
          </cell>
          <cell r="BA193" t="str">
            <v>0</v>
          </cell>
          <cell r="BB193" t="str">
            <v>0</v>
          </cell>
          <cell r="BC193" t="str">
            <v>0</v>
          </cell>
          <cell r="BD193" t="str">
            <v>0</v>
          </cell>
          <cell r="BE193" t="str">
            <v>0</v>
          </cell>
          <cell r="BF193" t="str">
            <v>0</v>
          </cell>
          <cell r="BG193" t="str">
            <v>0</v>
          </cell>
        </row>
        <row r="194">
          <cell r="A194" t="str">
            <v>CHAUVI</v>
          </cell>
          <cell r="B194" t="str">
            <v>HORSCREF</v>
          </cell>
          <cell r="C194" t="str">
            <v xml:space="preserve">CHAUVIN AUDREY                                    </v>
          </cell>
          <cell r="D194" t="str">
            <v xml:space="preserve">SGF482      </v>
          </cell>
          <cell r="E194" t="str">
            <v>Contrat à durée indéterminée</v>
          </cell>
          <cell r="F194" t="str">
            <v>100</v>
          </cell>
          <cell r="G194" t="str">
            <v>FACTEUR</v>
          </cell>
          <cell r="I194" t="str">
            <v xml:space="preserve"> </v>
          </cell>
          <cell r="J194" t="str">
            <v xml:space="preserve"> </v>
          </cell>
          <cell r="K194" t="str">
            <v xml:space="preserve"> </v>
          </cell>
          <cell r="L194" t="str">
            <v xml:space="preserve"> </v>
          </cell>
          <cell r="M194" t="str">
            <v xml:space="preserve"> </v>
          </cell>
          <cell r="N194" t="str">
            <v xml:space="preserve"> </v>
          </cell>
          <cell r="P194" t="str">
            <v xml:space="preserve"> </v>
          </cell>
          <cell r="Q194" t="str">
            <v xml:space="preserve"> </v>
          </cell>
          <cell r="R194" t="str">
            <v xml:space="preserve"> </v>
          </cell>
          <cell r="S194" t="str">
            <v xml:space="preserve"> </v>
          </cell>
          <cell r="T194" t="str">
            <v xml:space="preserve"> </v>
          </cell>
          <cell r="U194" t="str">
            <v xml:space="preserve"> </v>
          </cell>
          <cell r="W194" t="str">
            <v xml:space="preserve"> </v>
          </cell>
          <cell r="X194" t="str">
            <v xml:space="preserve"> </v>
          </cell>
          <cell r="Y194" t="str">
            <v xml:space="preserve"> </v>
          </cell>
          <cell r="Z194" t="str">
            <v xml:space="preserve"> </v>
          </cell>
          <cell r="AA194" t="str">
            <v xml:space="preserve"> </v>
          </cell>
          <cell r="AB194" t="str">
            <v xml:space="preserve"> </v>
          </cell>
          <cell r="AD194" t="str">
            <v xml:space="preserve"> </v>
          </cell>
          <cell r="AE194" t="str">
            <v xml:space="preserve"> </v>
          </cell>
          <cell r="AF194" t="str">
            <v/>
          </cell>
          <cell r="AG194" t="str">
            <v xml:space="preserve"> </v>
          </cell>
          <cell r="AH194" t="str">
            <v xml:space="preserve"> </v>
          </cell>
          <cell r="AI194" t="str">
            <v xml:space="preserve"> </v>
          </cell>
          <cell r="AK194" t="str">
            <v xml:space="preserve"> </v>
          </cell>
          <cell r="AL194" t="str">
            <v xml:space="preserve"> </v>
          </cell>
          <cell r="AM194" t="str">
            <v>0</v>
          </cell>
          <cell r="AN194" t="str">
            <v>0</v>
          </cell>
          <cell r="AO194" t="str">
            <v>0</v>
          </cell>
          <cell r="AP194" t="str">
            <v>0</v>
          </cell>
          <cell r="AQ194" t="str">
            <v>0</v>
          </cell>
          <cell r="AR194" t="str">
            <v>0</v>
          </cell>
          <cell r="AS194">
            <v>0</v>
          </cell>
          <cell r="AT194" t="str">
            <v>30</v>
          </cell>
          <cell r="AV194" t="str">
            <v>32:08</v>
          </cell>
          <cell r="AW194" t="str">
            <v>01:18</v>
          </cell>
          <cell r="AX194" t="str">
            <v>0</v>
          </cell>
          <cell r="AY194" t="str">
            <v>0</v>
          </cell>
          <cell r="AZ194" t="str">
            <v>0</v>
          </cell>
          <cell r="BA194" t="str">
            <v>0</v>
          </cell>
          <cell r="BB194" t="str">
            <v>0</v>
          </cell>
          <cell r="BC194" t="str">
            <v>0</v>
          </cell>
          <cell r="BD194" t="str">
            <v>0</v>
          </cell>
          <cell r="BE194" t="str">
            <v>0</v>
          </cell>
          <cell r="BF194" t="str">
            <v>0</v>
          </cell>
          <cell r="BG194" t="str">
            <v>0</v>
          </cell>
        </row>
        <row r="195">
          <cell r="A195" t="str">
            <v>ORA MIXTE 210622 (ORA MIXTE 210622 &gt; ORANGE PDC1 &gt; AYGUES OUVEZE)</v>
          </cell>
        </row>
        <row r="196">
          <cell r="A196" t="str">
            <v>T10</v>
          </cell>
          <cell r="B196" t="str">
            <v>PTR</v>
          </cell>
          <cell r="C196" t="str">
            <v xml:space="preserve">MOHSINE NAOUALE                                   </v>
          </cell>
          <cell r="D196" t="str">
            <v xml:space="preserve">ZFH542      </v>
          </cell>
          <cell r="E196" t="str">
            <v>Contrat à durée indéterminée</v>
          </cell>
          <cell r="F196" t="str">
            <v>100</v>
          </cell>
          <cell r="G196" t="str">
            <v>FACTEUR</v>
          </cell>
          <cell r="I196" t="str">
            <v xml:space="preserve"> </v>
          </cell>
          <cell r="J196" t="str">
            <v>ASA</v>
          </cell>
          <cell r="K196" t="str">
            <v xml:space="preserve"> </v>
          </cell>
          <cell r="L196" t="str">
            <v xml:space="preserve"> </v>
          </cell>
          <cell r="M196" t="str">
            <v xml:space="preserve"> </v>
          </cell>
          <cell r="N196" t="str">
            <v>ZS09</v>
          </cell>
          <cell r="P196" t="str">
            <v xml:space="preserve"> </v>
          </cell>
          <cell r="Q196" t="str">
            <v xml:space="preserve"> </v>
          </cell>
          <cell r="R196" t="str">
            <v xml:space="preserve"> </v>
          </cell>
          <cell r="S196" t="str">
            <v xml:space="preserve"> </v>
          </cell>
          <cell r="T196" t="str">
            <v xml:space="preserve"> </v>
          </cell>
          <cell r="U196" t="str">
            <v>REP</v>
          </cell>
          <cell r="W196" t="str">
            <v xml:space="preserve"> </v>
          </cell>
          <cell r="X196" t="str">
            <v xml:space="preserve"> </v>
          </cell>
          <cell r="Y196" t="str">
            <v xml:space="preserve"> </v>
          </cell>
          <cell r="Z196" t="str">
            <v xml:space="preserve"> </v>
          </cell>
          <cell r="AA196" t="str">
            <v xml:space="preserve"> </v>
          </cell>
          <cell r="AB196" t="str">
            <v>ZS09</v>
          </cell>
          <cell r="AD196" t="str">
            <v xml:space="preserve"> </v>
          </cell>
          <cell r="AE196" t="str">
            <v xml:space="preserve"> </v>
          </cell>
          <cell r="AF196" t="str">
            <v/>
          </cell>
          <cell r="AG196" t="str">
            <v xml:space="preserve"> </v>
          </cell>
          <cell r="AH196" t="str">
            <v xml:space="preserve"> </v>
          </cell>
          <cell r="AI196" t="str">
            <v>REP</v>
          </cell>
          <cell r="AK196" t="str">
            <v xml:space="preserve"> </v>
          </cell>
          <cell r="AL196" t="str">
            <v xml:space="preserve"> </v>
          </cell>
          <cell r="AM196" t="str">
            <v>1</v>
          </cell>
          <cell r="AN196" t="str">
            <v>0</v>
          </cell>
          <cell r="AO196" t="str">
            <v>0</v>
          </cell>
          <cell r="AP196" t="str">
            <v>0</v>
          </cell>
          <cell r="AQ196" t="str">
            <v>0</v>
          </cell>
          <cell r="AR196" t="str">
            <v>0</v>
          </cell>
          <cell r="AS196">
            <v>0</v>
          </cell>
          <cell r="AT196" t="str">
            <v>7</v>
          </cell>
          <cell r="AV196" t="str">
            <v>00:04</v>
          </cell>
          <cell r="AW196" t="str">
            <v>14:31</v>
          </cell>
          <cell r="AX196" t="str">
            <v>0</v>
          </cell>
          <cell r="AY196" t="str">
            <v>0</v>
          </cell>
          <cell r="AZ196" t="str">
            <v>0</v>
          </cell>
          <cell r="BA196" t="str">
            <v>1</v>
          </cell>
          <cell r="BB196" t="str">
            <v>0</v>
          </cell>
          <cell r="BC196" t="str">
            <v>0</v>
          </cell>
          <cell r="BD196" t="str">
            <v>0</v>
          </cell>
          <cell r="BE196" t="str">
            <v>0</v>
          </cell>
          <cell r="BF196" t="str">
            <v>0</v>
          </cell>
          <cell r="BG196" t="str">
            <v>0</v>
          </cell>
        </row>
        <row r="197">
          <cell r="A197" t="str">
            <v>T13</v>
          </cell>
          <cell r="B197" t="str">
            <v>PTR</v>
          </cell>
          <cell r="C197" t="str">
            <v xml:space="preserve">ANTOLINI SANDRINE                                 </v>
          </cell>
          <cell r="D197" t="str">
            <v xml:space="preserve">VBF297      </v>
          </cell>
          <cell r="E197" t="str">
            <v>Contrat à durée indéterminée</v>
          </cell>
          <cell r="F197" t="str">
            <v>100</v>
          </cell>
          <cell r="G197" t="str">
            <v>FACTEUR</v>
          </cell>
          <cell r="I197" t="str">
            <v xml:space="preserve"> </v>
          </cell>
          <cell r="J197" t="str">
            <v xml:space="preserve"> </v>
          </cell>
          <cell r="K197" t="str">
            <v xml:space="preserve"> </v>
          </cell>
          <cell r="L197" t="str">
            <v xml:space="preserve"> </v>
          </cell>
          <cell r="M197" t="str">
            <v xml:space="preserve"> </v>
          </cell>
          <cell r="N197" t="str">
            <v>ZS14</v>
          </cell>
          <cell r="P197" t="str">
            <v xml:space="preserve"> </v>
          </cell>
          <cell r="Q197" t="str">
            <v xml:space="preserve"> </v>
          </cell>
          <cell r="R197" t="str">
            <v xml:space="preserve"> </v>
          </cell>
          <cell r="S197" t="str">
            <v xml:space="preserve"> </v>
          </cell>
          <cell r="T197" t="str">
            <v xml:space="preserve"> </v>
          </cell>
          <cell r="U197" t="str">
            <v>REP</v>
          </cell>
          <cell r="W197" t="str">
            <v xml:space="preserve"> </v>
          </cell>
          <cell r="X197" t="str">
            <v xml:space="preserve"> </v>
          </cell>
          <cell r="Y197" t="str">
            <v xml:space="preserve"> </v>
          </cell>
          <cell r="Z197" t="str">
            <v xml:space="preserve"> </v>
          </cell>
          <cell r="AA197" t="str">
            <v xml:space="preserve"> </v>
          </cell>
          <cell r="AB197" t="str">
            <v>ZS14</v>
          </cell>
          <cell r="AD197" t="str">
            <v xml:space="preserve"> </v>
          </cell>
          <cell r="AE197" t="str">
            <v xml:space="preserve"> </v>
          </cell>
          <cell r="AF197" t="str">
            <v/>
          </cell>
          <cell r="AG197" t="str">
            <v xml:space="preserve"> </v>
          </cell>
          <cell r="AH197" t="str">
            <v xml:space="preserve"> </v>
          </cell>
          <cell r="AI197" t="str">
            <v>REP</v>
          </cell>
          <cell r="AK197" t="str">
            <v xml:space="preserve"> </v>
          </cell>
          <cell r="AL197" t="str">
            <v xml:space="preserve"> </v>
          </cell>
          <cell r="AM197" t="str">
            <v>1</v>
          </cell>
          <cell r="AN197" t="str">
            <v>0</v>
          </cell>
          <cell r="AO197" t="str">
            <v>0</v>
          </cell>
          <cell r="AP197" t="str">
            <v>0</v>
          </cell>
          <cell r="AQ197" t="str">
            <v>0</v>
          </cell>
          <cell r="AR197" t="str">
            <v>0</v>
          </cell>
          <cell r="AS197">
            <v>0</v>
          </cell>
          <cell r="AT197" t="str">
            <v>7</v>
          </cell>
          <cell r="AV197" t="str">
            <v>02:12</v>
          </cell>
          <cell r="AW197" t="str">
            <v>04:36</v>
          </cell>
          <cell r="AX197" t="str">
            <v>0</v>
          </cell>
          <cell r="AY197" t="str">
            <v>0</v>
          </cell>
          <cell r="AZ197" t="str">
            <v>0</v>
          </cell>
          <cell r="BA197" t="str">
            <v>0</v>
          </cell>
          <cell r="BB197" t="str">
            <v>0</v>
          </cell>
          <cell r="BC197" t="str">
            <v>0</v>
          </cell>
          <cell r="BD197" t="str">
            <v>0</v>
          </cell>
          <cell r="BE197" t="str">
            <v>0</v>
          </cell>
          <cell r="BF197" t="str">
            <v>0</v>
          </cell>
          <cell r="BG197" t="str">
            <v>0</v>
          </cell>
        </row>
        <row r="198">
          <cell r="A198" t="str">
            <v>T14</v>
          </cell>
          <cell r="B198" t="str">
            <v>PTR</v>
          </cell>
          <cell r="C198" t="str">
            <v xml:space="preserve">ESTEVE RICHARD                                    </v>
          </cell>
          <cell r="D198" t="str">
            <v xml:space="preserve">MCU514      </v>
          </cell>
          <cell r="E198" t="str">
            <v>Contrat à durée indéterminée</v>
          </cell>
          <cell r="F198" t="str">
            <v>100</v>
          </cell>
          <cell r="G198" t="str">
            <v>FACTEUR</v>
          </cell>
          <cell r="I198" t="str">
            <v xml:space="preserve"> </v>
          </cell>
          <cell r="J198" t="str">
            <v xml:space="preserve"> </v>
          </cell>
          <cell r="K198" t="str">
            <v xml:space="preserve"> </v>
          </cell>
          <cell r="L198" t="str">
            <v xml:space="preserve"> </v>
          </cell>
          <cell r="M198" t="str">
            <v xml:space="preserve"> </v>
          </cell>
          <cell r="N198" t="str">
            <v>REP</v>
          </cell>
          <cell r="P198" t="str">
            <v xml:space="preserve"> </v>
          </cell>
          <cell r="Q198" t="str">
            <v xml:space="preserve"> </v>
          </cell>
          <cell r="R198" t="str">
            <v xml:space="preserve"> </v>
          </cell>
          <cell r="S198" t="str">
            <v xml:space="preserve"> </v>
          </cell>
          <cell r="T198" t="str">
            <v xml:space="preserve"> </v>
          </cell>
          <cell r="U198" t="str">
            <v>ZS14</v>
          </cell>
          <cell r="W198" t="str">
            <v xml:space="preserve"> </v>
          </cell>
          <cell r="X198" t="str">
            <v xml:space="preserve"> </v>
          </cell>
          <cell r="Y198" t="str">
            <v xml:space="preserve"> </v>
          </cell>
          <cell r="Z198" t="str">
            <v xml:space="preserve"> </v>
          </cell>
          <cell r="AA198" t="str">
            <v xml:space="preserve"> </v>
          </cell>
          <cell r="AB198" t="str">
            <v>REP</v>
          </cell>
          <cell r="AD198" t="str">
            <v xml:space="preserve"> </v>
          </cell>
          <cell r="AE198" t="str">
            <v xml:space="preserve"> </v>
          </cell>
          <cell r="AF198" t="str">
            <v/>
          </cell>
          <cell r="AG198" t="str">
            <v xml:space="preserve"> </v>
          </cell>
          <cell r="AH198" t="str">
            <v xml:space="preserve"> </v>
          </cell>
          <cell r="AI198" t="str">
            <v>ZS14</v>
          </cell>
          <cell r="AK198" t="str">
            <v xml:space="preserve"> </v>
          </cell>
          <cell r="AL198" t="str">
            <v xml:space="preserve"> </v>
          </cell>
          <cell r="AM198" t="str">
            <v>2</v>
          </cell>
          <cell r="AN198" t="str">
            <v>0</v>
          </cell>
          <cell r="AO198" t="str">
            <v>0</v>
          </cell>
          <cell r="AP198" t="str">
            <v>0</v>
          </cell>
          <cell r="AQ198" t="str">
            <v>0</v>
          </cell>
          <cell r="AR198" t="str">
            <v>0</v>
          </cell>
          <cell r="AS198">
            <v>0</v>
          </cell>
          <cell r="AT198" t="str">
            <v>10</v>
          </cell>
          <cell r="AV198" t="str">
            <v>25:20</v>
          </cell>
          <cell r="AW198" t="str">
            <v>02:00</v>
          </cell>
          <cell r="AX198" t="str">
            <v>0</v>
          </cell>
          <cell r="AY198" t="str">
            <v>0</v>
          </cell>
          <cell r="AZ198" t="str">
            <v>0</v>
          </cell>
          <cell r="BA198" t="str">
            <v>0</v>
          </cell>
          <cell r="BB198" t="str">
            <v>0</v>
          </cell>
          <cell r="BC198" t="str">
            <v>0</v>
          </cell>
          <cell r="BD198" t="str">
            <v>0</v>
          </cell>
          <cell r="BE198" t="str">
            <v>0</v>
          </cell>
          <cell r="BF198" t="str">
            <v>0</v>
          </cell>
          <cell r="BG198" t="str">
            <v>0</v>
          </cell>
        </row>
        <row r="199">
          <cell r="A199" t="str">
            <v>T16</v>
          </cell>
          <cell r="B199" t="str">
            <v>PTR</v>
          </cell>
          <cell r="C199" t="str">
            <v xml:space="preserve">AMIET VIRGINIE                                    </v>
          </cell>
          <cell r="D199" t="str">
            <v xml:space="preserve">DRN028      </v>
          </cell>
          <cell r="E199" t="str">
            <v>Contrat à durée indéterminée</v>
          </cell>
          <cell r="F199" t="str">
            <v>100</v>
          </cell>
          <cell r="G199" t="str">
            <v>FACTEUR</v>
          </cell>
          <cell r="I199" t="str">
            <v xml:space="preserve"> </v>
          </cell>
          <cell r="J199" t="str">
            <v xml:space="preserve"> </v>
          </cell>
          <cell r="K199" t="str">
            <v xml:space="preserve"> </v>
          </cell>
          <cell r="L199" t="str">
            <v xml:space="preserve"> </v>
          </cell>
          <cell r="M199" t="str">
            <v xml:space="preserve"> </v>
          </cell>
          <cell r="N199" t="str">
            <v>ZS10</v>
          </cell>
          <cell r="P199" t="str">
            <v xml:space="preserve"> </v>
          </cell>
          <cell r="Q199" t="str">
            <v xml:space="preserve"> </v>
          </cell>
          <cell r="R199" t="str">
            <v xml:space="preserve"> </v>
          </cell>
          <cell r="S199" t="str">
            <v xml:space="preserve"> </v>
          </cell>
          <cell r="T199" t="str">
            <v xml:space="preserve"> </v>
          </cell>
          <cell r="U199" t="str">
            <v>REP</v>
          </cell>
          <cell r="W199" t="str">
            <v xml:space="preserve"> </v>
          </cell>
          <cell r="X199" t="str">
            <v xml:space="preserve"> </v>
          </cell>
          <cell r="Y199" t="str">
            <v xml:space="preserve"> </v>
          </cell>
          <cell r="Z199" t="str">
            <v xml:space="preserve"> </v>
          </cell>
          <cell r="AA199" t="str">
            <v xml:space="preserve"> </v>
          </cell>
          <cell r="AB199" t="str">
            <v>ZS10</v>
          </cell>
          <cell r="AD199" t="str">
            <v xml:space="preserve"> </v>
          </cell>
          <cell r="AE199" t="str">
            <v xml:space="preserve"> </v>
          </cell>
          <cell r="AF199" t="str">
            <v/>
          </cell>
          <cell r="AG199" t="str">
            <v xml:space="preserve"> </v>
          </cell>
          <cell r="AH199" t="str">
            <v xml:space="preserve"> </v>
          </cell>
          <cell r="AI199" t="str">
            <v>REP</v>
          </cell>
          <cell r="AK199" t="str">
            <v xml:space="preserve"> </v>
          </cell>
          <cell r="AL199" t="str">
            <v xml:space="preserve"> </v>
          </cell>
          <cell r="AM199" t="str">
            <v>0</v>
          </cell>
          <cell r="AN199" t="str">
            <v>0</v>
          </cell>
          <cell r="AO199" t="str">
            <v>0</v>
          </cell>
          <cell r="AP199" t="str">
            <v>0</v>
          </cell>
          <cell r="AQ199" t="str">
            <v>0</v>
          </cell>
          <cell r="AR199" t="str">
            <v>0</v>
          </cell>
          <cell r="AS199">
            <v>0</v>
          </cell>
          <cell r="AT199" t="str">
            <v>37</v>
          </cell>
          <cell r="AU199" t="str">
            <v>5</v>
          </cell>
          <cell r="AV199" t="str">
            <v>01:33</v>
          </cell>
          <cell r="AW199" t="str">
            <v>00:10</v>
          </cell>
          <cell r="AX199" t="str">
            <v>0</v>
          </cell>
          <cell r="AY199" t="str">
            <v>0</v>
          </cell>
          <cell r="AZ199" t="str">
            <v>0</v>
          </cell>
          <cell r="BA199" t="str">
            <v>0</v>
          </cell>
          <cell r="BB199" t="str">
            <v>0</v>
          </cell>
          <cell r="BC199" t="str">
            <v>0</v>
          </cell>
          <cell r="BD199" t="str">
            <v>0</v>
          </cell>
          <cell r="BE199" t="str">
            <v>0</v>
          </cell>
          <cell r="BF199" t="str">
            <v>0</v>
          </cell>
          <cell r="BG199" t="str">
            <v>0</v>
          </cell>
        </row>
        <row r="200">
          <cell r="A200" t="str">
            <v>T18</v>
          </cell>
          <cell r="B200" t="str">
            <v>PTR</v>
          </cell>
          <cell r="C200" t="str">
            <v xml:space="preserve">CASSAR ELODIE                                     </v>
          </cell>
          <cell r="D200" t="str">
            <v xml:space="preserve">PHB593      </v>
          </cell>
          <cell r="E200" t="str">
            <v>Contrat à durée indéterminée</v>
          </cell>
          <cell r="F200" t="str">
            <v>100</v>
          </cell>
          <cell r="G200" t="str">
            <v>FACTEUR</v>
          </cell>
          <cell r="I200" t="str">
            <v xml:space="preserve"> </v>
          </cell>
          <cell r="J200" t="str">
            <v xml:space="preserve"> </v>
          </cell>
          <cell r="K200" t="str">
            <v xml:space="preserve"> </v>
          </cell>
          <cell r="L200" t="str">
            <v xml:space="preserve"> </v>
          </cell>
          <cell r="M200" t="str">
            <v xml:space="preserve"> </v>
          </cell>
          <cell r="N200" t="str">
            <v>REP</v>
          </cell>
          <cell r="P200" t="str">
            <v xml:space="preserve"> </v>
          </cell>
          <cell r="Q200" t="str">
            <v xml:space="preserve"> </v>
          </cell>
          <cell r="R200" t="str">
            <v xml:space="preserve"> </v>
          </cell>
          <cell r="S200" t="str">
            <v xml:space="preserve"> </v>
          </cell>
          <cell r="T200" t="str">
            <v xml:space="preserve"> </v>
          </cell>
          <cell r="W200" t="str">
            <v xml:space="preserve"> </v>
          </cell>
          <cell r="X200" t="str">
            <v xml:space="preserve"> </v>
          </cell>
          <cell r="Y200" t="str">
            <v xml:space="preserve"> </v>
          </cell>
          <cell r="Z200" t="str">
            <v xml:space="preserve"> </v>
          </cell>
          <cell r="AA200" t="str">
            <v xml:space="preserve"> </v>
          </cell>
          <cell r="AB200" t="str">
            <v>REP</v>
          </cell>
          <cell r="AD200" t="str">
            <v xml:space="preserve"> </v>
          </cell>
          <cell r="AE200" t="str">
            <v xml:space="preserve"> </v>
          </cell>
          <cell r="AF200" t="str">
            <v/>
          </cell>
          <cell r="AG200" t="str">
            <v xml:space="preserve"> </v>
          </cell>
          <cell r="AH200" t="str">
            <v xml:space="preserve"> </v>
          </cell>
          <cell r="AK200" t="str">
            <v xml:space="preserve"> </v>
          </cell>
          <cell r="AL200" t="str">
            <v xml:space="preserve"> </v>
          </cell>
          <cell r="AM200" t="str">
            <v>1</v>
          </cell>
          <cell r="AN200" t="str">
            <v>2</v>
          </cell>
          <cell r="AO200" t="str">
            <v>0</v>
          </cell>
          <cell r="AP200" t="str">
            <v>0</v>
          </cell>
          <cell r="AQ200" t="str">
            <v>0</v>
          </cell>
          <cell r="AR200" t="str">
            <v>0</v>
          </cell>
          <cell r="AS200">
            <v>0</v>
          </cell>
          <cell r="AT200" t="str">
            <v>21</v>
          </cell>
          <cell r="AV200" t="str">
            <v>05:50</v>
          </cell>
          <cell r="AW200" t="str">
            <v>00:00</v>
          </cell>
          <cell r="AX200" t="str">
            <v>0</v>
          </cell>
          <cell r="AY200" t="str">
            <v>0</v>
          </cell>
          <cell r="AZ200" t="str">
            <v>0</v>
          </cell>
          <cell r="BA200" t="str">
            <v>0</v>
          </cell>
          <cell r="BB200" t="str">
            <v>0</v>
          </cell>
          <cell r="BC200" t="str">
            <v>0</v>
          </cell>
          <cell r="BD200" t="str">
            <v>0</v>
          </cell>
          <cell r="BE200" t="str">
            <v>0</v>
          </cell>
          <cell r="BF200" t="str">
            <v>0</v>
          </cell>
          <cell r="BG200" t="str">
            <v>0</v>
          </cell>
        </row>
        <row r="201">
          <cell r="A201" t="str">
            <v>T19</v>
          </cell>
          <cell r="B201" t="str">
            <v>PTR</v>
          </cell>
          <cell r="C201" t="str">
            <v xml:space="preserve">AUBEPART MIREILLE                                 </v>
          </cell>
          <cell r="D201" t="str">
            <v xml:space="preserve">JGB619      </v>
          </cell>
          <cell r="E201" t="str">
            <v>Contrat à durée indéterminée</v>
          </cell>
          <cell r="F201" t="str">
            <v>100</v>
          </cell>
          <cell r="G201" t="str">
            <v>FACTEUR</v>
          </cell>
          <cell r="I201" t="str">
            <v xml:space="preserve"> </v>
          </cell>
          <cell r="J201" t="str">
            <v xml:space="preserve"> </v>
          </cell>
          <cell r="K201" t="str">
            <v xml:space="preserve"> </v>
          </cell>
          <cell r="L201" t="str">
            <v xml:space="preserve"> </v>
          </cell>
          <cell r="M201" t="str">
            <v xml:space="preserve"> </v>
          </cell>
          <cell r="N201" t="str">
            <v>REP</v>
          </cell>
          <cell r="P201" t="str">
            <v xml:space="preserve"> </v>
          </cell>
          <cell r="Q201" t="str">
            <v xml:space="preserve"> </v>
          </cell>
          <cell r="R201" t="str">
            <v xml:space="preserve"> </v>
          </cell>
          <cell r="S201" t="str">
            <v xml:space="preserve"> </v>
          </cell>
          <cell r="T201" t="str">
            <v xml:space="preserve"> </v>
          </cell>
          <cell r="U201" t="str">
            <v>ZS15</v>
          </cell>
          <cell r="W201" t="str">
            <v xml:space="preserve"> </v>
          </cell>
          <cell r="X201" t="str">
            <v xml:space="preserve"> </v>
          </cell>
          <cell r="Y201" t="str">
            <v xml:space="preserve"> </v>
          </cell>
          <cell r="Z201" t="str">
            <v xml:space="preserve"> </v>
          </cell>
          <cell r="AA201" t="str">
            <v xml:space="preserve"> </v>
          </cell>
          <cell r="AB201" t="str">
            <v>REP</v>
          </cell>
          <cell r="AD201" t="str">
            <v xml:space="preserve"> </v>
          </cell>
          <cell r="AE201" t="str">
            <v xml:space="preserve"> </v>
          </cell>
          <cell r="AF201" t="str">
            <v/>
          </cell>
          <cell r="AG201" t="str">
            <v xml:space="preserve"> </v>
          </cell>
          <cell r="AH201" t="str">
            <v xml:space="preserve"> </v>
          </cell>
          <cell r="AI201" t="str">
            <v>ZS15</v>
          </cell>
          <cell r="AK201" t="str">
            <v xml:space="preserve"> </v>
          </cell>
          <cell r="AL201" t="str">
            <v xml:space="preserve"> </v>
          </cell>
          <cell r="AM201" t="str">
            <v>2</v>
          </cell>
          <cell r="AN201" t="str">
            <v>0</v>
          </cell>
          <cell r="AO201" t="str">
            <v>0</v>
          </cell>
          <cell r="AP201" t="str">
            <v>0</v>
          </cell>
          <cell r="AQ201" t="str">
            <v>0</v>
          </cell>
          <cell r="AR201" t="str">
            <v>0</v>
          </cell>
          <cell r="AS201">
            <v>0</v>
          </cell>
          <cell r="AT201" t="str">
            <v>9</v>
          </cell>
          <cell r="AU201" t="str">
            <v>4</v>
          </cell>
          <cell r="AV201" t="str">
            <v>00:13</v>
          </cell>
          <cell r="AW201" t="str">
            <v>00:00</v>
          </cell>
          <cell r="AX201" t="str">
            <v>0</v>
          </cell>
          <cell r="AY201" t="str">
            <v>0</v>
          </cell>
          <cell r="AZ201" t="str">
            <v>0</v>
          </cell>
          <cell r="BA201" t="str">
            <v>0</v>
          </cell>
          <cell r="BB201" t="str">
            <v>0</v>
          </cell>
          <cell r="BC201" t="str">
            <v>0</v>
          </cell>
          <cell r="BD201" t="str">
            <v>0</v>
          </cell>
          <cell r="BE201" t="str">
            <v>0</v>
          </cell>
          <cell r="BF201" t="str">
            <v>0</v>
          </cell>
          <cell r="BG201" t="str">
            <v>0</v>
          </cell>
        </row>
        <row r="202">
          <cell r="A202" t="str">
            <v>T20</v>
          </cell>
          <cell r="B202" t="str">
            <v>PTR</v>
          </cell>
          <cell r="C202" t="str">
            <v xml:space="preserve">GILLET VINCENT                                    </v>
          </cell>
          <cell r="D202" t="str">
            <v xml:space="preserve">PMZ632      </v>
          </cell>
          <cell r="E202" t="str">
            <v>Fonctionnaire</v>
          </cell>
          <cell r="F202" t="str">
            <v>100</v>
          </cell>
          <cell r="G202" t="str">
            <v>FACTEUR</v>
          </cell>
          <cell r="I202" t="str">
            <v xml:space="preserve"> </v>
          </cell>
          <cell r="J202" t="str">
            <v xml:space="preserve"> </v>
          </cell>
          <cell r="K202" t="str">
            <v xml:space="preserve"> </v>
          </cell>
          <cell r="L202" t="str">
            <v xml:space="preserve"> </v>
          </cell>
          <cell r="M202" t="str">
            <v xml:space="preserve"> </v>
          </cell>
          <cell r="N202" t="str">
            <v>ZS15</v>
          </cell>
          <cell r="P202" t="str">
            <v xml:space="preserve"> </v>
          </cell>
          <cell r="Q202" t="str">
            <v xml:space="preserve"> </v>
          </cell>
          <cell r="R202" t="str">
            <v xml:space="preserve"> </v>
          </cell>
          <cell r="S202" t="str">
            <v xml:space="preserve"> </v>
          </cell>
          <cell r="T202" t="str">
            <v xml:space="preserve"> </v>
          </cell>
          <cell r="U202" t="str">
            <v>REP</v>
          </cell>
          <cell r="W202" t="str">
            <v xml:space="preserve"> </v>
          </cell>
          <cell r="X202" t="str">
            <v xml:space="preserve"> </v>
          </cell>
          <cell r="Y202" t="str">
            <v xml:space="preserve"> </v>
          </cell>
          <cell r="Z202" t="str">
            <v xml:space="preserve"> </v>
          </cell>
          <cell r="AA202" t="str">
            <v xml:space="preserve"> </v>
          </cell>
          <cell r="AB202" t="str">
            <v>ZS15</v>
          </cell>
          <cell r="AD202" t="str">
            <v xml:space="preserve"> </v>
          </cell>
          <cell r="AE202" t="str">
            <v xml:space="preserve"> </v>
          </cell>
          <cell r="AF202" t="str">
            <v/>
          </cell>
          <cell r="AG202" t="str">
            <v xml:space="preserve"> </v>
          </cell>
          <cell r="AH202" t="str">
            <v xml:space="preserve"> </v>
          </cell>
          <cell r="AI202" t="str">
            <v>REP</v>
          </cell>
          <cell r="AK202" t="str">
            <v xml:space="preserve"> </v>
          </cell>
          <cell r="AL202" t="str">
            <v xml:space="preserve"> </v>
          </cell>
          <cell r="AM202" t="str">
            <v>2</v>
          </cell>
          <cell r="AN202" t="str">
            <v>0</v>
          </cell>
          <cell r="AO202" t="str">
            <v>0</v>
          </cell>
          <cell r="AP202" t="str">
            <v>0</v>
          </cell>
          <cell r="AQ202" t="str">
            <v>0</v>
          </cell>
          <cell r="AR202" t="str">
            <v>0</v>
          </cell>
          <cell r="AS202">
            <v>0</v>
          </cell>
          <cell r="AT202" t="str">
            <v>18</v>
          </cell>
          <cell r="AV202" t="str">
            <v>26:59</v>
          </cell>
          <cell r="AW202" t="str">
            <v>00:00</v>
          </cell>
          <cell r="AX202" t="str">
            <v>0</v>
          </cell>
          <cell r="AY202" t="str">
            <v>0</v>
          </cell>
          <cell r="AZ202" t="str">
            <v>0</v>
          </cell>
          <cell r="BA202" t="str">
            <v>0</v>
          </cell>
          <cell r="BB202" t="str">
            <v>0</v>
          </cell>
          <cell r="BC202" t="str">
            <v>0</v>
          </cell>
          <cell r="BD202" t="str">
            <v>0</v>
          </cell>
          <cell r="BE202" t="str">
            <v>0</v>
          </cell>
          <cell r="BF202" t="str">
            <v>0</v>
          </cell>
          <cell r="BG202" t="str">
            <v>0</v>
          </cell>
        </row>
        <row r="203">
          <cell r="A203" t="str">
            <v>T21</v>
          </cell>
          <cell r="B203" t="str">
            <v>PTR</v>
          </cell>
          <cell r="C203" t="str">
            <v xml:space="preserve">LEMOUSSU DOMINIQUE                                </v>
          </cell>
          <cell r="D203" t="str">
            <v xml:space="preserve">RKV145      </v>
          </cell>
          <cell r="E203" t="str">
            <v>Contrat à durée indéterminée</v>
          </cell>
          <cell r="F203" t="str">
            <v>100</v>
          </cell>
          <cell r="G203" t="str">
            <v>FACTEUR</v>
          </cell>
          <cell r="I203" t="str">
            <v xml:space="preserve"> </v>
          </cell>
          <cell r="J203" t="str">
            <v xml:space="preserve"> </v>
          </cell>
          <cell r="K203" t="str">
            <v xml:space="preserve"> </v>
          </cell>
          <cell r="L203" t="str">
            <v xml:space="preserve"> </v>
          </cell>
          <cell r="M203" t="str">
            <v xml:space="preserve"> </v>
          </cell>
          <cell r="N203" t="str">
            <v>REP</v>
          </cell>
          <cell r="P203" t="str">
            <v xml:space="preserve"> </v>
          </cell>
          <cell r="Q203" t="str">
            <v xml:space="preserve"> </v>
          </cell>
          <cell r="R203" t="str">
            <v xml:space="preserve"> </v>
          </cell>
          <cell r="S203" t="str">
            <v xml:space="preserve"> </v>
          </cell>
          <cell r="T203" t="str">
            <v xml:space="preserve"> </v>
          </cell>
          <cell r="U203" t="str">
            <v>ZS16</v>
          </cell>
          <cell r="W203" t="str">
            <v xml:space="preserve"> </v>
          </cell>
          <cell r="X203" t="str">
            <v xml:space="preserve"> </v>
          </cell>
          <cell r="Y203" t="str">
            <v xml:space="preserve"> </v>
          </cell>
          <cell r="Z203" t="str">
            <v xml:space="preserve"> </v>
          </cell>
          <cell r="AA203" t="str">
            <v xml:space="preserve"> </v>
          </cell>
          <cell r="AB203" t="str">
            <v>REP</v>
          </cell>
          <cell r="AD203" t="str">
            <v xml:space="preserve"> </v>
          </cell>
          <cell r="AE203" t="str">
            <v xml:space="preserve"> </v>
          </cell>
          <cell r="AF203" t="str">
            <v/>
          </cell>
          <cell r="AG203" t="str">
            <v xml:space="preserve"> </v>
          </cell>
          <cell r="AH203" t="str">
            <v xml:space="preserve"> </v>
          </cell>
          <cell r="AI203" t="str">
            <v>ZS16</v>
          </cell>
          <cell r="AK203" t="str">
            <v xml:space="preserve"> </v>
          </cell>
          <cell r="AL203" t="str">
            <v xml:space="preserve"> </v>
          </cell>
          <cell r="AM203" t="str">
            <v>2</v>
          </cell>
          <cell r="AN203" t="str">
            <v>0</v>
          </cell>
          <cell r="AO203" t="str">
            <v>0</v>
          </cell>
          <cell r="AP203" t="str">
            <v>0</v>
          </cell>
          <cell r="AQ203" t="str">
            <v>0</v>
          </cell>
          <cell r="AR203" t="str">
            <v>0</v>
          </cell>
          <cell r="AS203">
            <v>0</v>
          </cell>
          <cell r="AT203" t="str">
            <v>6</v>
          </cell>
          <cell r="AU203" t="str">
            <v>4</v>
          </cell>
          <cell r="AV203" t="str">
            <v>00:30</v>
          </cell>
          <cell r="AW203" t="str">
            <v>38:30</v>
          </cell>
          <cell r="AX203" t="str">
            <v>0</v>
          </cell>
          <cell r="AY203" t="str">
            <v>0</v>
          </cell>
          <cell r="AZ203" t="str">
            <v>0</v>
          </cell>
          <cell r="BA203" t="str">
            <v>0</v>
          </cell>
          <cell r="BB203" t="str">
            <v>0</v>
          </cell>
          <cell r="BC203" t="str">
            <v>0</v>
          </cell>
          <cell r="BD203" t="str">
            <v>0</v>
          </cell>
          <cell r="BE203" t="str">
            <v>0</v>
          </cell>
          <cell r="BF203" t="str">
            <v>0</v>
          </cell>
          <cell r="BG203" t="str">
            <v>0</v>
          </cell>
        </row>
        <row r="204">
          <cell r="A204" t="str">
            <v>T24</v>
          </cell>
          <cell r="B204" t="str">
            <v>PTR</v>
          </cell>
          <cell r="C204" t="str">
            <v xml:space="preserve">MANEUVRE ISABELLE                                 </v>
          </cell>
          <cell r="D204" t="str">
            <v xml:space="preserve">JGF364      </v>
          </cell>
          <cell r="E204" t="str">
            <v>Contrat à durée indéterminée</v>
          </cell>
          <cell r="F204" t="str">
            <v>100</v>
          </cell>
          <cell r="G204" t="str">
            <v>FACTEUR</v>
          </cell>
          <cell r="I204" t="str">
            <v xml:space="preserve"> </v>
          </cell>
          <cell r="J204" t="str">
            <v xml:space="preserve"> </v>
          </cell>
          <cell r="K204" t="str">
            <v xml:space="preserve"> </v>
          </cell>
          <cell r="L204" t="str">
            <v xml:space="preserve"> </v>
          </cell>
          <cell r="M204" t="str">
            <v xml:space="preserve"> </v>
          </cell>
          <cell r="N204" t="str">
            <v>ZS17</v>
          </cell>
          <cell r="P204" t="str">
            <v xml:space="preserve"> </v>
          </cell>
          <cell r="Q204" t="str">
            <v xml:space="preserve"> </v>
          </cell>
          <cell r="R204" t="str">
            <v xml:space="preserve"> </v>
          </cell>
          <cell r="S204" t="str">
            <v xml:space="preserve"> </v>
          </cell>
          <cell r="T204" t="str">
            <v xml:space="preserve"> </v>
          </cell>
          <cell r="U204" t="str">
            <v>REP</v>
          </cell>
          <cell r="W204" t="str">
            <v xml:space="preserve"> </v>
          </cell>
          <cell r="X204" t="str">
            <v xml:space="preserve"> </v>
          </cell>
          <cell r="Y204" t="str">
            <v xml:space="preserve"> </v>
          </cell>
          <cell r="Z204" t="str">
            <v xml:space="preserve"> </v>
          </cell>
          <cell r="AA204" t="str">
            <v xml:space="preserve"> </v>
          </cell>
          <cell r="AB204" t="str">
            <v>ZS17</v>
          </cell>
          <cell r="AD204" t="str">
            <v xml:space="preserve"> </v>
          </cell>
          <cell r="AE204" t="str">
            <v xml:space="preserve"> </v>
          </cell>
          <cell r="AF204" t="str">
            <v/>
          </cell>
          <cell r="AG204" t="str">
            <v xml:space="preserve"> </v>
          </cell>
          <cell r="AH204" t="str">
            <v xml:space="preserve"> </v>
          </cell>
          <cell r="AI204" t="str">
            <v>REP</v>
          </cell>
          <cell r="AK204" t="str">
            <v xml:space="preserve"> </v>
          </cell>
          <cell r="AL204" t="str">
            <v xml:space="preserve"> </v>
          </cell>
          <cell r="AM204" t="str">
            <v>1</v>
          </cell>
          <cell r="AN204" t="str">
            <v>0</v>
          </cell>
          <cell r="AO204" t="str">
            <v>0</v>
          </cell>
          <cell r="AP204" t="str">
            <v>0</v>
          </cell>
          <cell r="AQ204" t="str">
            <v>0</v>
          </cell>
          <cell r="AR204" t="str">
            <v>0</v>
          </cell>
          <cell r="AS204">
            <v>0</v>
          </cell>
          <cell r="AT204" t="str">
            <v>4</v>
          </cell>
          <cell r="AV204" t="str">
            <v>16:53</v>
          </cell>
          <cell r="AW204" t="str">
            <v>00:03</v>
          </cell>
          <cell r="AX204" t="str">
            <v>0</v>
          </cell>
          <cell r="AY204" t="str">
            <v>0</v>
          </cell>
          <cell r="AZ204" t="str">
            <v>0</v>
          </cell>
          <cell r="BA204" t="str">
            <v>0</v>
          </cell>
          <cell r="BB204" t="str">
            <v>0</v>
          </cell>
          <cell r="BC204" t="str">
            <v>0</v>
          </cell>
          <cell r="BD204" t="str">
            <v>0</v>
          </cell>
          <cell r="BE204" t="str">
            <v>0</v>
          </cell>
          <cell r="BF204" t="str">
            <v>0</v>
          </cell>
          <cell r="BG204" t="str">
            <v>0</v>
          </cell>
        </row>
        <row r="205">
          <cell r="A205" t="str">
            <v>T25</v>
          </cell>
          <cell r="B205" t="str">
            <v>PTR</v>
          </cell>
          <cell r="C205" t="str">
            <v xml:space="preserve">VALANTIN MARYLINE                                 </v>
          </cell>
          <cell r="D205" t="str">
            <v xml:space="preserve">PJN546      </v>
          </cell>
          <cell r="E205" t="str">
            <v>Contrat à durée indéterminée</v>
          </cell>
          <cell r="F205" t="str">
            <v>100</v>
          </cell>
          <cell r="G205" t="str">
            <v>FACTEUR</v>
          </cell>
          <cell r="I205" t="str">
            <v xml:space="preserve"> </v>
          </cell>
          <cell r="J205" t="str">
            <v xml:space="preserve"> </v>
          </cell>
          <cell r="K205" t="str">
            <v xml:space="preserve"> </v>
          </cell>
          <cell r="L205" t="str">
            <v xml:space="preserve"> </v>
          </cell>
          <cell r="M205" t="str">
            <v xml:space="preserve"> </v>
          </cell>
          <cell r="N205" t="str">
            <v>REP</v>
          </cell>
          <cell r="P205" t="str">
            <v xml:space="preserve"> </v>
          </cell>
          <cell r="Q205" t="str">
            <v xml:space="preserve"> </v>
          </cell>
          <cell r="R205" t="str">
            <v xml:space="preserve"> </v>
          </cell>
          <cell r="S205" t="str">
            <v xml:space="preserve"> </v>
          </cell>
          <cell r="T205" t="str">
            <v xml:space="preserve"> </v>
          </cell>
          <cell r="U205" t="str">
            <v>ZS18</v>
          </cell>
          <cell r="W205" t="str">
            <v xml:space="preserve"> </v>
          </cell>
          <cell r="X205" t="str">
            <v xml:space="preserve"> </v>
          </cell>
          <cell r="Y205" t="str">
            <v xml:space="preserve"> </v>
          </cell>
          <cell r="Z205" t="str">
            <v xml:space="preserve"> </v>
          </cell>
          <cell r="AA205" t="str">
            <v xml:space="preserve"> </v>
          </cell>
          <cell r="AB205" t="str">
            <v>REP</v>
          </cell>
          <cell r="AD205" t="str">
            <v xml:space="preserve"> </v>
          </cell>
          <cell r="AE205" t="str">
            <v xml:space="preserve"> </v>
          </cell>
          <cell r="AF205" t="str">
            <v/>
          </cell>
          <cell r="AG205" t="str">
            <v xml:space="preserve"> </v>
          </cell>
          <cell r="AH205" t="str">
            <v xml:space="preserve"> </v>
          </cell>
          <cell r="AI205" t="str">
            <v>ZS18</v>
          </cell>
          <cell r="AK205" t="str">
            <v xml:space="preserve"> </v>
          </cell>
          <cell r="AL205" t="str">
            <v xml:space="preserve"> </v>
          </cell>
          <cell r="AM205" t="str">
            <v>2</v>
          </cell>
          <cell r="AN205" t="str">
            <v>0</v>
          </cell>
          <cell r="AO205" t="str">
            <v>0</v>
          </cell>
          <cell r="AP205" t="str">
            <v>0</v>
          </cell>
          <cell r="AQ205" t="str">
            <v>0</v>
          </cell>
          <cell r="AR205" t="str">
            <v>0</v>
          </cell>
          <cell r="AS205">
            <v>0</v>
          </cell>
          <cell r="AT205" t="str">
            <v>3</v>
          </cell>
          <cell r="AV205" t="str">
            <v>02:14</v>
          </cell>
          <cell r="AW205" t="str">
            <v>00:00</v>
          </cell>
          <cell r="AX205" t="str">
            <v>0</v>
          </cell>
          <cell r="AY205" t="str">
            <v>0</v>
          </cell>
          <cell r="AZ205" t="str">
            <v>0</v>
          </cell>
          <cell r="BA205" t="str">
            <v>0</v>
          </cell>
          <cell r="BB205" t="str">
            <v>0</v>
          </cell>
          <cell r="BC205" t="str">
            <v>0</v>
          </cell>
          <cell r="BD205" t="str">
            <v>0</v>
          </cell>
          <cell r="BE205" t="str">
            <v>0</v>
          </cell>
          <cell r="BF205" t="str">
            <v>0</v>
          </cell>
          <cell r="BG205" t="str">
            <v>0</v>
          </cell>
        </row>
        <row r="206">
          <cell r="A206" t="str">
            <v>T26</v>
          </cell>
          <cell r="B206" t="str">
            <v>PTR</v>
          </cell>
          <cell r="C206" t="str">
            <v xml:space="preserve">LAFOND MATTHIEU                                   </v>
          </cell>
          <cell r="D206" t="str">
            <v xml:space="preserve">BPR091      </v>
          </cell>
          <cell r="E206" t="str">
            <v>Contrat à durée indéterminée</v>
          </cell>
          <cell r="F206" t="str">
            <v>100</v>
          </cell>
          <cell r="G206" t="str">
            <v>FACTEUR</v>
          </cell>
          <cell r="I206" t="str">
            <v xml:space="preserve"> </v>
          </cell>
          <cell r="J206" t="str">
            <v xml:space="preserve"> </v>
          </cell>
          <cell r="K206" t="str">
            <v xml:space="preserve"> </v>
          </cell>
          <cell r="L206" t="str">
            <v xml:space="preserve"> </v>
          </cell>
          <cell r="M206" t="str">
            <v xml:space="preserve"> </v>
          </cell>
          <cell r="N206" t="str">
            <v>ZS18</v>
          </cell>
          <cell r="P206" t="str">
            <v xml:space="preserve"> </v>
          </cell>
          <cell r="Q206" t="str">
            <v xml:space="preserve"> </v>
          </cell>
          <cell r="R206" t="str">
            <v xml:space="preserve"> </v>
          </cell>
          <cell r="S206" t="str">
            <v xml:space="preserve"> </v>
          </cell>
          <cell r="T206" t="str">
            <v xml:space="preserve"> </v>
          </cell>
          <cell r="U206" t="str">
            <v>REP</v>
          </cell>
          <cell r="W206" t="str">
            <v xml:space="preserve"> </v>
          </cell>
          <cell r="X206" t="str">
            <v xml:space="preserve"> </v>
          </cell>
          <cell r="Y206" t="str">
            <v xml:space="preserve"> </v>
          </cell>
          <cell r="Z206" t="str">
            <v xml:space="preserve"> </v>
          </cell>
          <cell r="AA206" t="str">
            <v xml:space="preserve"> </v>
          </cell>
          <cell r="AB206" t="str">
            <v>ZS18</v>
          </cell>
          <cell r="AD206" t="str">
            <v xml:space="preserve"> </v>
          </cell>
          <cell r="AE206" t="str">
            <v xml:space="preserve"> </v>
          </cell>
          <cell r="AF206" t="str">
            <v/>
          </cell>
          <cell r="AG206" t="str">
            <v xml:space="preserve"> </v>
          </cell>
          <cell r="AH206" t="str">
            <v xml:space="preserve"> </v>
          </cell>
          <cell r="AI206" t="str">
            <v>REP</v>
          </cell>
          <cell r="AK206" t="str">
            <v xml:space="preserve"> </v>
          </cell>
          <cell r="AL206" t="str">
            <v xml:space="preserve"> </v>
          </cell>
          <cell r="AM206" t="str">
            <v>2</v>
          </cell>
          <cell r="AN206" t="str">
            <v>0</v>
          </cell>
          <cell r="AO206" t="str">
            <v>0</v>
          </cell>
          <cell r="AP206" t="str">
            <v>0</v>
          </cell>
          <cell r="AQ206" t="str">
            <v>0</v>
          </cell>
          <cell r="AR206" t="str">
            <v>0</v>
          </cell>
          <cell r="AS206">
            <v>0</v>
          </cell>
          <cell r="AT206" t="str">
            <v>6</v>
          </cell>
          <cell r="AV206" t="str">
            <v>00:00</v>
          </cell>
          <cell r="AW206" t="str">
            <v>00:00</v>
          </cell>
          <cell r="AX206" t="str">
            <v>0</v>
          </cell>
          <cell r="AY206" t="str">
            <v>0</v>
          </cell>
          <cell r="AZ206" t="str">
            <v>0</v>
          </cell>
          <cell r="BA206" t="str">
            <v>0</v>
          </cell>
          <cell r="BB206" t="str">
            <v>0</v>
          </cell>
          <cell r="BC206" t="str">
            <v>0</v>
          </cell>
          <cell r="BD206" t="str">
            <v>0</v>
          </cell>
          <cell r="BE206" t="str">
            <v>0</v>
          </cell>
          <cell r="BF206" t="str">
            <v>0</v>
          </cell>
          <cell r="BG206" t="str">
            <v>0</v>
          </cell>
        </row>
        <row r="207">
          <cell r="A207" t="str">
            <v>T27</v>
          </cell>
          <cell r="B207" t="str">
            <v>PTR</v>
          </cell>
          <cell r="G207" t="str">
            <v>FACTEUR</v>
          </cell>
        </row>
        <row r="208">
          <cell r="A208" t="str">
            <v>T28</v>
          </cell>
          <cell r="B208" t="str">
            <v>PTR</v>
          </cell>
          <cell r="C208" t="str">
            <v xml:space="preserve">FESSAI BERNARD                                    </v>
          </cell>
          <cell r="D208" t="str">
            <v xml:space="preserve">XKH962      </v>
          </cell>
          <cell r="E208" t="str">
            <v>Fonctionnaire</v>
          </cell>
          <cell r="F208" t="str">
            <v>100</v>
          </cell>
          <cell r="G208" t="str">
            <v>FACTEUR</v>
          </cell>
          <cell r="I208" t="str">
            <v xml:space="preserve"> </v>
          </cell>
          <cell r="J208" t="str">
            <v xml:space="preserve"> </v>
          </cell>
          <cell r="K208" t="str">
            <v xml:space="preserve"> </v>
          </cell>
          <cell r="L208" t="str">
            <v xml:space="preserve"> </v>
          </cell>
          <cell r="M208" t="str">
            <v xml:space="preserve"> </v>
          </cell>
          <cell r="N208" t="str">
            <v>ZS19</v>
          </cell>
          <cell r="P208" t="str">
            <v xml:space="preserve"> </v>
          </cell>
          <cell r="Q208" t="str">
            <v xml:space="preserve"> </v>
          </cell>
          <cell r="R208" t="str">
            <v xml:space="preserve"> </v>
          </cell>
          <cell r="S208" t="str">
            <v xml:space="preserve"> </v>
          </cell>
          <cell r="T208" t="str">
            <v xml:space="preserve"> </v>
          </cell>
          <cell r="U208" t="str">
            <v>REP</v>
          </cell>
          <cell r="W208" t="str">
            <v xml:space="preserve"> </v>
          </cell>
          <cell r="X208" t="str">
            <v xml:space="preserve"> </v>
          </cell>
          <cell r="Y208" t="str">
            <v xml:space="preserve"> </v>
          </cell>
          <cell r="Z208" t="str">
            <v xml:space="preserve"> </v>
          </cell>
          <cell r="AA208" t="str">
            <v xml:space="preserve"> </v>
          </cell>
          <cell r="AB208" t="str">
            <v>ZS19</v>
          </cell>
          <cell r="AD208" t="str">
            <v xml:space="preserve"> </v>
          </cell>
          <cell r="AE208" t="str">
            <v xml:space="preserve"> </v>
          </cell>
          <cell r="AF208" t="str">
            <v/>
          </cell>
          <cell r="AG208" t="str">
            <v xml:space="preserve"> </v>
          </cell>
          <cell r="AH208" t="str">
            <v xml:space="preserve"> </v>
          </cell>
          <cell r="AI208" t="str">
            <v>REP</v>
          </cell>
          <cell r="AK208" t="str">
            <v xml:space="preserve"> </v>
          </cell>
          <cell r="AL208" t="str">
            <v xml:space="preserve"> </v>
          </cell>
          <cell r="AM208" t="str">
            <v>1</v>
          </cell>
          <cell r="AN208" t="str">
            <v>0</v>
          </cell>
          <cell r="AO208" t="str">
            <v>0</v>
          </cell>
          <cell r="AP208" t="str">
            <v>0</v>
          </cell>
          <cell r="AQ208" t="str">
            <v>0</v>
          </cell>
          <cell r="AR208" t="str">
            <v>0</v>
          </cell>
          <cell r="AS208">
            <v>0</v>
          </cell>
          <cell r="AT208" t="str">
            <v>22</v>
          </cell>
          <cell r="AU208" t="str">
            <v>0</v>
          </cell>
          <cell r="AV208" t="str">
            <v>11:00</v>
          </cell>
          <cell r="AW208" t="str">
            <v>00:00</v>
          </cell>
          <cell r="AX208" t="str">
            <v>0</v>
          </cell>
          <cell r="AY208" t="str">
            <v>0</v>
          </cell>
          <cell r="AZ208" t="str">
            <v>0</v>
          </cell>
          <cell r="BA208" t="str">
            <v>0</v>
          </cell>
          <cell r="BB208" t="str">
            <v>0</v>
          </cell>
          <cell r="BC208" t="str">
            <v>0</v>
          </cell>
          <cell r="BD208" t="str">
            <v>0</v>
          </cell>
          <cell r="BE208" t="str">
            <v>0</v>
          </cell>
          <cell r="BF208" t="str">
            <v>0</v>
          </cell>
          <cell r="BG208" t="str">
            <v>0</v>
          </cell>
        </row>
        <row r="209">
          <cell r="A209" t="str">
            <v>T30</v>
          </cell>
          <cell r="B209" t="str">
            <v>PTR</v>
          </cell>
          <cell r="G209" t="str">
            <v>FACTEUR</v>
          </cell>
        </row>
        <row r="210">
          <cell r="A210" t="str">
            <v>T31</v>
          </cell>
          <cell r="B210" t="str">
            <v>PTR</v>
          </cell>
          <cell r="C210" t="str">
            <v xml:space="preserve">JUNIQUE LUDOVIC                                   </v>
          </cell>
          <cell r="D210" t="str">
            <v xml:space="preserve">GNL618      </v>
          </cell>
          <cell r="E210" t="str">
            <v>Fonctionnaire</v>
          </cell>
          <cell r="F210" t="str">
            <v>100</v>
          </cell>
          <cell r="G210" t="str">
            <v>FACTEUR</v>
          </cell>
          <cell r="I210" t="str">
            <v xml:space="preserve"> </v>
          </cell>
          <cell r="J210" t="str">
            <v xml:space="preserve"> </v>
          </cell>
          <cell r="K210" t="str">
            <v xml:space="preserve"> </v>
          </cell>
          <cell r="L210" t="str">
            <v xml:space="preserve"> </v>
          </cell>
          <cell r="M210" t="str">
            <v xml:space="preserve"> </v>
          </cell>
          <cell r="N210" t="str">
            <v>REP</v>
          </cell>
          <cell r="P210" t="str">
            <v xml:space="preserve"> </v>
          </cell>
          <cell r="Q210" t="str">
            <v xml:space="preserve"> </v>
          </cell>
          <cell r="R210" t="str">
            <v xml:space="preserve"> </v>
          </cell>
          <cell r="S210" t="str">
            <v xml:space="preserve"> </v>
          </cell>
          <cell r="T210" t="str">
            <v xml:space="preserve"> </v>
          </cell>
          <cell r="U210" t="str">
            <v>ZS20</v>
          </cell>
          <cell r="W210" t="str">
            <v xml:space="preserve"> </v>
          </cell>
          <cell r="X210" t="str">
            <v xml:space="preserve"> </v>
          </cell>
          <cell r="Y210" t="str">
            <v xml:space="preserve"> </v>
          </cell>
          <cell r="Z210" t="str">
            <v xml:space="preserve"> </v>
          </cell>
          <cell r="AA210" t="str">
            <v xml:space="preserve"> </v>
          </cell>
          <cell r="AB210" t="str">
            <v>REP</v>
          </cell>
          <cell r="AD210" t="str">
            <v xml:space="preserve"> </v>
          </cell>
          <cell r="AE210" t="str">
            <v xml:space="preserve"> </v>
          </cell>
          <cell r="AF210" t="str">
            <v/>
          </cell>
          <cell r="AG210" t="str">
            <v xml:space="preserve"> </v>
          </cell>
          <cell r="AH210" t="str">
            <v xml:space="preserve"> </v>
          </cell>
          <cell r="AI210" t="str">
            <v>ZS20</v>
          </cell>
          <cell r="AK210" t="str">
            <v xml:space="preserve"> </v>
          </cell>
          <cell r="AL210" t="str">
            <v xml:space="preserve"> </v>
          </cell>
          <cell r="AM210" t="str">
            <v>1</v>
          </cell>
          <cell r="AN210" t="str">
            <v>0</v>
          </cell>
          <cell r="AO210" t="str">
            <v>0</v>
          </cell>
          <cell r="AP210" t="str">
            <v>0</v>
          </cell>
          <cell r="AQ210" t="str">
            <v>0</v>
          </cell>
          <cell r="AR210" t="str">
            <v>0</v>
          </cell>
          <cell r="AS210">
            <v>0</v>
          </cell>
          <cell r="AT210" t="str">
            <v>6</v>
          </cell>
          <cell r="AV210" t="str">
            <v>38:38</v>
          </cell>
          <cell r="AW210" t="str">
            <v>00:00</v>
          </cell>
          <cell r="AX210" t="str">
            <v>0</v>
          </cell>
          <cell r="AY210" t="str">
            <v>0</v>
          </cell>
          <cell r="AZ210" t="str">
            <v>0</v>
          </cell>
          <cell r="BA210" t="str">
            <v>0</v>
          </cell>
          <cell r="BB210" t="str">
            <v>0</v>
          </cell>
          <cell r="BC210" t="str">
            <v>0</v>
          </cell>
          <cell r="BD210" t="str">
            <v>0</v>
          </cell>
          <cell r="BE210" t="str">
            <v>0</v>
          </cell>
          <cell r="BF210" t="str">
            <v>0</v>
          </cell>
          <cell r="BG210" t="str">
            <v>0</v>
          </cell>
        </row>
        <row r="211">
          <cell r="A211" t="str">
            <v>T32</v>
          </cell>
          <cell r="B211" t="str">
            <v>PTR</v>
          </cell>
          <cell r="C211" t="str">
            <v xml:space="preserve">ANTOLINI PASCALINE                                </v>
          </cell>
          <cell r="D211" t="str">
            <v xml:space="preserve">XNB895      </v>
          </cell>
          <cell r="E211" t="str">
            <v>Contrat à durée indéterminée</v>
          </cell>
          <cell r="F211" t="str">
            <v>100</v>
          </cell>
          <cell r="G211" t="str">
            <v>FACTEUR</v>
          </cell>
          <cell r="I211" t="str">
            <v xml:space="preserve"> </v>
          </cell>
          <cell r="J211" t="str">
            <v xml:space="preserve"> </v>
          </cell>
          <cell r="K211" t="str">
            <v xml:space="preserve"> </v>
          </cell>
          <cell r="L211" t="str">
            <v xml:space="preserve"> </v>
          </cell>
          <cell r="M211" t="str">
            <v xml:space="preserve"> </v>
          </cell>
          <cell r="N211" t="str">
            <v>ZS20</v>
          </cell>
          <cell r="P211" t="str">
            <v xml:space="preserve"> </v>
          </cell>
          <cell r="Q211" t="str">
            <v xml:space="preserve"> </v>
          </cell>
          <cell r="R211" t="str">
            <v xml:space="preserve"> </v>
          </cell>
          <cell r="S211" t="str">
            <v xml:space="preserve"> </v>
          </cell>
          <cell r="T211" t="str">
            <v xml:space="preserve"> </v>
          </cell>
          <cell r="U211" t="str">
            <v>REP</v>
          </cell>
          <cell r="W211" t="str">
            <v xml:space="preserve"> </v>
          </cell>
          <cell r="X211" t="str">
            <v xml:space="preserve"> </v>
          </cell>
          <cell r="Y211" t="str">
            <v xml:space="preserve"> </v>
          </cell>
          <cell r="Z211" t="str">
            <v xml:space="preserve"> </v>
          </cell>
          <cell r="AA211" t="str">
            <v xml:space="preserve"> </v>
          </cell>
          <cell r="AB211" t="str">
            <v>ZS20</v>
          </cell>
          <cell r="AD211" t="str">
            <v xml:space="preserve"> </v>
          </cell>
          <cell r="AE211" t="str">
            <v xml:space="preserve"> </v>
          </cell>
          <cell r="AF211" t="str">
            <v/>
          </cell>
          <cell r="AG211" t="str">
            <v xml:space="preserve"> </v>
          </cell>
          <cell r="AH211" t="str">
            <v xml:space="preserve"> </v>
          </cell>
          <cell r="AI211" t="str">
            <v>REP</v>
          </cell>
          <cell r="AK211" t="str">
            <v xml:space="preserve"> </v>
          </cell>
          <cell r="AL211" t="str">
            <v xml:space="preserve"> </v>
          </cell>
          <cell r="AM211" t="str">
            <v>2</v>
          </cell>
          <cell r="AN211" t="str">
            <v>0</v>
          </cell>
          <cell r="AO211" t="str">
            <v>0</v>
          </cell>
          <cell r="AP211" t="str">
            <v>0</v>
          </cell>
          <cell r="AQ211" t="str">
            <v>0</v>
          </cell>
          <cell r="AR211" t="str">
            <v>0</v>
          </cell>
          <cell r="AS211">
            <v>0</v>
          </cell>
          <cell r="AT211" t="str">
            <v>7</v>
          </cell>
          <cell r="AV211" t="str">
            <v>02:15</v>
          </cell>
          <cell r="AW211" t="str">
            <v>00:53</v>
          </cell>
          <cell r="AX211" t="str">
            <v>0</v>
          </cell>
          <cell r="AY211" t="str">
            <v>0</v>
          </cell>
          <cell r="AZ211" t="str">
            <v>0</v>
          </cell>
          <cell r="BA211" t="str">
            <v>0</v>
          </cell>
          <cell r="BB211" t="str">
            <v>0</v>
          </cell>
          <cell r="BC211" t="str">
            <v>0</v>
          </cell>
          <cell r="BD211" t="str">
            <v>0</v>
          </cell>
          <cell r="BE211" t="str">
            <v>0</v>
          </cell>
          <cell r="BF211" t="str">
            <v>0</v>
          </cell>
          <cell r="BG211" t="str">
            <v>0</v>
          </cell>
        </row>
        <row r="212">
          <cell r="A212" t="str">
            <v>FSE MI</v>
          </cell>
          <cell r="B212" t="str">
            <v>MRP</v>
          </cell>
          <cell r="C212" t="str">
            <v xml:space="preserve">CASSAR CATHERINE                                  </v>
          </cell>
          <cell r="D212" t="str">
            <v xml:space="preserve">BRN167      </v>
          </cell>
          <cell r="E212" t="str">
            <v>Contrat à durée indéterminée</v>
          </cell>
          <cell r="F212" t="str">
            <v>100</v>
          </cell>
          <cell r="G212" t="str">
            <v>FACTEUR</v>
          </cell>
          <cell r="U212" t="str">
            <v>REP</v>
          </cell>
          <cell r="AF212" t="str">
            <v/>
          </cell>
          <cell r="AI212" t="str">
            <v>REP</v>
          </cell>
          <cell r="AM212" t="str">
            <v>1</v>
          </cell>
          <cell r="AN212" t="str">
            <v>0</v>
          </cell>
          <cell r="AO212" t="str">
            <v>0</v>
          </cell>
          <cell r="AP212" t="str">
            <v>23</v>
          </cell>
          <cell r="AQ212" t="str">
            <v>0</v>
          </cell>
          <cell r="AR212" t="str">
            <v>0</v>
          </cell>
          <cell r="AS212">
            <v>0</v>
          </cell>
          <cell r="AT212" t="str">
            <v>29</v>
          </cell>
          <cell r="AU212" t="str">
            <v>3</v>
          </cell>
          <cell r="AV212" t="str">
            <v>06:32</v>
          </cell>
          <cell r="AW212" t="str">
            <v>16:59</v>
          </cell>
          <cell r="AX212" t="str">
            <v>0</v>
          </cell>
          <cell r="AY212" t="str">
            <v>0</v>
          </cell>
          <cell r="AZ212" t="str">
            <v>0</v>
          </cell>
          <cell r="BA212" t="str">
            <v>0</v>
          </cell>
          <cell r="BB212" t="str">
            <v>0</v>
          </cell>
          <cell r="BC212" t="str">
            <v>0</v>
          </cell>
          <cell r="BD212" t="str">
            <v>0</v>
          </cell>
          <cell r="BE212" t="str">
            <v>0</v>
          </cell>
          <cell r="BF212" t="str">
            <v>0</v>
          </cell>
          <cell r="BG212" t="str">
            <v>0</v>
          </cell>
        </row>
        <row r="213">
          <cell r="A213" t="str">
            <v>VR MIX</v>
          </cell>
          <cell r="B213" t="str">
            <v>MRP</v>
          </cell>
          <cell r="C213" t="str">
            <v xml:space="preserve">VAQUE CORALIE                                     </v>
          </cell>
          <cell r="D213" t="str">
            <v xml:space="preserve">KSX874      </v>
          </cell>
          <cell r="E213" t="str">
            <v>Contrat à durée indéterminée</v>
          </cell>
          <cell r="F213" t="str">
            <v>100</v>
          </cell>
          <cell r="G213" t="str">
            <v>FACTEUR</v>
          </cell>
          <cell r="N213" t="str">
            <v>REP</v>
          </cell>
          <cell r="AB213" t="str">
            <v>REP</v>
          </cell>
          <cell r="AF213" t="str">
            <v/>
          </cell>
          <cell r="AM213" t="str">
            <v>2</v>
          </cell>
          <cell r="AN213" t="str">
            <v>0</v>
          </cell>
          <cell r="AO213" t="str">
            <v>0</v>
          </cell>
          <cell r="AP213" t="str">
            <v>23</v>
          </cell>
          <cell r="AQ213" t="str">
            <v>0</v>
          </cell>
          <cell r="AR213" t="str">
            <v>0</v>
          </cell>
          <cell r="AS213">
            <v>0</v>
          </cell>
          <cell r="AT213" t="str">
            <v>25</v>
          </cell>
          <cell r="AV213" t="str">
            <v>05:50</v>
          </cell>
          <cell r="AW213" t="str">
            <v>00:00</v>
          </cell>
          <cell r="AX213" t="str">
            <v>0</v>
          </cell>
          <cell r="AY213" t="str">
            <v>0</v>
          </cell>
          <cell r="AZ213" t="str">
            <v>0</v>
          </cell>
          <cell r="BA213" t="str">
            <v>0</v>
          </cell>
          <cell r="BB213" t="str">
            <v>0</v>
          </cell>
          <cell r="BC213" t="str">
            <v>0</v>
          </cell>
          <cell r="BD213" t="str">
            <v>0</v>
          </cell>
          <cell r="BE213" t="str">
            <v>0</v>
          </cell>
          <cell r="BF213" t="str">
            <v>0</v>
          </cell>
          <cell r="BG213" t="str">
            <v>0</v>
          </cell>
        </row>
        <row r="214">
          <cell r="A214" t="str">
            <v>VR MIX</v>
          </cell>
          <cell r="B214" t="str">
            <v>MRP</v>
          </cell>
          <cell r="C214" t="str">
            <v xml:space="preserve">SAIVE CHRISTOPHER                                 </v>
          </cell>
          <cell r="D214" t="str">
            <v xml:space="preserve">LDP492      </v>
          </cell>
          <cell r="E214" t="str">
            <v>Contrat à durée indéterminée</v>
          </cell>
          <cell r="F214" t="str">
            <v>100</v>
          </cell>
          <cell r="G214" t="str">
            <v>FACTEUR</v>
          </cell>
          <cell r="K214" t="str">
            <v>VR MIX 
REFCELL</v>
          </cell>
          <cell r="R214" t="str">
            <v>VR MIX 
REFCELL</v>
          </cell>
          <cell r="U214" t="str">
            <v>REP</v>
          </cell>
          <cell r="Y214" t="str">
            <v>VR MIX 
REFCELL</v>
          </cell>
          <cell r="AF214" t="str">
            <v/>
          </cell>
          <cell r="AI214" t="str">
            <v>REP</v>
          </cell>
          <cell r="AM214" t="str">
            <v>1</v>
          </cell>
          <cell r="AN214" t="str">
            <v>0</v>
          </cell>
          <cell r="AO214" t="str">
            <v>0</v>
          </cell>
          <cell r="AP214" t="str">
            <v>23</v>
          </cell>
          <cell r="AQ214" t="str">
            <v>0</v>
          </cell>
          <cell r="AR214" t="str">
            <v>0</v>
          </cell>
          <cell r="AS214">
            <v>0</v>
          </cell>
          <cell r="AT214" t="str">
            <v>21</v>
          </cell>
          <cell r="AV214" t="str">
            <v>00:00</v>
          </cell>
          <cell r="AW214" t="str">
            <v>00:00</v>
          </cell>
          <cell r="AX214" t="str">
            <v>0</v>
          </cell>
          <cell r="AY214" t="str">
            <v>0</v>
          </cell>
          <cell r="AZ214" t="str">
            <v>0</v>
          </cell>
          <cell r="BA214" t="str">
            <v>0</v>
          </cell>
          <cell r="BB214" t="str">
            <v>0</v>
          </cell>
          <cell r="BC214" t="str">
            <v>0</v>
          </cell>
          <cell r="BD214" t="str">
            <v>0</v>
          </cell>
          <cell r="BE214" t="str">
            <v>0</v>
          </cell>
          <cell r="BF214" t="str">
            <v>0</v>
          </cell>
          <cell r="BG214" t="str">
            <v>0</v>
          </cell>
        </row>
        <row r="215">
          <cell r="A215" t="str">
            <v>VR MIX</v>
          </cell>
          <cell r="B215" t="str">
            <v>MRP</v>
          </cell>
          <cell r="C215" t="str">
            <v xml:space="preserve">BOSQUET LUDIVINE                                  </v>
          </cell>
          <cell r="D215" t="str">
            <v xml:space="preserve">MBY598      </v>
          </cell>
          <cell r="E215" t="str">
            <v>Contrat à durée indéterminée</v>
          </cell>
          <cell r="F215" t="str">
            <v>100</v>
          </cell>
          <cell r="G215" t="str">
            <v>FACTEUR</v>
          </cell>
          <cell r="U215" t="str">
            <v>REP</v>
          </cell>
          <cell r="AF215" t="str">
            <v/>
          </cell>
          <cell r="AI215" t="str">
            <v>REP</v>
          </cell>
          <cell r="AM215" t="str">
            <v>1</v>
          </cell>
          <cell r="AN215" t="str">
            <v>0</v>
          </cell>
          <cell r="AO215" t="str">
            <v>0</v>
          </cell>
          <cell r="AP215" t="str">
            <v>23</v>
          </cell>
          <cell r="AQ215" t="str">
            <v>0</v>
          </cell>
          <cell r="AR215" t="str">
            <v>0</v>
          </cell>
          <cell r="AS215">
            <v>0</v>
          </cell>
          <cell r="AT215" t="str">
            <v>10</v>
          </cell>
          <cell r="AV215" t="str">
            <v>00:00</v>
          </cell>
          <cell r="AW215" t="str">
            <v>06:33</v>
          </cell>
          <cell r="AX215" t="str">
            <v>0</v>
          </cell>
          <cell r="AY215" t="str">
            <v>0</v>
          </cell>
          <cell r="AZ215" t="str">
            <v>0</v>
          </cell>
          <cell r="BA215" t="str">
            <v>0</v>
          </cell>
          <cell r="BB215" t="str">
            <v>0</v>
          </cell>
          <cell r="BC215" t="str">
            <v>0</v>
          </cell>
          <cell r="BD215" t="str">
            <v>0</v>
          </cell>
          <cell r="BE215" t="str">
            <v>0</v>
          </cell>
          <cell r="BF215" t="str">
            <v>0</v>
          </cell>
          <cell r="BG215" t="str">
            <v>0</v>
          </cell>
        </row>
        <row r="216">
          <cell r="A216" t="str">
            <v>VR MIX</v>
          </cell>
          <cell r="B216" t="str">
            <v>MRP</v>
          </cell>
          <cell r="C216" t="str">
            <v xml:space="preserve">BLOCHET SABINE                                    </v>
          </cell>
          <cell r="D216" t="str">
            <v xml:space="preserve">TGN755      </v>
          </cell>
          <cell r="E216" t="str">
            <v>Contrat à durée indéterminée</v>
          </cell>
          <cell r="F216" t="str">
            <v>100</v>
          </cell>
          <cell r="G216" t="str">
            <v>FACTEUR</v>
          </cell>
          <cell r="N216" t="str">
            <v>REP</v>
          </cell>
          <cell r="AB216" t="str">
            <v>REP</v>
          </cell>
          <cell r="AF216" t="str">
            <v/>
          </cell>
          <cell r="AM216" t="str">
            <v>2</v>
          </cell>
          <cell r="AN216" t="str">
            <v>0</v>
          </cell>
          <cell r="AO216" t="str">
            <v>0</v>
          </cell>
          <cell r="AP216" t="str">
            <v>23</v>
          </cell>
          <cell r="AQ216" t="str">
            <v>0</v>
          </cell>
          <cell r="AR216" t="str">
            <v>0</v>
          </cell>
          <cell r="AS216">
            <v>0</v>
          </cell>
          <cell r="AT216" t="str">
            <v>13</v>
          </cell>
          <cell r="AU216" t="str">
            <v>3</v>
          </cell>
          <cell r="AV216" t="str">
            <v>05:50</v>
          </cell>
          <cell r="AW216" t="str">
            <v>00:00</v>
          </cell>
          <cell r="AX216" t="str">
            <v>0</v>
          </cell>
          <cell r="AY216" t="str">
            <v>0</v>
          </cell>
          <cell r="AZ216" t="str">
            <v>0</v>
          </cell>
          <cell r="BA216" t="str">
            <v>0</v>
          </cell>
          <cell r="BB216" t="str">
            <v>0</v>
          </cell>
          <cell r="BC216" t="str">
            <v>0</v>
          </cell>
          <cell r="BD216" t="str">
            <v>0</v>
          </cell>
          <cell r="BE216" t="str">
            <v>0</v>
          </cell>
          <cell r="BF216" t="str">
            <v>0</v>
          </cell>
          <cell r="BG216" t="str">
            <v>0</v>
          </cell>
        </row>
        <row r="217">
          <cell r="A217" t="str">
            <v>VR MIX</v>
          </cell>
          <cell r="B217" t="str">
            <v>MRP</v>
          </cell>
          <cell r="C217" t="str">
            <v xml:space="preserve">COLLIN MICKAEL                                    </v>
          </cell>
          <cell r="D217" t="str">
            <v xml:space="preserve">VSR970      </v>
          </cell>
          <cell r="E217" t="str">
            <v>Contrat à durée indéterminée</v>
          </cell>
          <cell r="F217" t="str">
            <v>100</v>
          </cell>
          <cell r="G217" t="str">
            <v>FACTEUR</v>
          </cell>
          <cell r="U217" t="str">
            <v>REP</v>
          </cell>
          <cell r="AF217" t="str">
            <v/>
          </cell>
          <cell r="AI217" t="str">
            <v>REP</v>
          </cell>
          <cell r="AM217" t="str">
            <v>0</v>
          </cell>
          <cell r="AN217" t="str">
            <v>0</v>
          </cell>
          <cell r="AO217" t="str">
            <v>0</v>
          </cell>
          <cell r="AP217" t="str">
            <v>23</v>
          </cell>
          <cell r="AQ217" t="str">
            <v>0</v>
          </cell>
          <cell r="AR217" t="str">
            <v>0</v>
          </cell>
          <cell r="AS217">
            <v>0</v>
          </cell>
          <cell r="AT217" t="str">
            <v>14</v>
          </cell>
          <cell r="AV217" t="str">
            <v>02:39</v>
          </cell>
          <cell r="AW217" t="str">
            <v>00:00</v>
          </cell>
          <cell r="AX217" t="str">
            <v>0</v>
          </cell>
          <cell r="AY217" t="str">
            <v>0</v>
          </cell>
          <cell r="AZ217" t="str">
            <v>0</v>
          </cell>
          <cell r="BA217" t="str">
            <v>0</v>
          </cell>
          <cell r="BB217" t="str">
            <v>0</v>
          </cell>
          <cell r="BC217" t="str">
            <v>0</v>
          </cell>
          <cell r="BD217" t="str">
            <v>0</v>
          </cell>
          <cell r="BE217" t="str">
            <v>0</v>
          </cell>
          <cell r="BF217" t="str">
            <v>0</v>
          </cell>
          <cell r="BG217" t="str">
            <v>0</v>
          </cell>
        </row>
        <row r="218">
          <cell r="A218" t="str">
            <v>VR MIX</v>
          </cell>
          <cell r="B218" t="str">
            <v>MRP</v>
          </cell>
          <cell r="C218" t="str">
            <v xml:space="preserve">TISSEDRE THEO                                     </v>
          </cell>
          <cell r="D218" t="str">
            <v xml:space="preserve">VUJ537      </v>
          </cell>
          <cell r="E218" t="str">
            <v>Contrat à durée indéterminée</v>
          </cell>
          <cell r="F218" t="str">
            <v>100</v>
          </cell>
          <cell r="G218" t="str">
            <v>FACTEUR</v>
          </cell>
          <cell r="N218" t="str">
            <v>REP</v>
          </cell>
          <cell r="AB218" t="str">
            <v>REP</v>
          </cell>
          <cell r="AF218" t="str">
            <v/>
          </cell>
          <cell r="AM218" t="str">
            <v>0</v>
          </cell>
          <cell r="AN218" t="str">
            <v>0</v>
          </cell>
          <cell r="AO218" t="str">
            <v>0</v>
          </cell>
          <cell r="AP218" t="str">
            <v>23</v>
          </cell>
          <cell r="AQ218" t="str">
            <v>0</v>
          </cell>
          <cell r="AR218" t="str">
            <v>0</v>
          </cell>
          <cell r="AS218">
            <v>0</v>
          </cell>
          <cell r="AT218" t="str">
            <v>37</v>
          </cell>
          <cell r="AV218" t="str">
            <v>07:46</v>
          </cell>
          <cell r="AW218" t="str">
            <v>00:00</v>
          </cell>
          <cell r="AX218" t="str">
            <v>0</v>
          </cell>
          <cell r="AY218" t="str">
            <v>0</v>
          </cell>
          <cell r="AZ218" t="str">
            <v>0</v>
          </cell>
          <cell r="BA218" t="str">
            <v>0</v>
          </cell>
          <cell r="BB218" t="str">
            <v>0</v>
          </cell>
          <cell r="BC218" t="str">
            <v>0</v>
          </cell>
          <cell r="BD218" t="str">
            <v>0</v>
          </cell>
          <cell r="BE218" t="str">
            <v>0</v>
          </cell>
          <cell r="BF218" t="str">
            <v>0</v>
          </cell>
          <cell r="BG218" t="str">
            <v>0</v>
          </cell>
        </row>
        <row r="219">
          <cell r="A219" t="str">
            <v>RF29</v>
          </cell>
          <cell r="B219" t="str">
            <v>HORSCREF</v>
          </cell>
          <cell r="C219" t="str">
            <v xml:space="preserve">GOURNAY CELINE                                    </v>
          </cell>
          <cell r="D219" t="str">
            <v xml:space="preserve">KLJ076      </v>
          </cell>
          <cell r="E219" t="str">
            <v>Contrat à durée indéterminée</v>
          </cell>
          <cell r="F219" t="str">
            <v>100</v>
          </cell>
          <cell r="G219" t="str">
            <v>FACTEUR</v>
          </cell>
          <cell r="I219" t="str">
            <v xml:space="preserve"> </v>
          </cell>
          <cell r="J219" t="str">
            <v xml:space="preserve"> </v>
          </cell>
          <cell r="K219" t="str">
            <v xml:space="preserve"> </v>
          </cell>
          <cell r="L219" t="str">
            <v xml:space="preserve"> </v>
          </cell>
          <cell r="M219" t="str">
            <v xml:space="preserve"> </v>
          </cell>
          <cell r="N219" t="str">
            <v>REP</v>
          </cell>
          <cell r="P219" t="str">
            <v xml:space="preserve"> </v>
          </cell>
          <cell r="Q219" t="str">
            <v xml:space="preserve"> </v>
          </cell>
          <cell r="R219" t="str">
            <v xml:space="preserve"> </v>
          </cell>
          <cell r="S219" t="str">
            <v xml:space="preserve"> </v>
          </cell>
          <cell r="T219" t="str">
            <v xml:space="preserve"> </v>
          </cell>
          <cell r="U219" t="str">
            <v>ZS11</v>
          </cell>
          <cell r="W219" t="str">
            <v xml:space="preserve"> </v>
          </cell>
          <cell r="X219" t="str">
            <v xml:space="preserve"> </v>
          </cell>
          <cell r="Y219" t="str">
            <v xml:space="preserve"> </v>
          </cell>
          <cell r="Z219" t="str">
            <v xml:space="preserve"> </v>
          </cell>
          <cell r="AA219" t="str">
            <v xml:space="preserve"> </v>
          </cell>
          <cell r="AB219" t="str">
            <v>REP</v>
          </cell>
          <cell r="AD219" t="str">
            <v xml:space="preserve"> </v>
          </cell>
          <cell r="AE219" t="str">
            <v xml:space="preserve"> </v>
          </cell>
          <cell r="AF219" t="str">
            <v/>
          </cell>
          <cell r="AG219" t="str">
            <v xml:space="preserve"> </v>
          </cell>
          <cell r="AH219" t="str">
            <v xml:space="preserve"> </v>
          </cell>
          <cell r="AI219" t="str">
            <v>ZS11</v>
          </cell>
          <cell r="AK219" t="str">
            <v xml:space="preserve"> </v>
          </cell>
          <cell r="AL219" t="str">
            <v xml:space="preserve"> </v>
          </cell>
          <cell r="AM219" t="str">
            <v>0</v>
          </cell>
          <cell r="AN219" t="str">
            <v>0</v>
          </cell>
          <cell r="AO219" t="str">
            <v>0</v>
          </cell>
          <cell r="AP219" t="str">
            <v>0</v>
          </cell>
          <cell r="AQ219" t="str">
            <v>0</v>
          </cell>
          <cell r="AR219" t="str">
            <v>0</v>
          </cell>
          <cell r="AS219">
            <v>0</v>
          </cell>
          <cell r="AT219" t="str">
            <v>36</v>
          </cell>
          <cell r="AV219" t="str">
            <v>02:47</v>
          </cell>
          <cell r="AW219" t="str">
            <v>00:00</v>
          </cell>
          <cell r="AX219" t="str">
            <v>0</v>
          </cell>
          <cell r="AY219" t="str">
            <v>0</v>
          </cell>
          <cell r="AZ219" t="str">
            <v>0</v>
          </cell>
          <cell r="BA219" t="str">
            <v>0</v>
          </cell>
          <cell r="BB219" t="str">
            <v>0</v>
          </cell>
          <cell r="BC219" t="str">
            <v>0</v>
          </cell>
          <cell r="BD219" t="str">
            <v>0</v>
          </cell>
          <cell r="BE219" t="str">
            <v>0</v>
          </cell>
          <cell r="BF219" t="str">
            <v>0</v>
          </cell>
          <cell r="BG219" t="str">
            <v>0</v>
          </cell>
        </row>
        <row r="220">
          <cell r="A220" t="str">
            <v>ORA COLIS 210622 (ORA COLIS 210622 &gt; ORANGE PDC1 &gt; AYGUES OUVEZE)</v>
          </cell>
        </row>
        <row r="221">
          <cell r="A221" t="str">
            <v>T9001 (S)</v>
          </cell>
          <cell r="B221" t="str">
            <v>PTR</v>
          </cell>
          <cell r="C221" t="str">
            <v xml:space="preserve">BELHADRI SORIA                                    </v>
          </cell>
          <cell r="D221" t="str">
            <v xml:space="preserve">ACU218      </v>
          </cell>
          <cell r="E221" t="str">
            <v>Contrat à durée indéterminée</v>
          </cell>
          <cell r="F221" t="str">
            <v>100</v>
          </cell>
          <cell r="G221" t="str">
            <v>FACTEUR</v>
          </cell>
          <cell r="I221" t="str">
            <v xml:space="preserve"> </v>
          </cell>
          <cell r="J221" t="str">
            <v xml:space="preserve"> </v>
          </cell>
          <cell r="K221" t="str">
            <v xml:space="preserve"> </v>
          </cell>
          <cell r="L221" t="str">
            <v xml:space="preserve"> </v>
          </cell>
          <cell r="M221" t="str">
            <v xml:space="preserve"> </v>
          </cell>
          <cell r="N221" t="str">
            <v>REP</v>
          </cell>
          <cell r="P221" t="str">
            <v xml:space="preserve"> </v>
          </cell>
          <cell r="Q221" t="str">
            <v xml:space="preserve"> </v>
          </cell>
          <cell r="R221" t="str">
            <v xml:space="preserve"> </v>
          </cell>
          <cell r="S221" t="str">
            <v xml:space="preserve"> </v>
          </cell>
          <cell r="T221" t="str">
            <v xml:space="preserve"> </v>
          </cell>
          <cell r="U221" t="str">
            <v xml:space="preserve"> </v>
          </cell>
          <cell r="W221" t="str">
            <v xml:space="preserve"> </v>
          </cell>
          <cell r="X221" t="str">
            <v xml:space="preserve"> </v>
          </cell>
          <cell r="Y221" t="str">
            <v xml:space="preserve"> </v>
          </cell>
          <cell r="Z221" t="str">
            <v xml:space="preserve"> </v>
          </cell>
          <cell r="AA221" t="str">
            <v xml:space="preserve"> </v>
          </cell>
          <cell r="AB221" t="str">
            <v>REP</v>
          </cell>
          <cell r="AD221" t="str">
            <v xml:space="preserve"> </v>
          </cell>
          <cell r="AE221" t="str">
            <v xml:space="preserve"> </v>
          </cell>
          <cell r="AF221" t="str">
            <v/>
          </cell>
          <cell r="AG221" t="str">
            <v xml:space="preserve"> </v>
          </cell>
          <cell r="AH221" t="str">
            <v xml:space="preserve"> </v>
          </cell>
          <cell r="AI221" t="str">
            <v xml:space="preserve"> </v>
          </cell>
          <cell r="AK221" t="str">
            <v xml:space="preserve"> </v>
          </cell>
          <cell r="AL221" t="str">
            <v xml:space="preserve"> </v>
          </cell>
          <cell r="AM221" t="str">
            <v>1</v>
          </cell>
          <cell r="AN221" t="str">
            <v>0</v>
          </cell>
          <cell r="AO221" t="str">
            <v>0</v>
          </cell>
          <cell r="AP221" t="str">
            <v>0</v>
          </cell>
          <cell r="AQ221" t="str">
            <v>0</v>
          </cell>
          <cell r="AR221" t="str">
            <v>0</v>
          </cell>
          <cell r="AS221">
            <v>0</v>
          </cell>
          <cell r="AT221" t="str">
            <v>5</v>
          </cell>
          <cell r="AV221" t="str">
            <v>06:47</v>
          </cell>
          <cell r="AW221" t="str">
            <v>00:24</v>
          </cell>
          <cell r="AX221" t="str">
            <v>0</v>
          </cell>
          <cell r="AY221" t="str">
            <v>0</v>
          </cell>
          <cell r="AZ221" t="str">
            <v>0</v>
          </cell>
          <cell r="BA221" t="str">
            <v>0</v>
          </cell>
          <cell r="BB221" t="str">
            <v>0</v>
          </cell>
          <cell r="BC221" t="str">
            <v>0</v>
          </cell>
          <cell r="BD221" t="str">
            <v>0</v>
          </cell>
          <cell r="BE221" t="str">
            <v>0</v>
          </cell>
          <cell r="BF221" t="str">
            <v>0</v>
          </cell>
          <cell r="BG221" t="str">
            <v>0</v>
          </cell>
        </row>
        <row r="222">
          <cell r="A222" t="str">
            <v>T9002</v>
          </cell>
          <cell r="B222" t="str">
            <v>PTR</v>
          </cell>
          <cell r="C222" t="str">
            <v xml:space="preserve">SALMON ARNAUD                                     </v>
          </cell>
          <cell r="D222" t="str">
            <v xml:space="preserve">YXM634      </v>
          </cell>
          <cell r="E222" t="str">
            <v>Contrat à durée indéterminée</v>
          </cell>
          <cell r="F222" t="str">
            <v>100</v>
          </cell>
          <cell r="G222" t="str">
            <v>FACTEUR</v>
          </cell>
          <cell r="I222" t="str">
            <v xml:space="preserve"> </v>
          </cell>
          <cell r="J222" t="str">
            <v xml:space="preserve"> </v>
          </cell>
          <cell r="K222" t="str">
            <v xml:space="preserve"> </v>
          </cell>
          <cell r="L222" t="str">
            <v xml:space="preserve"> </v>
          </cell>
          <cell r="M222" t="str">
            <v xml:space="preserve"> </v>
          </cell>
          <cell r="N222" t="str">
            <v>REP</v>
          </cell>
          <cell r="P222" t="str">
            <v xml:space="preserve"> </v>
          </cell>
          <cell r="Q222" t="str">
            <v xml:space="preserve"> </v>
          </cell>
          <cell r="R222" t="str">
            <v xml:space="preserve"> </v>
          </cell>
          <cell r="S222" t="str">
            <v xml:space="preserve"> </v>
          </cell>
          <cell r="T222" t="str">
            <v xml:space="preserve"> </v>
          </cell>
          <cell r="U222" t="str">
            <v xml:space="preserve"> </v>
          </cell>
          <cell r="W222" t="str">
            <v xml:space="preserve"> </v>
          </cell>
          <cell r="X222" t="str">
            <v xml:space="preserve"> </v>
          </cell>
          <cell r="Y222" t="str">
            <v xml:space="preserve"> </v>
          </cell>
          <cell r="Z222" t="str">
            <v xml:space="preserve"> </v>
          </cell>
          <cell r="AA222" t="str">
            <v xml:space="preserve"> </v>
          </cell>
          <cell r="AB222" t="str">
            <v>REP</v>
          </cell>
          <cell r="AD222" t="str">
            <v xml:space="preserve"> </v>
          </cell>
          <cell r="AE222" t="str">
            <v xml:space="preserve"> </v>
          </cell>
          <cell r="AF222" t="str">
            <v/>
          </cell>
          <cell r="AG222" t="str">
            <v xml:space="preserve"> </v>
          </cell>
          <cell r="AH222" t="str">
            <v xml:space="preserve"> </v>
          </cell>
          <cell r="AI222" t="str">
            <v xml:space="preserve"> </v>
          </cell>
          <cell r="AK222" t="str">
            <v xml:space="preserve"> </v>
          </cell>
          <cell r="AL222" t="str">
            <v xml:space="preserve"> </v>
          </cell>
          <cell r="AM222" t="str">
            <v>1</v>
          </cell>
          <cell r="AN222" t="str">
            <v>0</v>
          </cell>
          <cell r="AO222" t="str">
            <v>0</v>
          </cell>
          <cell r="AP222" t="str">
            <v>0</v>
          </cell>
          <cell r="AQ222" t="str">
            <v>0</v>
          </cell>
          <cell r="AR222" t="str">
            <v>0</v>
          </cell>
          <cell r="AS222">
            <v>0</v>
          </cell>
          <cell r="AT222" t="str">
            <v>4</v>
          </cell>
          <cell r="AV222" t="str">
            <v>05:55</v>
          </cell>
          <cell r="AW222" t="str">
            <v>00:02</v>
          </cell>
          <cell r="AX222" t="str">
            <v>0</v>
          </cell>
          <cell r="AY222" t="str">
            <v>0</v>
          </cell>
          <cell r="AZ222" t="str">
            <v>0</v>
          </cell>
          <cell r="BA222" t="str">
            <v>0</v>
          </cell>
          <cell r="BB222" t="str">
            <v>0</v>
          </cell>
          <cell r="BC222" t="str">
            <v>0</v>
          </cell>
          <cell r="BD222" t="str">
            <v>0</v>
          </cell>
          <cell r="BE222" t="str">
            <v>0</v>
          </cell>
          <cell r="BF222" t="str">
            <v>0</v>
          </cell>
          <cell r="BG222" t="str">
            <v>0</v>
          </cell>
        </row>
        <row r="223">
          <cell r="A223" t="str">
            <v>T9003</v>
          </cell>
          <cell r="B223" t="str">
            <v>PTR</v>
          </cell>
          <cell r="G223" t="str">
            <v>FACTEUR</v>
          </cell>
        </row>
        <row r="224">
          <cell r="A224" t="str">
            <v>T9004</v>
          </cell>
          <cell r="B224" t="str">
            <v>PTR</v>
          </cell>
          <cell r="C224" t="str">
            <v xml:space="preserve">BRANDAZZI CHRISTOPHE                              </v>
          </cell>
          <cell r="D224" t="str">
            <v xml:space="preserve">ETS546      </v>
          </cell>
          <cell r="E224" t="str">
            <v>Contrat à durée indéterminée</v>
          </cell>
          <cell r="F224" t="str">
            <v>100</v>
          </cell>
          <cell r="G224" t="str">
            <v>FACTEUR</v>
          </cell>
          <cell r="I224" t="str">
            <v xml:space="preserve"> </v>
          </cell>
          <cell r="J224" t="str">
            <v xml:space="preserve"> </v>
          </cell>
          <cell r="K224" t="str">
            <v xml:space="preserve"> </v>
          </cell>
          <cell r="L224" t="str">
            <v xml:space="preserve"> </v>
          </cell>
          <cell r="M224" t="str">
            <v xml:space="preserve"> </v>
          </cell>
          <cell r="N224" t="str">
            <v xml:space="preserve"> </v>
          </cell>
          <cell r="P224" t="str">
            <v xml:space="preserve"> </v>
          </cell>
          <cell r="Q224" t="str">
            <v xml:space="preserve"> </v>
          </cell>
          <cell r="R224" t="str">
            <v xml:space="preserve"> </v>
          </cell>
          <cell r="S224" t="str">
            <v xml:space="preserve"> </v>
          </cell>
          <cell r="T224" t="str">
            <v xml:space="preserve"> </v>
          </cell>
          <cell r="U224" t="str">
            <v>REP</v>
          </cell>
          <cell r="W224" t="str">
            <v xml:space="preserve"> </v>
          </cell>
          <cell r="X224" t="str">
            <v xml:space="preserve"> </v>
          </cell>
          <cell r="Y224" t="str">
            <v xml:space="preserve"> </v>
          </cell>
          <cell r="Z224" t="str">
            <v xml:space="preserve"> </v>
          </cell>
          <cell r="AA224" t="str">
            <v xml:space="preserve"> </v>
          </cell>
          <cell r="AB224" t="str">
            <v xml:space="preserve"> </v>
          </cell>
          <cell r="AD224" t="str">
            <v xml:space="preserve"> </v>
          </cell>
          <cell r="AE224" t="str">
            <v xml:space="preserve"> </v>
          </cell>
          <cell r="AF224" t="str">
            <v/>
          </cell>
          <cell r="AG224" t="str">
            <v xml:space="preserve"> </v>
          </cell>
          <cell r="AH224" t="str">
            <v xml:space="preserve"> </v>
          </cell>
          <cell r="AI224" t="str">
            <v>REP</v>
          </cell>
          <cell r="AK224" t="str">
            <v xml:space="preserve"> </v>
          </cell>
          <cell r="AL224" t="str">
            <v xml:space="preserve"> </v>
          </cell>
          <cell r="AM224" t="str">
            <v>2</v>
          </cell>
          <cell r="AN224" t="str">
            <v>0</v>
          </cell>
          <cell r="AO224" t="str">
            <v>0</v>
          </cell>
          <cell r="AP224" t="str">
            <v>0</v>
          </cell>
          <cell r="AQ224" t="str">
            <v>0</v>
          </cell>
          <cell r="AR224" t="str">
            <v>0</v>
          </cell>
          <cell r="AS224">
            <v>0</v>
          </cell>
          <cell r="AT224" t="str">
            <v>17</v>
          </cell>
          <cell r="AV224" t="str">
            <v>00:00</v>
          </cell>
          <cell r="AW224" t="str">
            <v>00:07</v>
          </cell>
          <cell r="AX224" t="str">
            <v>0</v>
          </cell>
          <cell r="AY224" t="str">
            <v>0</v>
          </cell>
          <cell r="AZ224" t="str">
            <v>0</v>
          </cell>
          <cell r="BA224" t="str">
            <v>0</v>
          </cell>
          <cell r="BB224" t="str">
            <v>0</v>
          </cell>
          <cell r="BC224" t="str">
            <v>0</v>
          </cell>
          <cell r="BD224" t="str">
            <v>0</v>
          </cell>
          <cell r="BE224" t="str">
            <v>0</v>
          </cell>
          <cell r="BF224" t="str">
            <v>0</v>
          </cell>
          <cell r="BG224" t="str">
            <v>0</v>
          </cell>
        </row>
        <row r="225">
          <cell r="A225" t="str">
            <v>T9005</v>
          </cell>
          <cell r="B225" t="str">
            <v>PTR</v>
          </cell>
          <cell r="G225" t="str">
            <v>FACTEUR</v>
          </cell>
        </row>
        <row r="226">
          <cell r="A226" t="str">
            <v>T9006</v>
          </cell>
          <cell r="B226" t="str">
            <v>PTR</v>
          </cell>
          <cell r="G226" t="str">
            <v>FACTEUR</v>
          </cell>
        </row>
        <row r="227">
          <cell r="A227" t="str">
            <v>VR COL</v>
          </cell>
          <cell r="B227" t="str">
            <v>MRP</v>
          </cell>
          <cell r="C227" t="str">
            <v xml:space="preserve">BELLINA STEPHANIE                                 </v>
          </cell>
          <cell r="D227" t="str">
            <v xml:space="preserve">JPA719      </v>
          </cell>
          <cell r="E227" t="str">
            <v>Contrat à durée indéterminée</v>
          </cell>
          <cell r="F227" t="str">
            <v>78</v>
          </cell>
          <cell r="G227" t="str">
            <v>FACTEUR</v>
          </cell>
          <cell r="U227" t="str">
            <v>REP</v>
          </cell>
          <cell r="AF227" t="str">
            <v/>
          </cell>
          <cell r="AI227" t="str">
            <v>REP</v>
          </cell>
          <cell r="AM227" t="str">
            <v>1</v>
          </cell>
          <cell r="AN227" t="str">
            <v>0</v>
          </cell>
          <cell r="AO227" t="str">
            <v>0</v>
          </cell>
          <cell r="AP227" t="str">
            <v>23</v>
          </cell>
          <cell r="AQ227" t="str">
            <v>0</v>
          </cell>
          <cell r="AR227" t="str">
            <v>0</v>
          </cell>
          <cell r="AS227">
            <v>0</v>
          </cell>
          <cell r="AT227" t="str">
            <v>8.5</v>
          </cell>
          <cell r="AV227" t="str">
            <v>10:21</v>
          </cell>
          <cell r="AW227" t="str">
            <v>00:00</v>
          </cell>
          <cell r="AX227" t="str">
            <v>0</v>
          </cell>
          <cell r="AY227" t="str">
            <v>0</v>
          </cell>
          <cell r="AZ227" t="str">
            <v>0</v>
          </cell>
          <cell r="BA227" t="str">
            <v>0</v>
          </cell>
          <cell r="BB227" t="str">
            <v>0</v>
          </cell>
          <cell r="BC227" t="str">
            <v>0</v>
          </cell>
          <cell r="BD227" t="str">
            <v>0</v>
          </cell>
          <cell r="BE227" t="str">
            <v>0</v>
          </cell>
          <cell r="BF227" t="str">
            <v>0</v>
          </cell>
          <cell r="BG227" t="str">
            <v>0</v>
          </cell>
        </row>
        <row r="228">
          <cell r="A228" t="str">
            <v>ORA SECTEUR SAM 210622 (ORA SECTEUR SAM 210622 &gt; ORANGE PDC1 &gt; AYGUES OUVEZE)</v>
          </cell>
        </row>
        <row r="229">
          <cell r="A229" t="str">
            <v>ZS06</v>
          </cell>
          <cell r="B229" t="str">
            <v>PTR</v>
          </cell>
          <cell r="G229" t="str">
            <v>FACTEUR</v>
          </cell>
        </row>
        <row r="230">
          <cell r="A230" t="str">
            <v>ZS07</v>
          </cell>
          <cell r="B230" t="str">
            <v>PTR</v>
          </cell>
          <cell r="C230" t="str">
            <v xml:space="preserve">SASSIGNOL TATIANA                                 </v>
          </cell>
          <cell r="D230" t="str">
            <v xml:space="preserve">FKT845      </v>
          </cell>
          <cell r="E230" t="str">
            <v>Contrat à durée indéterminée</v>
          </cell>
          <cell r="F230" t="str">
            <v>100</v>
          </cell>
          <cell r="G230" t="str">
            <v>FACTEUR</v>
          </cell>
        </row>
        <row r="231">
          <cell r="A231" t="str">
            <v>ZS07</v>
          </cell>
          <cell r="B231" t="str">
            <v>PTR</v>
          </cell>
          <cell r="C231" t="str">
            <v xml:space="preserve">BENICOURT ADELINE                                 </v>
          </cell>
          <cell r="D231" t="str">
            <v xml:space="preserve">TPU753      </v>
          </cell>
          <cell r="E231" t="str">
            <v>Contrat à durée indéterminée</v>
          </cell>
          <cell r="F231" t="str">
            <v>100</v>
          </cell>
          <cell r="G231" t="str">
            <v>FACTEUR</v>
          </cell>
        </row>
        <row r="232">
          <cell r="A232" t="str">
            <v>ZS08</v>
          </cell>
          <cell r="B232" t="str">
            <v>PTR</v>
          </cell>
          <cell r="G232" t="str">
            <v>FACTEUR</v>
          </cell>
        </row>
        <row r="233">
          <cell r="A233" t="str">
            <v>ZS09</v>
          </cell>
          <cell r="B233" t="str">
            <v>PTR</v>
          </cell>
          <cell r="C233" t="str">
            <v xml:space="preserve">MOHSINE NAOUALE                                   </v>
          </cell>
          <cell r="D233" t="str">
            <v xml:space="preserve">ZFH542      </v>
          </cell>
          <cell r="E233" t="str">
            <v>Contrat à durée indéterminée</v>
          </cell>
          <cell r="F233" t="str">
            <v>100</v>
          </cell>
          <cell r="G233" t="str">
            <v>FACTEUR</v>
          </cell>
        </row>
        <row r="234">
          <cell r="A234" t="str">
            <v>ZS10</v>
          </cell>
          <cell r="B234" t="str">
            <v>PTR</v>
          </cell>
          <cell r="C234" t="str">
            <v xml:space="preserve">AMIET VIRGINIE                                    </v>
          </cell>
          <cell r="D234" t="str">
            <v xml:space="preserve">DRN028      </v>
          </cell>
          <cell r="E234" t="str">
            <v>Contrat à durée indéterminée</v>
          </cell>
          <cell r="F234" t="str">
            <v>100</v>
          </cell>
          <cell r="G234" t="str">
            <v>FACTEUR</v>
          </cell>
        </row>
        <row r="235">
          <cell r="A235" t="str">
            <v>ZS10</v>
          </cell>
          <cell r="B235" t="str">
            <v>PTR</v>
          </cell>
          <cell r="C235" t="str">
            <v xml:space="preserve">PASCAUD ANTHONY                                   </v>
          </cell>
          <cell r="D235" t="str">
            <v xml:space="preserve">XKR575      </v>
          </cell>
          <cell r="E235" t="str">
            <v>Contrat à durée indéterminée</v>
          </cell>
          <cell r="F235" t="str">
            <v>100</v>
          </cell>
          <cell r="G235" t="str">
            <v>FACTEUR</v>
          </cell>
        </row>
        <row r="236">
          <cell r="A236" t="str">
            <v>ZS10</v>
          </cell>
          <cell r="B236" t="str">
            <v>PTR</v>
          </cell>
          <cell r="C236" t="str">
            <v xml:space="preserve">NADOT LESLIE                                      </v>
          </cell>
          <cell r="D236" t="str">
            <v xml:space="preserve">YUP780      </v>
          </cell>
          <cell r="E236" t="str">
            <v>Contrat à durée indéterminée</v>
          </cell>
          <cell r="F236" t="str">
            <v>100</v>
          </cell>
          <cell r="G236" t="str">
            <v>FACTEUR</v>
          </cell>
        </row>
        <row r="237">
          <cell r="A237" t="str">
            <v>ZS11</v>
          </cell>
          <cell r="B237" t="str">
            <v>PTR</v>
          </cell>
          <cell r="C237" t="str">
            <v xml:space="preserve">GOURNAY CELINE                                    </v>
          </cell>
          <cell r="D237" t="str">
            <v xml:space="preserve">KLJ076      </v>
          </cell>
          <cell r="E237" t="str">
            <v>Contrat à durée indéterminée</v>
          </cell>
          <cell r="F237" t="str">
            <v>100</v>
          </cell>
          <cell r="G237" t="str">
            <v>FACTEUR</v>
          </cell>
        </row>
        <row r="238">
          <cell r="A238" t="str">
            <v>ZS11</v>
          </cell>
          <cell r="B238" t="str">
            <v>PTR</v>
          </cell>
          <cell r="C238" t="str">
            <v xml:space="preserve">LANCELLE INES                                     </v>
          </cell>
          <cell r="D238" t="str">
            <v xml:space="preserve">MZD842      </v>
          </cell>
          <cell r="E238" t="str">
            <v>Contrat à durée indéterminée</v>
          </cell>
          <cell r="F238" t="str">
            <v>100</v>
          </cell>
          <cell r="G238" t="str">
            <v>FACTEUR</v>
          </cell>
        </row>
        <row r="239">
          <cell r="A239" t="str">
            <v>ZS12</v>
          </cell>
          <cell r="B239" t="str">
            <v>PTR</v>
          </cell>
          <cell r="G239" t="str">
            <v>FACTEUR</v>
          </cell>
        </row>
        <row r="240">
          <cell r="A240" t="str">
            <v>ZS13</v>
          </cell>
          <cell r="B240" t="str">
            <v>PTR</v>
          </cell>
          <cell r="G240" t="str">
            <v>FACTEUR</v>
          </cell>
        </row>
        <row r="241">
          <cell r="A241" t="str">
            <v>ZS14</v>
          </cell>
          <cell r="B241" t="str">
            <v>PTR</v>
          </cell>
          <cell r="C241" t="str">
            <v xml:space="preserve">ESTEVE RICHARD                                    </v>
          </cell>
          <cell r="D241" t="str">
            <v xml:space="preserve">MCU514      </v>
          </cell>
          <cell r="E241" t="str">
            <v>Contrat à durée indéterminée</v>
          </cell>
          <cell r="F241" t="str">
            <v>100</v>
          </cell>
          <cell r="G241" t="str">
            <v>FACTEUR</v>
          </cell>
        </row>
        <row r="242">
          <cell r="A242" t="str">
            <v>ZS14</v>
          </cell>
          <cell r="B242" t="str">
            <v>PTR</v>
          </cell>
          <cell r="C242" t="str">
            <v xml:space="preserve">ANTOLINI SANDRINE                                 </v>
          </cell>
          <cell r="D242" t="str">
            <v xml:space="preserve">VBF297      </v>
          </cell>
          <cell r="E242" t="str">
            <v>Contrat à durée indéterminée</v>
          </cell>
          <cell r="F242" t="str">
            <v>100</v>
          </cell>
          <cell r="G242" t="str">
            <v>FACTEUR</v>
          </cell>
        </row>
        <row r="243">
          <cell r="A243" t="str">
            <v>ZS15</v>
          </cell>
          <cell r="B243" t="str">
            <v>PTR</v>
          </cell>
          <cell r="C243" t="str">
            <v xml:space="preserve">AUBEPART MIREILLE                                 </v>
          </cell>
          <cell r="D243" t="str">
            <v xml:space="preserve">JGB619      </v>
          </cell>
          <cell r="E243" t="str">
            <v>Contrat à durée indéterminée</v>
          </cell>
          <cell r="F243" t="str">
            <v>100</v>
          </cell>
          <cell r="G243" t="str">
            <v>FACTEUR</v>
          </cell>
        </row>
        <row r="244">
          <cell r="A244" t="str">
            <v>ZS15</v>
          </cell>
          <cell r="B244" t="str">
            <v>PTR</v>
          </cell>
          <cell r="C244" t="str">
            <v xml:space="preserve">GILLET VINCENT                                    </v>
          </cell>
          <cell r="D244" t="str">
            <v xml:space="preserve">PMZ632      </v>
          </cell>
          <cell r="E244" t="str">
            <v>Fonctionnaire</v>
          </cell>
          <cell r="F244" t="str">
            <v>100</v>
          </cell>
          <cell r="G244" t="str">
            <v>FACTEUR</v>
          </cell>
        </row>
        <row r="245">
          <cell r="A245" t="str">
            <v>ZS16</v>
          </cell>
          <cell r="B245" t="str">
            <v>PTR</v>
          </cell>
          <cell r="C245" t="str">
            <v xml:space="preserve">LEMOUSSU DOMINIQUE                                </v>
          </cell>
          <cell r="D245" t="str">
            <v xml:space="preserve">RKV145      </v>
          </cell>
          <cell r="E245" t="str">
            <v>Contrat à durée indéterminée</v>
          </cell>
          <cell r="F245" t="str">
            <v>100</v>
          </cell>
          <cell r="G245" t="str">
            <v>FACTEUR</v>
          </cell>
        </row>
        <row r="246">
          <cell r="A246" t="str">
            <v>ZS17</v>
          </cell>
          <cell r="B246" t="str">
            <v>PTR</v>
          </cell>
          <cell r="C246" t="str">
            <v xml:space="preserve">MANEUVRE ISABELLE                                 </v>
          </cell>
          <cell r="D246" t="str">
            <v xml:space="preserve">JGF364      </v>
          </cell>
          <cell r="E246" t="str">
            <v>Contrat à durée indéterminée</v>
          </cell>
          <cell r="F246" t="str">
            <v>100</v>
          </cell>
          <cell r="G246" t="str">
            <v>FACTEUR</v>
          </cell>
        </row>
        <row r="247">
          <cell r="A247" t="str">
            <v>ZS17</v>
          </cell>
          <cell r="B247" t="str">
            <v>PTR</v>
          </cell>
          <cell r="C247" t="str">
            <v xml:space="preserve">BOUZIZOUA HANAN                                   </v>
          </cell>
          <cell r="D247" t="str">
            <v xml:space="preserve">NSU441      </v>
          </cell>
          <cell r="E247" t="str">
            <v>Contrat à durée indéterminée</v>
          </cell>
          <cell r="F247" t="str">
            <v>100</v>
          </cell>
          <cell r="G247" t="str">
            <v>FACTEUR</v>
          </cell>
        </row>
        <row r="248">
          <cell r="A248" t="str">
            <v>ZS18</v>
          </cell>
          <cell r="B248" t="str">
            <v>PTR</v>
          </cell>
          <cell r="C248" t="str">
            <v xml:space="preserve">LAFOND MATTHIEU                                   </v>
          </cell>
          <cell r="D248" t="str">
            <v xml:space="preserve">BPR091      </v>
          </cell>
          <cell r="E248" t="str">
            <v>Contrat à durée indéterminée</v>
          </cell>
          <cell r="F248" t="str">
            <v>100</v>
          </cell>
          <cell r="G248" t="str">
            <v>FACTEUR</v>
          </cell>
        </row>
        <row r="249">
          <cell r="A249" t="str">
            <v>ZS18</v>
          </cell>
          <cell r="B249" t="str">
            <v>PTR</v>
          </cell>
          <cell r="C249" t="str">
            <v xml:space="preserve">VALANTIN MARYLINE                                 </v>
          </cell>
          <cell r="D249" t="str">
            <v xml:space="preserve">PJN546      </v>
          </cell>
          <cell r="E249" t="str">
            <v>Contrat à durée indéterminée</v>
          </cell>
          <cell r="F249" t="str">
            <v>100</v>
          </cell>
          <cell r="G249" t="str">
            <v>FACTEUR</v>
          </cell>
        </row>
        <row r="250">
          <cell r="A250" t="str">
            <v>ZS19</v>
          </cell>
          <cell r="B250" t="str">
            <v>PTR</v>
          </cell>
          <cell r="C250" t="str">
            <v xml:space="preserve">FESSAI BERNARD                                    </v>
          </cell>
          <cell r="D250" t="str">
            <v xml:space="preserve">XKH962      </v>
          </cell>
          <cell r="E250" t="str">
            <v>Fonctionnaire</v>
          </cell>
          <cell r="F250" t="str">
            <v>100</v>
          </cell>
          <cell r="G250" t="str">
            <v>FACTEUR</v>
          </cell>
        </row>
        <row r="251">
          <cell r="A251" t="str">
            <v>ZS20</v>
          </cell>
          <cell r="B251" t="str">
            <v>PTR</v>
          </cell>
          <cell r="C251" t="str">
            <v xml:space="preserve">JUNIQUE LUDOVIC                                   </v>
          </cell>
          <cell r="D251" t="str">
            <v xml:space="preserve">GNL618      </v>
          </cell>
          <cell r="E251" t="str">
            <v>Fonctionnaire</v>
          </cell>
          <cell r="F251" t="str">
            <v>100</v>
          </cell>
          <cell r="G251" t="str">
            <v>FACTEUR</v>
          </cell>
        </row>
        <row r="252">
          <cell r="A252" t="str">
            <v>ZS20</v>
          </cell>
          <cell r="B252" t="str">
            <v>PTR</v>
          </cell>
          <cell r="C252" t="str">
            <v xml:space="preserve">ANTOLINI PASCALINE                                </v>
          </cell>
          <cell r="D252" t="str">
            <v xml:space="preserve">XNB895      </v>
          </cell>
          <cell r="E252" t="str">
            <v>Contrat à durée indéterminée</v>
          </cell>
          <cell r="F252" t="str">
            <v>100</v>
          </cell>
          <cell r="G252" t="str">
            <v>FACTEUR</v>
          </cell>
        </row>
        <row r="253">
          <cell r="A253" t="str">
            <v>ORA APROD 210622 (ORA APROD 210622 &gt; ORANGE PDC1 &gt; AYGUES OUVEZE)</v>
          </cell>
        </row>
        <row r="254">
          <cell r="A254" t="str">
            <v>PT01</v>
          </cell>
          <cell r="B254" t="str">
            <v>PTR</v>
          </cell>
          <cell r="C254" t="str">
            <v xml:space="preserve">ROUSSEL MARC                                      </v>
          </cell>
          <cell r="D254" t="str">
            <v xml:space="preserve">VAX235      </v>
          </cell>
          <cell r="E254" t="str">
            <v>Fonctionnaire</v>
          </cell>
          <cell r="F254" t="str">
            <v>100</v>
          </cell>
          <cell r="G254" t="str">
            <v>AGENT COURRIER</v>
          </cell>
          <cell r="I254" t="str">
            <v xml:space="preserve"> </v>
          </cell>
          <cell r="J254" t="str">
            <v xml:space="preserve"> </v>
          </cell>
          <cell r="K254" t="str">
            <v xml:space="preserve"> </v>
          </cell>
          <cell r="L254" t="str">
            <v xml:space="preserve"> </v>
          </cell>
          <cell r="M254" t="str">
            <v xml:space="preserve"> </v>
          </cell>
          <cell r="N254" t="str">
            <v>REP</v>
          </cell>
          <cell r="P254" t="str">
            <v xml:space="preserve"> </v>
          </cell>
          <cell r="Q254" t="str">
            <v xml:space="preserve"> </v>
          </cell>
          <cell r="R254" t="str">
            <v xml:space="preserve"> </v>
          </cell>
          <cell r="S254" t="str">
            <v xml:space="preserve"> </v>
          </cell>
          <cell r="T254" t="str">
            <v xml:space="preserve"> </v>
          </cell>
          <cell r="U254" t="str">
            <v xml:space="preserve"> </v>
          </cell>
          <cell r="W254" t="str">
            <v xml:space="preserve"> </v>
          </cell>
          <cell r="X254" t="str">
            <v xml:space="preserve"> </v>
          </cell>
          <cell r="Y254" t="str">
            <v xml:space="preserve"> </v>
          </cell>
          <cell r="Z254" t="str">
            <v xml:space="preserve"> </v>
          </cell>
          <cell r="AA254" t="str">
            <v xml:space="preserve"> </v>
          </cell>
          <cell r="AB254" t="str">
            <v>REP</v>
          </cell>
          <cell r="AD254" t="str">
            <v xml:space="preserve"> </v>
          </cell>
          <cell r="AE254" t="str">
            <v xml:space="preserve"> </v>
          </cell>
          <cell r="AF254" t="str">
            <v/>
          </cell>
          <cell r="AG254" t="str">
            <v xml:space="preserve"> </v>
          </cell>
          <cell r="AH254" t="str">
            <v xml:space="preserve"> </v>
          </cell>
          <cell r="AI254" t="str">
            <v xml:space="preserve"> </v>
          </cell>
          <cell r="AK254" t="str">
            <v xml:space="preserve"> </v>
          </cell>
          <cell r="AL254" t="str">
            <v xml:space="preserve"> </v>
          </cell>
          <cell r="AM254" t="str">
            <v>0</v>
          </cell>
          <cell r="AN254" t="str">
            <v>0</v>
          </cell>
          <cell r="AO254" t="str">
            <v>0</v>
          </cell>
          <cell r="AP254" t="str">
            <v>0</v>
          </cell>
          <cell r="AQ254" t="str">
            <v>0</v>
          </cell>
          <cell r="AR254" t="str">
            <v>0</v>
          </cell>
          <cell r="AS254">
            <v>0</v>
          </cell>
          <cell r="AT254" t="str">
            <v>22</v>
          </cell>
          <cell r="AU254" t="str">
            <v>3</v>
          </cell>
          <cell r="AV254" t="str">
            <v>05:56</v>
          </cell>
          <cell r="AW254" t="str">
            <v>00:00</v>
          </cell>
          <cell r="AX254" t="str">
            <v>0</v>
          </cell>
          <cell r="AY254" t="str">
            <v>0</v>
          </cell>
          <cell r="AZ254" t="str">
            <v>0</v>
          </cell>
          <cell r="BA254" t="str">
            <v>0</v>
          </cell>
          <cell r="BB254" t="str">
            <v>0</v>
          </cell>
          <cell r="BC254" t="str">
            <v>0</v>
          </cell>
          <cell r="BD254" t="str">
            <v>0</v>
          </cell>
          <cell r="BE254" t="str">
            <v>0</v>
          </cell>
          <cell r="BF254" t="str">
            <v>0</v>
          </cell>
          <cell r="BG254" t="str">
            <v>0</v>
          </cell>
        </row>
        <row r="255">
          <cell r="A255" t="str">
            <v>PT02</v>
          </cell>
          <cell r="B255" t="str">
            <v>PTR</v>
          </cell>
          <cell r="C255" t="str">
            <v xml:space="preserve">MENU PHILIPPE                                     </v>
          </cell>
          <cell r="D255" t="str">
            <v xml:space="preserve">VUS179      </v>
          </cell>
          <cell r="E255" t="str">
            <v>Fonctionnaire</v>
          </cell>
          <cell r="F255" t="str">
            <v>100</v>
          </cell>
          <cell r="G255" t="str">
            <v>AGENT COURRIER</v>
          </cell>
          <cell r="I255" t="str">
            <v xml:space="preserve"> </v>
          </cell>
          <cell r="J255" t="str">
            <v xml:space="preserve"> </v>
          </cell>
          <cell r="K255" t="str">
            <v xml:space="preserve"> </v>
          </cell>
          <cell r="L255" t="str">
            <v xml:space="preserve"> </v>
          </cell>
          <cell r="M255" t="str">
            <v xml:space="preserve"> </v>
          </cell>
          <cell r="N255" t="str">
            <v xml:space="preserve"> </v>
          </cell>
          <cell r="P255" t="str">
            <v xml:space="preserve"> </v>
          </cell>
          <cell r="Q255" t="str">
            <v xml:space="preserve"> </v>
          </cell>
          <cell r="R255" t="str">
            <v xml:space="preserve"> </v>
          </cell>
          <cell r="S255" t="str">
            <v xml:space="preserve"> </v>
          </cell>
          <cell r="T255" t="str">
            <v xml:space="preserve"> </v>
          </cell>
          <cell r="U255" t="str">
            <v>REP</v>
          </cell>
          <cell r="W255" t="str">
            <v xml:space="preserve"> </v>
          </cell>
          <cell r="X255" t="str">
            <v xml:space="preserve"> </v>
          </cell>
          <cell r="Y255" t="str">
            <v xml:space="preserve"> </v>
          </cell>
          <cell r="Z255" t="str">
            <v xml:space="preserve"> </v>
          </cell>
          <cell r="AA255" t="str">
            <v xml:space="preserve"> </v>
          </cell>
          <cell r="AB255" t="str">
            <v xml:space="preserve"> </v>
          </cell>
          <cell r="AD255" t="str">
            <v xml:space="preserve"> </v>
          </cell>
          <cell r="AE255" t="str">
            <v xml:space="preserve"> </v>
          </cell>
          <cell r="AF255" t="str">
            <v/>
          </cell>
          <cell r="AG255" t="str">
            <v xml:space="preserve"> </v>
          </cell>
          <cell r="AH255" t="str">
            <v xml:space="preserve"> </v>
          </cell>
          <cell r="AI255" t="str">
            <v>REP</v>
          </cell>
          <cell r="AK255" t="str">
            <v xml:space="preserve"> </v>
          </cell>
          <cell r="AL255" t="str">
            <v xml:space="preserve"> </v>
          </cell>
          <cell r="AM255" t="str">
            <v>0</v>
          </cell>
          <cell r="AN255" t="str">
            <v>0</v>
          </cell>
          <cell r="AO255" t="str">
            <v>0</v>
          </cell>
          <cell r="AP255" t="str">
            <v>0</v>
          </cell>
          <cell r="AQ255" t="str">
            <v>0</v>
          </cell>
          <cell r="AR255" t="str">
            <v>0</v>
          </cell>
          <cell r="AS255">
            <v>0</v>
          </cell>
          <cell r="AT255" t="str">
            <v>35</v>
          </cell>
          <cell r="AU255" t="str">
            <v>5</v>
          </cell>
          <cell r="AV255" t="str">
            <v>11:20</v>
          </cell>
          <cell r="AW255" t="str">
            <v>00:00</v>
          </cell>
          <cell r="AX255" t="str">
            <v>0</v>
          </cell>
          <cell r="AY255" t="str">
            <v>0</v>
          </cell>
          <cell r="AZ255" t="str">
            <v>0</v>
          </cell>
          <cell r="BA255" t="str">
            <v>0</v>
          </cell>
          <cell r="BB255" t="str">
            <v>0</v>
          </cell>
          <cell r="BC255" t="str">
            <v>0</v>
          </cell>
          <cell r="BD255" t="str">
            <v>0</v>
          </cell>
          <cell r="BE255" t="str">
            <v>0</v>
          </cell>
          <cell r="BF255" t="str">
            <v>0</v>
          </cell>
          <cell r="BG255" t="str">
            <v>0</v>
          </cell>
        </row>
        <row r="256">
          <cell r="A256" t="str">
            <v>PT03</v>
          </cell>
          <cell r="B256" t="str">
            <v>PTR</v>
          </cell>
          <cell r="G256" t="str">
            <v>AGENT COURRIER</v>
          </cell>
        </row>
        <row r="257">
          <cell r="A257" t="str">
            <v>PT04</v>
          </cell>
          <cell r="B257" t="str">
            <v>PTR</v>
          </cell>
          <cell r="G257" t="str">
            <v>AGENT COURRIER</v>
          </cell>
        </row>
        <row r="258">
          <cell r="A258" t="str">
            <v>PT05</v>
          </cell>
          <cell r="B258" t="str">
            <v>PTR</v>
          </cell>
          <cell r="C258" t="str">
            <v xml:space="preserve">JOZION JEROME                                     </v>
          </cell>
          <cell r="D258" t="str">
            <v xml:space="preserve">KTN214      </v>
          </cell>
          <cell r="E258" t="str">
            <v>Contrat à durée indéterminée</v>
          </cell>
          <cell r="F258" t="str">
            <v>78</v>
          </cell>
          <cell r="G258" t="str">
            <v>AGENT COURRIER</v>
          </cell>
          <cell r="I258" t="str">
            <v xml:space="preserve"> </v>
          </cell>
          <cell r="J258" t="str">
            <v xml:space="preserve"> </v>
          </cell>
          <cell r="K258" t="str">
            <v xml:space="preserve"> </v>
          </cell>
          <cell r="L258" t="str">
            <v xml:space="preserve"> </v>
          </cell>
          <cell r="M258" t="str">
            <v xml:space="preserve"> </v>
          </cell>
          <cell r="N258" t="str">
            <v>REP</v>
          </cell>
          <cell r="P258" t="str">
            <v xml:space="preserve"> </v>
          </cell>
          <cell r="Q258" t="str">
            <v xml:space="preserve"> </v>
          </cell>
          <cell r="R258" t="str">
            <v xml:space="preserve"> </v>
          </cell>
          <cell r="S258" t="str">
            <v xml:space="preserve"> </v>
          </cell>
          <cell r="T258" t="str">
            <v xml:space="preserve"> </v>
          </cell>
          <cell r="U258" t="str">
            <v xml:space="preserve"> </v>
          </cell>
          <cell r="W258" t="str">
            <v xml:space="preserve"> </v>
          </cell>
          <cell r="X258" t="str">
            <v xml:space="preserve"> </v>
          </cell>
          <cell r="Y258" t="str">
            <v xml:space="preserve"> </v>
          </cell>
          <cell r="Z258" t="str">
            <v xml:space="preserve"> </v>
          </cell>
          <cell r="AA258" t="str">
            <v xml:space="preserve"> </v>
          </cell>
          <cell r="AB258" t="str">
            <v>REP</v>
          </cell>
          <cell r="AD258" t="str">
            <v xml:space="preserve"> </v>
          </cell>
          <cell r="AE258" t="str">
            <v xml:space="preserve"> </v>
          </cell>
          <cell r="AF258" t="str">
            <v/>
          </cell>
          <cell r="AG258" t="str">
            <v xml:space="preserve"> </v>
          </cell>
          <cell r="AH258" t="str">
            <v xml:space="preserve"> </v>
          </cell>
          <cell r="AI258" t="str">
            <v xml:space="preserve"> </v>
          </cell>
          <cell r="AK258" t="str">
            <v xml:space="preserve"> </v>
          </cell>
          <cell r="AL258" t="str">
            <v xml:space="preserve"> </v>
          </cell>
          <cell r="AM258" t="str">
            <v>0</v>
          </cell>
          <cell r="AN258" t="str">
            <v>0</v>
          </cell>
          <cell r="AO258" t="str">
            <v>0</v>
          </cell>
          <cell r="AP258" t="str">
            <v>0</v>
          </cell>
          <cell r="AQ258" t="str">
            <v>0</v>
          </cell>
          <cell r="AR258" t="str">
            <v>0</v>
          </cell>
          <cell r="AS258">
            <v>0</v>
          </cell>
          <cell r="AT258" t="str">
            <v>35</v>
          </cell>
          <cell r="AU258" t="str">
            <v>2.5</v>
          </cell>
          <cell r="AV258" t="str">
            <v>08:48</v>
          </cell>
          <cell r="AW258" t="str">
            <v>00:34</v>
          </cell>
          <cell r="AX258" t="str">
            <v>0</v>
          </cell>
          <cell r="AY258" t="str">
            <v>0</v>
          </cell>
          <cell r="AZ258" t="str">
            <v>0</v>
          </cell>
          <cell r="BA258" t="str">
            <v>0</v>
          </cell>
          <cell r="BB258" t="str">
            <v>0</v>
          </cell>
          <cell r="BC258" t="str">
            <v>0</v>
          </cell>
          <cell r="BD258" t="str">
            <v>0</v>
          </cell>
          <cell r="BE258" t="str">
            <v>0</v>
          </cell>
          <cell r="BF258" t="str">
            <v>0</v>
          </cell>
          <cell r="BG258" t="str">
            <v>0</v>
          </cell>
        </row>
        <row r="259">
          <cell r="A259" t="str">
            <v>PT06</v>
          </cell>
          <cell r="B259" t="str">
            <v>PTR</v>
          </cell>
          <cell r="C259" t="str">
            <v xml:space="preserve">HYOLLE LUDOVIC                                    </v>
          </cell>
          <cell r="D259" t="str">
            <v xml:space="preserve">HFP504      </v>
          </cell>
          <cell r="E259" t="str">
            <v>Fonctionnaire</v>
          </cell>
          <cell r="F259" t="str">
            <v>100</v>
          </cell>
          <cell r="G259" t="str">
            <v>AGENT COURRIER</v>
          </cell>
          <cell r="I259" t="str">
            <v xml:space="preserve"> </v>
          </cell>
          <cell r="J259" t="str">
            <v xml:space="preserve"> </v>
          </cell>
          <cell r="K259" t="str">
            <v xml:space="preserve"> </v>
          </cell>
          <cell r="L259" t="str">
            <v xml:space="preserve"> </v>
          </cell>
          <cell r="M259" t="str">
            <v xml:space="preserve"> </v>
          </cell>
          <cell r="N259" t="str">
            <v xml:space="preserve"> </v>
          </cell>
          <cell r="P259" t="str">
            <v xml:space="preserve"> </v>
          </cell>
          <cell r="Q259" t="str">
            <v xml:space="preserve"> </v>
          </cell>
          <cell r="R259" t="str">
            <v xml:space="preserve"> </v>
          </cell>
          <cell r="S259" t="str">
            <v xml:space="preserve"> </v>
          </cell>
          <cell r="T259" t="str">
            <v xml:space="preserve"> </v>
          </cell>
          <cell r="U259" t="str">
            <v>REP</v>
          </cell>
          <cell r="W259" t="str">
            <v xml:space="preserve"> </v>
          </cell>
          <cell r="X259" t="str">
            <v xml:space="preserve"> </v>
          </cell>
          <cell r="Y259" t="str">
            <v xml:space="preserve"> </v>
          </cell>
          <cell r="Z259" t="str">
            <v xml:space="preserve"> </v>
          </cell>
          <cell r="AA259" t="str">
            <v xml:space="preserve"> </v>
          </cell>
          <cell r="AB259" t="str">
            <v xml:space="preserve"> </v>
          </cell>
          <cell r="AD259" t="str">
            <v xml:space="preserve"> </v>
          </cell>
          <cell r="AE259" t="str">
            <v xml:space="preserve"> </v>
          </cell>
          <cell r="AF259" t="str">
            <v/>
          </cell>
          <cell r="AG259" t="str">
            <v xml:space="preserve"> </v>
          </cell>
          <cell r="AH259" t="str">
            <v xml:space="preserve"> </v>
          </cell>
          <cell r="AI259" t="str">
            <v>REP</v>
          </cell>
          <cell r="AK259" t="str">
            <v xml:space="preserve"> </v>
          </cell>
          <cell r="AL259" t="str">
            <v xml:space="preserve"> </v>
          </cell>
          <cell r="AM259" t="str">
            <v>0</v>
          </cell>
          <cell r="AN259" t="str">
            <v>0</v>
          </cell>
          <cell r="AO259" t="str">
            <v>0</v>
          </cell>
          <cell r="AP259" t="str">
            <v>0</v>
          </cell>
          <cell r="AQ259" t="str">
            <v>0</v>
          </cell>
          <cell r="AR259" t="str">
            <v>0</v>
          </cell>
          <cell r="AS259">
            <v>0</v>
          </cell>
          <cell r="AT259" t="str">
            <v>30.5</v>
          </cell>
          <cell r="AU259" t="str">
            <v>2</v>
          </cell>
          <cell r="AV259" t="str">
            <v>02:14</v>
          </cell>
          <cell r="AW259" t="str">
            <v>00:00</v>
          </cell>
          <cell r="AX259" t="str">
            <v>0</v>
          </cell>
          <cell r="AY259" t="str">
            <v>0</v>
          </cell>
          <cell r="AZ259" t="str">
            <v>0</v>
          </cell>
          <cell r="BA259" t="str">
            <v>0</v>
          </cell>
          <cell r="BB259" t="str">
            <v>0</v>
          </cell>
          <cell r="BC259" t="str">
            <v>0</v>
          </cell>
          <cell r="BD259" t="str">
            <v>0</v>
          </cell>
          <cell r="BE259" t="str">
            <v>0</v>
          </cell>
          <cell r="BF259" t="str">
            <v>0</v>
          </cell>
          <cell r="BG259" t="str">
            <v>0</v>
          </cell>
        </row>
        <row r="260">
          <cell r="A260" t="str">
            <v>PT07</v>
          </cell>
          <cell r="B260" t="str">
            <v>PTR</v>
          </cell>
          <cell r="C260" t="str">
            <v xml:space="preserve">BARIAL VALERIE                                    </v>
          </cell>
          <cell r="D260" t="str">
            <v xml:space="preserve">NGR642      </v>
          </cell>
          <cell r="E260" t="str">
            <v>Fonctionnaire</v>
          </cell>
          <cell r="F260" t="str">
            <v>100</v>
          </cell>
          <cell r="G260" t="str">
            <v>AGENT COURRIER</v>
          </cell>
          <cell r="I260" t="str">
            <v xml:space="preserve"> </v>
          </cell>
          <cell r="J260" t="str">
            <v xml:space="preserve"> </v>
          </cell>
          <cell r="K260" t="str">
            <v xml:space="preserve"> </v>
          </cell>
          <cell r="L260" t="str">
            <v xml:space="preserve"> </v>
          </cell>
          <cell r="M260" t="str">
            <v xml:space="preserve"> </v>
          </cell>
          <cell r="N260" t="str">
            <v>REP</v>
          </cell>
          <cell r="P260" t="str">
            <v xml:space="preserve"> </v>
          </cell>
          <cell r="Q260" t="str">
            <v xml:space="preserve"> </v>
          </cell>
          <cell r="R260" t="str">
            <v xml:space="preserve"> </v>
          </cell>
          <cell r="S260" t="str">
            <v xml:space="preserve"> </v>
          </cell>
          <cell r="T260" t="str">
            <v xml:space="preserve"> </v>
          </cell>
          <cell r="U260" t="str">
            <v xml:space="preserve"> </v>
          </cell>
          <cell r="W260" t="str">
            <v xml:space="preserve"> </v>
          </cell>
          <cell r="X260" t="str">
            <v xml:space="preserve"> </v>
          </cell>
          <cell r="Y260" t="str">
            <v xml:space="preserve"> </v>
          </cell>
          <cell r="Z260" t="str">
            <v xml:space="preserve"> </v>
          </cell>
          <cell r="AA260" t="str">
            <v xml:space="preserve"> </v>
          </cell>
          <cell r="AB260" t="str">
            <v>REP</v>
          </cell>
          <cell r="AD260" t="str">
            <v xml:space="preserve"> </v>
          </cell>
          <cell r="AE260" t="str">
            <v xml:space="preserve"> </v>
          </cell>
          <cell r="AF260" t="str">
            <v/>
          </cell>
          <cell r="AG260" t="str">
            <v xml:space="preserve"> </v>
          </cell>
          <cell r="AH260" t="str">
            <v xml:space="preserve"> </v>
          </cell>
          <cell r="AI260" t="str">
            <v xml:space="preserve"> </v>
          </cell>
          <cell r="AK260" t="str">
            <v xml:space="preserve"> </v>
          </cell>
          <cell r="AL260" t="str">
            <v xml:space="preserve"> </v>
          </cell>
          <cell r="AM260" t="str">
            <v>0</v>
          </cell>
          <cell r="AN260" t="str">
            <v>0</v>
          </cell>
          <cell r="AO260" t="str">
            <v>0</v>
          </cell>
          <cell r="AP260" t="str">
            <v>0</v>
          </cell>
          <cell r="AQ260" t="str">
            <v>0</v>
          </cell>
          <cell r="AR260" t="str">
            <v>0</v>
          </cell>
          <cell r="AS260">
            <v>0</v>
          </cell>
          <cell r="AT260" t="str">
            <v>30</v>
          </cell>
          <cell r="AU260" t="str">
            <v>4</v>
          </cell>
          <cell r="AV260" t="str">
            <v>11:56</v>
          </cell>
          <cell r="AW260" t="str">
            <v>00:00</v>
          </cell>
          <cell r="AX260" t="str">
            <v>0</v>
          </cell>
          <cell r="AY260" t="str">
            <v>0</v>
          </cell>
          <cell r="AZ260" t="str">
            <v>0</v>
          </cell>
          <cell r="BA260" t="str">
            <v>0</v>
          </cell>
          <cell r="BB260" t="str">
            <v>0</v>
          </cell>
          <cell r="BC260" t="str">
            <v>0</v>
          </cell>
          <cell r="BD260" t="str">
            <v>0</v>
          </cell>
          <cell r="BE260" t="str">
            <v>0</v>
          </cell>
          <cell r="BF260" t="str">
            <v>0</v>
          </cell>
          <cell r="BG260" t="str">
            <v>0</v>
          </cell>
        </row>
        <row r="261">
          <cell r="A261" t="str">
            <v>PT08</v>
          </cell>
          <cell r="B261" t="str">
            <v>PTR</v>
          </cell>
          <cell r="C261" t="str">
            <v xml:space="preserve">FRANCO SONIA                                      </v>
          </cell>
          <cell r="D261" t="str">
            <v xml:space="preserve">GYN405      </v>
          </cell>
          <cell r="E261" t="str">
            <v>Contrat à durée indéterminée</v>
          </cell>
          <cell r="F261" t="str">
            <v>100</v>
          </cell>
          <cell r="G261" t="str">
            <v>AGENT COURRIER</v>
          </cell>
          <cell r="I261" t="str">
            <v xml:space="preserve"> </v>
          </cell>
          <cell r="J261" t="str">
            <v xml:space="preserve"> </v>
          </cell>
          <cell r="K261" t="str">
            <v xml:space="preserve"> </v>
          </cell>
          <cell r="L261" t="str">
            <v xml:space="preserve"> </v>
          </cell>
          <cell r="M261" t="str">
            <v xml:space="preserve"> </v>
          </cell>
          <cell r="N261" t="str">
            <v xml:space="preserve"> </v>
          </cell>
          <cell r="P261" t="str">
            <v xml:space="preserve"> </v>
          </cell>
          <cell r="Q261" t="str">
            <v xml:space="preserve"> </v>
          </cell>
          <cell r="R261" t="str">
            <v xml:space="preserve"> </v>
          </cell>
          <cell r="S261" t="str">
            <v xml:space="preserve"> </v>
          </cell>
          <cell r="T261" t="str">
            <v xml:space="preserve"> </v>
          </cell>
          <cell r="U261" t="str">
            <v>REP</v>
          </cell>
          <cell r="W261" t="str">
            <v xml:space="preserve"> </v>
          </cell>
          <cell r="X261" t="str">
            <v xml:space="preserve"> </v>
          </cell>
          <cell r="Y261" t="str">
            <v xml:space="preserve"> </v>
          </cell>
          <cell r="Z261" t="str">
            <v xml:space="preserve"> </v>
          </cell>
          <cell r="AA261" t="str">
            <v xml:space="preserve"> </v>
          </cell>
          <cell r="AB261" t="str">
            <v xml:space="preserve"> </v>
          </cell>
          <cell r="AD261" t="str">
            <v xml:space="preserve"> </v>
          </cell>
          <cell r="AE261" t="str">
            <v xml:space="preserve"> </v>
          </cell>
          <cell r="AF261" t="str">
            <v/>
          </cell>
          <cell r="AG261" t="str">
            <v xml:space="preserve"> </v>
          </cell>
          <cell r="AH261" t="str">
            <v xml:space="preserve"> </v>
          </cell>
          <cell r="AI261" t="str">
            <v>REP</v>
          </cell>
          <cell r="AK261" t="str">
            <v xml:space="preserve"> </v>
          </cell>
          <cell r="AL261" t="str">
            <v xml:space="preserve"> </v>
          </cell>
          <cell r="AM261" t="str">
            <v>0</v>
          </cell>
          <cell r="AN261" t="str">
            <v>0</v>
          </cell>
          <cell r="AO261" t="str">
            <v>0</v>
          </cell>
          <cell r="AP261" t="str">
            <v>0</v>
          </cell>
          <cell r="AQ261" t="str">
            <v>0</v>
          </cell>
          <cell r="AR261" t="str">
            <v>0</v>
          </cell>
          <cell r="AS261">
            <v>0</v>
          </cell>
          <cell r="AT261" t="str">
            <v>24</v>
          </cell>
          <cell r="AV261" t="str">
            <v>05:50</v>
          </cell>
          <cell r="AW261" t="str">
            <v>03:57</v>
          </cell>
          <cell r="AX261" t="str">
            <v>0</v>
          </cell>
          <cell r="AY261" t="str">
            <v>0</v>
          </cell>
          <cell r="AZ261" t="str">
            <v>0</v>
          </cell>
          <cell r="BA261" t="str">
            <v>0</v>
          </cell>
          <cell r="BB261" t="str">
            <v>0</v>
          </cell>
          <cell r="BC261" t="str">
            <v>0</v>
          </cell>
          <cell r="BD261" t="str">
            <v>0</v>
          </cell>
          <cell r="BE261" t="str">
            <v>0</v>
          </cell>
          <cell r="BF261" t="str">
            <v>0</v>
          </cell>
          <cell r="BG261" t="str">
            <v>0</v>
          </cell>
        </row>
        <row r="262">
          <cell r="A262" t="str">
            <v>VR HD</v>
          </cell>
          <cell r="B262" t="str">
            <v>MRP</v>
          </cell>
          <cell r="C262" t="str">
            <v xml:space="preserve">RAYAR MATHILDE                                    </v>
          </cell>
          <cell r="D262" t="str">
            <v xml:space="preserve">GYF086      </v>
          </cell>
          <cell r="E262" t="str">
            <v>Contrat à durée indéterminée</v>
          </cell>
          <cell r="F262" t="str">
            <v>100</v>
          </cell>
          <cell r="G262" t="str">
            <v>AGENT COURRIER</v>
          </cell>
          <cell r="N262" t="str">
            <v>REP</v>
          </cell>
          <cell r="AB262" t="str">
            <v>REP</v>
          </cell>
          <cell r="AF262" t="str">
            <v/>
          </cell>
          <cell r="AM262" t="str">
            <v>0</v>
          </cell>
          <cell r="AN262" t="str">
            <v>0</v>
          </cell>
          <cell r="AO262" t="str">
            <v>0</v>
          </cell>
          <cell r="AP262" t="str">
            <v>23</v>
          </cell>
          <cell r="AQ262" t="str">
            <v>0</v>
          </cell>
          <cell r="AR262" t="str">
            <v>0</v>
          </cell>
          <cell r="AS262">
            <v>0</v>
          </cell>
          <cell r="AT262" t="str">
            <v>30</v>
          </cell>
          <cell r="AV262" t="str">
            <v>00:33</v>
          </cell>
          <cell r="AW262" t="str">
            <v>16:36</v>
          </cell>
          <cell r="AX262" t="str">
            <v>0</v>
          </cell>
          <cell r="AY262" t="str">
            <v>0</v>
          </cell>
          <cell r="AZ262" t="str">
            <v>0</v>
          </cell>
          <cell r="BA262" t="str">
            <v>0</v>
          </cell>
          <cell r="BB262" t="str">
            <v>0</v>
          </cell>
          <cell r="BC262" t="str">
            <v>0</v>
          </cell>
          <cell r="BD262" t="str">
            <v>0</v>
          </cell>
          <cell r="BE262" t="str">
            <v>0</v>
          </cell>
          <cell r="BF262" t="str">
            <v>0</v>
          </cell>
          <cell r="BG262" t="str">
            <v>0</v>
          </cell>
        </row>
        <row r="263">
          <cell r="A263" t="str">
            <v>VR HD</v>
          </cell>
          <cell r="B263" t="str">
            <v>MRP</v>
          </cell>
          <cell r="C263" t="str">
            <v xml:space="preserve">GOURSAU AUDREY                                    </v>
          </cell>
          <cell r="D263" t="str">
            <v xml:space="preserve">ZJK163      </v>
          </cell>
          <cell r="E263" t="str">
            <v>Contrat à durée indéterminée</v>
          </cell>
          <cell r="F263" t="str">
            <v>100</v>
          </cell>
          <cell r="G263" t="str">
            <v>AGENT COURRIER</v>
          </cell>
          <cell r="N263" t="str">
            <v>REP</v>
          </cell>
          <cell r="AB263" t="str">
            <v>REP</v>
          </cell>
          <cell r="AF263" t="str">
            <v/>
          </cell>
          <cell r="AM263" t="str">
            <v>0</v>
          </cell>
          <cell r="AN263" t="str">
            <v>0</v>
          </cell>
          <cell r="AO263" t="str">
            <v>0</v>
          </cell>
          <cell r="AP263" t="str">
            <v>23</v>
          </cell>
          <cell r="AQ263" t="str">
            <v>0</v>
          </cell>
          <cell r="AR263" t="str">
            <v>0</v>
          </cell>
          <cell r="AS263">
            <v>0</v>
          </cell>
          <cell r="AT263" t="str">
            <v>30</v>
          </cell>
          <cell r="AV263" t="str">
            <v>06:10</v>
          </cell>
          <cell r="AW263" t="str">
            <v>00:03</v>
          </cell>
          <cell r="AX263" t="str">
            <v>0</v>
          </cell>
          <cell r="AY263" t="str">
            <v>0</v>
          </cell>
          <cell r="AZ263" t="str">
            <v>0</v>
          </cell>
          <cell r="BA263" t="str">
            <v>0</v>
          </cell>
          <cell r="BB263" t="str">
            <v>0</v>
          </cell>
          <cell r="BC263" t="str">
            <v>0</v>
          </cell>
          <cell r="BD263" t="str">
            <v>0</v>
          </cell>
          <cell r="BE263" t="str">
            <v>0</v>
          </cell>
          <cell r="BF263" t="str">
            <v>0</v>
          </cell>
          <cell r="BG263" t="str">
            <v>0</v>
          </cell>
        </row>
        <row r="264">
          <cell r="A264" t="str">
            <v>ES REB</v>
          </cell>
          <cell r="B264" t="str">
            <v>HORSCREF</v>
          </cell>
          <cell r="C264" t="str">
            <v xml:space="preserve">REBOUL FRANCOISE                                  </v>
          </cell>
          <cell r="D264" t="str">
            <v xml:space="preserve">NPB906      </v>
          </cell>
          <cell r="E264" t="str">
            <v>Fonctionnaire</v>
          </cell>
          <cell r="F264" t="str">
            <v>100</v>
          </cell>
          <cell r="G264" t="str">
            <v>AGENT COURRIER</v>
          </cell>
          <cell r="I264" t="str">
            <v xml:space="preserve"> </v>
          </cell>
          <cell r="J264" t="str">
            <v xml:space="preserve"> </v>
          </cell>
          <cell r="K264" t="str">
            <v xml:space="preserve"> </v>
          </cell>
          <cell r="L264" t="str">
            <v xml:space="preserve"> </v>
          </cell>
          <cell r="M264" t="str">
            <v xml:space="preserve"> </v>
          </cell>
          <cell r="N264" t="str">
            <v>REP</v>
          </cell>
          <cell r="P264" t="str">
            <v xml:space="preserve"> </v>
          </cell>
          <cell r="Q264" t="str">
            <v xml:space="preserve"> </v>
          </cell>
          <cell r="R264" t="str">
            <v xml:space="preserve"> </v>
          </cell>
          <cell r="S264" t="str">
            <v xml:space="preserve"> </v>
          </cell>
          <cell r="T264" t="str">
            <v xml:space="preserve"> </v>
          </cell>
          <cell r="U264" t="str">
            <v>REP</v>
          </cell>
          <cell r="W264" t="str">
            <v xml:space="preserve"> </v>
          </cell>
          <cell r="X264" t="str">
            <v xml:space="preserve"> </v>
          </cell>
          <cell r="Y264" t="str">
            <v xml:space="preserve"> </v>
          </cell>
          <cell r="Z264" t="str">
            <v xml:space="preserve"> </v>
          </cell>
          <cell r="AA264" t="str">
            <v xml:space="preserve"> </v>
          </cell>
          <cell r="AB264" t="str">
            <v xml:space="preserve"> </v>
          </cell>
          <cell r="AD264" t="str">
            <v xml:space="preserve"> </v>
          </cell>
          <cell r="AE264" t="str">
            <v xml:space="preserve"> </v>
          </cell>
          <cell r="AF264" t="str">
            <v/>
          </cell>
          <cell r="AG264" t="str">
            <v xml:space="preserve"> </v>
          </cell>
          <cell r="AH264" t="str">
            <v xml:space="preserve"> </v>
          </cell>
          <cell r="AI264" t="str">
            <v>REP</v>
          </cell>
          <cell r="AK264" t="str">
            <v xml:space="preserve"> </v>
          </cell>
          <cell r="AL264" t="str">
            <v xml:space="preserve"> </v>
          </cell>
          <cell r="AM264" t="str">
            <v>0</v>
          </cell>
          <cell r="AN264" t="str">
            <v>0</v>
          </cell>
          <cell r="AO264" t="str">
            <v>0</v>
          </cell>
          <cell r="AP264" t="str">
            <v>0</v>
          </cell>
          <cell r="AQ264" t="str">
            <v>0</v>
          </cell>
          <cell r="AR264" t="str">
            <v>0</v>
          </cell>
          <cell r="AS264">
            <v>0</v>
          </cell>
          <cell r="AT264" t="str">
            <v>30</v>
          </cell>
          <cell r="AU264" t="str">
            <v>4</v>
          </cell>
          <cell r="AV264" t="str">
            <v>29:37</v>
          </cell>
          <cell r="AW264" t="str">
            <v>00:00</v>
          </cell>
          <cell r="AX264" t="str">
            <v>0</v>
          </cell>
          <cell r="AY264" t="str">
            <v>0</v>
          </cell>
          <cell r="AZ264" t="str">
            <v>0</v>
          </cell>
          <cell r="BA264" t="str">
            <v>0</v>
          </cell>
          <cell r="BB264" t="str">
            <v>0</v>
          </cell>
          <cell r="BC264" t="str">
            <v>0</v>
          </cell>
          <cell r="BD264" t="str">
            <v>0</v>
          </cell>
          <cell r="BE264" t="str">
            <v>0</v>
          </cell>
          <cell r="BF264" t="str">
            <v>0</v>
          </cell>
          <cell r="BG264" t="str">
            <v>0</v>
          </cell>
        </row>
        <row r="265">
          <cell r="A265" t="str">
            <v>ETG CA</v>
          </cell>
          <cell r="B265" t="str">
            <v>HORSCREF</v>
          </cell>
          <cell r="C265" t="str">
            <v xml:space="preserve">CASTELLANO FRANCOISE                              </v>
          </cell>
          <cell r="D265" t="str">
            <v xml:space="preserve">BLV648      </v>
          </cell>
          <cell r="E265" t="str">
            <v>Fonctionnaire</v>
          </cell>
          <cell r="F265" t="str">
            <v>100</v>
          </cell>
          <cell r="G265" t="str">
            <v>AGENT COURRIER</v>
          </cell>
          <cell r="I265" t="str">
            <v xml:space="preserve"> </v>
          </cell>
          <cell r="J265" t="str">
            <v xml:space="preserve"> </v>
          </cell>
          <cell r="K265" t="str">
            <v xml:space="preserve"> </v>
          </cell>
          <cell r="M265" t="str">
            <v xml:space="preserve"> </v>
          </cell>
          <cell r="N265" t="str">
            <v xml:space="preserve"> </v>
          </cell>
          <cell r="P265" t="str">
            <v xml:space="preserve"> </v>
          </cell>
          <cell r="Q265" t="str">
            <v xml:space="preserve"> </v>
          </cell>
          <cell r="R265" t="str">
            <v xml:space="preserve"> </v>
          </cell>
          <cell r="T265" t="str">
            <v xml:space="preserve"> </v>
          </cell>
          <cell r="U265" t="str">
            <v xml:space="preserve"> </v>
          </cell>
          <cell r="W265" t="str">
            <v xml:space="preserve"> </v>
          </cell>
          <cell r="X265" t="str">
            <v xml:space="preserve"> </v>
          </cell>
          <cell r="Y265" t="str">
            <v xml:space="preserve"> </v>
          </cell>
          <cell r="AA265" t="str">
            <v xml:space="preserve"> </v>
          </cell>
          <cell r="AB265" t="str">
            <v xml:space="preserve"> </v>
          </cell>
          <cell r="AD265" t="str">
            <v xml:space="preserve"> </v>
          </cell>
          <cell r="AE265" t="str">
            <v xml:space="preserve"> </v>
          </cell>
          <cell r="AF265" t="str">
            <v/>
          </cell>
          <cell r="AH265" t="str">
            <v xml:space="preserve"> </v>
          </cell>
          <cell r="AI265" t="str">
            <v xml:space="preserve"> </v>
          </cell>
          <cell r="AK265" t="str">
            <v xml:space="preserve"> </v>
          </cell>
          <cell r="AL265" t="str">
            <v xml:space="preserve"> </v>
          </cell>
          <cell r="AM265" t="str">
            <v>0</v>
          </cell>
          <cell r="AN265" t="str">
            <v>0</v>
          </cell>
          <cell r="AO265" t="str">
            <v>0</v>
          </cell>
          <cell r="AP265" t="str">
            <v>0</v>
          </cell>
          <cell r="AQ265" t="str">
            <v>0</v>
          </cell>
          <cell r="AR265" t="str">
            <v>0</v>
          </cell>
          <cell r="AS265">
            <v>0</v>
          </cell>
          <cell r="AT265" t="str">
            <v>25</v>
          </cell>
          <cell r="AU265" t="str">
            <v>2</v>
          </cell>
          <cell r="AV265" t="str">
            <v>00:08</v>
          </cell>
          <cell r="AW265" t="str">
            <v>00:00</v>
          </cell>
          <cell r="AX265" t="str">
            <v>0</v>
          </cell>
          <cell r="AY265" t="str">
            <v>0</v>
          </cell>
          <cell r="AZ265" t="str">
            <v>0</v>
          </cell>
          <cell r="BA265" t="str">
            <v>0</v>
          </cell>
          <cell r="BB265" t="str">
            <v>0</v>
          </cell>
          <cell r="BC265" t="str">
            <v>0</v>
          </cell>
          <cell r="BD265" t="str">
            <v>0</v>
          </cell>
          <cell r="BE265" t="str">
            <v>0</v>
          </cell>
          <cell r="BF265" t="str">
            <v>0</v>
          </cell>
          <cell r="BG265" t="str">
            <v>0</v>
          </cell>
        </row>
        <row r="266">
          <cell r="A266" t="str">
            <v>MISETG</v>
          </cell>
          <cell r="B266" t="str">
            <v>HORSCREF</v>
          </cell>
          <cell r="C266" t="str">
            <v xml:space="preserve">LOPEZ ISABELLE                                    </v>
          </cell>
          <cell r="D266" t="str">
            <v xml:space="preserve">FEP281      </v>
          </cell>
          <cell r="E266" t="str">
            <v>Contrat à durée indéterminée</v>
          </cell>
          <cell r="F266" t="str">
            <v>100</v>
          </cell>
          <cell r="G266" t="str">
            <v>AGENT COURRIER</v>
          </cell>
          <cell r="I266" t="str">
            <v xml:space="preserve"> </v>
          </cell>
          <cell r="J266" t="str">
            <v xml:space="preserve"> </v>
          </cell>
          <cell r="K266" t="str">
            <v xml:space="preserve"> </v>
          </cell>
          <cell r="L266" t="str">
            <v>REP</v>
          </cell>
          <cell r="M266" t="str">
            <v xml:space="preserve"> </v>
          </cell>
          <cell r="N266" t="str">
            <v>REP</v>
          </cell>
          <cell r="P266" t="str">
            <v xml:space="preserve"> </v>
          </cell>
          <cell r="Q266" t="str">
            <v xml:space="preserve"> </v>
          </cell>
          <cell r="R266" t="str">
            <v xml:space="preserve"> </v>
          </cell>
          <cell r="S266" t="str">
            <v>REP</v>
          </cell>
          <cell r="T266" t="str">
            <v xml:space="preserve"> </v>
          </cell>
          <cell r="U266" t="str">
            <v xml:space="preserve"> </v>
          </cell>
          <cell r="W266" t="str">
            <v xml:space="preserve"> </v>
          </cell>
          <cell r="X266" t="str">
            <v xml:space="preserve"> </v>
          </cell>
          <cell r="Y266" t="str">
            <v xml:space="preserve"> </v>
          </cell>
          <cell r="Z266" t="str">
            <v>REP</v>
          </cell>
          <cell r="AA266" t="str">
            <v xml:space="preserve"> </v>
          </cell>
          <cell r="AB266" t="str">
            <v>REP</v>
          </cell>
          <cell r="AD266" t="str">
            <v xml:space="preserve"> </v>
          </cell>
          <cell r="AE266" t="str">
            <v xml:space="preserve"> </v>
          </cell>
          <cell r="AF266" t="str">
            <v/>
          </cell>
          <cell r="AG266" t="str">
            <v>REP</v>
          </cell>
          <cell r="AH266" t="str">
            <v xml:space="preserve"> </v>
          </cell>
          <cell r="AI266" t="str">
            <v xml:space="preserve"> </v>
          </cell>
          <cell r="AK266" t="str">
            <v xml:space="preserve"> </v>
          </cell>
          <cell r="AL266" t="str">
            <v xml:space="preserve"> </v>
          </cell>
          <cell r="AM266" t="str">
            <v>0</v>
          </cell>
          <cell r="AN266" t="str">
            <v>0</v>
          </cell>
          <cell r="AO266" t="str">
            <v>0</v>
          </cell>
          <cell r="AP266" t="str">
            <v>0</v>
          </cell>
          <cell r="AQ266" t="str">
            <v>0</v>
          </cell>
          <cell r="AR266" t="str">
            <v>0</v>
          </cell>
          <cell r="AS266">
            <v>0</v>
          </cell>
          <cell r="AT266" t="str">
            <v>30</v>
          </cell>
          <cell r="AU266" t="str">
            <v>3</v>
          </cell>
          <cell r="AV266" t="str">
            <v>15:28</v>
          </cell>
          <cell r="AW266" t="str">
            <v>04:51</v>
          </cell>
          <cell r="AX266" t="str">
            <v>0</v>
          </cell>
          <cell r="AY266" t="str">
            <v>0</v>
          </cell>
          <cell r="AZ266" t="str">
            <v>0</v>
          </cell>
          <cell r="BA266" t="str">
            <v>0</v>
          </cell>
          <cell r="BB266" t="str">
            <v>0</v>
          </cell>
          <cell r="BC266" t="str">
            <v>0</v>
          </cell>
          <cell r="BD266" t="str">
            <v>0</v>
          </cell>
          <cell r="BE266" t="str">
            <v>0</v>
          </cell>
          <cell r="BF266" t="str">
            <v>0</v>
          </cell>
          <cell r="BG266" t="str">
            <v>0</v>
          </cell>
        </row>
        <row r="267">
          <cell r="A267" t="str">
            <v>REPAS3</v>
          </cell>
          <cell r="B267" t="str">
            <v>HORSCREF</v>
          </cell>
          <cell r="C267" t="str">
            <v xml:space="preserve">ARNAUD ESTELLE                                    </v>
          </cell>
          <cell r="D267" t="str">
            <v xml:space="preserve">LDB869      </v>
          </cell>
          <cell r="E267" t="str">
            <v>Contrat à durée indéterminée</v>
          </cell>
          <cell r="F267" t="str">
            <v>100</v>
          </cell>
          <cell r="G267" t="str">
            <v>AGENT COURRIER</v>
          </cell>
          <cell r="I267" t="str">
            <v xml:space="preserve"> </v>
          </cell>
          <cell r="J267" t="str">
            <v xml:space="preserve"> </v>
          </cell>
          <cell r="K267" t="str">
            <v xml:space="preserve"> </v>
          </cell>
          <cell r="L267" t="str">
            <v xml:space="preserve"> </v>
          </cell>
          <cell r="M267" t="str">
            <v xml:space="preserve"> </v>
          </cell>
          <cell r="N267" t="str">
            <v>REP</v>
          </cell>
          <cell r="P267" t="str">
            <v xml:space="preserve"> </v>
          </cell>
          <cell r="Q267" t="str">
            <v xml:space="preserve"> </v>
          </cell>
          <cell r="R267" t="str">
            <v xml:space="preserve"> </v>
          </cell>
          <cell r="S267" t="str">
            <v xml:space="preserve"> </v>
          </cell>
          <cell r="T267" t="str">
            <v xml:space="preserve"> </v>
          </cell>
          <cell r="U267" t="str">
            <v>REP</v>
          </cell>
          <cell r="W267" t="str">
            <v xml:space="preserve"> </v>
          </cell>
          <cell r="X267" t="str">
            <v xml:space="preserve"> </v>
          </cell>
          <cell r="Y267" t="str">
            <v xml:space="preserve"> </v>
          </cell>
          <cell r="Z267" t="str">
            <v xml:space="preserve"> </v>
          </cell>
          <cell r="AA267" t="str">
            <v xml:space="preserve"> </v>
          </cell>
          <cell r="AB267" t="str">
            <v>REP</v>
          </cell>
          <cell r="AD267" t="str">
            <v xml:space="preserve"> </v>
          </cell>
          <cell r="AE267" t="str">
            <v xml:space="preserve"> </v>
          </cell>
          <cell r="AF267" t="str">
            <v/>
          </cell>
          <cell r="AG267" t="str">
            <v xml:space="preserve"> </v>
          </cell>
          <cell r="AH267" t="str">
            <v xml:space="preserve"> </v>
          </cell>
          <cell r="AI267" t="str">
            <v>REP</v>
          </cell>
          <cell r="AK267" t="str">
            <v xml:space="preserve"> </v>
          </cell>
          <cell r="AL267" t="str">
            <v xml:space="preserve"> </v>
          </cell>
          <cell r="AM267" t="str">
            <v>0</v>
          </cell>
          <cell r="AN267" t="str">
            <v>0</v>
          </cell>
          <cell r="AO267" t="str">
            <v>0</v>
          </cell>
          <cell r="AP267" t="str">
            <v>0</v>
          </cell>
          <cell r="AQ267" t="str">
            <v>0</v>
          </cell>
          <cell r="AR267" t="str">
            <v>0</v>
          </cell>
          <cell r="AS267">
            <v>0</v>
          </cell>
          <cell r="AT267" t="str">
            <v>30</v>
          </cell>
          <cell r="AV267" t="str">
            <v>09:20</v>
          </cell>
          <cell r="AW267" t="str">
            <v>03:57</v>
          </cell>
          <cell r="AX267" t="str">
            <v>0</v>
          </cell>
          <cell r="AY267" t="str">
            <v>0</v>
          </cell>
          <cell r="AZ267" t="str">
            <v>0</v>
          </cell>
          <cell r="BA267" t="str">
            <v>0</v>
          </cell>
          <cell r="BB267" t="str">
            <v>0</v>
          </cell>
          <cell r="BC267" t="str">
            <v>0</v>
          </cell>
          <cell r="BD267" t="str">
            <v>0</v>
          </cell>
          <cell r="BE267" t="str">
            <v>0</v>
          </cell>
          <cell r="BF267" t="str">
            <v>0</v>
          </cell>
          <cell r="BG267" t="str">
            <v>0</v>
          </cell>
        </row>
        <row r="268">
          <cell r="A268" t="str">
            <v>ORA ENCT 210622 (ORA ENCT 210622 &gt; ORANGE PDC1 &gt; AYGUES OUVEZE)</v>
          </cell>
        </row>
        <row r="269">
          <cell r="A269" t="str">
            <v>RE</v>
          </cell>
          <cell r="B269" t="str">
            <v>PTNR</v>
          </cell>
          <cell r="C269" t="str">
            <v xml:space="preserve">BRIEUGNE PASCALE                                  </v>
          </cell>
          <cell r="D269" t="str">
            <v xml:space="preserve">EKH907      </v>
          </cell>
          <cell r="E269" t="str">
            <v>Fonctionnaire</v>
          </cell>
          <cell r="F269" t="str">
            <v>100</v>
          </cell>
          <cell r="G269" t="str">
            <v>MANAGER PROXIMITE</v>
          </cell>
          <cell r="I269" t="str">
            <v xml:space="preserve"> </v>
          </cell>
          <cell r="J269" t="str">
            <v xml:space="preserve"> </v>
          </cell>
          <cell r="K269" t="str">
            <v xml:space="preserve"> </v>
          </cell>
          <cell r="L269" t="str">
            <v xml:space="preserve"> </v>
          </cell>
          <cell r="M269" t="str">
            <v xml:space="preserve"> </v>
          </cell>
          <cell r="N269" t="str">
            <v>REP</v>
          </cell>
          <cell r="P269" t="str">
            <v>REP</v>
          </cell>
          <cell r="Q269" t="str">
            <v xml:space="preserve"> </v>
          </cell>
          <cell r="R269" t="str">
            <v xml:space="preserve"> </v>
          </cell>
          <cell r="S269" t="str">
            <v xml:space="preserve"> </v>
          </cell>
          <cell r="T269" t="str">
            <v xml:space="preserve"> </v>
          </cell>
          <cell r="U269" t="str">
            <v xml:space="preserve"> </v>
          </cell>
          <cell r="W269" t="str">
            <v xml:space="preserve"> </v>
          </cell>
          <cell r="X269" t="str">
            <v xml:space="preserve"> </v>
          </cell>
          <cell r="Y269" t="str">
            <v xml:space="preserve"> </v>
          </cell>
          <cell r="Z269" t="str">
            <v xml:space="preserve"> </v>
          </cell>
          <cell r="AA269" t="str">
            <v xml:space="preserve"> </v>
          </cell>
          <cell r="AB269" t="str">
            <v>REP</v>
          </cell>
          <cell r="AD269" t="str">
            <v>REP</v>
          </cell>
          <cell r="AE269" t="str">
            <v xml:space="preserve"> </v>
          </cell>
          <cell r="AF269" t="str">
            <v/>
          </cell>
          <cell r="AG269" t="str">
            <v xml:space="preserve"> </v>
          </cell>
          <cell r="AH269" t="str">
            <v xml:space="preserve"> </v>
          </cell>
          <cell r="AI269" t="str">
            <v xml:space="preserve"> </v>
          </cell>
          <cell r="AK269" t="str">
            <v xml:space="preserve"> </v>
          </cell>
          <cell r="AL269" t="str">
            <v xml:space="preserve"> </v>
          </cell>
          <cell r="AM269" t="str">
            <v>0</v>
          </cell>
          <cell r="AN269" t="str">
            <v>0</v>
          </cell>
          <cell r="AO269" t="str">
            <v>0</v>
          </cell>
          <cell r="AP269" t="str">
            <v>0</v>
          </cell>
          <cell r="AQ269" t="str">
            <v>0</v>
          </cell>
          <cell r="AR269" t="str">
            <v>0</v>
          </cell>
          <cell r="AS269">
            <v>0</v>
          </cell>
          <cell r="AT269" t="str">
            <v>22</v>
          </cell>
          <cell r="AV269" t="str">
            <v>16:50</v>
          </cell>
          <cell r="AW269" t="str">
            <v>00:00</v>
          </cell>
          <cell r="AX269" t="str">
            <v>0</v>
          </cell>
          <cell r="AY269" t="str">
            <v>0</v>
          </cell>
          <cell r="AZ269" t="str">
            <v>0</v>
          </cell>
          <cell r="BA269" t="str">
            <v>0</v>
          </cell>
          <cell r="BB269" t="str">
            <v>0</v>
          </cell>
          <cell r="BC269" t="str">
            <v>0</v>
          </cell>
          <cell r="BD269" t="str">
            <v>0</v>
          </cell>
          <cell r="BE269" t="str">
            <v>0</v>
          </cell>
          <cell r="BF269" t="str">
            <v>0</v>
          </cell>
          <cell r="BG269" t="str">
            <v>0</v>
          </cell>
        </row>
        <row r="270">
          <cell r="A270" t="str">
            <v>ES FAL</v>
          </cell>
          <cell r="B270" t="str">
            <v>HORSCREF</v>
          </cell>
          <cell r="C270" t="str">
            <v xml:space="preserve">FALQUES GENEVIEVE                                 </v>
          </cell>
          <cell r="D270" t="str">
            <v xml:space="preserve">WGM814      </v>
          </cell>
          <cell r="E270" t="str">
            <v>Fonctionnaire</v>
          </cell>
          <cell r="F270" t="str">
            <v>70</v>
          </cell>
          <cell r="G270" t="str">
            <v>MANAGER PROXIMITE</v>
          </cell>
          <cell r="I270" t="str">
            <v>AUT</v>
          </cell>
          <cell r="J270" t="str">
            <v>AUT</v>
          </cell>
          <cell r="K270" t="str">
            <v>AUT</v>
          </cell>
          <cell r="L270" t="str">
            <v>AUT</v>
          </cell>
          <cell r="M270" t="str">
            <v>AUT</v>
          </cell>
          <cell r="N270" t="str">
            <v>AUT</v>
          </cell>
          <cell r="P270" t="str">
            <v>AUT</v>
          </cell>
          <cell r="Q270" t="str">
            <v>AUT</v>
          </cell>
          <cell r="R270" t="str">
            <v>AUT</v>
          </cell>
          <cell r="S270" t="str">
            <v>AUT</v>
          </cell>
          <cell r="T270" t="str">
            <v>AUT</v>
          </cell>
          <cell r="U270" t="str">
            <v>AUT</v>
          </cell>
          <cell r="W270" t="str">
            <v>AUT</v>
          </cell>
          <cell r="X270" t="str">
            <v>AUT</v>
          </cell>
          <cell r="Y270" t="str">
            <v>AUT</v>
          </cell>
          <cell r="Z270" t="str">
            <v>AUT</v>
          </cell>
          <cell r="AA270" t="str">
            <v>AUT</v>
          </cell>
          <cell r="AB270" t="str">
            <v>AUT</v>
          </cell>
          <cell r="AD270" t="str">
            <v>AUT</v>
          </cell>
          <cell r="AE270" t="str">
            <v>AUT</v>
          </cell>
          <cell r="AF270" t="str">
            <v/>
          </cell>
          <cell r="AG270" t="str">
            <v>AUT</v>
          </cell>
          <cell r="AH270" t="str">
            <v>AUT</v>
          </cell>
          <cell r="AI270" t="str">
            <v>AUT</v>
          </cell>
          <cell r="AK270" t="str">
            <v>AUT</v>
          </cell>
          <cell r="AL270" t="str">
            <v>AUT</v>
          </cell>
          <cell r="AM270" t="str">
            <v>0</v>
          </cell>
          <cell r="AN270" t="str">
            <v>0</v>
          </cell>
          <cell r="AO270" t="str">
            <v>0</v>
          </cell>
          <cell r="AP270" t="str">
            <v>0</v>
          </cell>
          <cell r="AQ270" t="str">
            <v>0</v>
          </cell>
          <cell r="AR270" t="str">
            <v>0</v>
          </cell>
          <cell r="AS270">
            <v>0</v>
          </cell>
          <cell r="AT270" t="str">
            <v>0</v>
          </cell>
          <cell r="AV270" t="str">
            <v>00:00</v>
          </cell>
          <cell r="AW270" t="str">
            <v>00:00</v>
          </cell>
          <cell r="AX270" t="str">
            <v>0</v>
          </cell>
          <cell r="AY270" t="str">
            <v>0</v>
          </cell>
          <cell r="AZ270" t="str">
            <v>0</v>
          </cell>
          <cell r="BA270" t="str">
            <v>31</v>
          </cell>
          <cell r="BB270" t="str">
            <v>0</v>
          </cell>
          <cell r="BC270" t="str">
            <v>0</v>
          </cell>
          <cell r="BD270" t="str">
            <v>0</v>
          </cell>
          <cell r="BE270" t="str">
            <v>0</v>
          </cell>
          <cell r="BF270" t="str">
            <v>0</v>
          </cell>
          <cell r="BG270" t="str">
            <v>0</v>
          </cell>
        </row>
        <row r="271">
          <cell r="A271" t="str">
            <v>ES JOU</v>
          </cell>
          <cell r="B271" t="str">
            <v>HORSCREF</v>
          </cell>
          <cell r="C271" t="str">
            <v xml:space="preserve">JOUANEN JEAN FRANCOIS                             </v>
          </cell>
          <cell r="D271" t="str">
            <v xml:space="preserve">BGD970      </v>
          </cell>
          <cell r="E271" t="str">
            <v>Fonctionnaire</v>
          </cell>
          <cell r="F271" t="str">
            <v>100</v>
          </cell>
          <cell r="G271" t="str">
            <v>MANAGER PROXIMITE</v>
          </cell>
          <cell r="I271" t="str">
            <v xml:space="preserve"> </v>
          </cell>
          <cell r="J271" t="str">
            <v xml:space="preserve"> </v>
          </cell>
          <cell r="K271" t="str">
            <v xml:space="preserve"> </v>
          </cell>
          <cell r="L271" t="str">
            <v xml:space="preserve"> </v>
          </cell>
          <cell r="M271" t="str">
            <v xml:space="preserve"> </v>
          </cell>
          <cell r="N271" t="str">
            <v>REP</v>
          </cell>
          <cell r="P271" t="str">
            <v>REP</v>
          </cell>
          <cell r="Q271" t="str">
            <v xml:space="preserve"> </v>
          </cell>
          <cell r="R271" t="str">
            <v xml:space="preserve"> </v>
          </cell>
          <cell r="S271" t="str">
            <v xml:space="preserve"> </v>
          </cell>
          <cell r="T271" t="str">
            <v xml:space="preserve"> </v>
          </cell>
          <cell r="W271" t="str">
            <v xml:space="preserve"> </v>
          </cell>
          <cell r="X271" t="str">
            <v xml:space="preserve"> </v>
          </cell>
          <cell r="Y271" t="str">
            <v xml:space="preserve"> </v>
          </cell>
          <cell r="Z271" t="str">
            <v xml:space="preserve"> </v>
          </cell>
          <cell r="AA271" t="str">
            <v xml:space="preserve"> </v>
          </cell>
          <cell r="AB271" t="str">
            <v>REP</v>
          </cell>
          <cell r="AD271" t="str">
            <v>REP</v>
          </cell>
          <cell r="AE271" t="str">
            <v xml:space="preserve"> </v>
          </cell>
          <cell r="AF271" t="str">
            <v/>
          </cell>
          <cell r="AG271" t="str">
            <v xml:space="preserve"> </v>
          </cell>
          <cell r="AH271" t="str">
            <v xml:space="preserve"> </v>
          </cell>
          <cell r="AK271" t="str">
            <v xml:space="preserve"> </v>
          </cell>
          <cell r="AL271" t="str">
            <v xml:space="preserve"> </v>
          </cell>
          <cell r="AM271" t="str">
            <v>0</v>
          </cell>
          <cell r="AN271" t="str">
            <v>2</v>
          </cell>
          <cell r="AO271" t="str">
            <v>0</v>
          </cell>
          <cell r="AP271" t="str">
            <v>0</v>
          </cell>
          <cell r="AQ271" t="str">
            <v>0</v>
          </cell>
          <cell r="AR271" t="str">
            <v>0</v>
          </cell>
          <cell r="AS271">
            <v>0</v>
          </cell>
          <cell r="AT271" t="str">
            <v>33</v>
          </cell>
          <cell r="AV271" t="str">
            <v>78:53</v>
          </cell>
          <cell r="AW271" t="str">
            <v>00:00</v>
          </cell>
          <cell r="AX271" t="str">
            <v>0</v>
          </cell>
          <cell r="AY271" t="str">
            <v>0</v>
          </cell>
          <cell r="AZ271" t="str">
            <v>0</v>
          </cell>
          <cell r="BA271" t="str">
            <v>0</v>
          </cell>
          <cell r="BB271" t="str">
            <v>0</v>
          </cell>
          <cell r="BC271" t="str">
            <v>0</v>
          </cell>
          <cell r="BD271" t="str">
            <v>0</v>
          </cell>
          <cell r="BE271" t="str">
            <v>0</v>
          </cell>
          <cell r="BF271" t="str">
            <v>0</v>
          </cell>
          <cell r="BG271" t="str">
            <v>0</v>
          </cell>
        </row>
        <row r="272">
          <cell r="A272" t="str">
            <v>ORA CODIR S 2106222 (ORA CODIR S 2106222 &gt; ORANGE PDC1 &gt; AYGUES OUVEZE)</v>
          </cell>
        </row>
        <row r="273">
          <cell r="A273" t="str">
            <v>AOC</v>
          </cell>
          <cell r="B273" t="str">
            <v>PTNR</v>
          </cell>
          <cell r="C273" t="str">
            <v xml:space="preserve">DELATTRE LIONEL                                   </v>
          </cell>
          <cell r="D273" t="str">
            <v xml:space="preserve">NTE704      </v>
          </cell>
          <cell r="E273" t="str">
            <v>Fonctionnaire</v>
          </cell>
          <cell r="F273" t="str">
            <v>100</v>
          </cell>
          <cell r="G273" t="str">
            <v>RESP SI SCE CLIENT</v>
          </cell>
          <cell r="I273" t="str">
            <v xml:space="preserve"> </v>
          </cell>
          <cell r="J273" t="str">
            <v xml:space="preserve"> </v>
          </cell>
          <cell r="K273" t="str">
            <v xml:space="preserve"> </v>
          </cell>
          <cell r="L273" t="str">
            <v xml:space="preserve"> </v>
          </cell>
          <cell r="M273" t="str">
            <v xml:space="preserve"> </v>
          </cell>
          <cell r="N273" t="str">
            <v>REP</v>
          </cell>
          <cell r="P273" t="str">
            <v xml:space="preserve"> </v>
          </cell>
          <cell r="Q273" t="str">
            <v xml:space="preserve"> </v>
          </cell>
          <cell r="R273" t="str">
            <v xml:space="preserve"> </v>
          </cell>
          <cell r="S273" t="str">
            <v xml:space="preserve"> </v>
          </cell>
          <cell r="T273" t="str">
            <v xml:space="preserve"> </v>
          </cell>
          <cell r="U273" t="str">
            <v>REP</v>
          </cell>
          <cell r="W273" t="str">
            <v>REP</v>
          </cell>
          <cell r="X273" t="str">
            <v xml:space="preserve"> </v>
          </cell>
          <cell r="Y273" t="str">
            <v xml:space="preserve"> </v>
          </cell>
          <cell r="Z273" t="str">
            <v xml:space="preserve"> </v>
          </cell>
          <cell r="AA273" t="str">
            <v xml:space="preserve"> </v>
          </cell>
          <cell r="AD273" t="str">
            <v xml:space="preserve"> </v>
          </cell>
          <cell r="AE273" t="str">
            <v xml:space="preserve"> </v>
          </cell>
          <cell r="AF273" t="str">
            <v/>
          </cell>
          <cell r="AG273" t="str">
            <v xml:space="preserve"> </v>
          </cell>
          <cell r="AH273" t="str">
            <v xml:space="preserve"> </v>
          </cell>
          <cell r="AI273" t="str">
            <v>REP</v>
          </cell>
          <cell r="AK273" t="str">
            <v xml:space="preserve"> </v>
          </cell>
          <cell r="AL273" t="str">
            <v xml:space="preserve"> </v>
          </cell>
          <cell r="AM273" t="str">
            <v>0</v>
          </cell>
          <cell r="AN273" t="str">
            <v>1</v>
          </cell>
          <cell r="AO273" t="str">
            <v>0</v>
          </cell>
          <cell r="AP273" t="str">
            <v>0</v>
          </cell>
          <cell r="AQ273" t="str">
            <v>0</v>
          </cell>
          <cell r="AR273" t="str">
            <v>0</v>
          </cell>
          <cell r="AS273">
            <v>0</v>
          </cell>
          <cell r="AT273" t="str">
            <v>13</v>
          </cell>
          <cell r="AV273" t="str">
            <v>45:07</v>
          </cell>
          <cell r="AW273" t="str">
            <v>00:00</v>
          </cell>
          <cell r="AX273" t="str">
            <v>0</v>
          </cell>
          <cell r="AY273" t="str">
            <v>0</v>
          </cell>
          <cell r="AZ273" t="str">
            <v>0</v>
          </cell>
          <cell r="BA273" t="str">
            <v>0</v>
          </cell>
          <cell r="BB273" t="str">
            <v>0</v>
          </cell>
          <cell r="BC273" t="str">
            <v>0</v>
          </cell>
          <cell r="BD273" t="str">
            <v>0</v>
          </cell>
          <cell r="BE273" t="str">
            <v>0</v>
          </cell>
          <cell r="BF273" t="str">
            <v>0</v>
          </cell>
          <cell r="BG273" t="str">
            <v>0</v>
          </cell>
        </row>
        <row r="274">
          <cell r="A274" t="str">
            <v>DATA</v>
          </cell>
          <cell r="B274" t="str">
            <v>PTNR</v>
          </cell>
          <cell r="C274" t="str">
            <v xml:space="preserve">BALDA JEAN-BAPTISTE                               </v>
          </cell>
          <cell r="D274" t="str">
            <v xml:space="preserve">AFE778      </v>
          </cell>
          <cell r="E274" t="str">
            <v>Contrat à durée indéterminée</v>
          </cell>
          <cell r="F274" t="str">
            <v>100</v>
          </cell>
          <cell r="G274" t="str">
            <v>DATA</v>
          </cell>
          <cell r="I274" t="str">
            <v>REP</v>
          </cell>
          <cell r="J274" t="str">
            <v xml:space="preserve"> </v>
          </cell>
          <cell r="K274" t="str">
            <v xml:space="preserve"> </v>
          </cell>
          <cell r="L274" t="str">
            <v xml:space="preserve"> </v>
          </cell>
          <cell r="M274" t="str">
            <v xml:space="preserve"> </v>
          </cell>
          <cell r="N274" t="str">
            <v xml:space="preserve"> </v>
          </cell>
          <cell r="P274" t="str">
            <v xml:space="preserve"> </v>
          </cell>
          <cell r="Q274" t="str">
            <v xml:space="preserve"> </v>
          </cell>
          <cell r="R274" t="str">
            <v xml:space="preserve"> </v>
          </cell>
          <cell r="S274" t="str">
            <v xml:space="preserve"> </v>
          </cell>
          <cell r="T274" t="str">
            <v xml:space="preserve"> </v>
          </cell>
          <cell r="U274" t="str">
            <v>REP</v>
          </cell>
          <cell r="W274" t="str">
            <v xml:space="preserve"> </v>
          </cell>
          <cell r="X274" t="str">
            <v xml:space="preserve"> </v>
          </cell>
          <cell r="Y274" t="str">
            <v xml:space="preserve"> </v>
          </cell>
          <cell r="Z274" t="str">
            <v xml:space="preserve"> </v>
          </cell>
          <cell r="AA274" t="str">
            <v xml:space="preserve"> </v>
          </cell>
          <cell r="AB274" t="str">
            <v>REP</v>
          </cell>
          <cell r="AD274" t="str">
            <v>REP</v>
          </cell>
          <cell r="AE274" t="str">
            <v>CPN</v>
          </cell>
          <cell r="AF274" t="str">
            <v/>
          </cell>
          <cell r="AG274" t="str">
            <v>CPN</v>
          </cell>
          <cell r="AH274" t="str">
            <v>CPN</v>
          </cell>
          <cell r="AI274" t="str">
            <v>CPN</v>
          </cell>
          <cell r="AK274" t="str">
            <v xml:space="preserve"> </v>
          </cell>
          <cell r="AL274" t="str">
            <v xml:space="preserve"> </v>
          </cell>
          <cell r="AM274" t="str">
            <v>0</v>
          </cell>
          <cell r="AN274" t="str">
            <v>0</v>
          </cell>
          <cell r="AO274" t="str">
            <v>4</v>
          </cell>
          <cell r="AP274" t="str">
            <v>0</v>
          </cell>
          <cell r="AQ274" t="str">
            <v>0</v>
          </cell>
          <cell r="AR274" t="str">
            <v>0</v>
          </cell>
          <cell r="AS274">
            <v>0</v>
          </cell>
          <cell r="AT274" t="str">
            <v>9</v>
          </cell>
          <cell r="AV274" t="str">
            <v>00:02</v>
          </cell>
          <cell r="AW274" t="str">
            <v>01:08</v>
          </cell>
          <cell r="AX274" t="str">
            <v>0</v>
          </cell>
          <cell r="AY274" t="str">
            <v>0</v>
          </cell>
          <cell r="AZ274" t="str">
            <v>0</v>
          </cell>
          <cell r="BA274" t="str">
            <v>0</v>
          </cell>
          <cell r="BB274" t="str">
            <v>0</v>
          </cell>
          <cell r="BC274" t="str">
            <v>0</v>
          </cell>
          <cell r="BD274" t="str">
            <v>0</v>
          </cell>
          <cell r="BE274" t="str">
            <v>0</v>
          </cell>
          <cell r="BF274" t="str">
            <v>0</v>
          </cell>
          <cell r="BG274" t="str">
            <v>0</v>
          </cell>
        </row>
        <row r="275">
          <cell r="A275" t="str">
            <v>DE01</v>
          </cell>
          <cell r="B275" t="str">
            <v>PTNR</v>
          </cell>
          <cell r="C275" t="str">
            <v xml:space="preserve">ANDRE LUDOVIC                                     </v>
          </cell>
          <cell r="D275" t="str">
            <v xml:space="preserve">JRH290      </v>
          </cell>
          <cell r="E275" t="str">
            <v>Contrat à durée indéterminée</v>
          </cell>
          <cell r="F275" t="str">
            <v>100</v>
          </cell>
          <cell r="G275" t="str">
            <v>DIRECTEUR D'ETABLI</v>
          </cell>
          <cell r="I275" t="str">
            <v xml:space="preserve"> </v>
          </cell>
          <cell r="J275" t="str">
            <v xml:space="preserve"> </v>
          </cell>
          <cell r="K275" t="str">
            <v xml:space="preserve"> </v>
          </cell>
          <cell r="L275" t="str">
            <v xml:space="preserve"> </v>
          </cell>
          <cell r="M275" t="str">
            <v xml:space="preserve"> </v>
          </cell>
          <cell r="P275" t="str">
            <v xml:space="preserve"> </v>
          </cell>
          <cell r="Q275" t="str">
            <v xml:space="preserve"> </v>
          </cell>
          <cell r="R275" t="str">
            <v xml:space="preserve"> </v>
          </cell>
          <cell r="S275" t="str">
            <v xml:space="preserve"> </v>
          </cell>
          <cell r="T275" t="str">
            <v xml:space="preserve"> </v>
          </cell>
          <cell r="W275" t="str">
            <v xml:space="preserve"> </v>
          </cell>
          <cell r="X275" t="str">
            <v xml:space="preserve"> </v>
          </cell>
          <cell r="Y275" t="str">
            <v xml:space="preserve"> </v>
          </cell>
          <cell r="Z275" t="str">
            <v xml:space="preserve"> </v>
          </cell>
          <cell r="AA275" t="str">
            <v xml:space="preserve"> </v>
          </cell>
          <cell r="AD275" t="str">
            <v xml:space="preserve"> </v>
          </cell>
          <cell r="AE275" t="str">
            <v xml:space="preserve"> </v>
          </cell>
          <cell r="AF275" t="str">
            <v/>
          </cell>
          <cell r="AG275" t="str">
            <v xml:space="preserve"> </v>
          </cell>
          <cell r="AH275" t="str">
            <v xml:space="preserve"> </v>
          </cell>
          <cell r="AK275" t="str">
            <v xml:space="preserve"> </v>
          </cell>
          <cell r="AL275" t="str">
            <v xml:space="preserve"> </v>
          </cell>
          <cell r="AM275" t="str">
            <v>0</v>
          </cell>
          <cell r="AN275" t="str">
            <v>0</v>
          </cell>
          <cell r="AO275" t="str">
            <v>0</v>
          </cell>
          <cell r="AP275" t="str">
            <v>0</v>
          </cell>
          <cell r="AQ275" t="str">
            <v>0</v>
          </cell>
          <cell r="AR275" t="str">
            <v>0</v>
          </cell>
          <cell r="AS275">
            <v>0</v>
          </cell>
          <cell r="AT275" t="str">
            <v>0</v>
          </cell>
          <cell r="AV275" t="str">
            <v>00:00</v>
          </cell>
          <cell r="AW275" t="str">
            <v>00:00</v>
          </cell>
          <cell r="AX275" t="str">
            <v>0</v>
          </cell>
          <cell r="AY275" t="str">
            <v>0</v>
          </cell>
          <cell r="AZ275" t="str">
            <v>0</v>
          </cell>
          <cell r="BA275" t="str">
            <v>0</v>
          </cell>
          <cell r="BB275" t="str">
            <v>0</v>
          </cell>
          <cell r="BC275" t="str">
            <v>0</v>
          </cell>
          <cell r="BD275" t="str">
            <v>0</v>
          </cell>
          <cell r="BE275" t="str">
            <v>0</v>
          </cell>
          <cell r="BF275" t="str">
            <v>0</v>
          </cell>
          <cell r="BG275" t="str">
            <v>0</v>
          </cell>
        </row>
        <row r="276">
          <cell r="A276" t="str">
            <v>OA</v>
          </cell>
          <cell r="B276" t="str">
            <v>PTNR</v>
          </cell>
          <cell r="C276" t="str">
            <v xml:space="preserve">BECHET PATRICK                                    </v>
          </cell>
          <cell r="D276" t="str">
            <v xml:space="preserve">LVP182      </v>
          </cell>
          <cell r="E276" t="str">
            <v>Fonctionnaire</v>
          </cell>
          <cell r="F276" t="str">
            <v>100</v>
          </cell>
          <cell r="G276" t="str">
            <v>TECHNICIEN ORGANIS</v>
          </cell>
          <cell r="I276" t="str">
            <v xml:space="preserve"> </v>
          </cell>
          <cell r="J276" t="str">
            <v xml:space="preserve"> </v>
          </cell>
          <cell r="K276" t="str">
            <v xml:space="preserve"> </v>
          </cell>
          <cell r="L276" t="str">
            <v xml:space="preserve"> </v>
          </cell>
          <cell r="M276" t="str">
            <v xml:space="preserve"> </v>
          </cell>
          <cell r="N276" t="str">
            <v>REP</v>
          </cell>
          <cell r="P276" t="str">
            <v>REP</v>
          </cell>
          <cell r="Q276" t="str">
            <v xml:space="preserve"> </v>
          </cell>
          <cell r="R276" t="str">
            <v xml:space="preserve"> </v>
          </cell>
          <cell r="S276" t="str">
            <v xml:space="preserve"> </v>
          </cell>
          <cell r="T276" t="str">
            <v xml:space="preserve"> </v>
          </cell>
          <cell r="U276" t="str">
            <v xml:space="preserve"> </v>
          </cell>
          <cell r="W276" t="str">
            <v xml:space="preserve"> </v>
          </cell>
          <cell r="X276" t="str">
            <v xml:space="preserve"> </v>
          </cell>
          <cell r="Y276" t="str">
            <v xml:space="preserve"> </v>
          </cell>
          <cell r="Z276" t="str">
            <v xml:space="preserve"> </v>
          </cell>
          <cell r="AA276" t="str">
            <v xml:space="preserve"> </v>
          </cell>
          <cell r="AB276" t="str">
            <v>REP</v>
          </cell>
          <cell r="AD276" t="str">
            <v xml:space="preserve"> </v>
          </cell>
          <cell r="AE276" t="str">
            <v xml:space="preserve"> </v>
          </cell>
          <cell r="AF276" t="str">
            <v/>
          </cell>
          <cell r="AG276" t="str">
            <v xml:space="preserve"> </v>
          </cell>
          <cell r="AH276" t="str">
            <v xml:space="preserve"> </v>
          </cell>
          <cell r="AI276" t="str">
            <v>REP</v>
          </cell>
          <cell r="AK276" t="str">
            <v>REP</v>
          </cell>
          <cell r="AL276" t="str">
            <v xml:space="preserve"> </v>
          </cell>
          <cell r="AM276" t="str">
            <v>0</v>
          </cell>
          <cell r="AN276" t="str">
            <v>0</v>
          </cell>
          <cell r="AO276" t="str">
            <v>0</v>
          </cell>
          <cell r="AP276" t="str">
            <v>0</v>
          </cell>
          <cell r="AQ276" t="str">
            <v>0</v>
          </cell>
          <cell r="AR276" t="str">
            <v>0</v>
          </cell>
          <cell r="AS276">
            <v>0</v>
          </cell>
          <cell r="AT276" t="str">
            <v>7</v>
          </cell>
          <cell r="AV276" t="str">
            <v>00:00</v>
          </cell>
          <cell r="AW276" t="str">
            <v>00:00</v>
          </cell>
          <cell r="AX276" t="str">
            <v>0</v>
          </cell>
          <cell r="AY276" t="str">
            <v>0</v>
          </cell>
          <cell r="AZ276" t="str">
            <v>0</v>
          </cell>
          <cell r="BA276" t="str">
            <v>0</v>
          </cell>
          <cell r="BB276" t="str">
            <v>0</v>
          </cell>
          <cell r="BC276" t="str">
            <v>0</v>
          </cell>
          <cell r="BD276" t="str">
            <v>0</v>
          </cell>
          <cell r="BE276" t="str">
            <v>0</v>
          </cell>
          <cell r="BF276" t="str">
            <v>0</v>
          </cell>
          <cell r="BG276" t="str">
            <v>0</v>
          </cell>
        </row>
        <row r="277">
          <cell r="A277" t="str">
            <v>RAC1</v>
          </cell>
          <cell r="B277" t="str">
            <v>PTNR</v>
          </cell>
          <cell r="C277" t="str">
            <v xml:space="preserve">REY ALBIN                                         </v>
          </cell>
          <cell r="D277" t="str">
            <v xml:space="preserve">MVL620      </v>
          </cell>
          <cell r="E277" t="str">
            <v>Contrat à durée indéterminée</v>
          </cell>
          <cell r="F277" t="str">
            <v>100</v>
          </cell>
          <cell r="G277" t="str">
            <v>RESP COMMERCIAL</v>
          </cell>
          <cell r="I277" t="str">
            <v xml:space="preserve"> </v>
          </cell>
          <cell r="J277" t="str">
            <v xml:space="preserve"> </v>
          </cell>
          <cell r="K277" t="str">
            <v xml:space="preserve"> </v>
          </cell>
          <cell r="L277" t="str">
            <v xml:space="preserve"> </v>
          </cell>
          <cell r="M277" t="str">
            <v xml:space="preserve"> </v>
          </cell>
          <cell r="P277" t="str">
            <v xml:space="preserve"> </v>
          </cell>
          <cell r="Q277" t="str">
            <v xml:space="preserve"> </v>
          </cell>
          <cell r="R277" t="str">
            <v xml:space="preserve"> </v>
          </cell>
          <cell r="S277" t="str">
            <v xml:space="preserve"> </v>
          </cell>
          <cell r="T277" t="str">
            <v xml:space="preserve"> </v>
          </cell>
          <cell r="W277" t="str">
            <v xml:space="preserve"> </v>
          </cell>
          <cell r="X277" t="str">
            <v xml:space="preserve"> </v>
          </cell>
          <cell r="Y277" t="str">
            <v xml:space="preserve"> </v>
          </cell>
          <cell r="Z277" t="str">
            <v xml:space="preserve"> </v>
          </cell>
          <cell r="AA277" t="str">
            <v xml:space="preserve"> </v>
          </cell>
          <cell r="AD277" t="str">
            <v xml:space="preserve"> </v>
          </cell>
          <cell r="AE277" t="str">
            <v xml:space="preserve"> </v>
          </cell>
          <cell r="AF277" t="str">
            <v/>
          </cell>
          <cell r="AG277" t="str">
            <v xml:space="preserve"> </v>
          </cell>
          <cell r="AH277" t="str">
            <v xml:space="preserve"> </v>
          </cell>
          <cell r="AK277" t="str">
            <v xml:space="preserve"> </v>
          </cell>
          <cell r="AL277" t="str">
            <v xml:space="preserve"> </v>
          </cell>
          <cell r="AM277" t="str">
            <v>0</v>
          </cell>
          <cell r="AN277" t="str">
            <v>0</v>
          </cell>
          <cell r="AO277" t="str">
            <v>0</v>
          </cell>
          <cell r="AP277" t="str">
            <v>0</v>
          </cell>
          <cell r="AQ277" t="str">
            <v>0</v>
          </cell>
          <cell r="AR277" t="str">
            <v>0</v>
          </cell>
          <cell r="AS277">
            <v>0</v>
          </cell>
          <cell r="AT277" t="str">
            <v>25</v>
          </cell>
          <cell r="AV277" t="str">
            <v>00:00</v>
          </cell>
          <cell r="AW277" t="str">
            <v>00:00</v>
          </cell>
          <cell r="AX277" t="str">
            <v>0</v>
          </cell>
          <cell r="AY277" t="str">
            <v>0</v>
          </cell>
          <cell r="AZ277" t="str">
            <v>0</v>
          </cell>
          <cell r="BA277" t="str">
            <v>0</v>
          </cell>
          <cell r="BB277" t="str">
            <v>0</v>
          </cell>
          <cell r="BC277" t="str">
            <v>0</v>
          </cell>
          <cell r="BD277" t="str">
            <v>0</v>
          </cell>
          <cell r="BE277" t="str">
            <v>0</v>
          </cell>
          <cell r="BF277" t="str">
            <v>0</v>
          </cell>
          <cell r="BG277" t="str">
            <v>0</v>
          </cell>
        </row>
        <row r="278">
          <cell r="A278" t="str">
            <v>RESC</v>
          </cell>
          <cell r="B278" t="str">
            <v>PTNR</v>
          </cell>
          <cell r="C278" t="str">
            <v xml:space="preserve">CHARNAY THIERRY                                   </v>
          </cell>
          <cell r="D278" t="str">
            <v xml:space="preserve">VBF750      </v>
          </cell>
          <cell r="E278" t="str">
            <v>Contrat à durée indéterminée</v>
          </cell>
          <cell r="F278" t="str">
            <v>100</v>
          </cell>
          <cell r="G278" t="str">
            <v>RESP PROD TRAITEMT</v>
          </cell>
          <cell r="I278" t="str">
            <v xml:space="preserve"> </v>
          </cell>
          <cell r="J278" t="str">
            <v xml:space="preserve"> </v>
          </cell>
          <cell r="K278" t="str">
            <v xml:space="preserve"> </v>
          </cell>
          <cell r="L278" t="str">
            <v xml:space="preserve"> </v>
          </cell>
          <cell r="M278" t="str">
            <v xml:space="preserve"> </v>
          </cell>
          <cell r="P278" t="str">
            <v xml:space="preserve"> </v>
          </cell>
          <cell r="Q278" t="str">
            <v xml:space="preserve"> </v>
          </cell>
          <cell r="R278" t="str">
            <v xml:space="preserve"> </v>
          </cell>
          <cell r="S278" t="str">
            <v xml:space="preserve"> </v>
          </cell>
          <cell r="T278" t="str">
            <v xml:space="preserve"> </v>
          </cell>
          <cell r="W278" t="str">
            <v xml:space="preserve"> </v>
          </cell>
          <cell r="X278" t="str">
            <v xml:space="preserve"> </v>
          </cell>
          <cell r="Y278" t="str">
            <v xml:space="preserve"> </v>
          </cell>
          <cell r="Z278" t="str">
            <v xml:space="preserve"> </v>
          </cell>
          <cell r="AA278" t="str">
            <v xml:space="preserve"> </v>
          </cell>
          <cell r="AD278" t="str">
            <v xml:space="preserve"> </v>
          </cell>
          <cell r="AE278" t="str">
            <v xml:space="preserve"> </v>
          </cell>
          <cell r="AF278" t="str">
            <v/>
          </cell>
          <cell r="AG278" t="str">
            <v xml:space="preserve"> </v>
          </cell>
          <cell r="AH278" t="str">
            <v xml:space="preserve"> </v>
          </cell>
          <cell r="AK278" t="str">
            <v xml:space="preserve"> </v>
          </cell>
          <cell r="AL278" t="str">
            <v xml:space="preserve"> </v>
          </cell>
          <cell r="AM278" t="str">
            <v>0</v>
          </cell>
          <cell r="AN278" t="str">
            <v>0</v>
          </cell>
          <cell r="AO278" t="str">
            <v>0</v>
          </cell>
          <cell r="AP278" t="str">
            <v>0</v>
          </cell>
          <cell r="AQ278" t="str">
            <v>0</v>
          </cell>
          <cell r="AR278" t="str">
            <v>0</v>
          </cell>
          <cell r="AS278">
            <v>0</v>
          </cell>
          <cell r="AT278" t="str">
            <v>1</v>
          </cell>
          <cell r="AV278" t="str">
            <v>00:00</v>
          </cell>
          <cell r="AW278" t="str">
            <v>00:00</v>
          </cell>
          <cell r="AX278" t="str">
            <v>0</v>
          </cell>
          <cell r="AY278" t="str">
            <v>0</v>
          </cell>
          <cell r="AZ278" t="str">
            <v>0</v>
          </cell>
          <cell r="BA278" t="str">
            <v>0</v>
          </cell>
          <cell r="BB278" t="str">
            <v>0</v>
          </cell>
          <cell r="BC278" t="str">
            <v>0</v>
          </cell>
          <cell r="BD278" t="str">
            <v>0</v>
          </cell>
          <cell r="BE278" t="str">
            <v>0</v>
          </cell>
          <cell r="BF278" t="str">
            <v>0</v>
          </cell>
          <cell r="BG278" t="str">
            <v>0</v>
          </cell>
        </row>
        <row r="279">
          <cell r="A279" t="str">
            <v>RESC2</v>
          </cell>
          <cell r="B279" t="str">
            <v>PTNR</v>
          </cell>
          <cell r="C279" t="str">
            <v xml:space="preserve">TENOUCH RACHID                                    </v>
          </cell>
          <cell r="D279" t="str">
            <v xml:space="preserve">JWH307      </v>
          </cell>
          <cell r="E279" t="str">
            <v>Contrat à durée indéterminée</v>
          </cell>
          <cell r="F279" t="str">
            <v>100</v>
          </cell>
          <cell r="G279" t="str">
            <v>RESP PROD TRAITEMT</v>
          </cell>
          <cell r="I279" t="str">
            <v xml:space="preserve"> </v>
          </cell>
          <cell r="J279" t="str">
            <v xml:space="preserve"> </v>
          </cell>
          <cell r="K279" t="str">
            <v xml:space="preserve"> </v>
          </cell>
          <cell r="L279" t="str">
            <v xml:space="preserve"> </v>
          </cell>
          <cell r="M279" t="str">
            <v xml:space="preserve"> </v>
          </cell>
          <cell r="P279" t="str">
            <v xml:space="preserve"> </v>
          </cell>
          <cell r="Q279" t="str">
            <v xml:space="preserve"> </v>
          </cell>
          <cell r="R279" t="str">
            <v xml:space="preserve"> </v>
          </cell>
          <cell r="S279" t="str">
            <v xml:space="preserve"> </v>
          </cell>
          <cell r="T279" t="str">
            <v xml:space="preserve"> </v>
          </cell>
          <cell r="W279" t="str">
            <v xml:space="preserve"> </v>
          </cell>
          <cell r="X279" t="str">
            <v xml:space="preserve"> </v>
          </cell>
          <cell r="Y279" t="str">
            <v xml:space="preserve"> </v>
          </cell>
          <cell r="Z279" t="str">
            <v xml:space="preserve"> </v>
          </cell>
          <cell r="AA279" t="str">
            <v xml:space="preserve"> </v>
          </cell>
          <cell r="AD279" t="str">
            <v xml:space="preserve"> </v>
          </cell>
          <cell r="AE279" t="str">
            <v xml:space="preserve"> </v>
          </cell>
          <cell r="AF279" t="str">
            <v/>
          </cell>
          <cell r="AG279" t="str">
            <v xml:space="preserve"> </v>
          </cell>
          <cell r="AH279" t="str">
            <v xml:space="preserve"> </v>
          </cell>
          <cell r="AK279" t="str">
            <v xml:space="preserve"> </v>
          </cell>
          <cell r="AL279" t="str">
            <v xml:space="preserve"> </v>
          </cell>
          <cell r="AM279" t="str">
            <v>0</v>
          </cell>
          <cell r="AN279" t="str">
            <v>0</v>
          </cell>
          <cell r="AO279" t="str">
            <v>0</v>
          </cell>
          <cell r="AP279" t="str">
            <v>0</v>
          </cell>
          <cell r="AQ279" t="str">
            <v>0</v>
          </cell>
          <cell r="AR279" t="str">
            <v>0</v>
          </cell>
          <cell r="AS279">
            <v>0</v>
          </cell>
          <cell r="AT279" t="str">
            <v>2</v>
          </cell>
          <cell r="AV279" t="str">
            <v>00:00</v>
          </cell>
          <cell r="AW279" t="str">
            <v>00:30</v>
          </cell>
          <cell r="AX279" t="str">
            <v>0</v>
          </cell>
          <cell r="AY279" t="str">
            <v>0</v>
          </cell>
          <cell r="AZ279" t="str">
            <v>0</v>
          </cell>
          <cell r="BA279" t="str">
            <v>0</v>
          </cell>
          <cell r="BB279" t="str">
            <v>0</v>
          </cell>
          <cell r="BC279" t="str">
            <v>0</v>
          </cell>
          <cell r="BD279" t="str">
            <v>0</v>
          </cell>
          <cell r="BE279" t="str">
            <v>0</v>
          </cell>
          <cell r="BF279" t="str">
            <v>0</v>
          </cell>
          <cell r="BG279" t="str">
            <v>0</v>
          </cell>
        </row>
        <row r="280">
          <cell r="A280" t="str">
            <v>RET</v>
          </cell>
          <cell r="B280" t="str">
            <v>PTNR</v>
          </cell>
          <cell r="C280" t="str">
            <v xml:space="preserve">MARQUES ALBANO                                    </v>
          </cell>
          <cell r="D280" t="str">
            <v xml:space="preserve">ASX276      </v>
          </cell>
          <cell r="E280" t="str">
            <v>Fonctionnaire</v>
          </cell>
          <cell r="F280" t="str">
            <v>100</v>
          </cell>
          <cell r="G280" t="str">
            <v>RESP MAT EVT TRAV</v>
          </cell>
          <cell r="I280" t="str">
            <v xml:space="preserve"> </v>
          </cell>
          <cell r="J280" t="str">
            <v xml:space="preserve"> </v>
          </cell>
          <cell r="K280" t="str">
            <v xml:space="preserve"> </v>
          </cell>
          <cell r="L280" t="str">
            <v xml:space="preserve"> </v>
          </cell>
          <cell r="M280" t="str">
            <v xml:space="preserve"> </v>
          </cell>
          <cell r="P280" t="str">
            <v xml:space="preserve"> </v>
          </cell>
          <cell r="Q280" t="str">
            <v xml:space="preserve"> </v>
          </cell>
          <cell r="R280" t="str">
            <v xml:space="preserve"> </v>
          </cell>
          <cell r="S280" t="str">
            <v xml:space="preserve"> </v>
          </cell>
          <cell r="T280" t="str">
            <v xml:space="preserve"> </v>
          </cell>
          <cell r="W280" t="str">
            <v xml:space="preserve"> </v>
          </cell>
          <cell r="X280" t="str">
            <v xml:space="preserve"> </v>
          </cell>
          <cell r="Y280" t="str">
            <v xml:space="preserve"> </v>
          </cell>
          <cell r="Z280" t="str">
            <v xml:space="preserve"> </v>
          </cell>
          <cell r="AA280" t="str">
            <v xml:space="preserve"> </v>
          </cell>
          <cell r="AD280" t="str">
            <v xml:space="preserve"> </v>
          </cell>
          <cell r="AE280" t="str">
            <v xml:space="preserve"> </v>
          </cell>
          <cell r="AF280" t="str">
            <v/>
          </cell>
          <cell r="AG280" t="str">
            <v xml:space="preserve"> </v>
          </cell>
          <cell r="AH280" t="str">
            <v xml:space="preserve"> </v>
          </cell>
          <cell r="AK280" t="str">
            <v xml:space="preserve"> </v>
          </cell>
          <cell r="AL280" t="str">
            <v xml:space="preserve"> </v>
          </cell>
          <cell r="AM280" t="str">
            <v>0</v>
          </cell>
          <cell r="AN280" t="str">
            <v>0</v>
          </cell>
          <cell r="AO280" t="str">
            <v>0</v>
          </cell>
          <cell r="AP280" t="str">
            <v>0</v>
          </cell>
          <cell r="AQ280" t="str">
            <v>0</v>
          </cell>
          <cell r="AR280" t="str">
            <v>0</v>
          </cell>
          <cell r="AS280">
            <v>0</v>
          </cell>
          <cell r="AT280" t="str">
            <v>20</v>
          </cell>
          <cell r="AV280" t="str">
            <v>04:35</v>
          </cell>
          <cell r="AW280" t="str">
            <v>00:00</v>
          </cell>
          <cell r="AX280" t="str">
            <v>0</v>
          </cell>
          <cell r="AY280" t="str">
            <v>0</v>
          </cell>
          <cell r="AZ280" t="str">
            <v>0</v>
          </cell>
          <cell r="BA280" t="str">
            <v>0</v>
          </cell>
          <cell r="BB280" t="str">
            <v>0</v>
          </cell>
          <cell r="BC280" t="str">
            <v>0</v>
          </cell>
          <cell r="BD280" t="str">
            <v>0</v>
          </cell>
          <cell r="BE280" t="str">
            <v>0</v>
          </cell>
          <cell r="BF280" t="str">
            <v>0</v>
          </cell>
          <cell r="BG280" t="str">
            <v>0</v>
          </cell>
        </row>
        <row r="281">
          <cell r="A281" t="str">
            <v>ROET</v>
          </cell>
          <cell r="B281" t="str">
            <v>PTNR</v>
          </cell>
          <cell r="C281" t="str">
            <v xml:space="preserve">ALBALADEJO THIERRY                                </v>
          </cell>
          <cell r="D281" t="str">
            <v xml:space="preserve">WYN894      </v>
          </cell>
          <cell r="E281" t="str">
            <v>Fonctionnaire</v>
          </cell>
          <cell r="F281" t="str">
            <v>100</v>
          </cell>
          <cell r="G281" t="str">
            <v>RESP ORGAN PROCESS</v>
          </cell>
          <cell r="I281" t="str">
            <v xml:space="preserve"> </v>
          </cell>
          <cell r="J281" t="str">
            <v xml:space="preserve"> </v>
          </cell>
          <cell r="K281" t="str">
            <v xml:space="preserve"> </v>
          </cell>
          <cell r="L281" t="str">
            <v xml:space="preserve"> </v>
          </cell>
          <cell r="M281" t="str">
            <v xml:space="preserve"> </v>
          </cell>
          <cell r="P281" t="str">
            <v xml:space="preserve"> </v>
          </cell>
          <cell r="Q281" t="str">
            <v xml:space="preserve"> </v>
          </cell>
          <cell r="R281" t="str">
            <v xml:space="preserve"> </v>
          </cell>
          <cell r="S281" t="str">
            <v xml:space="preserve"> </v>
          </cell>
          <cell r="T281" t="str">
            <v xml:space="preserve"> </v>
          </cell>
          <cell r="W281" t="str">
            <v xml:space="preserve"> </v>
          </cell>
          <cell r="X281" t="str">
            <v xml:space="preserve"> </v>
          </cell>
          <cell r="Y281" t="str">
            <v xml:space="preserve"> </v>
          </cell>
          <cell r="Z281" t="str">
            <v xml:space="preserve"> </v>
          </cell>
          <cell r="AA281" t="str">
            <v xml:space="preserve"> </v>
          </cell>
          <cell r="AD281" t="str">
            <v xml:space="preserve"> </v>
          </cell>
          <cell r="AE281" t="str">
            <v xml:space="preserve"> </v>
          </cell>
          <cell r="AF281" t="str">
            <v/>
          </cell>
          <cell r="AG281" t="str">
            <v xml:space="preserve"> </v>
          </cell>
          <cell r="AH281" t="str">
            <v xml:space="preserve"> </v>
          </cell>
          <cell r="AK281" t="str">
            <v xml:space="preserve"> </v>
          </cell>
          <cell r="AL281" t="str">
            <v xml:space="preserve"> </v>
          </cell>
          <cell r="AM281" t="str">
            <v>0</v>
          </cell>
          <cell r="AN281" t="str">
            <v>0</v>
          </cell>
          <cell r="AO281" t="str">
            <v>0</v>
          </cell>
          <cell r="AP281" t="str">
            <v>0</v>
          </cell>
          <cell r="AQ281" t="str">
            <v>0</v>
          </cell>
          <cell r="AR281" t="str">
            <v>0</v>
          </cell>
          <cell r="AS281">
            <v>0</v>
          </cell>
          <cell r="AT281" t="str">
            <v>7</v>
          </cell>
          <cell r="AV281" t="str">
            <v>00:00</v>
          </cell>
          <cell r="AW281" t="str">
            <v>00:00</v>
          </cell>
          <cell r="AX281" t="str">
            <v>0</v>
          </cell>
          <cell r="AY281" t="str">
            <v>0</v>
          </cell>
          <cell r="AZ281" t="str">
            <v>0</v>
          </cell>
          <cell r="BA281" t="str">
            <v>0</v>
          </cell>
          <cell r="BB281" t="str">
            <v>0</v>
          </cell>
          <cell r="BC281" t="str">
            <v>0</v>
          </cell>
          <cell r="BD281" t="str">
            <v>0</v>
          </cell>
          <cell r="BE281" t="str">
            <v>0</v>
          </cell>
          <cell r="BF281" t="str">
            <v>0</v>
          </cell>
          <cell r="BG281" t="str">
            <v>0</v>
          </cell>
        </row>
        <row r="282">
          <cell r="A282" t="str">
            <v>RRH2</v>
          </cell>
          <cell r="B282" t="str">
            <v>PTNR</v>
          </cell>
          <cell r="C282" t="str">
            <v xml:space="preserve">PAOLANTONI PHILIPPE                               </v>
          </cell>
          <cell r="D282" t="str">
            <v xml:space="preserve">PCH617      </v>
          </cell>
          <cell r="E282" t="str">
            <v>Contrat à durée indéterminée</v>
          </cell>
          <cell r="F282" t="str">
            <v>100</v>
          </cell>
          <cell r="G282" t="str">
            <v>RESPONSABLE RH</v>
          </cell>
          <cell r="I282" t="str">
            <v xml:space="preserve"> </v>
          </cell>
          <cell r="J282" t="str">
            <v xml:space="preserve"> </v>
          </cell>
          <cell r="K282" t="str">
            <v xml:space="preserve"> </v>
          </cell>
          <cell r="L282" t="str">
            <v xml:space="preserve"> </v>
          </cell>
          <cell r="M282" t="str">
            <v xml:space="preserve"> </v>
          </cell>
          <cell r="P282" t="str">
            <v xml:space="preserve"> </v>
          </cell>
          <cell r="Q282" t="str">
            <v xml:space="preserve"> </v>
          </cell>
          <cell r="R282" t="str">
            <v xml:space="preserve"> </v>
          </cell>
          <cell r="S282" t="str">
            <v xml:space="preserve"> </v>
          </cell>
          <cell r="T282" t="str">
            <v xml:space="preserve"> </v>
          </cell>
          <cell r="W282" t="str">
            <v xml:space="preserve"> </v>
          </cell>
          <cell r="X282" t="str">
            <v xml:space="preserve"> </v>
          </cell>
          <cell r="Y282" t="str">
            <v xml:space="preserve"> </v>
          </cell>
          <cell r="Z282" t="str">
            <v xml:space="preserve"> </v>
          </cell>
          <cell r="AA282" t="str">
            <v xml:space="preserve"> </v>
          </cell>
          <cell r="AD282" t="str">
            <v xml:space="preserve"> </v>
          </cell>
          <cell r="AE282" t="str">
            <v xml:space="preserve"> </v>
          </cell>
          <cell r="AF282" t="str">
            <v/>
          </cell>
          <cell r="AG282" t="str">
            <v xml:space="preserve"> </v>
          </cell>
          <cell r="AH282" t="str">
            <v xml:space="preserve"> </v>
          </cell>
          <cell r="AK282" t="str">
            <v xml:space="preserve"> </v>
          </cell>
          <cell r="AL282" t="str">
            <v xml:space="preserve"> </v>
          </cell>
          <cell r="AM282" t="str">
            <v>0</v>
          </cell>
          <cell r="AN282" t="str">
            <v>0</v>
          </cell>
          <cell r="AO282" t="str">
            <v>0</v>
          </cell>
          <cell r="AP282" t="str">
            <v>0</v>
          </cell>
          <cell r="AQ282" t="str">
            <v>0</v>
          </cell>
          <cell r="AR282" t="str">
            <v>0</v>
          </cell>
          <cell r="AS282">
            <v>0</v>
          </cell>
          <cell r="AT282" t="str">
            <v>24</v>
          </cell>
          <cell r="AV282" t="str">
            <v>00:00</v>
          </cell>
          <cell r="AW282" t="str">
            <v>00:00</v>
          </cell>
          <cell r="AX282" t="str">
            <v>0</v>
          </cell>
          <cell r="AY282" t="str">
            <v>0</v>
          </cell>
          <cell r="AZ282" t="str">
            <v>0</v>
          </cell>
          <cell r="BA282" t="str">
            <v>0</v>
          </cell>
          <cell r="BB282" t="str">
            <v>0</v>
          </cell>
          <cell r="BC282" t="str">
            <v>0</v>
          </cell>
          <cell r="BD282" t="str">
            <v>0</v>
          </cell>
          <cell r="BE282" t="str">
            <v>0</v>
          </cell>
          <cell r="BF282" t="str">
            <v>0</v>
          </cell>
          <cell r="BG282" t="str">
            <v>0</v>
          </cell>
        </row>
        <row r="283">
          <cell r="A283" t="str">
            <v>RRHC</v>
          </cell>
          <cell r="B283" t="str">
            <v>PTNR</v>
          </cell>
          <cell r="C283" t="str">
            <v xml:space="preserve">MONTLAHUC CLAIRE                                  </v>
          </cell>
          <cell r="D283" t="str">
            <v xml:space="preserve">CBE291      </v>
          </cell>
          <cell r="E283" t="str">
            <v>Contrat à durée indéterminée</v>
          </cell>
          <cell r="F283" t="str">
            <v>100</v>
          </cell>
          <cell r="G283" t="str">
            <v>RESPONSABLE RH</v>
          </cell>
          <cell r="I283" t="str">
            <v xml:space="preserve"> </v>
          </cell>
          <cell r="J283" t="str">
            <v xml:space="preserve"> </v>
          </cell>
          <cell r="K283" t="str">
            <v xml:space="preserve"> </v>
          </cell>
          <cell r="L283" t="str">
            <v xml:space="preserve"> </v>
          </cell>
          <cell r="M283" t="str">
            <v>REP</v>
          </cell>
          <cell r="P283" t="str">
            <v xml:space="preserve"> </v>
          </cell>
          <cell r="Q283" t="str">
            <v xml:space="preserve"> </v>
          </cell>
          <cell r="R283" t="str">
            <v xml:space="preserve"> </v>
          </cell>
          <cell r="S283" t="str">
            <v xml:space="preserve"> </v>
          </cell>
          <cell r="T283" t="str">
            <v xml:space="preserve"> </v>
          </cell>
          <cell r="W283" t="str">
            <v xml:space="preserve"> </v>
          </cell>
          <cell r="X283" t="str">
            <v xml:space="preserve"> </v>
          </cell>
          <cell r="Y283" t="str">
            <v xml:space="preserve"> </v>
          </cell>
          <cell r="Z283" t="str">
            <v xml:space="preserve"> </v>
          </cell>
          <cell r="AA283" t="str">
            <v>REP</v>
          </cell>
          <cell r="AD283" t="str">
            <v xml:space="preserve"> </v>
          </cell>
          <cell r="AE283" t="str">
            <v xml:space="preserve"> </v>
          </cell>
          <cell r="AF283" t="str">
            <v/>
          </cell>
          <cell r="AG283" t="str">
            <v xml:space="preserve"> </v>
          </cell>
          <cell r="AH283" t="str">
            <v xml:space="preserve"> </v>
          </cell>
          <cell r="AK283" t="str">
            <v xml:space="preserve"> </v>
          </cell>
          <cell r="AL283" t="str">
            <v xml:space="preserve"> </v>
          </cell>
          <cell r="AM283" t="str">
            <v>0</v>
          </cell>
          <cell r="AN283" t="str">
            <v>0</v>
          </cell>
          <cell r="AO283" t="str">
            <v>0</v>
          </cell>
          <cell r="AP283" t="str">
            <v>0</v>
          </cell>
          <cell r="AQ283" t="str">
            <v>0</v>
          </cell>
          <cell r="AR283" t="str">
            <v>0</v>
          </cell>
          <cell r="AS283">
            <v>0</v>
          </cell>
          <cell r="AT283" t="str">
            <v>25</v>
          </cell>
          <cell r="AV283" t="str">
            <v>00:00</v>
          </cell>
          <cell r="AW283" t="str">
            <v>00:00</v>
          </cell>
          <cell r="AX283" t="str">
            <v>0</v>
          </cell>
          <cell r="AY283" t="str">
            <v>0</v>
          </cell>
          <cell r="AZ283" t="str">
            <v>0</v>
          </cell>
          <cell r="BA283" t="str">
            <v>0</v>
          </cell>
          <cell r="BB283" t="str">
            <v>0</v>
          </cell>
          <cell r="BC283" t="str">
            <v>0</v>
          </cell>
          <cell r="BD283" t="str">
            <v>0</v>
          </cell>
          <cell r="BE283" t="str">
            <v>0</v>
          </cell>
          <cell r="BF283" t="str">
            <v>0</v>
          </cell>
          <cell r="BG283" t="str">
            <v>0</v>
          </cell>
        </row>
        <row r="284">
          <cell r="A284" t="str">
            <v>SARR 09 22 (SARR 09 22 &gt; SARRIANS &gt; AYGUES OUVEZE)</v>
          </cell>
        </row>
        <row r="285">
          <cell r="A285" t="str">
            <v>S1 SAR</v>
          </cell>
          <cell r="B285" t="str">
            <v>PTR</v>
          </cell>
          <cell r="C285" t="str">
            <v xml:space="preserve">BRUN CHRISTINE                                    </v>
          </cell>
          <cell r="D285" t="str">
            <v xml:space="preserve">HXB320      </v>
          </cell>
          <cell r="E285" t="str">
            <v>Contrat à durée indéterminée</v>
          </cell>
          <cell r="F285" t="str">
            <v>100</v>
          </cell>
          <cell r="G285" t="str">
            <v>FACTEUR</v>
          </cell>
        </row>
        <row r="286">
          <cell r="A286" t="str">
            <v>S2 SAR</v>
          </cell>
          <cell r="B286" t="str">
            <v>PTR</v>
          </cell>
          <cell r="C286" t="str">
            <v xml:space="preserve">LACASSE SANDRINE                                  </v>
          </cell>
          <cell r="D286" t="str">
            <v xml:space="preserve">DAH231      </v>
          </cell>
          <cell r="E286" t="str">
            <v>Contrat à durée indéterminée</v>
          </cell>
          <cell r="F286" t="str">
            <v>100</v>
          </cell>
          <cell r="G286" t="str">
            <v>FACTEUR</v>
          </cell>
        </row>
        <row r="287">
          <cell r="A287" t="str">
            <v>S2 SAR</v>
          </cell>
          <cell r="B287" t="str">
            <v>PTR</v>
          </cell>
          <cell r="C287" t="str">
            <v xml:space="preserve">DURAND ANNE MARIE                                 </v>
          </cell>
          <cell r="D287" t="str">
            <v xml:space="preserve">YMP215      </v>
          </cell>
          <cell r="E287" t="str">
            <v>Contrat à durée indéterminée</v>
          </cell>
          <cell r="F287" t="str">
            <v>100</v>
          </cell>
          <cell r="G287" t="str">
            <v>FACTEUR</v>
          </cell>
        </row>
        <row r="288">
          <cell r="A288" t="str">
            <v>S3 SAR</v>
          </cell>
          <cell r="B288" t="str">
            <v>PTR</v>
          </cell>
          <cell r="C288" t="str">
            <v xml:space="preserve">BARDELLI NATHALIE                                 </v>
          </cell>
          <cell r="D288" t="str">
            <v xml:space="preserve">YLD602      </v>
          </cell>
          <cell r="E288" t="str">
            <v>Contrat à durée indéterminée</v>
          </cell>
          <cell r="F288" t="str">
            <v>100</v>
          </cell>
          <cell r="G288" t="str">
            <v>FACTEUR</v>
          </cell>
        </row>
        <row r="289">
          <cell r="A289" t="str">
            <v>S4 SAR</v>
          </cell>
          <cell r="B289" t="str">
            <v>PTR</v>
          </cell>
          <cell r="C289" t="str">
            <v xml:space="preserve">GRACIA LIONEL                                     </v>
          </cell>
          <cell r="D289" t="str">
            <v xml:space="preserve">APB473      </v>
          </cell>
          <cell r="E289" t="str">
            <v>Contrat à durée indéterminée</v>
          </cell>
          <cell r="F289" t="str">
            <v>100</v>
          </cell>
          <cell r="G289" t="str">
            <v>FACTEUR</v>
          </cell>
        </row>
        <row r="290">
          <cell r="A290" t="str">
            <v>S4 SAR</v>
          </cell>
          <cell r="B290" t="str">
            <v>PTR</v>
          </cell>
          <cell r="C290" t="str">
            <v xml:space="preserve">RANC JEAN MARC                                    </v>
          </cell>
          <cell r="D290" t="str">
            <v xml:space="preserve">KXV908      </v>
          </cell>
          <cell r="E290" t="str">
            <v>Contrat à durée indéterminée</v>
          </cell>
          <cell r="F290" t="str">
            <v>100</v>
          </cell>
          <cell r="G290" t="str">
            <v>FACTEUR</v>
          </cell>
        </row>
        <row r="291">
          <cell r="A291" t="str">
            <v>T46 SA</v>
          </cell>
          <cell r="B291" t="str">
            <v>PTR</v>
          </cell>
          <cell r="C291" t="str">
            <v xml:space="preserve">LACASSE SANDRINE                                  </v>
          </cell>
          <cell r="D291" t="str">
            <v xml:space="preserve">DAH231      </v>
          </cell>
          <cell r="E291" t="str">
            <v>Contrat à durée indéterminée</v>
          </cell>
          <cell r="F291" t="str">
            <v>100</v>
          </cell>
          <cell r="G291" t="str">
            <v>FACTEUR</v>
          </cell>
          <cell r="I291" t="str">
            <v xml:space="preserve"> </v>
          </cell>
          <cell r="J291" t="str">
            <v xml:space="preserve"> </v>
          </cell>
          <cell r="K291" t="str">
            <v xml:space="preserve"> </v>
          </cell>
          <cell r="L291" t="str">
            <v xml:space="preserve"> </v>
          </cell>
          <cell r="M291" t="str">
            <v xml:space="preserve"> </v>
          </cell>
          <cell r="N291" t="str">
            <v>S2 SAR</v>
          </cell>
          <cell r="P291" t="str">
            <v xml:space="preserve"> </v>
          </cell>
          <cell r="Q291" t="str">
            <v xml:space="preserve"> </v>
          </cell>
          <cell r="R291" t="str">
            <v xml:space="preserve"> </v>
          </cell>
          <cell r="S291" t="str">
            <v xml:space="preserve"> </v>
          </cell>
          <cell r="T291" t="str">
            <v xml:space="preserve"> </v>
          </cell>
          <cell r="U291" t="str">
            <v>REP</v>
          </cell>
          <cell r="W291" t="str">
            <v xml:space="preserve"> </v>
          </cell>
          <cell r="X291" t="str">
            <v xml:space="preserve"> </v>
          </cell>
          <cell r="Y291" t="str">
            <v xml:space="preserve"> </v>
          </cell>
          <cell r="Z291" t="str">
            <v xml:space="preserve"> </v>
          </cell>
          <cell r="AA291" t="str">
            <v xml:space="preserve"> </v>
          </cell>
          <cell r="AB291" t="str">
            <v>S2 SAR</v>
          </cell>
          <cell r="AD291" t="str">
            <v xml:space="preserve"> </v>
          </cell>
          <cell r="AE291" t="str">
            <v xml:space="preserve"> </v>
          </cell>
          <cell r="AF291" t="str">
            <v/>
          </cell>
          <cell r="AG291" t="str">
            <v xml:space="preserve"> </v>
          </cell>
          <cell r="AH291" t="str">
            <v xml:space="preserve"> </v>
          </cell>
          <cell r="AI291" t="str">
            <v>REP</v>
          </cell>
          <cell r="AK291" t="str">
            <v xml:space="preserve"> </v>
          </cell>
          <cell r="AL291" t="str">
            <v xml:space="preserve"> </v>
          </cell>
          <cell r="AM291" t="str">
            <v>0</v>
          </cell>
          <cell r="AN291" t="str">
            <v>0</v>
          </cell>
          <cell r="AO291" t="str">
            <v>0</v>
          </cell>
          <cell r="AP291" t="str">
            <v>0</v>
          </cell>
          <cell r="AQ291" t="str">
            <v>0</v>
          </cell>
          <cell r="AR291" t="str">
            <v>0</v>
          </cell>
          <cell r="AS291">
            <v>0</v>
          </cell>
          <cell r="AT291" t="str">
            <v>12</v>
          </cell>
          <cell r="AV291" t="str">
            <v>05:36</v>
          </cell>
          <cell r="AW291" t="str">
            <v>00:28</v>
          </cell>
          <cell r="AX291" t="str">
            <v>0</v>
          </cell>
          <cell r="AY291" t="str">
            <v>0</v>
          </cell>
          <cell r="AZ291" t="str">
            <v>0</v>
          </cell>
          <cell r="BA291" t="str">
            <v>0</v>
          </cell>
          <cell r="BB291" t="str">
            <v>0</v>
          </cell>
          <cell r="BC291" t="str">
            <v>0</v>
          </cell>
          <cell r="BD291" t="str">
            <v>0</v>
          </cell>
          <cell r="BE291" t="str">
            <v>0</v>
          </cell>
          <cell r="BF291" t="str">
            <v>0</v>
          </cell>
          <cell r="BG291" t="str">
            <v>0</v>
          </cell>
        </row>
        <row r="292">
          <cell r="A292" t="str">
            <v>T47 SA</v>
          </cell>
          <cell r="B292" t="str">
            <v>PTR</v>
          </cell>
          <cell r="C292" t="str">
            <v xml:space="preserve">DURAND ANNE MARIE                                 </v>
          </cell>
          <cell r="D292" t="str">
            <v xml:space="preserve">YMP215      </v>
          </cell>
          <cell r="E292" t="str">
            <v>Contrat à durée indéterminée</v>
          </cell>
          <cell r="F292" t="str">
            <v>100</v>
          </cell>
          <cell r="G292" t="str">
            <v>FACTEUR</v>
          </cell>
          <cell r="I292" t="str">
            <v xml:space="preserve"> </v>
          </cell>
          <cell r="J292" t="str">
            <v xml:space="preserve"> </v>
          </cell>
          <cell r="K292" t="str">
            <v xml:space="preserve"> </v>
          </cell>
          <cell r="L292" t="str">
            <v xml:space="preserve"> </v>
          </cell>
          <cell r="M292" t="str">
            <v xml:space="preserve"> </v>
          </cell>
          <cell r="N292" t="str">
            <v>REP</v>
          </cell>
          <cell r="P292" t="str">
            <v xml:space="preserve"> </v>
          </cell>
          <cell r="Q292" t="str">
            <v xml:space="preserve"> </v>
          </cell>
          <cell r="R292" t="str">
            <v xml:space="preserve"> </v>
          </cell>
          <cell r="S292" t="str">
            <v xml:space="preserve"> </v>
          </cell>
          <cell r="T292" t="str">
            <v xml:space="preserve"> </v>
          </cell>
          <cell r="U292" t="str">
            <v>S2 SAR</v>
          </cell>
          <cell r="W292" t="str">
            <v xml:space="preserve"> </v>
          </cell>
          <cell r="X292" t="str">
            <v xml:space="preserve"> </v>
          </cell>
          <cell r="Y292" t="str">
            <v xml:space="preserve"> </v>
          </cell>
          <cell r="Z292" t="str">
            <v xml:space="preserve"> </v>
          </cell>
          <cell r="AA292" t="str">
            <v xml:space="preserve"> </v>
          </cell>
          <cell r="AB292" t="str">
            <v>REP</v>
          </cell>
          <cell r="AD292" t="str">
            <v xml:space="preserve"> </v>
          </cell>
          <cell r="AE292" t="str">
            <v xml:space="preserve"> </v>
          </cell>
          <cell r="AF292" t="str">
            <v/>
          </cell>
          <cell r="AG292" t="str">
            <v xml:space="preserve"> </v>
          </cell>
          <cell r="AH292" t="str">
            <v xml:space="preserve"> </v>
          </cell>
          <cell r="AI292" t="str">
            <v>S2 SAR</v>
          </cell>
          <cell r="AK292" t="str">
            <v xml:space="preserve"> </v>
          </cell>
          <cell r="AL292" t="str">
            <v xml:space="preserve"> </v>
          </cell>
          <cell r="AM292" t="str">
            <v>0</v>
          </cell>
          <cell r="AN292" t="str">
            <v>0</v>
          </cell>
          <cell r="AO292" t="str">
            <v>0</v>
          </cell>
          <cell r="AP292" t="str">
            <v>0</v>
          </cell>
          <cell r="AQ292" t="str">
            <v>0</v>
          </cell>
          <cell r="AR292" t="str">
            <v>0</v>
          </cell>
          <cell r="AS292">
            <v>0</v>
          </cell>
          <cell r="AT292" t="str">
            <v>9</v>
          </cell>
          <cell r="AU292" t="str">
            <v>1</v>
          </cell>
          <cell r="AV292" t="str">
            <v>05:30</v>
          </cell>
          <cell r="AW292" t="str">
            <v>00:00</v>
          </cell>
          <cell r="AX292" t="str">
            <v>0</v>
          </cell>
          <cell r="AY292" t="str">
            <v>0</v>
          </cell>
          <cell r="AZ292" t="str">
            <v>0</v>
          </cell>
          <cell r="BA292" t="str">
            <v>0</v>
          </cell>
          <cell r="BB292" t="str">
            <v>0</v>
          </cell>
          <cell r="BC292" t="str">
            <v>0</v>
          </cell>
          <cell r="BD292" t="str">
            <v>0</v>
          </cell>
          <cell r="BE292" t="str">
            <v>0</v>
          </cell>
          <cell r="BF292" t="str">
            <v>0</v>
          </cell>
          <cell r="BG292" t="str">
            <v>0</v>
          </cell>
        </row>
        <row r="293">
          <cell r="A293" t="str">
            <v>T50 SA</v>
          </cell>
          <cell r="B293" t="str">
            <v>PTR</v>
          </cell>
          <cell r="C293" t="str">
            <v xml:space="preserve">BARDELLI NATHALIE                                 </v>
          </cell>
          <cell r="D293" t="str">
            <v xml:space="preserve">YLD602      </v>
          </cell>
          <cell r="E293" t="str">
            <v>Contrat à durée indéterminée</v>
          </cell>
          <cell r="F293" t="str">
            <v>100</v>
          </cell>
          <cell r="G293" t="str">
            <v>FACTEUR</v>
          </cell>
          <cell r="I293" t="str">
            <v xml:space="preserve"> </v>
          </cell>
          <cell r="J293" t="str">
            <v xml:space="preserve"> </v>
          </cell>
          <cell r="K293" t="str">
            <v xml:space="preserve"> </v>
          </cell>
          <cell r="L293" t="str">
            <v xml:space="preserve"> </v>
          </cell>
          <cell r="M293" t="str">
            <v xml:space="preserve"> </v>
          </cell>
          <cell r="N293" t="str">
            <v>S3 SAR</v>
          </cell>
          <cell r="P293" t="str">
            <v xml:space="preserve"> </v>
          </cell>
          <cell r="Q293" t="str">
            <v xml:space="preserve"> </v>
          </cell>
          <cell r="R293" t="str">
            <v xml:space="preserve"> </v>
          </cell>
          <cell r="S293" t="str">
            <v xml:space="preserve"> </v>
          </cell>
          <cell r="T293" t="str">
            <v xml:space="preserve"> </v>
          </cell>
          <cell r="U293" t="str">
            <v>REP</v>
          </cell>
          <cell r="W293" t="str">
            <v xml:space="preserve"> </v>
          </cell>
          <cell r="X293" t="str">
            <v xml:space="preserve"> </v>
          </cell>
          <cell r="Y293" t="str">
            <v xml:space="preserve"> </v>
          </cell>
          <cell r="Z293" t="str">
            <v xml:space="preserve"> </v>
          </cell>
          <cell r="AA293" t="str">
            <v xml:space="preserve"> </v>
          </cell>
          <cell r="AB293" t="str">
            <v>S3 SAR</v>
          </cell>
          <cell r="AD293" t="str">
            <v xml:space="preserve"> </v>
          </cell>
          <cell r="AE293" t="str">
            <v xml:space="preserve"> </v>
          </cell>
          <cell r="AF293" t="str">
            <v/>
          </cell>
          <cell r="AG293" t="str">
            <v xml:space="preserve"> </v>
          </cell>
          <cell r="AH293" t="str">
            <v xml:space="preserve"> </v>
          </cell>
          <cell r="AI293" t="str">
            <v>REP</v>
          </cell>
          <cell r="AK293" t="str">
            <v xml:space="preserve"> </v>
          </cell>
          <cell r="AL293" t="str">
            <v xml:space="preserve"> </v>
          </cell>
          <cell r="AM293" t="str">
            <v>0</v>
          </cell>
          <cell r="AN293" t="str">
            <v>0</v>
          </cell>
          <cell r="AO293" t="str">
            <v>0</v>
          </cell>
          <cell r="AP293" t="str">
            <v>0</v>
          </cell>
          <cell r="AQ293" t="str">
            <v>0</v>
          </cell>
          <cell r="AR293" t="str">
            <v>0</v>
          </cell>
          <cell r="AS293">
            <v>0</v>
          </cell>
          <cell r="AT293" t="str">
            <v>30</v>
          </cell>
          <cell r="AU293" t="str">
            <v>3</v>
          </cell>
          <cell r="AV293" t="str">
            <v>10:35</v>
          </cell>
          <cell r="AW293" t="str">
            <v>00:00</v>
          </cell>
          <cell r="AX293" t="str">
            <v>0</v>
          </cell>
          <cell r="AY293" t="str">
            <v>0</v>
          </cell>
          <cell r="AZ293" t="str">
            <v>0</v>
          </cell>
          <cell r="BA293" t="str">
            <v>0</v>
          </cell>
          <cell r="BB293" t="str">
            <v>0</v>
          </cell>
          <cell r="BC293" t="str">
            <v>0</v>
          </cell>
          <cell r="BD293" t="str">
            <v>0</v>
          </cell>
          <cell r="BE293" t="str">
            <v>0</v>
          </cell>
          <cell r="BF293" t="str">
            <v>0</v>
          </cell>
          <cell r="BG293" t="str">
            <v>0</v>
          </cell>
        </row>
        <row r="294">
          <cell r="A294" t="str">
            <v>T52 SA</v>
          </cell>
          <cell r="B294" t="str">
            <v>PTR</v>
          </cell>
          <cell r="G294" t="str">
            <v>FACTEUR</v>
          </cell>
        </row>
        <row r="295">
          <cell r="A295" t="str">
            <v>T61 SA</v>
          </cell>
          <cell r="B295" t="str">
            <v>PTR</v>
          </cell>
          <cell r="C295" t="str">
            <v xml:space="preserve">GRACIA LIONEL                                     </v>
          </cell>
          <cell r="D295" t="str">
            <v xml:space="preserve">APB473      </v>
          </cell>
          <cell r="E295" t="str">
            <v>Contrat à durée indéterminée</v>
          </cell>
          <cell r="F295" t="str">
            <v>100</v>
          </cell>
          <cell r="G295" t="str">
            <v>FACTEUR</v>
          </cell>
          <cell r="I295" t="str">
            <v xml:space="preserve"> </v>
          </cell>
          <cell r="J295" t="str">
            <v xml:space="preserve"> </v>
          </cell>
          <cell r="K295" t="str">
            <v xml:space="preserve"> </v>
          </cell>
          <cell r="L295" t="str">
            <v xml:space="preserve"> </v>
          </cell>
          <cell r="M295" t="str">
            <v xml:space="preserve"> </v>
          </cell>
          <cell r="N295" t="str">
            <v>S4 SAR</v>
          </cell>
          <cell r="P295" t="str">
            <v xml:space="preserve"> </v>
          </cell>
          <cell r="Q295" t="str">
            <v xml:space="preserve"> </v>
          </cell>
          <cell r="R295" t="str">
            <v xml:space="preserve"> </v>
          </cell>
          <cell r="S295" t="str">
            <v xml:space="preserve"> </v>
          </cell>
          <cell r="T295" t="str">
            <v xml:space="preserve"> </v>
          </cell>
          <cell r="U295" t="str">
            <v>REP</v>
          </cell>
          <cell r="W295" t="str">
            <v xml:space="preserve"> </v>
          </cell>
          <cell r="X295" t="str">
            <v xml:space="preserve"> </v>
          </cell>
          <cell r="Y295" t="str">
            <v xml:space="preserve"> </v>
          </cell>
          <cell r="Z295" t="str">
            <v xml:space="preserve"> </v>
          </cell>
          <cell r="AA295" t="str">
            <v xml:space="preserve"> </v>
          </cell>
          <cell r="AB295" t="str">
            <v>S4 SAR</v>
          </cell>
          <cell r="AD295" t="str">
            <v xml:space="preserve"> </v>
          </cell>
          <cell r="AE295" t="str">
            <v xml:space="preserve"> </v>
          </cell>
          <cell r="AF295" t="str">
            <v/>
          </cell>
          <cell r="AG295" t="str">
            <v xml:space="preserve"> </v>
          </cell>
          <cell r="AH295" t="str">
            <v xml:space="preserve"> </v>
          </cell>
          <cell r="AI295" t="str">
            <v>REP</v>
          </cell>
          <cell r="AK295" t="str">
            <v xml:space="preserve"> </v>
          </cell>
          <cell r="AL295" t="str">
            <v xml:space="preserve"> </v>
          </cell>
          <cell r="AM295" t="str">
            <v>0</v>
          </cell>
          <cell r="AN295" t="str">
            <v>0</v>
          </cell>
          <cell r="AO295" t="str">
            <v>0</v>
          </cell>
          <cell r="AP295" t="str">
            <v>0</v>
          </cell>
          <cell r="AQ295" t="str">
            <v>0</v>
          </cell>
          <cell r="AR295" t="str">
            <v>0</v>
          </cell>
          <cell r="AS295">
            <v>0</v>
          </cell>
          <cell r="AT295" t="str">
            <v>7</v>
          </cell>
          <cell r="AV295" t="str">
            <v>04:40</v>
          </cell>
          <cell r="AW295" t="str">
            <v>00:51</v>
          </cell>
          <cell r="AX295" t="str">
            <v>0</v>
          </cell>
          <cell r="AY295" t="str">
            <v>0</v>
          </cell>
          <cell r="AZ295" t="str">
            <v>0</v>
          </cell>
          <cell r="BA295" t="str">
            <v>0</v>
          </cell>
          <cell r="BB295" t="str">
            <v>0</v>
          </cell>
          <cell r="BC295" t="str">
            <v>0</v>
          </cell>
          <cell r="BD295" t="str">
            <v>0</v>
          </cell>
          <cell r="BE295" t="str">
            <v>0</v>
          </cell>
          <cell r="BF295" t="str">
            <v>0</v>
          </cell>
          <cell r="BG295" t="str">
            <v>0</v>
          </cell>
        </row>
        <row r="296">
          <cell r="A296" t="str">
            <v>T62 SA</v>
          </cell>
          <cell r="B296" t="str">
            <v>PTR</v>
          </cell>
          <cell r="C296" t="str">
            <v xml:space="preserve">BRUN CHRISTINE                                    </v>
          </cell>
          <cell r="D296" t="str">
            <v xml:space="preserve">HXB320      </v>
          </cell>
          <cell r="E296" t="str">
            <v>Contrat à durée indéterminée</v>
          </cell>
          <cell r="F296" t="str">
            <v>100</v>
          </cell>
          <cell r="G296" t="str">
            <v>FACTEUR</v>
          </cell>
          <cell r="I296" t="str">
            <v xml:space="preserve"> </v>
          </cell>
          <cell r="J296" t="str">
            <v xml:space="preserve"> </v>
          </cell>
          <cell r="K296" t="str">
            <v xml:space="preserve"> </v>
          </cell>
          <cell r="L296" t="str">
            <v xml:space="preserve"> </v>
          </cell>
          <cell r="M296" t="str">
            <v xml:space="preserve"> </v>
          </cell>
          <cell r="N296" t="str">
            <v>S1 SAR</v>
          </cell>
          <cell r="P296" t="str">
            <v xml:space="preserve"> </v>
          </cell>
          <cell r="Q296" t="str">
            <v xml:space="preserve"> </v>
          </cell>
          <cell r="R296" t="str">
            <v xml:space="preserve"> </v>
          </cell>
          <cell r="S296" t="str">
            <v xml:space="preserve"> </v>
          </cell>
          <cell r="T296" t="str">
            <v xml:space="preserve"> </v>
          </cell>
          <cell r="U296" t="str">
            <v>REP</v>
          </cell>
          <cell r="W296" t="str">
            <v xml:space="preserve"> </v>
          </cell>
          <cell r="X296" t="str">
            <v xml:space="preserve"> </v>
          </cell>
          <cell r="Y296" t="str">
            <v xml:space="preserve"> </v>
          </cell>
          <cell r="Z296" t="str">
            <v xml:space="preserve"> </v>
          </cell>
          <cell r="AA296" t="str">
            <v xml:space="preserve"> </v>
          </cell>
          <cell r="AB296" t="str">
            <v>S1 SAR</v>
          </cell>
          <cell r="AD296" t="str">
            <v xml:space="preserve"> </v>
          </cell>
          <cell r="AE296" t="str">
            <v xml:space="preserve"> </v>
          </cell>
          <cell r="AF296" t="str">
            <v/>
          </cell>
          <cell r="AG296" t="str">
            <v xml:space="preserve"> </v>
          </cell>
          <cell r="AH296" t="str">
            <v xml:space="preserve"> </v>
          </cell>
          <cell r="AI296" t="str">
            <v>REP</v>
          </cell>
          <cell r="AK296" t="str">
            <v xml:space="preserve"> </v>
          </cell>
          <cell r="AL296" t="str">
            <v xml:space="preserve"> </v>
          </cell>
          <cell r="AM296" t="str">
            <v>0</v>
          </cell>
          <cell r="AN296" t="str">
            <v>0</v>
          </cell>
          <cell r="AO296" t="str">
            <v>0</v>
          </cell>
          <cell r="AP296" t="str">
            <v>0</v>
          </cell>
          <cell r="AQ296" t="str">
            <v>0</v>
          </cell>
          <cell r="AR296" t="str">
            <v>0</v>
          </cell>
          <cell r="AS296">
            <v>0</v>
          </cell>
          <cell r="AT296" t="str">
            <v>6</v>
          </cell>
          <cell r="AU296" t="str">
            <v>4</v>
          </cell>
          <cell r="AV296" t="str">
            <v>01:05</v>
          </cell>
          <cell r="AW296" t="str">
            <v>05:00</v>
          </cell>
          <cell r="AX296" t="str">
            <v>0</v>
          </cell>
          <cell r="AY296" t="str">
            <v>0</v>
          </cell>
          <cell r="AZ296" t="str">
            <v>0</v>
          </cell>
          <cell r="BA296" t="str">
            <v>0</v>
          </cell>
          <cell r="BB296" t="str">
            <v>0</v>
          </cell>
          <cell r="BC296" t="str">
            <v>0</v>
          </cell>
          <cell r="BD296" t="str">
            <v>0</v>
          </cell>
          <cell r="BE296" t="str">
            <v>0</v>
          </cell>
          <cell r="BF296" t="str">
            <v>0</v>
          </cell>
          <cell r="BG296" t="str">
            <v>0</v>
          </cell>
        </row>
        <row r="297">
          <cell r="A297" t="str">
            <v>T63 SA</v>
          </cell>
          <cell r="B297" t="str">
            <v>PTR</v>
          </cell>
          <cell r="C297" t="str">
            <v xml:space="preserve">RANC JEAN MARC                                    </v>
          </cell>
          <cell r="D297" t="str">
            <v xml:space="preserve">KXV908      </v>
          </cell>
          <cell r="E297" t="str">
            <v>Contrat à durée indéterminée</v>
          </cell>
          <cell r="F297" t="str">
            <v>100</v>
          </cell>
          <cell r="G297" t="str">
            <v>FACTEUR</v>
          </cell>
          <cell r="I297" t="str">
            <v xml:space="preserve"> </v>
          </cell>
          <cell r="J297" t="str">
            <v xml:space="preserve"> </v>
          </cell>
          <cell r="K297" t="str">
            <v xml:space="preserve"> </v>
          </cell>
          <cell r="L297" t="str">
            <v xml:space="preserve"> </v>
          </cell>
          <cell r="M297" t="str">
            <v xml:space="preserve"> </v>
          </cell>
          <cell r="N297" t="str">
            <v>REP</v>
          </cell>
          <cell r="P297" t="str">
            <v xml:space="preserve"> </v>
          </cell>
          <cell r="Q297" t="str">
            <v xml:space="preserve"> </v>
          </cell>
          <cell r="R297" t="str">
            <v xml:space="preserve"> </v>
          </cell>
          <cell r="S297" t="str">
            <v xml:space="preserve"> </v>
          </cell>
          <cell r="T297" t="str">
            <v xml:space="preserve"> </v>
          </cell>
          <cell r="U297" t="str">
            <v>S4 SAR</v>
          </cell>
          <cell r="W297" t="str">
            <v xml:space="preserve"> </v>
          </cell>
          <cell r="X297" t="str">
            <v xml:space="preserve"> </v>
          </cell>
          <cell r="Y297" t="str">
            <v xml:space="preserve"> </v>
          </cell>
          <cell r="Z297" t="str">
            <v xml:space="preserve"> </v>
          </cell>
          <cell r="AA297" t="str">
            <v xml:space="preserve"> </v>
          </cell>
          <cell r="AB297" t="str">
            <v>REP</v>
          </cell>
          <cell r="AD297" t="str">
            <v xml:space="preserve"> </v>
          </cell>
          <cell r="AE297" t="str">
            <v xml:space="preserve"> </v>
          </cell>
          <cell r="AF297" t="str">
            <v/>
          </cell>
          <cell r="AG297" t="str">
            <v xml:space="preserve"> </v>
          </cell>
          <cell r="AH297" t="str">
            <v xml:space="preserve"> </v>
          </cell>
          <cell r="AI297" t="str">
            <v>S4 SAR</v>
          </cell>
          <cell r="AK297" t="str">
            <v xml:space="preserve"> </v>
          </cell>
          <cell r="AL297" t="str">
            <v xml:space="preserve"> </v>
          </cell>
          <cell r="AM297" t="str">
            <v>0</v>
          </cell>
          <cell r="AN297" t="str">
            <v>0</v>
          </cell>
          <cell r="AO297" t="str">
            <v>0</v>
          </cell>
          <cell r="AP297" t="str">
            <v>0</v>
          </cell>
          <cell r="AQ297" t="str">
            <v>0</v>
          </cell>
          <cell r="AR297" t="str">
            <v>0</v>
          </cell>
          <cell r="AS297">
            <v>0</v>
          </cell>
          <cell r="AT297" t="str">
            <v>3</v>
          </cell>
          <cell r="AV297" t="str">
            <v>01:28</v>
          </cell>
          <cell r="AW297" t="str">
            <v>00:00</v>
          </cell>
          <cell r="AX297" t="str">
            <v>0</v>
          </cell>
          <cell r="AY297" t="str">
            <v>0</v>
          </cell>
          <cell r="AZ297" t="str">
            <v>0</v>
          </cell>
          <cell r="BA297" t="str">
            <v>0</v>
          </cell>
          <cell r="BB297" t="str">
            <v>0</v>
          </cell>
          <cell r="BC297" t="str">
            <v>0</v>
          </cell>
          <cell r="BD297" t="str">
            <v>0</v>
          </cell>
          <cell r="BE297" t="str">
            <v>0</v>
          </cell>
          <cell r="BF297" t="str">
            <v>0</v>
          </cell>
          <cell r="BG297" t="str">
            <v>0</v>
          </cell>
        </row>
        <row r="298">
          <cell r="A298" t="str">
            <v>VR SAR</v>
          </cell>
          <cell r="B298" t="str">
            <v>MRP</v>
          </cell>
          <cell r="C298" t="str">
            <v xml:space="preserve">GERARD MAXIME                                     </v>
          </cell>
          <cell r="D298" t="str">
            <v xml:space="preserve">MXV854      </v>
          </cell>
          <cell r="E298" t="str">
            <v>Contrat à durée indéterminée</v>
          </cell>
          <cell r="F298" t="str">
            <v>100</v>
          </cell>
          <cell r="G298" t="str">
            <v>FACTEUR</v>
          </cell>
          <cell r="N298" t="str">
            <v>REP</v>
          </cell>
          <cell r="AB298" t="str">
            <v>REP</v>
          </cell>
          <cell r="AF298" t="str">
            <v/>
          </cell>
          <cell r="AM298" t="str">
            <v>0</v>
          </cell>
          <cell r="AN298" t="str">
            <v>0</v>
          </cell>
          <cell r="AO298" t="str">
            <v>0</v>
          </cell>
          <cell r="AP298" t="str">
            <v>23</v>
          </cell>
          <cell r="AQ298" t="str">
            <v>0</v>
          </cell>
          <cell r="AR298" t="str">
            <v>0</v>
          </cell>
          <cell r="AS298">
            <v>0</v>
          </cell>
          <cell r="AT298" t="str">
            <v>7</v>
          </cell>
          <cell r="AV298" t="str">
            <v>00:00</v>
          </cell>
          <cell r="AW298" t="str">
            <v>00:00</v>
          </cell>
          <cell r="AX298" t="str">
            <v>0</v>
          </cell>
          <cell r="AY298" t="str">
            <v>0</v>
          </cell>
          <cell r="AZ298" t="str">
            <v>0</v>
          </cell>
          <cell r="BA298" t="str">
            <v>0</v>
          </cell>
          <cell r="BB298" t="str">
            <v>0</v>
          </cell>
          <cell r="BC298" t="str">
            <v>0</v>
          </cell>
          <cell r="BD298" t="str">
            <v>0</v>
          </cell>
          <cell r="BE298" t="str">
            <v>0</v>
          </cell>
          <cell r="BF298" t="str">
            <v>0</v>
          </cell>
          <cell r="BG298" t="str">
            <v>0</v>
          </cell>
        </row>
        <row r="299">
          <cell r="A299" t="str">
            <v>VR SAR</v>
          </cell>
          <cell r="B299" t="str">
            <v>MRP</v>
          </cell>
          <cell r="C299" t="str">
            <v xml:space="preserve">TRANS DORIAN                                      </v>
          </cell>
          <cell r="D299" t="str">
            <v xml:space="preserve">SMT846      </v>
          </cell>
          <cell r="E299" t="str">
            <v>Contrat à durée indéterminée</v>
          </cell>
          <cell r="F299" t="str">
            <v>100</v>
          </cell>
          <cell r="G299" t="str">
            <v>FACTEUR</v>
          </cell>
          <cell r="N299" t="str">
            <v>REP</v>
          </cell>
          <cell r="AB299" t="str">
            <v>REP</v>
          </cell>
          <cell r="AF299" t="str">
            <v/>
          </cell>
          <cell r="AM299" t="str">
            <v>0</v>
          </cell>
          <cell r="AN299" t="str">
            <v>0</v>
          </cell>
          <cell r="AO299" t="str">
            <v>0</v>
          </cell>
          <cell r="AP299" t="str">
            <v>23</v>
          </cell>
          <cell r="AQ299" t="str">
            <v>0</v>
          </cell>
          <cell r="AR299" t="str">
            <v>0</v>
          </cell>
          <cell r="AS299">
            <v>0</v>
          </cell>
          <cell r="AT299" t="str">
            <v>12</v>
          </cell>
          <cell r="AV299" t="str">
            <v>05:50</v>
          </cell>
          <cell r="AW299" t="str">
            <v>00:00</v>
          </cell>
          <cell r="AX299" t="str">
            <v>0</v>
          </cell>
          <cell r="AY299" t="str">
            <v>0</v>
          </cell>
          <cell r="AZ299" t="str">
            <v>0</v>
          </cell>
          <cell r="BA299" t="str">
            <v>0</v>
          </cell>
          <cell r="BB299" t="str">
            <v>0</v>
          </cell>
          <cell r="BC299" t="str">
            <v>0</v>
          </cell>
          <cell r="BD299" t="str">
            <v>0</v>
          </cell>
          <cell r="BE299" t="str">
            <v>0</v>
          </cell>
          <cell r="BF299" t="str">
            <v>0</v>
          </cell>
          <cell r="BG299" t="str">
            <v>0</v>
          </cell>
        </row>
        <row r="300">
          <cell r="A300" t="str">
            <v>RF64</v>
          </cell>
          <cell r="B300" t="str">
            <v>HORSCREF</v>
          </cell>
          <cell r="C300" t="str">
            <v xml:space="preserve">IMPELLIZZERI JOHANNA                              </v>
          </cell>
          <cell r="D300" t="str">
            <v xml:space="preserve">GBM424      </v>
          </cell>
          <cell r="E300" t="str">
            <v>Contrat à durée indéterminée</v>
          </cell>
          <cell r="F300" t="str">
            <v>100</v>
          </cell>
          <cell r="G300" t="str">
            <v>FACTEUR</v>
          </cell>
          <cell r="I300" t="str">
            <v xml:space="preserve"> </v>
          </cell>
          <cell r="J300" t="str">
            <v xml:space="preserve"> </v>
          </cell>
          <cell r="K300" t="str">
            <v xml:space="preserve"> </v>
          </cell>
          <cell r="L300" t="str">
            <v xml:space="preserve"> </v>
          </cell>
          <cell r="M300" t="str">
            <v xml:space="preserve"> </v>
          </cell>
          <cell r="P300" t="str">
            <v xml:space="preserve"> </v>
          </cell>
          <cell r="Q300" t="str">
            <v xml:space="preserve"> </v>
          </cell>
          <cell r="R300" t="str">
            <v xml:space="preserve"> </v>
          </cell>
          <cell r="S300" t="str">
            <v xml:space="preserve"> </v>
          </cell>
          <cell r="T300" t="str">
            <v xml:space="preserve"> </v>
          </cell>
          <cell r="U300" t="str">
            <v>REP</v>
          </cell>
          <cell r="W300" t="str">
            <v xml:space="preserve"> </v>
          </cell>
          <cell r="X300" t="str">
            <v xml:space="preserve"> </v>
          </cell>
          <cell r="Y300" t="str">
            <v xml:space="preserve"> </v>
          </cell>
          <cell r="Z300" t="str">
            <v xml:space="preserve"> </v>
          </cell>
          <cell r="AA300" t="str">
            <v xml:space="preserve"> </v>
          </cell>
          <cell r="AD300" t="str">
            <v xml:space="preserve"> </v>
          </cell>
          <cell r="AE300" t="str">
            <v xml:space="preserve"> </v>
          </cell>
          <cell r="AF300" t="str">
            <v/>
          </cell>
          <cell r="AG300" t="str">
            <v xml:space="preserve"> </v>
          </cell>
          <cell r="AH300" t="str">
            <v xml:space="preserve"> </v>
          </cell>
          <cell r="AI300" t="str">
            <v>REP</v>
          </cell>
          <cell r="AK300" t="str">
            <v xml:space="preserve"> </v>
          </cell>
          <cell r="AL300" t="str">
            <v xml:space="preserve"> </v>
          </cell>
          <cell r="AM300" t="str">
            <v>0</v>
          </cell>
          <cell r="AN300" t="str">
            <v>2</v>
          </cell>
          <cell r="AO300" t="str">
            <v>0</v>
          </cell>
          <cell r="AP300" t="str">
            <v>0</v>
          </cell>
          <cell r="AQ300" t="str">
            <v>0</v>
          </cell>
          <cell r="AR300" t="str">
            <v>0</v>
          </cell>
          <cell r="AS300">
            <v>0</v>
          </cell>
          <cell r="AT300" t="str">
            <v>30</v>
          </cell>
          <cell r="AV300" t="str">
            <v>05:30</v>
          </cell>
          <cell r="AW300" t="str">
            <v>00:00</v>
          </cell>
          <cell r="AX300" t="str">
            <v>0</v>
          </cell>
          <cell r="AY300" t="str">
            <v>0</v>
          </cell>
          <cell r="AZ300" t="str">
            <v>0</v>
          </cell>
          <cell r="BA300" t="str">
            <v>0</v>
          </cell>
          <cell r="BB300" t="str">
            <v>0</v>
          </cell>
          <cell r="BC300" t="str">
            <v>0</v>
          </cell>
          <cell r="BD300" t="str">
            <v>0</v>
          </cell>
          <cell r="BE300" t="str">
            <v>0</v>
          </cell>
          <cell r="BF300" t="str">
            <v>0</v>
          </cell>
          <cell r="BG300" t="str">
            <v>0</v>
          </cell>
        </row>
        <row r="301">
          <cell r="A301" t="str">
            <v>SARRIANS FACTAID (SARRIANS FACTAID &gt; SARRIANS &gt; AYGUES OUVEZE)</v>
          </cell>
        </row>
        <row r="302">
          <cell r="A302" t="str">
            <v>FACTAI</v>
          </cell>
          <cell r="B302" t="str">
            <v>HORSCREF</v>
          </cell>
          <cell r="C302" t="str">
            <v xml:space="preserve">BLANCHARD BAPTISTE                                </v>
          </cell>
          <cell r="D302" t="str">
            <v xml:space="preserve">VPX027      </v>
          </cell>
          <cell r="E302" t="str">
            <v>Contrat à durée indéterminée</v>
          </cell>
          <cell r="F302" t="str">
            <v>100</v>
          </cell>
          <cell r="G302" t="str">
            <v>FACTEUR</v>
          </cell>
          <cell r="I302" t="str">
            <v>REP</v>
          </cell>
          <cell r="J302" t="str">
            <v xml:space="preserve"> </v>
          </cell>
          <cell r="K302" t="str">
            <v xml:space="preserve"> </v>
          </cell>
          <cell r="L302" t="str">
            <v xml:space="preserve"> </v>
          </cell>
          <cell r="M302" t="str">
            <v xml:space="preserve"> </v>
          </cell>
          <cell r="N302" t="str">
            <v xml:space="preserve"> </v>
          </cell>
          <cell r="P302" t="str">
            <v xml:space="preserve"> </v>
          </cell>
          <cell r="Q302" t="str">
            <v xml:space="preserve"> </v>
          </cell>
          <cell r="R302" t="str">
            <v xml:space="preserve"> </v>
          </cell>
          <cell r="S302" t="str">
            <v xml:space="preserve"> </v>
          </cell>
          <cell r="T302" t="str">
            <v xml:space="preserve"> </v>
          </cell>
          <cell r="U302" t="str">
            <v>REP</v>
          </cell>
          <cell r="W302" t="str">
            <v xml:space="preserve"> </v>
          </cell>
          <cell r="X302" t="str">
            <v>REP</v>
          </cell>
          <cell r="Y302" t="str">
            <v xml:space="preserve"> </v>
          </cell>
          <cell r="Z302" t="str">
            <v xml:space="preserve"> </v>
          </cell>
          <cell r="AA302" t="str">
            <v xml:space="preserve"> </v>
          </cell>
          <cell r="AB302" t="str">
            <v xml:space="preserve"> </v>
          </cell>
          <cell r="AD302" t="str">
            <v xml:space="preserve"> </v>
          </cell>
          <cell r="AE302" t="str">
            <v xml:space="preserve"> </v>
          </cell>
          <cell r="AF302" t="str">
            <v/>
          </cell>
          <cell r="AG302" t="str">
            <v xml:space="preserve"> </v>
          </cell>
          <cell r="AH302" t="str">
            <v xml:space="preserve"> </v>
          </cell>
          <cell r="AI302" t="str">
            <v>REP</v>
          </cell>
          <cell r="AK302" t="str">
            <v xml:space="preserve"> </v>
          </cell>
          <cell r="AL302" t="str">
            <v xml:space="preserve"> </v>
          </cell>
          <cell r="AM302" t="str">
            <v>0</v>
          </cell>
          <cell r="AN302" t="str">
            <v>0</v>
          </cell>
          <cell r="AO302" t="str">
            <v>0</v>
          </cell>
          <cell r="AP302" t="str">
            <v>0</v>
          </cell>
          <cell r="AQ302" t="str">
            <v>0</v>
          </cell>
          <cell r="AR302" t="str">
            <v>0</v>
          </cell>
          <cell r="AS302">
            <v>0</v>
          </cell>
          <cell r="AT302" t="str">
            <v>20</v>
          </cell>
          <cell r="AV302" t="str">
            <v>05:52</v>
          </cell>
          <cell r="AW302" t="str">
            <v>00:00</v>
          </cell>
          <cell r="AX302" t="str">
            <v>0</v>
          </cell>
          <cell r="AY302" t="str">
            <v>0</v>
          </cell>
          <cell r="AZ302" t="str">
            <v>0</v>
          </cell>
          <cell r="BA302" t="str">
            <v>0</v>
          </cell>
          <cell r="BB302" t="str">
            <v>0</v>
          </cell>
          <cell r="BC302" t="str">
            <v>0</v>
          </cell>
          <cell r="BD302" t="str">
            <v>0</v>
          </cell>
          <cell r="BE302" t="str">
            <v>0</v>
          </cell>
          <cell r="BF302" t="str">
            <v>0</v>
          </cell>
          <cell r="BG302" t="str">
            <v>0</v>
          </cell>
        </row>
        <row r="303">
          <cell r="A303" t="str">
            <v>VAISON E1 01 2023 (VAISON E1 01 2023 &gt; VAISON LA ROMAINE PDC &gt; AYGUES OUVEZE)</v>
          </cell>
        </row>
        <row r="304">
          <cell r="A304" t="str">
            <v>T08</v>
          </cell>
          <cell r="B304" t="str">
            <v>PTR</v>
          </cell>
          <cell r="C304" t="str">
            <v xml:space="preserve">GASTALDO FLORENCE                                 </v>
          </cell>
          <cell r="D304" t="str">
            <v xml:space="preserve">XCR825      </v>
          </cell>
          <cell r="E304" t="str">
            <v>Fonctionnaire</v>
          </cell>
          <cell r="F304" t="str">
            <v>100</v>
          </cell>
          <cell r="G304" t="str">
            <v>FACTEUR</v>
          </cell>
          <cell r="I304" t="str">
            <v xml:space="preserve"> </v>
          </cell>
          <cell r="J304" t="str">
            <v xml:space="preserve"> </v>
          </cell>
          <cell r="K304" t="str">
            <v xml:space="preserve"> </v>
          </cell>
          <cell r="L304" t="str">
            <v xml:space="preserve"> </v>
          </cell>
          <cell r="M304" t="str">
            <v xml:space="preserve"> </v>
          </cell>
          <cell r="N304" t="str">
            <v>S3</v>
          </cell>
          <cell r="P304" t="str">
            <v xml:space="preserve"> </v>
          </cell>
          <cell r="Q304" t="str">
            <v xml:space="preserve"> </v>
          </cell>
          <cell r="R304" t="str">
            <v xml:space="preserve"> </v>
          </cell>
          <cell r="S304" t="str">
            <v xml:space="preserve"> </v>
          </cell>
          <cell r="T304" t="str">
            <v xml:space="preserve"> </v>
          </cell>
          <cell r="U304" t="str">
            <v>REP</v>
          </cell>
          <cell r="W304" t="str">
            <v xml:space="preserve"> </v>
          </cell>
          <cell r="X304" t="str">
            <v xml:space="preserve"> </v>
          </cell>
          <cell r="Y304" t="str">
            <v xml:space="preserve"> </v>
          </cell>
          <cell r="Z304" t="str">
            <v xml:space="preserve"> </v>
          </cell>
          <cell r="AA304" t="str">
            <v xml:space="preserve"> </v>
          </cell>
          <cell r="AB304" t="str">
            <v>S3</v>
          </cell>
          <cell r="AD304" t="str">
            <v xml:space="preserve"> </v>
          </cell>
          <cell r="AE304" t="str">
            <v xml:space="preserve"> </v>
          </cell>
          <cell r="AF304" t="str">
            <v/>
          </cell>
          <cell r="AG304" t="str">
            <v xml:space="preserve"> </v>
          </cell>
          <cell r="AH304" t="str">
            <v xml:space="preserve"> </v>
          </cell>
          <cell r="AI304" t="str">
            <v>S3</v>
          </cell>
          <cell r="AK304" t="str">
            <v xml:space="preserve"> </v>
          </cell>
          <cell r="AL304" t="str">
            <v xml:space="preserve"> </v>
          </cell>
          <cell r="AM304" t="str">
            <v>0</v>
          </cell>
          <cell r="AN304" t="str">
            <v>0</v>
          </cell>
          <cell r="AO304" t="str">
            <v>0</v>
          </cell>
          <cell r="AP304" t="str">
            <v>0</v>
          </cell>
          <cell r="AQ304" t="str">
            <v>0</v>
          </cell>
          <cell r="AR304" t="str">
            <v>0</v>
          </cell>
          <cell r="AS304">
            <v>0</v>
          </cell>
          <cell r="AT304" t="str">
            <v>15</v>
          </cell>
          <cell r="AU304" t="str">
            <v>0</v>
          </cell>
          <cell r="AV304" t="str">
            <v>05:49</v>
          </cell>
          <cell r="AW304" t="str">
            <v>00:00</v>
          </cell>
          <cell r="AX304" t="str">
            <v>0</v>
          </cell>
          <cell r="AY304" t="str">
            <v>0</v>
          </cell>
          <cell r="AZ304" t="str">
            <v>0</v>
          </cell>
          <cell r="BA304" t="str">
            <v>0</v>
          </cell>
          <cell r="BB304" t="str">
            <v>0</v>
          </cell>
          <cell r="BC304" t="str">
            <v>0</v>
          </cell>
          <cell r="BD304" t="str">
            <v>0</v>
          </cell>
          <cell r="BE304" t="str">
            <v>0</v>
          </cell>
          <cell r="BF304" t="str">
            <v>0</v>
          </cell>
          <cell r="BG304" t="str">
            <v>0</v>
          </cell>
        </row>
        <row r="305">
          <cell r="A305" t="str">
            <v>T09</v>
          </cell>
          <cell r="B305" t="str">
            <v>PTR</v>
          </cell>
          <cell r="C305" t="str">
            <v xml:space="preserve">MAGGI NOE                                         </v>
          </cell>
          <cell r="D305" t="str">
            <v xml:space="preserve">PNL108      </v>
          </cell>
          <cell r="E305" t="str">
            <v>Contrat à durée indéterminée</v>
          </cell>
          <cell r="F305" t="str">
            <v>100</v>
          </cell>
          <cell r="G305" t="str">
            <v>FACTEUR</v>
          </cell>
          <cell r="I305" t="str">
            <v xml:space="preserve"> </v>
          </cell>
          <cell r="J305" t="str">
            <v xml:space="preserve"> </v>
          </cell>
          <cell r="K305" t="str">
            <v xml:space="preserve"> </v>
          </cell>
          <cell r="L305" t="str">
            <v xml:space="preserve"> </v>
          </cell>
          <cell r="M305" t="str">
            <v xml:space="preserve"> </v>
          </cell>
          <cell r="N305" t="str">
            <v>S9</v>
          </cell>
          <cell r="P305" t="str">
            <v xml:space="preserve"> </v>
          </cell>
          <cell r="Q305" t="str">
            <v xml:space="preserve"> </v>
          </cell>
          <cell r="R305" t="str">
            <v xml:space="preserve"> </v>
          </cell>
          <cell r="S305" t="str">
            <v xml:space="preserve"> </v>
          </cell>
          <cell r="T305" t="str">
            <v xml:space="preserve"> </v>
          </cell>
          <cell r="U305" t="str">
            <v>S9</v>
          </cell>
          <cell r="W305" t="str">
            <v xml:space="preserve"> </v>
          </cell>
          <cell r="X305" t="str">
            <v xml:space="preserve"> </v>
          </cell>
          <cell r="Y305" t="str">
            <v xml:space="preserve"> </v>
          </cell>
          <cell r="Z305" t="str">
            <v xml:space="preserve"> </v>
          </cell>
          <cell r="AA305" t="str">
            <v xml:space="preserve"> </v>
          </cell>
          <cell r="AB305" t="str">
            <v>REP</v>
          </cell>
          <cell r="AD305" t="str">
            <v xml:space="preserve"> </v>
          </cell>
          <cell r="AE305" t="str">
            <v xml:space="preserve"> </v>
          </cell>
          <cell r="AF305" t="str">
            <v/>
          </cell>
          <cell r="AG305" t="str">
            <v xml:space="preserve"> </v>
          </cell>
          <cell r="AH305" t="str">
            <v xml:space="preserve"> </v>
          </cell>
          <cell r="AI305" t="str">
            <v>S9</v>
          </cell>
          <cell r="AK305" t="str">
            <v xml:space="preserve"> </v>
          </cell>
          <cell r="AL305" t="str">
            <v xml:space="preserve"> </v>
          </cell>
          <cell r="AM305" t="str">
            <v>0</v>
          </cell>
          <cell r="AN305" t="str">
            <v>0</v>
          </cell>
          <cell r="AO305" t="str">
            <v>0</v>
          </cell>
          <cell r="AP305" t="str">
            <v>0</v>
          </cell>
          <cell r="AQ305" t="str">
            <v>0</v>
          </cell>
          <cell r="AR305" t="str">
            <v>0</v>
          </cell>
          <cell r="AS305">
            <v>0</v>
          </cell>
          <cell r="AT305" t="str">
            <v>24</v>
          </cell>
          <cell r="AV305" t="str">
            <v>05:30</v>
          </cell>
          <cell r="AW305" t="str">
            <v>01:03</v>
          </cell>
          <cell r="AX305" t="str">
            <v>0</v>
          </cell>
          <cell r="AY305" t="str">
            <v>0</v>
          </cell>
          <cell r="AZ305" t="str">
            <v>0</v>
          </cell>
          <cell r="BA305" t="str">
            <v>0</v>
          </cell>
          <cell r="BB305" t="str">
            <v>0</v>
          </cell>
          <cell r="BC305" t="str">
            <v>0</v>
          </cell>
          <cell r="BD305" t="str">
            <v>0</v>
          </cell>
          <cell r="BE305" t="str">
            <v>0</v>
          </cell>
          <cell r="BF305" t="str">
            <v>0</v>
          </cell>
          <cell r="BG305" t="str">
            <v>0</v>
          </cell>
        </row>
        <row r="306">
          <cell r="A306" t="str">
            <v>T09</v>
          </cell>
          <cell r="B306" t="str">
            <v>PTR</v>
          </cell>
          <cell r="C306" t="str">
            <v xml:space="preserve">BRAILLON GABRIEL                                  </v>
          </cell>
          <cell r="D306" t="str">
            <v xml:space="preserve">SAR926      </v>
          </cell>
          <cell r="E306" t="str">
            <v>Contrat à durée indéterminée</v>
          </cell>
          <cell r="F306" t="str">
            <v>100</v>
          </cell>
          <cell r="G306" t="str">
            <v>FACTEUR</v>
          </cell>
          <cell r="I306" t="str">
            <v>AUT</v>
          </cell>
          <cell r="J306" t="str">
            <v>AUT</v>
          </cell>
          <cell r="K306" t="str">
            <v>AUT</v>
          </cell>
          <cell r="L306" t="str">
            <v>AUT</v>
          </cell>
          <cell r="M306" t="str">
            <v>AUT</v>
          </cell>
          <cell r="N306" t="str">
            <v>REP</v>
          </cell>
          <cell r="P306" t="str">
            <v>AUT</v>
          </cell>
          <cell r="Q306" t="str">
            <v>AUT</v>
          </cell>
          <cell r="R306" t="str">
            <v>AUT</v>
          </cell>
          <cell r="S306" t="str">
            <v>AUT</v>
          </cell>
          <cell r="T306" t="str">
            <v>AUT</v>
          </cell>
          <cell r="U306" t="str">
            <v>AUT</v>
          </cell>
          <cell r="W306" t="str">
            <v>AUT</v>
          </cell>
          <cell r="X306" t="str">
            <v>AUT</v>
          </cell>
          <cell r="Y306" t="str">
            <v>AUT</v>
          </cell>
          <cell r="Z306" t="str">
            <v>AUT</v>
          </cell>
          <cell r="AA306" t="str">
            <v>AUT</v>
          </cell>
          <cell r="AB306" t="str">
            <v>AUT</v>
          </cell>
          <cell r="AD306" t="str">
            <v>AUT</v>
          </cell>
          <cell r="AE306" t="str">
            <v>AUT</v>
          </cell>
          <cell r="AF306" t="str">
            <v/>
          </cell>
          <cell r="AG306" t="str">
            <v>AUT</v>
          </cell>
          <cell r="AH306" t="str">
            <v>AUT</v>
          </cell>
          <cell r="AI306" t="str">
            <v>REP</v>
          </cell>
          <cell r="AK306" t="str">
            <v>AUT</v>
          </cell>
          <cell r="AL306" t="str">
            <v>AUT</v>
          </cell>
          <cell r="AM306" t="str">
            <v>0</v>
          </cell>
          <cell r="AN306" t="str">
            <v>0</v>
          </cell>
          <cell r="AO306" t="str">
            <v>0</v>
          </cell>
          <cell r="AP306" t="str">
            <v>0</v>
          </cell>
          <cell r="AQ306" t="str">
            <v>0</v>
          </cell>
          <cell r="AR306" t="str">
            <v>0</v>
          </cell>
          <cell r="AS306">
            <v>0</v>
          </cell>
          <cell r="AT306" t="str">
            <v>37</v>
          </cell>
          <cell r="AV306" t="str">
            <v>27:41</v>
          </cell>
          <cell r="AW306" t="str">
            <v>53:29</v>
          </cell>
          <cell r="AX306" t="str">
            <v>0</v>
          </cell>
          <cell r="AY306" t="str">
            <v>0</v>
          </cell>
          <cell r="AZ306" t="str">
            <v>0</v>
          </cell>
          <cell r="BA306" t="str">
            <v>31</v>
          </cell>
          <cell r="BB306" t="str">
            <v>0</v>
          </cell>
          <cell r="BC306" t="str">
            <v>0</v>
          </cell>
          <cell r="BD306" t="str">
            <v>0</v>
          </cell>
          <cell r="BE306" t="str">
            <v>0</v>
          </cell>
          <cell r="BF306" t="str">
            <v>0</v>
          </cell>
          <cell r="BG306" t="str">
            <v>0</v>
          </cell>
        </row>
        <row r="307">
          <cell r="A307" t="str">
            <v>T10</v>
          </cell>
          <cell r="B307" t="str">
            <v>PTR</v>
          </cell>
          <cell r="C307" t="str">
            <v xml:space="preserve">NADAL MICHELLE                                    </v>
          </cell>
          <cell r="D307" t="str">
            <v xml:space="preserve">YMK734      </v>
          </cell>
          <cell r="E307" t="str">
            <v>Contrat à durée indéterminée</v>
          </cell>
          <cell r="F307" t="str">
            <v>100</v>
          </cell>
          <cell r="G307" t="str">
            <v>FACTEUR</v>
          </cell>
          <cell r="I307" t="str">
            <v xml:space="preserve"> </v>
          </cell>
          <cell r="J307" t="str">
            <v xml:space="preserve"> </v>
          </cell>
          <cell r="K307" t="str">
            <v xml:space="preserve"> </v>
          </cell>
          <cell r="L307" t="str">
            <v xml:space="preserve"> </v>
          </cell>
          <cell r="M307" t="str">
            <v xml:space="preserve"> </v>
          </cell>
          <cell r="N307" t="str">
            <v>REP</v>
          </cell>
          <cell r="P307" t="str">
            <v xml:space="preserve"> </v>
          </cell>
          <cell r="Q307" t="str">
            <v xml:space="preserve"> </v>
          </cell>
          <cell r="R307" t="str">
            <v xml:space="preserve"> </v>
          </cell>
          <cell r="S307" t="str">
            <v xml:space="preserve"> </v>
          </cell>
          <cell r="T307" t="str">
            <v xml:space="preserve"> </v>
          </cell>
          <cell r="U307" t="str">
            <v>S9</v>
          </cell>
          <cell r="W307" t="str">
            <v xml:space="preserve"> </v>
          </cell>
          <cell r="X307" t="str">
            <v xml:space="preserve"> </v>
          </cell>
          <cell r="Y307" t="str">
            <v xml:space="preserve"> </v>
          </cell>
          <cell r="Z307" t="str">
            <v xml:space="preserve"> </v>
          </cell>
          <cell r="AA307" t="str">
            <v xml:space="preserve"> </v>
          </cell>
          <cell r="AB307" t="str">
            <v>S9</v>
          </cell>
          <cell r="AD307" t="str">
            <v xml:space="preserve"> </v>
          </cell>
          <cell r="AE307" t="str">
            <v xml:space="preserve"> </v>
          </cell>
          <cell r="AF307" t="str">
            <v/>
          </cell>
          <cell r="AG307" t="str">
            <v xml:space="preserve"> </v>
          </cell>
          <cell r="AH307" t="str">
            <v xml:space="preserve"> </v>
          </cell>
          <cell r="AI307" t="str">
            <v>REP</v>
          </cell>
          <cell r="AK307" t="str">
            <v xml:space="preserve"> </v>
          </cell>
          <cell r="AL307" t="str">
            <v xml:space="preserve"> </v>
          </cell>
          <cell r="AM307" t="str">
            <v>0</v>
          </cell>
          <cell r="AN307" t="str">
            <v>0</v>
          </cell>
          <cell r="AO307" t="str">
            <v>0</v>
          </cell>
          <cell r="AP307" t="str">
            <v>0</v>
          </cell>
          <cell r="AQ307" t="str">
            <v>0</v>
          </cell>
          <cell r="AR307" t="str">
            <v>0</v>
          </cell>
          <cell r="AS307">
            <v>0</v>
          </cell>
          <cell r="AT307" t="str">
            <v>23</v>
          </cell>
          <cell r="AU307" t="str">
            <v>0</v>
          </cell>
          <cell r="AV307" t="str">
            <v>03:49</v>
          </cell>
          <cell r="AW307" t="str">
            <v>05:58</v>
          </cell>
          <cell r="AX307" t="str">
            <v>0</v>
          </cell>
          <cell r="AY307" t="str">
            <v>0</v>
          </cell>
          <cell r="AZ307" t="str">
            <v>0</v>
          </cell>
          <cell r="BA307" t="str">
            <v>0</v>
          </cell>
          <cell r="BB307" t="str">
            <v>0</v>
          </cell>
          <cell r="BC307" t="str">
            <v>0</v>
          </cell>
          <cell r="BD307" t="str">
            <v>0</v>
          </cell>
          <cell r="BE307" t="str">
            <v>0</v>
          </cell>
          <cell r="BF307" t="str">
            <v>0</v>
          </cell>
          <cell r="BG307" t="str">
            <v>0</v>
          </cell>
        </row>
        <row r="308">
          <cell r="A308" t="str">
            <v>T11</v>
          </cell>
          <cell r="B308" t="str">
            <v>PTR</v>
          </cell>
          <cell r="G308" t="str">
            <v>FACTEUR</v>
          </cell>
        </row>
        <row r="309">
          <cell r="A309" t="str">
            <v>T12</v>
          </cell>
          <cell r="B309" t="str">
            <v>PTR</v>
          </cell>
          <cell r="C309" t="str">
            <v xml:space="preserve">LOUKILI HICHAM                                    </v>
          </cell>
          <cell r="D309" t="str">
            <v xml:space="preserve">FPH023      </v>
          </cell>
          <cell r="E309" t="str">
            <v>Contrat à durée indéterminée</v>
          </cell>
          <cell r="F309" t="str">
            <v>100</v>
          </cell>
          <cell r="G309" t="str">
            <v>FACTEUR</v>
          </cell>
          <cell r="I309" t="str">
            <v xml:space="preserve"> </v>
          </cell>
          <cell r="J309" t="str">
            <v xml:space="preserve"> </v>
          </cell>
          <cell r="K309" t="str">
            <v xml:space="preserve"> </v>
          </cell>
          <cell r="L309" t="str">
            <v xml:space="preserve"> </v>
          </cell>
          <cell r="M309" t="str">
            <v xml:space="preserve"> </v>
          </cell>
          <cell r="N309" t="str">
            <v>S10</v>
          </cell>
          <cell r="P309" t="str">
            <v xml:space="preserve"> </v>
          </cell>
          <cell r="Q309" t="str">
            <v xml:space="preserve"> </v>
          </cell>
          <cell r="R309" t="str">
            <v xml:space="preserve"> </v>
          </cell>
          <cell r="S309" t="str">
            <v xml:space="preserve"> </v>
          </cell>
          <cell r="T309" t="str">
            <v xml:space="preserve"> </v>
          </cell>
          <cell r="U309" t="str">
            <v>S10</v>
          </cell>
          <cell r="W309" t="str">
            <v xml:space="preserve"> </v>
          </cell>
          <cell r="X309" t="str">
            <v xml:space="preserve"> </v>
          </cell>
          <cell r="Y309" t="str">
            <v xml:space="preserve"> </v>
          </cell>
          <cell r="Z309" t="str">
            <v xml:space="preserve"> </v>
          </cell>
          <cell r="AA309" t="str">
            <v xml:space="preserve"> </v>
          </cell>
          <cell r="AB309" t="str">
            <v>REP</v>
          </cell>
          <cell r="AD309" t="str">
            <v xml:space="preserve"> </v>
          </cell>
          <cell r="AE309" t="str">
            <v xml:space="preserve"> </v>
          </cell>
          <cell r="AF309" t="str">
            <v/>
          </cell>
          <cell r="AG309" t="str">
            <v xml:space="preserve"> </v>
          </cell>
          <cell r="AH309" t="str">
            <v xml:space="preserve"> </v>
          </cell>
          <cell r="AI309" t="str">
            <v>S10</v>
          </cell>
          <cell r="AK309" t="str">
            <v xml:space="preserve"> </v>
          </cell>
          <cell r="AL309" t="str">
            <v xml:space="preserve"> </v>
          </cell>
          <cell r="AM309" t="str">
            <v>0</v>
          </cell>
          <cell r="AN309" t="str">
            <v>0</v>
          </cell>
          <cell r="AO309" t="str">
            <v>0</v>
          </cell>
          <cell r="AP309" t="str">
            <v>0</v>
          </cell>
          <cell r="AQ309" t="str">
            <v>0</v>
          </cell>
          <cell r="AR309" t="str">
            <v>0</v>
          </cell>
          <cell r="AS309">
            <v>0</v>
          </cell>
          <cell r="AT309" t="str">
            <v>30</v>
          </cell>
          <cell r="AV309" t="str">
            <v>04:53</v>
          </cell>
          <cell r="AW309" t="str">
            <v>25:33</v>
          </cell>
          <cell r="AX309" t="str">
            <v>0</v>
          </cell>
          <cell r="AY309" t="str">
            <v>0</v>
          </cell>
          <cell r="AZ309" t="str">
            <v>0</v>
          </cell>
          <cell r="BA309" t="str">
            <v>0</v>
          </cell>
          <cell r="BB309" t="str">
            <v>0</v>
          </cell>
          <cell r="BC309" t="str">
            <v>0</v>
          </cell>
          <cell r="BD309" t="str">
            <v>0</v>
          </cell>
          <cell r="BE309" t="str">
            <v>0</v>
          </cell>
          <cell r="BF309" t="str">
            <v>0</v>
          </cell>
          <cell r="BG309" t="str">
            <v>0</v>
          </cell>
        </row>
        <row r="310">
          <cell r="A310" t="str">
            <v>T14</v>
          </cell>
          <cell r="B310" t="str">
            <v>PTR</v>
          </cell>
          <cell r="C310" t="str">
            <v xml:space="preserve">BOUDOT FABRICE                                    </v>
          </cell>
          <cell r="D310" t="str">
            <v xml:space="preserve">LYZ352      </v>
          </cell>
          <cell r="E310" t="str">
            <v>Fonctionnaire</v>
          </cell>
          <cell r="F310" t="str">
            <v>100</v>
          </cell>
          <cell r="G310" t="str">
            <v>FACTEUR</v>
          </cell>
          <cell r="I310" t="str">
            <v xml:space="preserve"> </v>
          </cell>
          <cell r="J310" t="str">
            <v xml:space="preserve"> </v>
          </cell>
          <cell r="K310" t="str">
            <v xml:space="preserve"> </v>
          </cell>
          <cell r="L310" t="str">
            <v xml:space="preserve"> </v>
          </cell>
          <cell r="M310" t="str">
            <v xml:space="preserve"> </v>
          </cell>
          <cell r="N310" t="str">
            <v>S3</v>
          </cell>
          <cell r="P310" t="str">
            <v xml:space="preserve"> </v>
          </cell>
          <cell r="Q310" t="str">
            <v xml:space="preserve"> </v>
          </cell>
          <cell r="R310" t="str">
            <v xml:space="preserve"> </v>
          </cell>
          <cell r="S310" t="str">
            <v xml:space="preserve"> </v>
          </cell>
          <cell r="T310" t="str">
            <v xml:space="preserve"> </v>
          </cell>
          <cell r="U310" t="str">
            <v>REP</v>
          </cell>
          <cell r="W310" t="str">
            <v xml:space="preserve"> </v>
          </cell>
          <cell r="X310" t="str">
            <v xml:space="preserve"> </v>
          </cell>
          <cell r="Y310" t="str">
            <v xml:space="preserve"> </v>
          </cell>
          <cell r="Z310" t="str">
            <v xml:space="preserve"> </v>
          </cell>
          <cell r="AA310" t="str">
            <v xml:space="preserve"> </v>
          </cell>
          <cell r="AB310" t="str">
            <v>S3</v>
          </cell>
          <cell r="AD310" t="str">
            <v xml:space="preserve"> </v>
          </cell>
          <cell r="AE310" t="str">
            <v xml:space="preserve"> </v>
          </cell>
          <cell r="AF310" t="str">
            <v/>
          </cell>
          <cell r="AG310" t="str">
            <v xml:space="preserve"> </v>
          </cell>
          <cell r="AH310" t="str">
            <v xml:space="preserve"> </v>
          </cell>
          <cell r="AI310" t="str">
            <v>S3</v>
          </cell>
          <cell r="AK310" t="str">
            <v xml:space="preserve"> </v>
          </cell>
          <cell r="AL310" t="str">
            <v xml:space="preserve"> </v>
          </cell>
          <cell r="AM310" t="str">
            <v>0</v>
          </cell>
          <cell r="AN310" t="str">
            <v>0</v>
          </cell>
          <cell r="AO310" t="str">
            <v>0</v>
          </cell>
          <cell r="AP310" t="str">
            <v>0</v>
          </cell>
          <cell r="AQ310" t="str">
            <v>0</v>
          </cell>
          <cell r="AR310" t="str">
            <v>0</v>
          </cell>
          <cell r="AS310">
            <v>0</v>
          </cell>
          <cell r="AT310" t="str">
            <v>24</v>
          </cell>
          <cell r="AU310" t="str">
            <v>3</v>
          </cell>
          <cell r="AV310" t="str">
            <v>11:06</v>
          </cell>
          <cell r="AW310" t="str">
            <v>00:00</v>
          </cell>
          <cell r="AX310" t="str">
            <v>0</v>
          </cell>
          <cell r="AY310" t="str">
            <v>0</v>
          </cell>
          <cell r="AZ310" t="str">
            <v>0</v>
          </cell>
          <cell r="BA310" t="str">
            <v>0</v>
          </cell>
          <cell r="BB310" t="str">
            <v>0</v>
          </cell>
          <cell r="BC310" t="str">
            <v>0</v>
          </cell>
          <cell r="BD310" t="str">
            <v>0</v>
          </cell>
          <cell r="BE310" t="str">
            <v>0</v>
          </cell>
          <cell r="BF310" t="str">
            <v>0</v>
          </cell>
          <cell r="BG310" t="str">
            <v>0</v>
          </cell>
        </row>
        <row r="311">
          <cell r="A311" t="str">
            <v>T16</v>
          </cell>
          <cell r="B311" t="str">
            <v>PTR</v>
          </cell>
          <cell r="G311" t="str">
            <v>FACTEUR</v>
          </cell>
        </row>
        <row r="312">
          <cell r="A312" t="str">
            <v>ROP E1</v>
          </cell>
          <cell r="B312" t="str">
            <v>PTNR</v>
          </cell>
          <cell r="C312" t="str">
            <v xml:space="preserve">GUIBAL BERNARD                                    </v>
          </cell>
          <cell r="D312" t="str">
            <v xml:space="preserve">REU705      </v>
          </cell>
          <cell r="E312" t="str">
            <v>Contrat à durée indéterminée</v>
          </cell>
          <cell r="F312" t="str">
            <v>100</v>
          </cell>
          <cell r="G312" t="str">
            <v>MANAGER PROXIMITE</v>
          </cell>
          <cell r="I312" t="str">
            <v>REP</v>
          </cell>
          <cell r="J312" t="str">
            <v xml:space="preserve"> </v>
          </cell>
          <cell r="K312" t="str">
            <v xml:space="preserve"> </v>
          </cell>
          <cell r="L312" t="str">
            <v xml:space="preserve"> </v>
          </cell>
          <cell r="M312" t="str">
            <v xml:space="preserve"> </v>
          </cell>
          <cell r="N312" t="str">
            <v xml:space="preserve"> </v>
          </cell>
          <cell r="P312" t="str">
            <v xml:space="preserve"> </v>
          </cell>
          <cell r="Q312" t="str">
            <v xml:space="preserve"> </v>
          </cell>
          <cell r="R312" t="str">
            <v xml:space="preserve"> </v>
          </cell>
          <cell r="S312" t="str">
            <v xml:space="preserve"> </v>
          </cell>
          <cell r="T312" t="str">
            <v xml:space="preserve"> </v>
          </cell>
          <cell r="U312" t="str">
            <v>REP</v>
          </cell>
          <cell r="W312" t="str">
            <v>REP</v>
          </cell>
          <cell r="X312" t="str">
            <v xml:space="preserve"> </v>
          </cell>
          <cell r="Y312" t="str">
            <v xml:space="preserve"> </v>
          </cell>
          <cell r="Z312" t="str">
            <v xml:space="preserve"> </v>
          </cell>
          <cell r="AA312" t="str">
            <v xml:space="preserve"> </v>
          </cell>
          <cell r="AB312" t="str">
            <v xml:space="preserve"> </v>
          </cell>
          <cell r="AD312" t="str">
            <v xml:space="preserve"> </v>
          </cell>
          <cell r="AE312" t="str">
            <v xml:space="preserve"> </v>
          </cell>
          <cell r="AF312" t="str">
            <v/>
          </cell>
          <cell r="AG312" t="str">
            <v xml:space="preserve"> </v>
          </cell>
          <cell r="AH312" t="str">
            <v xml:space="preserve"> </v>
          </cell>
          <cell r="AI312" t="str">
            <v>REP</v>
          </cell>
          <cell r="AK312" t="str">
            <v>REP</v>
          </cell>
          <cell r="AL312" t="str">
            <v xml:space="preserve"> </v>
          </cell>
          <cell r="AM312" t="str">
            <v>0</v>
          </cell>
          <cell r="AN312" t="str">
            <v>0</v>
          </cell>
          <cell r="AO312" t="str">
            <v>0</v>
          </cell>
          <cell r="AP312" t="str">
            <v>0</v>
          </cell>
          <cell r="AQ312" t="str">
            <v>0</v>
          </cell>
          <cell r="AR312" t="str">
            <v>0</v>
          </cell>
          <cell r="AS312">
            <v>0</v>
          </cell>
          <cell r="AT312" t="str">
            <v>30</v>
          </cell>
          <cell r="AU312" t="str">
            <v>3</v>
          </cell>
          <cell r="AV312" t="str">
            <v>29:10</v>
          </cell>
          <cell r="AW312" t="str">
            <v>188:56</v>
          </cell>
          <cell r="AX312" t="str">
            <v>0</v>
          </cell>
          <cell r="AY312" t="str">
            <v>0</v>
          </cell>
          <cell r="AZ312" t="str">
            <v>0</v>
          </cell>
          <cell r="BA312" t="str">
            <v>0</v>
          </cell>
          <cell r="BB312" t="str">
            <v>0</v>
          </cell>
          <cell r="BC312" t="str">
            <v>0</v>
          </cell>
          <cell r="BD312" t="str">
            <v>0</v>
          </cell>
          <cell r="BE312" t="str">
            <v>0</v>
          </cell>
          <cell r="BF312" t="str">
            <v>0</v>
          </cell>
          <cell r="BG312" t="str">
            <v>0</v>
          </cell>
        </row>
        <row r="313">
          <cell r="A313" t="str">
            <v>VR1 E1</v>
          </cell>
          <cell r="B313" t="str">
            <v>MRP</v>
          </cell>
          <cell r="C313" t="str">
            <v xml:space="preserve">LARDIERE CINDY                                    </v>
          </cell>
          <cell r="D313" t="str">
            <v xml:space="preserve">XAV939      </v>
          </cell>
          <cell r="E313" t="str">
            <v>Contrat à durée indéterminée</v>
          </cell>
          <cell r="F313" t="str">
            <v>100</v>
          </cell>
          <cell r="G313" t="str">
            <v>FACTEUR</v>
          </cell>
          <cell r="U313" t="str">
            <v>REP</v>
          </cell>
          <cell r="AF313" t="str">
            <v/>
          </cell>
          <cell r="AM313" t="str">
            <v>0</v>
          </cell>
          <cell r="AN313" t="str">
            <v>0</v>
          </cell>
          <cell r="AO313" t="str">
            <v>0</v>
          </cell>
          <cell r="AP313" t="str">
            <v>24</v>
          </cell>
          <cell r="AQ313" t="str">
            <v>0</v>
          </cell>
          <cell r="AR313" t="str">
            <v>0</v>
          </cell>
          <cell r="AS313">
            <v>0</v>
          </cell>
          <cell r="AT313" t="str">
            <v>20</v>
          </cell>
          <cell r="AV313" t="str">
            <v>05:50</v>
          </cell>
          <cell r="AW313" t="str">
            <v>01:00</v>
          </cell>
          <cell r="AX313" t="str">
            <v>0</v>
          </cell>
          <cell r="AY313" t="str">
            <v>0</v>
          </cell>
          <cell r="AZ313" t="str">
            <v>0</v>
          </cell>
          <cell r="BA313" t="str">
            <v>0</v>
          </cell>
          <cell r="BB313" t="str">
            <v>0</v>
          </cell>
          <cell r="BC313" t="str">
            <v>0</v>
          </cell>
          <cell r="BD313" t="str">
            <v>0</v>
          </cell>
          <cell r="BE313" t="str">
            <v>0</v>
          </cell>
          <cell r="BF313" t="str">
            <v>0</v>
          </cell>
          <cell r="BG313" t="str">
            <v>0</v>
          </cell>
        </row>
        <row r="314">
          <cell r="A314" t="str">
            <v>VR1 E1</v>
          </cell>
          <cell r="B314" t="str">
            <v>MRP</v>
          </cell>
          <cell r="C314" t="str">
            <v xml:space="preserve">HECKE SOPHIE                                      </v>
          </cell>
          <cell r="D314" t="str">
            <v xml:space="preserve">ZCW021      </v>
          </cell>
          <cell r="E314" t="str">
            <v>Contrat à durée indéterminée</v>
          </cell>
          <cell r="F314" t="str">
            <v>100</v>
          </cell>
          <cell r="G314" t="str">
            <v>FACTEUR</v>
          </cell>
          <cell r="U314" t="str">
            <v>REP</v>
          </cell>
          <cell r="AF314" t="str">
            <v/>
          </cell>
          <cell r="AM314" t="str">
            <v>0</v>
          </cell>
          <cell r="AN314" t="str">
            <v>0</v>
          </cell>
          <cell r="AO314" t="str">
            <v>0</v>
          </cell>
          <cell r="AP314" t="str">
            <v>24</v>
          </cell>
          <cell r="AQ314" t="str">
            <v>0</v>
          </cell>
          <cell r="AR314" t="str">
            <v>0</v>
          </cell>
          <cell r="AS314">
            <v>0</v>
          </cell>
          <cell r="AT314" t="str">
            <v>19</v>
          </cell>
          <cell r="AV314" t="str">
            <v>00:00</v>
          </cell>
          <cell r="AW314" t="str">
            <v>00:00</v>
          </cell>
          <cell r="AX314" t="str">
            <v>0</v>
          </cell>
          <cell r="AY314" t="str">
            <v>0</v>
          </cell>
          <cell r="AZ314" t="str">
            <v>0</v>
          </cell>
          <cell r="BA314" t="str">
            <v>0</v>
          </cell>
          <cell r="BB314" t="str">
            <v>0</v>
          </cell>
          <cell r="BC314" t="str">
            <v>0</v>
          </cell>
          <cell r="BD314" t="str">
            <v>0</v>
          </cell>
          <cell r="BE314" t="str">
            <v>0</v>
          </cell>
          <cell r="BF314" t="str">
            <v>0</v>
          </cell>
          <cell r="BG314" t="str">
            <v>0</v>
          </cell>
        </row>
        <row r="315">
          <cell r="A315" t="str">
            <v>VR2 E1</v>
          </cell>
          <cell r="B315" t="str">
            <v>MRP</v>
          </cell>
          <cell r="C315" t="str">
            <v xml:space="preserve">DEBANNE SYLVIE                                    </v>
          </cell>
          <cell r="D315" t="str">
            <v xml:space="preserve">FNH987      </v>
          </cell>
          <cell r="E315" t="str">
            <v>Contrat à durée indéterminée</v>
          </cell>
          <cell r="F315" t="str">
            <v>100</v>
          </cell>
          <cell r="G315" t="str">
            <v>FACTEUR</v>
          </cell>
          <cell r="N315" t="str">
            <v>REP</v>
          </cell>
          <cell r="AF315" t="str">
            <v/>
          </cell>
          <cell r="AI315" t="str">
            <v>REP</v>
          </cell>
          <cell r="AM315" t="str">
            <v>0</v>
          </cell>
          <cell r="AN315" t="str">
            <v>0</v>
          </cell>
          <cell r="AO315" t="str">
            <v>0</v>
          </cell>
          <cell r="AP315" t="str">
            <v>23</v>
          </cell>
          <cell r="AQ315" t="str">
            <v>0</v>
          </cell>
          <cell r="AR315" t="str">
            <v>0</v>
          </cell>
          <cell r="AS315">
            <v>0</v>
          </cell>
          <cell r="AT315" t="str">
            <v>33</v>
          </cell>
          <cell r="AU315" t="str">
            <v>3</v>
          </cell>
          <cell r="AV315" t="str">
            <v>00:00</v>
          </cell>
          <cell r="AW315" t="str">
            <v>00:00</v>
          </cell>
          <cell r="AX315" t="str">
            <v>0</v>
          </cell>
          <cell r="AY315" t="str">
            <v>0</v>
          </cell>
          <cell r="AZ315" t="str">
            <v>0</v>
          </cell>
          <cell r="BA315" t="str">
            <v>0</v>
          </cell>
          <cell r="BB315" t="str">
            <v>0</v>
          </cell>
          <cell r="BC315" t="str">
            <v>0</v>
          </cell>
          <cell r="BD315" t="str">
            <v>0</v>
          </cell>
          <cell r="BE315" t="str">
            <v>0</v>
          </cell>
          <cell r="BF315" t="str">
            <v>0</v>
          </cell>
          <cell r="BG315" t="str">
            <v>0</v>
          </cell>
        </row>
        <row r="316">
          <cell r="A316" t="str">
            <v>VR2 E1</v>
          </cell>
          <cell r="B316" t="str">
            <v>MRP</v>
          </cell>
          <cell r="C316" t="str">
            <v xml:space="preserve">BONELLI AURELIE                                   </v>
          </cell>
          <cell r="D316" t="str">
            <v xml:space="preserve">FVU303      </v>
          </cell>
          <cell r="E316" t="str">
            <v>Contrat à durée indéterminée</v>
          </cell>
          <cell r="F316" t="str">
            <v>100</v>
          </cell>
          <cell r="G316" t="str">
            <v>FACTEUR</v>
          </cell>
          <cell r="N316" t="str">
            <v>REP</v>
          </cell>
          <cell r="AF316" t="str">
            <v/>
          </cell>
          <cell r="AI316" t="str">
            <v>REP</v>
          </cell>
          <cell r="AM316" t="str">
            <v>0</v>
          </cell>
          <cell r="AN316" t="str">
            <v>0</v>
          </cell>
          <cell r="AO316" t="str">
            <v>0</v>
          </cell>
          <cell r="AP316" t="str">
            <v>23</v>
          </cell>
          <cell r="AQ316" t="str">
            <v>0</v>
          </cell>
          <cell r="AR316" t="str">
            <v>0</v>
          </cell>
          <cell r="AS316">
            <v>0</v>
          </cell>
          <cell r="AT316" t="str">
            <v>26</v>
          </cell>
          <cell r="AV316" t="str">
            <v>05:50</v>
          </cell>
          <cell r="AW316" t="str">
            <v>01:00</v>
          </cell>
          <cell r="AX316" t="str">
            <v>0</v>
          </cell>
          <cell r="AY316" t="str">
            <v>0</v>
          </cell>
          <cell r="AZ316" t="str">
            <v>0</v>
          </cell>
          <cell r="BA316" t="str">
            <v>0</v>
          </cell>
          <cell r="BB316" t="str">
            <v>0</v>
          </cell>
          <cell r="BC316" t="str">
            <v>0</v>
          </cell>
          <cell r="BD316" t="str">
            <v>0</v>
          </cell>
          <cell r="BE316" t="str">
            <v>0</v>
          </cell>
          <cell r="BF316" t="str">
            <v>0</v>
          </cell>
          <cell r="BG316" t="str">
            <v>0</v>
          </cell>
        </row>
        <row r="317">
          <cell r="A317" t="str">
            <v>FSE E1</v>
          </cell>
          <cell r="B317" t="str">
            <v>HORSCREF</v>
          </cell>
          <cell r="C317" t="str">
            <v xml:space="preserve">MATHIEU STEPHANIE                                 </v>
          </cell>
          <cell r="D317" t="str">
            <v xml:space="preserve">DJM765      </v>
          </cell>
          <cell r="E317" t="str">
            <v>Contrat à durée indéterminée</v>
          </cell>
          <cell r="F317" t="str">
            <v>100</v>
          </cell>
          <cell r="G317" t="str">
            <v>FACTEUR</v>
          </cell>
          <cell r="I317" t="str">
            <v>REP</v>
          </cell>
          <cell r="J317" t="str">
            <v xml:space="preserve"> </v>
          </cell>
          <cell r="K317" t="str">
            <v xml:space="preserve"> </v>
          </cell>
          <cell r="L317" t="str">
            <v xml:space="preserve"> </v>
          </cell>
          <cell r="M317" t="str">
            <v xml:space="preserve"> </v>
          </cell>
          <cell r="N317" t="str">
            <v xml:space="preserve"> </v>
          </cell>
          <cell r="P317" t="str">
            <v xml:space="preserve"> </v>
          </cell>
          <cell r="Q317" t="str">
            <v xml:space="preserve"> </v>
          </cell>
          <cell r="R317" t="str">
            <v xml:space="preserve"> </v>
          </cell>
          <cell r="S317" t="str">
            <v xml:space="preserve"> </v>
          </cell>
          <cell r="T317" t="str">
            <v xml:space="preserve"> </v>
          </cell>
          <cell r="U317" t="str">
            <v>REP</v>
          </cell>
          <cell r="W317" t="str">
            <v>REP</v>
          </cell>
          <cell r="X317" t="str">
            <v xml:space="preserve"> </v>
          </cell>
          <cell r="Y317" t="str">
            <v xml:space="preserve"> </v>
          </cell>
          <cell r="Z317" t="str">
            <v xml:space="preserve"> </v>
          </cell>
          <cell r="AA317" t="str">
            <v xml:space="preserve"> </v>
          </cell>
          <cell r="AB317" t="str">
            <v xml:space="preserve"> </v>
          </cell>
          <cell r="AD317" t="str">
            <v xml:space="preserve"> </v>
          </cell>
          <cell r="AE317" t="str">
            <v xml:space="preserve"> </v>
          </cell>
          <cell r="AF317" t="str">
            <v/>
          </cell>
          <cell r="AG317" t="str">
            <v xml:space="preserve"> </v>
          </cell>
          <cell r="AH317" t="str">
            <v xml:space="preserve"> </v>
          </cell>
          <cell r="AI317" t="str">
            <v>REP</v>
          </cell>
          <cell r="AK317" t="str">
            <v>REP</v>
          </cell>
          <cell r="AL317" t="str">
            <v xml:space="preserve"> </v>
          </cell>
          <cell r="AM317" t="str">
            <v>0</v>
          </cell>
          <cell r="AN317" t="str">
            <v>0</v>
          </cell>
          <cell r="AO317" t="str">
            <v>0</v>
          </cell>
          <cell r="AP317" t="str">
            <v>0</v>
          </cell>
          <cell r="AQ317" t="str">
            <v>0</v>
          </cell>
          <cell r="AR317" t="str">
            <v>0</v>
          </cell>
          <cell r="AS317">
            <v>0</v>
          </cell>
          <cell r="AT317" t="str">
            <v>29</v>
          </cell>
          <cell r="AV317" t="str">
            <v>05:50</v>
          </cell>
          <cell r="AW317" t="str">
            <v>00:00</v>
          </cell>
          <cell r="AX317" t="str">
            <v>0</v>
          </cell>
          <cell r="AY317" t="str">
            <v>0</v>
          </cell>
          <cell r="AZ317" t="str">
            <v>0</v>
          </cell>
          <cell r="BA317" t="str">
            <v>0</v>
          </cell>
          <cell r="BB317" t="str">
            <v>0</v>
          </cell>
          <cell r="BC317" t="str">
            <v>0</v>
          </cell>
          <cell r="BD317" t="str">
            <v>0</v>
          </cell>
          <cell r="BE317" t="str">
            <v>0</v>
          </cell>
          <cell r="BF317" t="str">
            <v>0</v>
          </cell>
          <cell r="BG317" t="str">
            <v>0</v>
          </cell>
        </row>
        <row r="318">
          <cell r="A318" t="str">
            <v>VAISON E2 01 2023 (VAISON E2 01 2023 &gt; VAISON LA ROMAINE PDC &gt; AYGUES OUVEZE)</v>
          </cell>
        </row>
        <row r="319">
          <cell r="A319" t="str">
            <v>CABINE (R)</v>
          </cell>
          <cell r="B319" t="str">
            <v>PTR</v>
          </cell>
          <cell r="C319" t="str">
            <v xml:space="preserve">CORFDIR GAELLE                                    </v>
          </cell>
          <cell r="D319" t="str">
            <v xml:space="preserve">ATC726      </v>
          </cell>
          <cell r="E319" t="str">
            <v>Contrat à durée indéterminée</v>
          </cell>
          <cell r="F319" t="str">
            <v>100</v>
          </cell>
          <cell r="G319" t="str">
            <v>AGENT COURRIER</v>
          </cell>
          <cell r="I319" t="str">
            <v xml:space="preserve"> </v>
          </cell>
          <cell r="J319" t="str">
            <v xml:space="preserve"> </v>
          </cell>
          <cell r="K319" t="str">
            <v xml:space="preserve"> </v>
          </cell>
          <cell r="L319" t="str">
            <v xml:space="preserve"> </v>
          </cell>
          <cell r="M319" t="str">
            <v xml:space="preserve"> </v>
          </cell>
          <cell r="P319" t="str">
            <v xml:space="preserve"> </v>
          </cell>
          <cell r="Q319" t="str">
            <v xml:space="preserve"> </v>
          </cell>
          <cell r="R319" t="str">
            <v xml:space="preserve"> </v>
          </cell>
          <cell r="S319" t="str">
            <v xml:space="preserve"> </v>
          </cell>
          <cell r="T319" t="str">
            <v xml:space="preserve"> </v>
          </cell>
          <cell r="U319" t="str">
            <v>REP</v>
          </cell>
          <cell r="W319" t="str">
            <v xml:space="preserve"> </v>
          </cell>
          <cell r="X319" t="str">
            <v xml:space="preserve"> </v>
          </cell>
          <cell r="Y319" t="str">
            <v xml:space="preserve"> </v>
          </cell>
          <cell r="Z319" t="str">
            <v xml:space="preserve"> </v>
          </cell>
          <cell r="AA319" t="str">
            <v xml:space="preserve"> </v>
          </cell>
          <cell r="AD319" t="str">
            <v xml:space="preserve"> </v>
          </cell>
          <cell r="AE319" t="str">
            <v xml:space="preserve"> </v>
          </cell>
          <cell r="AF319" t="str">
            <v/>
          </cell>
          <cell r="AG319" t="str">
            <v xml:space="preserve"> </v>
          </cell>
          <cell r="AH319" t="str">
            <v xml:space="preserve"> </v>
          </cell>
          <cell r="AI319" t="str">
            <v>REP</v>
          </cell>
          <cell r="AK319" t="str">
            <v xml:space="preserve"> </v>
          </cell>
          <cell r="AL319" t="str">
            <v xml:space="preserve"> </v>
          </cell>
          <cell r="AM319" t="str">
            <v>0</v>
          </cell>
          <cell r="AN319" t="str">
            <v>2</v>
          </cell>
          <cell r="AO319" t="str">
            <v>0</v>
          </cell>
          <cell r="AP319" t="str">
            <v>0</v>
          </cell>
          <cell r="AQ319" t="str">
            <v>0</v>
          </cell>
          <cell r="AR319" t="str">
            <v>0</v>
          </cell>
          <cell r="AS319">
            <v>0</v>
          </cell>
          <cell r="AT319" t="str">
            <v>22</v>
          </cell>
          <cell r="AV319" t="str">
            <v>00:46</v>
          </cell>
          <cell r="AW319" t="str">
            <v>04:08</v>
          </cell>
          <cell r="AX319" t="str">
            <v>0</v>
          </cell>
          <cell r="AY319" t="str">
            <v>0</v>
          </cell>
          <cell r="AZ319" t="str">
            <v>0</v>
          </cell>
          <cell r="BA319" t="str">
            <v>0</v>
          </cell>
          <cell r="BB319" t="str">
            <v>0</v>
          </cell>
          <cell r="BC319" t="str">
            <v>0</v>
          </cell>
          <cell r="BD319" t="str">
            <v>0</v>
          </cell>
          <cell r="BE319" t="str">
            <v>0</v>
          </cell>
          <cell r="BF319" t="str">
            <v>0</v>
          </cell>
          <cell r="BG319" t="str">
            <v>0</v>
          </cell>
        </row>
        <row r="320">
          <cell r="A320" t="str">
            <v>COL RE</v>
          </cell>
          <cell r="B320" t="str">
            <v>PTR</v>
          </cell>
          <cell r="G320" t="str">
            <v>AGENT COURRIER</v>
          </cell>
        </row>
        <row r="321">
          <cell r="A321" t="str">
            <v>T02</v>
          </cell>
          <cell r="B321" t="str">
            <v>PTR</v>
          </cell>
          <cell r="C321" t="str">
            <v xml:space="preserve">BAUME DELPHINE                                    </v>
          </cell>
          <cell r="D321" t="str">
            <v xml:space="preserve">YLC152      </v>
          </cell>
          <cell r="E321" t="str">
            <v>Contrat à durée indéterminée</v>
          </cell>
          <cell r="F321" t="str">
            <v>100</v>
          </cell>
          <cell r="G321" t="str">
            <v>FACTEUR</v>
          </cell>
          <cell r="I321" t="str">
            <v xml:space="preserve"> </v>
          </cell>
          <cell r="J321" t="str">
            <v xml:space="preserve"> </v>
          </cell>
          <cell r="K321" t="str">
            <v xml:space="preserve"> </v>
          </cell>
          <cell r="L321" t="str">
            <v xml:space="preserve"> </v>
          </cell>
          <cell r="M321" t="str">
            <v xml:space="preserve"> </v>
          </cell>
          <cell r="N321" t="str">
            <v>S1</v>
          </cell>
          <cell r="P321" t="str">
            <v xml:space="preserve"> </v>
          </cell>
          <cell r="Q321" t="str">
            <v xml:space="preserve"> </v>
          </cell>
          <cell r="R321" t="str">
            <v xml:space="preserve"> </v>
          </cell>
          <cell r="S321" t="str">
            <v xml:space="preserve"> </v>
          </cell>
          <cell r="T321" t="str">
            <v xml:space="preserve"> </v>
          </cell>
          <cell r="U321" t="str">
            <v>S1</v>
          </cell>
          <cell r="W321" t="str">
            <v xml:space="preserve"> </v>
          </cell>
          <cell r="X321" t="str">
            <v xml:space="preserve"> </v>
          </cell>
          <cell r="Y321" t="str">
            <v xml:space="preserve"> </v>
          </cell>
          <cell r="Z321" t="str">
            <v xml:space="preserve"> </v>
          </cell>
          <cell r="AA321" t="str">
            <v xml:space="preserve"> </v>
          </cell>
          <cell r="AB321" t="str">
            <v>REP</v>
          </cell>
          <cell r="AD321" t="str">
            <v xml:space="preserve"> </v>
          </cell>
          <cell r="AE321" t="str">
            <v xml:space="preserve"> </v>
          </cell>
          <cell r="AF321" t="str">
            <v/>
          </cell>
          <cell r="AG321" t="str">
            <v xml:space="preserve"> </v>
          </cell>
          <cell r="AH321" t="str">
            <v xml:space="preserve"> </v>
          </cell>
          <cell r="AI321" t="str">
            <v>S1</v>
          </cell>
          <cell r="AK321" t="str">
            <v xml:space="preserve"> </v>
          </cell>
          <cell r="AL321" t="str">
            <v xml:space="preserve"> </v>
          </cell>
          <cell r="AM321" t="str">
            <v>0</v>
          </cell>
          <cell r="AN321" t="str">
            <v>0</v>
          </cell>
          <cell r="AO321" t="str">
            <v>0</v>
          </cell>
          <cell r="AP321" t="str">
            <v>0</v>
          </cell>
          <cell r="AQ321" t="str">
            <v>0</v>
          </cell>
          <cell r="AR321" t="str">
            <v>0</v>
          </cell>
          <cell r="AS321">
            <v>0</v>
          </cell>
          <cell r="AT321" t="str">
            <v>21</v>
          </cell>
          <cell r="AV321" t="str">
            <v>25:23</v>
          </cell>
          <cell r="AW321" t="str">
            <v>16:30</v>
          </cell>
          <cell r="AX321" t="str">
            <v>0</v>
          </cell>
          <cell r="AY321" t="str">
            <v>0</v>
          </cell>
          <cell r="AZ321" t="str">
            <v>0</v>
          </cell>
          <cell r="BA321" t="str">
            <v>0</v>
          </cell>
          <cell r="BB321" t="str">
            <v>0</v>
          </cell>
          <cell r="BC321" t="str">
            <v>0</v>
          </cell>
          <cell r="BD321" t="str">
            <v>0</v>
          </cell>
          <cell r="BE321" t="str">
            <v>0</v>
          </cell>
          <cell r="BF321" t="str">
            <v>0</v>
          </cell>
          <cell r="BG321" t="str">
            <v>0</v>
          </cell>
        </row>
        <row r="322">
          <cell r="A322" t="str">
            <v>T04</v>
          </cell>
          <cell r="B322" t="str">
            <v>PTR</v>
          </cell>
          <cell r="G322" t="str">
            <v>FACTEUR</v>
          </cell>
        </row>
        <row r="323">
          <cell r="A323" t="str">
            <v>T07</v>
          </cell>
          <cell r="B323" t="str">
            <v>PTR</v>
          </cell>
          <cell r="C323" t="str">
            <v xml:space="preserve">SAAVEDRA SANDRINE                                 </v>
          </cell>
          <cell r="D323" t="str">
            <v xml:space="preserve">PGE286      </v>
          </cell>
          <cell r="E323" t="str">
            <v>Contrat à durée indéterminée</v>
          </cell>
          <cell r="F323" t="str">
            <v>100</v>
          </cell>
          <cell r="G323" t="str">
            <v>FACTEUR</v>
          </cell>
          <cell r="I323" t="str">
            <v xml:space="preserve"> </v>
          </cell>
          <cell r="J323" t="str">
            <v xml:space="preserve"> </v>
          </cell>
          <cell r="K323" t="str">
            <v xml:space="preserve"> </v>
          </cell>
          <cell r="L323" t="str">
            <v xml:space="preserve"> </v>
          </cell>
          <cell r="M323" t="str">
            <v xml:space="preserve"> </v>
          </cell>
          <cell r="N323" t="str">
            <v>REP</v>
          </cell>
          <cell r="P323" t="str">
            <v xml:space="preserve"> </v>
          </cell>
          <cell r="Q323" t="str">
            <v xml:space="preserve"> </v>
          </cell>
          <cell r="R323" t="str">
            <v xml:space="preserve"> </v>
          </cell>
          <cell r="S323" t="str">
            <v xml:space="preserve"> </v>
          </cell>
          <cell r="T323" t="str">
            <v xml:space="preserve"> </v>
          </cell>
          <cell r="U323" t="str">
            <v>S7</v>
          </cell>
          <cell r="W323" t="str">
            <v xml:space="preserve"> </v>
          </cell>
          <cell r="X323" t="str">
            <v xml:space="preserve"> </v>
          </cell>
          <cell r="Y323" t="str">
            <v xml:space="preserve"> </v>
          </cell>
          <cell r="Z323" t="str">
            <v xml:space="preserve"> </v>
          </cell>
          <cell r="AA323" t="str">
            <v xml:space="preserve"> </v>
          </cell>
          <cell r="AB323" t="str">
            <v>S7</v>
          </cell>
          <cell r="AD323" t="str">
            <v xml:space="preserve"> </v>
          </cell>
          <cell r="AE323" t="str">
            <v xml:space="preserve"> </v>
          </cell>
          <cell r="AF323" t="str">
            <v/>
          </cell>
          <cell r="AG323" t="str">
            <v xml:space="preserve"> </v>
          </cell>
          <cell r="AH323" t="str">
            <v xml:space="preserve"> </v>
          </cell>
          <cell r="AI323" t="str">
            <v>REP</v>
          </cell>
          <cell r="AK323" t="str">
            <v xml:space="preserve"> </v>
          </cell>
          <cell r="AL323" t="str">
            <v xml:space="preserve"> </v>
          </cell>
          <cell r="AM323" t="str">
            <v>0</v>
          </cell>
          <cell r="AN323" t="str">
            <v>0</v>
          </cell>
          <cell r="AO323" t="str">
            <v>0</v>
          </cell>
          <cell r="AP323" t="str">
            <v>0</v>
          </cell>
          <cell r="AQ323" t="str">
            <v>0</v>
          </cell>
          <cell r="AR323" t="str">
            <v>0</v>
          </cell>
          <cell r="AS323">
            <v>0</v>
          </cell>
          <cell r="AT323" t="str">
            <v>27</v>
          </cell>
          <cell r="AV323" t="str">
            <v>05:07</v>
          </cell>
          <cell r="AW323" t="str">
            <v>16:29</v>
          </cell>
          <cell r="AX323" t="str">
            <v>0</v>
          </cell>
          <cell r="AY323" t="str">
            <v>0</v>
          </cell>
          <cell r="AZ323" t="str">
            <v>0</v>
          </cell>
          <cell r="BA323" t="str">
            <v>0</v>
          </cell>
          <cell r="BB323" t="str">
            <v>0</v>
          </cell>
          <cell r="BC323" t="str">
            <v>0</v>
          </cell>
          <cell r="BD323" t="str">
            <v>0</v>
          </cell>
          <cell r="BE323" t="str">
            <v>0</v>
          </cell>
          <cell r="BF323" t="str">
            <v>0</v>
          </cell>
          <cell r="BG323" t="str">
            <v>0</v>
          </cell>
        </row>
        <row r="324">
          <cell r="A324" t="str">
            <v>T13</v>
          </cell>
          <cell r="B324" t="str">
            <v>PTR</v>
          </cell>
          <cell r="C324" t="str">
            <v xml:space="preserve">BONELLI MARTINE                                   </v>
          </cell>
          <cell r="D324" t="str">
            <v xml:space="preserve">ALR057      </v>
          </cell>
          <cell r="E324" t="str">
            <v>Contrat à durée indéterminée</v>
          </cell>
          <cell r="F324" t="str">
            <v>100</v>
          </cell>
          <cell r="G324" t="str">
            <v>FACTEUR</v>
          </cell>
          <cell r="I324" t="str">
            <v xml:space="preserve"> </v>
          </cell>
          <cell r="J324" t="str">
            <v xml:space="preserve"> </v>
          </cell>
          <cell r="K324" t="str">
            <v xml:space="preserve"> </v>
          </cell>
          <cell r="L324" t="str">
            <v xml:space="preserve"> </v>
          </cell>
          <cell r="M324" t="str">
            <v xml:space="preserve"> </v>
          </cell>
          <cell r="N324" t="str">
            <v>S8</v>
          </cell>
          <cell r="P324" t="str">
            <v xml:space="preserve"> </v>
          </cell>
          <cell r="Q324" t="str">
            <v xml:space="preserve"> </v>
          </cell>
          <cell r="R324" t="str">
            <v xml:space="preserve"> </v>
          </cell>
          <cell r="S324" t="str">
            <v xml:space="preserve"> </v>
          </cell>
          <cell r="T324" t="str">
            <v xml:space="preserve"> </v>
          </cell>
          <cell r="U324" t="str">
            <v>S8</v>
          </cell>
          <cell r="W324" t="str">
            <v xml:space="preserve"> </v>
          </cell>
          <cell r="X324" t="str">
            <v xml:space="preserve"> </v>
          </cell>
          <cell r="Y324" t="str">
            <v xml:space="preserve"> </v>
          </cell>
          <cell r="Z324" t="str">
            <v xml:space="preserve"> </v>
          </cell>
          <cell r="AA324" t="str">
            <v xml:space="preserve"> </v>
          </cell>
          <cell r="AB324" t="str">
            <v>REP</v>
          </cell>
          <cell r="AD324" t="str">
            <v xml:space="preserve"> </v>
          </cell>
          <cell r="AE324" t="str">
            <v xml:space="preserve"> </v>
          </cell>
          <cell r="AF324" t="str">
            <v/>
          </cell>
          <cell r="AG324" t="str">
            <v xml:space="preserve"> </v>
          </cell>
          <cell r="AH324" t="str">
            <v xml:space="preserve"> </v>
          </cell>
          <cell r="AI324" t="str">
            <v>S8</v>
          </cell>
          <cell r="AK324" t="str">
            <v xml:space="preserve"> </v>
          </cell>
          <cell r="AL324" t="str">
            <v xml:space="preserve"> </v>
          </cell>
          <cell r="AM324" t="str">
            <v>0</v>
          </cell>
          <cell r="AN324" t="str">
            <v>0</v>
          </cell>
          <cell r="AO324" t="str">
            <v>0</v>
          </cell>
          <cell r="AP324" t="str">
            <v>0</v>
          </cell>
          <cell r="AQ324" t="str">
            <v>0</v>
          </cell>
          <cell r="AR324" t="str">
            <v>0</v>
          </cell>
          <cell r="AS324">
            <v>0</v>
          </cell>
          <cell r="AT324" t="str">
            <v>29</v>
          </cell>
          <cell r="AU324" t="str">
            <v>3</v>
          </cell>
          <cell r="AV324" t="str">
            <v>22:03</v>
          </cell>
          <cell r="AW324" t="str">
            <v>108:57</v>
          </cell>
          <cell r="AX324" t="str">
            <v>0</v>
          </cell>
          <cell r="AY324" t="str">
            <v>0</v>
          </cell>
          <cell r="AZ324" t="str">
            <v>0</v>
          </cell>
          <cell r="BA324" t="str">
            <v>0</v>
          </cell>
          <cell r="BB324" t="str">
            <v>0</v>
          </cell>
          <cell r="BC324" t="str">
            <v>0</v>
          </cell>
          <cell r="BD324" t="str">
            <v>0</v>
          </cell>
          <cell r="BE324" t="str">
            <v>0</v>
          </cell>
          <cell r="BF324" t="str">
            <v>0</v>
          </cell>
          <cell r="BG324" t="str">
            <v>0</v>
          </cell>
        </row>
        <row r="325">
          <cell r="A325" t="str">
            <v>T17</v>
          </cell>
          <cell r="B325" t="str">
            <v>PTR</v>
          </cell>
          <cell r="C325" t="str">
            <v xml:space="preserve">MARTINETTI AMANDINE                               </v>
          </cell>
          <cell r="D325" t="str">
            <v xml:space="preserve">GPX152      </v>
          </cell>
          <cell r="E325" t="str">
            <v>Contrat à durée indéterminée</v>
          </cell>
          <cell r="F325" t="str">
            <v>100</v>
          </cell>
          <cell r="G325" t="str">
            <v>FACTEUR</v>
          </cell>
          <cell r="I325" t="str">
            <v xml:space="preserve"> </v>
          </cell>
          <cell r="J325" t="str">
            <v xml:space="preserve"> </v>
          </cell>
          <cell r="K325" t="str">
            <v xml:space="preserve"> </v>
          </cell>
          <cell r="L325" t="str">
            <v xml:space="preserve"> </v>
          </cell>
          <cell r="M325" t="str">
            <v xml:space="preserve"> </v>
          </cell>
          <cell r="N325" t="str">
            <v>REP</v>
          </cell>
          <cell r="P325" t="str">
            <v xml:space="preserve"> </v>
          </cell>
          <cell r="Q325" t="str">
            <v xml:space="preserve"> </v>
          </cell>
          <cell r="R325" t="str">
            <v xml:space="preserve"> </v>
          </cell>
          <cell r="S325" t="str">
            <v xml:space="preserve"> </v>
          </cell>
          <cell r="T325" t="str">
            <v xml:space="preserve"> </v>
          </cell>
          <cell r="U325" t="str">
            <v xml:space="preserve"> </v>
          </cell>
          <cell r="W325" t="str">
            <v xml:space="preserve"> </v>
          </cell>
          <cell r="X325" t="str">
            <v xml:space="preserve"> </v>
          </cell>
          <cell r="Y325" t="str">
            <v xml:space="preserve"> </v>
          </cell>
          <cell r="Z325" t="str">
            <v xml:space="preserve"> </v>
          </cell>
          <cell r="AA325" t="str">
            <v xml:space="preserve"> </v>
          </cell>
          <cell r="AB325" t="str">
            <v xml:space="preserve"> </v>
          </cell>
          <cell r="AD325" t="str">
            <v xml:space="preserve"> </v>
          </cell>
          <cell r="AE325" t="str">
            <v xml:space="preserve"> </v>
          </cell>
          <cell r="AF325" t="str">
            <v/>
          </cell>
          <cell r="AG325" t="str">
            <v xml:space="preserve"> </v>
          </cell>
          <cell r="AH325" t="str">
            <v xml:space="preserve"> </v>
          </cell>
          <cell r="AI325" t="str">
            <v>REP</v>
          </cell>
          <cell r="AK325" t="str">
            <v xml:space="preserve"> </v>
          </cell>
          <cell r="AL325" t="str">
            <v xml:space="preserve"> </v>
          </cell>
          <cell r="AM325" t="str">
            <v>0</v>
          </cell>
          <cell r="AN325" t="str">
            <v>0</v>
          </cell>
          <cell r="AO325" t="str">
            <v>0</v>
          </cell>
          <cell r="AP325" t="str">
            <v>0</v>
          </cell>
          <cell r="AQ325" t="str">
            <v>0</v>
          </cell>
          <cell r="AR325" t="str">
            <v>0</v>
          </cell>
          <cell r="AS325">
            <v>0</v>
          </cell>
          <cell r="AT325" t="str">
            <v>23</v>
          </cell>
          <cell r="AV325" t="str">
            <v>00:00</v>
          </cell>
          <cell r="AW325" t="str">
            <v>00:00</v>
          </cell>
          <cell r="AX325" t="str">
            <v>0</v>
          </cell>
          <cell r="AY325" t="str">
            <v>0</v>
          </cell>
          <cell r="AZ325" t="str">
            <v>0</v>
          </cell>
          <cell r="BA325" t="str">
            <v>0</v>
          </cell>
          <cell r="BB325" t="str">
            <v>0</v>
          </cell>
          <cell r="BC325" t="str">
            <v>0</v>
          </cell>
          <cell r="BD325" t="str">
            <v>0</v>
          </cell>
          <cell r="BE325" t="str">
            <v>0</v>
          </cell>
          <cell r="BF325" t="str">
            <v>0</v>
          </cell>
          <cell r="BG325" t="str">
            <v>0</v>
          </cell>
        </row>
        <row r="326">
          <cell r="A326" t="str">
            <v>T18</v>
          </cell>
          <cell r="B326" t="str">
            <v>PTR</v>
          </cell>
          <cell r="C326" t="str">
            <v xml:space="preserve">CORRALES STEPHANIE                                </v>
          </cell>
          <cell r="D326" t="str">
            <v xml:space="preserve">WYM176      </v>
          </cell>
          <cell r="E326" t="str">
            <v>Contrat à durée indéterminée</v>
          </cell>
          <cell r="F326" t="str">
            <v>60</v>
          </cell>
          <cell r="G326" t="str">
            <v>FACTEUR</v>
          </cell>
          <cell r="I326" t="str">
            <v>AUT</v>
          </cell>
          <cell r="J326" t="str">
            <v>AUT</v>
          </cell>
          <cell r="K326" t="str">
            <v>AUT</v>
          </cell>
          <cell r="L326" t="str">
            <v>AUT</v>
          </cell>
          <cell r="M326" t="str">
            <v>AUT</v>
          </cell>
          <cell r="N326" t="str">
            <v>REP</v>
          </cell>
          <cell r="P326" t="str">
            <v>AUT</v>
          </cell>
          <cell r="Q326" t="str">
            <v>AUT</v>
          </cell>
          <cell r="R326" t="str">
            <v>AUT</v>
          </cell>
          <cell r="S326" t="str">
            <v>AUT</v>
          </cell>
          <cell r="T326" t="str">
            <v>AUT</v>
          </cell>
          <cell r="U326" t="str">
            <v>AUT</v>
          </cell>
          <cell r="W326" t="str">
            <v>AUT</v>
          </cell>
          <cell r="X326" t="str">
            <v>AUT</v>
          </cell>
          <cell r="Y326" t="str">
            <v>AUT</v>
          </cell>
          <cell r="Z326" t="str">
            <v>AUT</v>
          </cell>
          <cell r="AA326" t="str">
            <v>AUT</v>
          </cell>
          <cell r="AB326" t="str">
            <v>REP</v>
          </cell>
          <cell r="AD326" t="str">
            <v>AUT</v>
          </cell>
          <cell r="AE326" t="str">
            <v>AUT</v>
          </cell>
          <cell r="AF326" t="str">
            <v/>
          </cell>
          <cell r="AG326" t="str">
            <v>AUT</v>
          </cell>
          <cell r="AH326" t="str">
            <v>AUT</v>
          </cell>
          <cell r="AI326" t="str">
            <v>AUT</v>
          </cell>
          <cell r="AK326" t="str">
            <v>AUT</v>
          </cell>
          <cell r="AL326" t="str">
            <v>AUT</v>
          </cell>
          <cell r="AM326" t="str">
            <v>0</v>
          </cell>
          <cell r="AN326" t="str">
            <v>0</v>
          </cell>
          <cell r="AO326" t="str">
            <v>0</v>
          </cell>
          <cell r="AP326" t="str">
            <v>0</v>
          </cell>
          <cell r="AQ326" t="str">
            <v>0</v>
          </cell>
          <cell r="AR326" t="str">
            <v>0</v>
          </cell>
          <cell r="AS326">
            <v>0</v>
          </cell>
          <cell r="AT326" t="str">
            <v>0.5</v>
          </cell>
          <cell r="AV326" t="str">
            <v>03:49</v>
          </cell>
          <cell r="AW326" t="str">
            <v>00:00</v>
          </cell>
          <cell r="AX326" t="str">
            <v>0</v>
          </cell>
          <cell r="AY326" t="str">
            <v>0</v>
          </cell>
          <cell r="AZ326" t="str">
            <v>0</v>
          </cell>
          <cell r="BA326" t="str">
            <v>31</v>
          </cell>
          <cell r="BB326" t="str">
            <v>0</v>
          </cell>
          <cell r="BC326" t="str">
            <v>0</v>
          </cell>
          <cell r="BD326" t="str">
            <v>0</v>
          </cell>
          <cell r="BE326" t="str">
            <v>0</v>
          </cell>
          <cell r="BF326" t="str">
            <v>0</v>
          </cell>
          <cell r="BG326" t="str">
            <v>0</v>
          </cell>
        </row>
        <row r="327">
          <cell r="A327" t="str">
            <v>T19</v>
          </cell>
          <cell r="B327" t="str">
            <v>PTR</v>
          </cell>
          <cell r="C327" t="str">
            <v xml:space="preserve">GRAVIER FABIENNE                                  </v>
          </cell>
          <cell r="D327" t="str">
            <v xml:space="preserve">TMJ013      </v>
          </cell>
          <cell r="E327" t="str">
            <v>Contrat à durée indéterminée</v>
          </cell>
          <cell r="F327" t="str">
            <v>100</v>
          </cell>
          <cell r="G327" t="str">
            <v>FACTEUR</v>
          </cell>
          <cell r="I327" t="str">
            <v xml:space="preserve"> </v>
          </cell>
          <cell r="J327" t="str">
            <v xml:space="preserve"> </v>
          </cell>
          <cell r="K327" t="str">
            <v xml:space="preserve"> </v>
          </cell>
          <cell r="L327" t="str">
            <v xml:space="preserve"> </v>
          </cell>
          <cell r="M327" t="str">
            <v xml:space="preserve"> </v>
          </cell>
          <cell r="N327" t="str">
            <v>S6</v>
          </cell>
          <cell r="P327" t="str">
            <v xml:space="preserve"> </v>
          </cell>
          <cell r="Q327" t="str">
            <v xml:space="preserve"> </v>
          </cell>
          <cell r="R327" t="str">
            <v xml:space="preserve"> </v>
          </cell>
          <cell r="S327" t="str">
            <v xml:space="preserve"> </v>
          </cell>
          <cell r="T327" t="str">
            <v xml:space="preserve"> </v>
          </cell>
          <cell r="U327" t="str">
            <v>S6</v>
          </cell>
          <cell r="W327" t="str">
            <v xml:space="preserve"> </v>
          </cell>
          <cell r="X327" t="str">
            <v xml:space="preserve"> </v>
          </cell>
          <cell r="Y327" t="str">
            <v xml:space="preserve"> </v>
          </cell>
          <cell r="Z327" t="str">
            <v xml:space="preserve"> </v>
          </cell>
          <cell r="AA327" t="str">
            <v xml:space="preserve"> </v>
          </cell>
          <cell r="AB327" t="str">
            <v>REP</v>
          </cell>
          <cell r="AD327" t="str">
            <v xml:space="preserve"> </v>
          </cell>
          <cell r="AE327" t="str">
            <v xml:space="preserve"> </v>
          </cell>
          <cell r="AF327" t="str">
            <v/>
          </cell>
          <cell r="AG327" t="str">
            <v xml:space="preserve"> </v>
          </cell>
          <cell r="AH327" t="str">
            <v xml:space="preserve"> </v>
          </cell>
          <cell r="AI327" t="str">
            <v>S6</v>
          </cell>
          <cell r="AK327" t="str">
            <v xml:space="preserve"> </v>
          </cell>
          <cell r="AL327" t="str">
            <v xml:space="preserve"> </v>
          </cell>
          <cell r="AM327" t="str">
            <v>0</v>
          </cell>
          <cell r="AN327" t="str">
            <v>0</v>
          </cell>
          <cell r="AO327" t="str">
            <v>0</v>
          </cell>
          <cell r="AP327" t="str">
            <v>0</v>
          </cell>
          <cell r="AQ327" t="str">
            <v>0</v>
          </cell>
          <cell r="AR327" t="str">
            <v>0</v>
          </cell>
          <cell r="AS327">
            <v>0</v>
          </cell>
          <cell r="AT327" t="str">
            <v>22</v>
          </cell>
          <cell r="AV327" t="str">
            <v>24:18</v>
          </cell>
          <cell r="AW327" t="str">
            <v>39:38</v>
          </cell>
          <cell r="AX327" t="str">
            <v>0</v>
          </cell>
          <cell r="AY327" t="str">
            <v>0</v>
          </cell>
          <cell r="AZ327" t="str">
            <v>0</v>
          </cell>
          <cell r="BA327" t="str">
            <v>0</v>
          </cell>
          <cell r="BB327" t="str">
            <v>0</v>
          </cell>
          <cell r="BC327" t="str">
            <v>0</v>
          </cell>
          <cell r="BD327" t="str">
            <v>0</v>
          </cell>
          <cell r="BE327" t="str">
            <v>0</v>
          </cell>
          <cell r="BF327" t="str">
            <v>0</v>
          </cell>
          <cell r="BG327" t="str">
            <v>0</v>
          </cell>
        </row>
        <row r="328">
          <cell r="A328" t="str">
            <v>T22</v>
          </cell>
          <cell r="B328" t="str">
            <v>PTR</v>
          </cell>
          <cell r="C328" t="str">
            <v xml:space="preserve">EYSSERIC ANGELIQUE                                </v>
          </cell>
          <cell r="D328" t="str">
            <v xml:space="preserve">SFV328      </v>
          </cell>
          <cell r="E328" t="str">
            <v>Contrat à durée indéterminée</v>
          </cell>
          <cell r="F328" t="str">
            <v>100</v>
          </cell>
          <cell r="G328" t="str">
            <v>FACTEUR</v>
          </cell>
          <cell r="I328" t="str">
            <v xml:space="preserve"> </v>
          </cell>
          <cell r="J328" t="str">
            <v xml:space="preserve"> </v>
          </cell>
          <cell r="K328" t="str">
            <v xml:space="preserve"> </v>
          </cell>
          <cell r="L328" t="str">
            <v xml:space="preserve"> </v>
          </cell>
          <cell r="M328" t="str">
            <v xml:space="preserve"> </v>
          </cell>
          <cell r="N328" t="str">
            <v>S5</v>
          </cell>
          <cell r="P328" t="str">
            <v xml:space="preserve"> </v>
          </cell>
          <cell r="Q328" t="str">
            <v xml:space="preserve"> </v>
          </cell>
          <cell r="R328" t="str">
            <v xml:space="preserve"> </v>
          </cell>
          <cell r="S328" t="str">
            <v xml:space="preserve"> </v>
          </cell>
          <cell r="T328" t="str">
            <v xml:space="preserve"> </v>
          </cell>
          <cell r="U328" t="str">
            <v>S5</v>
          </cell>
          <cell r="W328" t="str">
            <v xml:space="preserve"> </v>
          </cell>
          <cell r="X328" t="str">
            <v xml:space="preserve"> </v>
          </cell>
          <cell r="Y328" t="str">
            <v xml:space="preserve"> </v>
          </cell>
          <cell r="Z328" t="str">
            <v xml:space="preserve"> </v>
          </cell>
          <cell r="AA328" t="str">
            <v xml:space="preserve"> </v>
          </cell>
          <cell r="AB328" t="str">
            <v>REP</v>
          </cell>
          <cell r="AD328" t="str">
            <v xml:space="preserve"> </v>
          </cell>
          <cell r="AE328" t="str">
            <v xml:space="preserve"> </v>
          </cell>
          <cell r="AF328" t="str">
            <v/>
          </cell>
          <cell r="AG328" t="str">
            <v xml:space="preserve"> </v>
          </cell>
          <cell r="AH328" t="str">
            <v xml:space="preserve"> </v>
          </cell>
          <cell r="AI328" t="str">
            <v>S5</v>
          </cell>
          <cell r="AK328" t="str">
            <v xml:space="preserve"> </v>
          </cell>
          <cell r="AL328" t="str">
            <v xml:space="preserve"> </v>
          </cell>
          <cell r="AM328" t="str">
            <v>0</v>
          </cell>
          <cell r="AN328" t="str">
            <v>0</v>
          </cell>
          <cell r="AO328" t="str">
            <v>0</v>
          </cell>
          <cell r="AP328" t="str">
            <v>0</v>
          </cell>
          <cell r="AQ328" t="str">
            <v>0</v>
          </cell>
          <cell r="AR328" t="str">
            <v>0</v>
          </cell>
          <cell r="AS328">
            <v>0</v>
          </cell>
          <cell r="AT328" t="str">
            <v>35.5</v>
          </cell>
          <cell r="AV328" t="str">
            <v>05:50</v>
          </cell>
          <cell r="AW328" t="str">
            <v>23:42</v>
          </cell>
          <cell r="AX328" t="str">
            <v>0</v>
          </cell>
          <cell r="AY328" t="str">
            <v>0</v>
          </cell>
          <cell r="AZ328" t="str">
            <v>0</v>
          </cell>
          <cell r="BA328" t="str">
            <v>0</v>
          </cell>
          <cell r="BB328" t="str">
            <v>0</v>
          </cell>
          <cell r="BC328" t="str">
            <v>0</v>
          </cell>
          <cell r="BD328" t="str">
            <v>0</v>
          </cell>
          <cell r="BE328" t="str">
            <v>0</v>
          </cell>
          <cell r="BF328" t="str">
            <v>0</v>
          </cell>
          <cell r="BG328" t="str">
            <v>0</v>
          </cell>
        </row>
        <row r="329">
          <cell r="A329" t="str">
            <v>ROP E2</v>
          </cell>
          <cell r="B329" t="str">
            <v>PTNR</v>
          </cell>
          <cell r="C329" t="str">
            <v xml:space="preserve">EXTRAIT VIRGINIE                                  </v>
          </cell>
          <cell r="D329" t="str">
            <v xml:space="preserve">FAP193      </v>
          </cell>
          <cell r="E329" t="str">
            <v>Contrat à durée indéterminée</v>
          </cell>
          <cell r="F329" t="str">
            <v>100</v>
          </cell>
          <cell r="G329" t="str">
            <v>MANAGER PROXIMITE</v>
          </cell>
          <cell r="I329" t="str">
            <v xml:space="preserve"> </v>
          </cell>
          <cell r="J329" t="str">
            <v xml:space="preserve"> </v>
          </cell>
          <cell r="K329" t="str">
            <v xml:space="preserve"> </v>
          </cell>
          <cell r="L329" t="str">
            <v xml:space="preserve"> </v>
          </cell>
          <cell r="M329" t="str">
            <v xml:space="preserve"> </v>
          </cell>
          <cell r="N329" t="str">
            <v>REP</v>
          </cell>
          <cell r="P329" t="str">
            <v>REP</v>
          </cell>
          <cell r="Q329" t="str">
            <v xml:space="preserve"> </v>
          </cell>
          <cell r="R329" t="str">
            <v xml:space="preserve"> </v>
          </cell>
          <cell r="S329" t="str">
            <v xml:space="preserve"> </v>
          </cell>
          <cell r="T329" t="str">
            <v xml:space="preserve"> </v>
          </cell>
          <cell r="U329" t="str">
            <v xml:space="preserve"> </v>
          </cell>
          <cell r="W329" t="str">
            <v xml:space="preserve"> </v>
          </cell>
          <cell r="X329" t="str">
            <v xml:space="preserve"> </v>
          </cell>
          <cell r="Y329" t="str">
            <v xml:space="preserve"> </v>
          </cell>
          <cell r="Z329" t="str">
            <v xml:space="preserve"> </v>
          </cell>
          <cell r="AA329" t="str">
            <v xml:space="preserve"> </v>
          </cell>
          <cell r="AB329" t="str">
            <v>REP</v>
          </cell>
          <cell r="AD329" t="str">
            <v>REP</v>
          </cell>
          <cell r="AE329" t="str">
            <v xml:space="preserve"> </v>
          </cell>
          <cell r="AF329" t="str">
            <v/>
          </cell>
          <cell r="AG329" t="str">
            <v xml:space="preserve"> </v>
          </cell>
          <cell r="AH329" t="str">
            <v xml:space="preserve"> </v>
          </cell>
          <cell r="AI329" t="str">
            <v xml:space="preserve"> </v>
          </cell>
          <cell r="AK329" t="str">
            <v xml:space="preserve"> </v>
          </cell>
          <cell r="AL329" t="str">
            <v xml:space="preserve"> </v>
          </cell>
          <cell r="AM329" t="str">
            <v>0</v>
          </cell>
          <cell r="AN329" t="str">
            <v>0</v>
          </cell>
          <cell r="AO329" t="str">
            <v>0</v>
          </cell>
          <cell r="AP329" t="str">
            <v>0</v>
          </cell>
          <cell r="AQ329" t="str">
            <v>0</v>
          </cell>
          <cell r="AR329" t="str">
            <v>0</v>
          </cell>
          <cell r="AS329">
            <v>0</v>
          </cell>
          <cell r="AT329" t="str">
            <v>6</v>
          </cell>
          <cell r="AV329" t="str">
            <v>34:40</v>
          </cell>
          <cell r="AW329" t="str">
            <v>48:47</v>
          </cell>
          <cell r="AX329" t="str">
            <v>0</v>
          </cell>
          <cell r="AY329" t="str">
            <v>0</v>
          </cell>
          <cell r="AZ329" t="str">
            <v>0</v>
          </cell>
          <cell r="BA329" t="str">
            <v>0</v>
          </cell>
          <cell r="BB329" t="str">
            <v>0</v>
          </cell>
          <cell r="BC329" t="str">
            <v>0</v>
          </cell>
          <cell r="BD329" t="str">
            <v>0</v>
          </cell>
          <cell r="BE329" t="str">
            <v>0</v>
          </cell>
          <cell r="BF329" t="str">
            <v>0</v>
          </cell>
          <cell r="BG329" t="str">
            <v>0</v>
          </cell>
        </row>
        <row r="330">
          <cell r="A330" t="str">
            <v>ROP E2</v>
          </cell>
          <cell r="B330" t="str">
            <v>PTNR</v>
          </cell>
          <cell r="C330" t="str">
            <v xml:space="preserve">CHANEAC YANNICK                                   </v>
          </cell>
          <cell r="D330" t="str">
            <v xml:space="preserve">LSD895      </v>
          </cell>
          <cell r="E330" t="str">
            <v>Contrat à durée indéterminée</v>
          </cell>
          <cell r="F330" t="str">
            <v>100</v>
          </cell>
          <cell r="G330" t="str">
            <v>MANAGER PROXIMITE</v>
          </cell>
          <cell r="I330" t="str">
            <v xml:space="preserve"> </v>
          </cell>
          <cell r="J330" t="str">
            <v xml:space="preserve"> </v>
          </cell>
          <cell r="K330" t="str">
            <v xml:space="preserve"> </v>
          </cell>
          <cell r="L330" t="str">
            <v xml:space="preserve"> </v>
          </cell>
          <cell r="M330" t="str">
            <v xml:space="preserve"> </v>
          </cell>
          <cell r="N330" t="str">
            <v>REP</v>
          </cell>
          <cell r="P330" t="str">
            <v>REP</v>
          </cell>
          <cell r="Q330" t="str">
            <v xml:space="preserve"> </v>
          </cell>
          <cell r="R330" t="str">
            <v xml:space="preserve"> </v>
          </cell>
          <cell r="S330" t="str">
            <v xml:space="preserve"> </v>
          </cell>
          <cell r="T330" t="str">
            <v xml:space="preserve"> </v>
          </cell>
          <cell r="U330" t="str">
            <v xml:space="preserve"> </v>
          </cell>
          <cell r="W330" t="str">
            <v xml:space="preserve"> </v>
          </cell>
          <cell r="X330" t="str">
            <v xml:space="preserve"> </v>
          </cell>
          <cell r="Y330" t="str">
            <v xml:space="preserve"> </v>
          </cell>
          <cell r="Z330" t="str">
            <v xml:space="preserve"> </v>
          </cell>
          <cell r="AA330" t="str">
            <v xml:space="preserve"> </v>
          </cell>
          <cell r="AB330" t="str">
            <v>REP</v>
          </cell>
          <cell r="AD330" t="str">
            <v>REP</v>
          </cell>
          <cell r="AE330" t="str">
            <v xml:space="preserve"> </v>
          </cell>
          <cell r="AF330" t="str">
            <v/>
          </cell>
          <cell r="AG330" t="str">
            <v xml:space="preserve"> </v>
          </cell>
          <cell r="AH330" t="str">
            <v xml:space="preserve"> </v>
          </cell>
          <cell r="AI330" t="str">
            <v xml:space="preserve"> </v>
          </cell>
          <cell r="AK330" t="str">
            <v xml:space="preserve"> </v>
          </cell>
          <cell r="AL330" t="str">
            <v xml:space="preserve"> </v>
          </cell>
          <cell r="AM330" t="str">
            <v>0</v>
          </cell>
          <cell r="AN330" t="str">
            <v>0</v>
          </cell>
          <cell r="AO330" t="str">
            <v>0</v>
          </cell>
          <cell r="AP330" t="str">
            <v>0</v>
          </cell>
          <cell r="AQ330" t="str">
            <v>0</v>
          </cell>
          <cell r="AR330" t="str">
            <v>0</v>
          </cell>
          <cell r="AS330">
            <v>0</v>
          </cell>
          <cell r="AT330" t="str">
            <v>10</v>
          </cell>
          <cell r="AV330" t="str">
            <v>11:40</v>
          </cell>
          <cell r="AW330" t="str">
            <v>00:00</v>
          </cell>
          <cell r="AX330" t="str">
            <v>0</v>
          </cell>
          <cell r="AY330" t="str">
            <v>0</v>
          </cell>
          <cell r="AZ330" t="str">
            <v>0</v>
          </cell>
          <cell r="BA330" t="str">
            <v>0</v>
          </cell>
          <cell r="BB330" t="str">
            <v>0</v>
          </cell>
          <cell r="BC330" t="str">
            <v>0</v>
          </cell>
          <cell r="BD330" t="str">
            <v>0</v>
          </cell>
          <cell r="BE330" t="str">
            <v>0</v>
          </cell>
          <cell r="BF330" t="str">
            <v>0</v>
          </cell>
          <cell r="BG330" t="str">
            <v>0</v>
          </cell>
        </row>
        <row r="331">
          <cell r="A331" t="str">
            <v>VR3 E2</v>
          </cell>
          <cell r="B331" t="str">
            <v>MRP</v>
          </cell>
          <cell r="C331" t="str">
            <v xml:space="preserve">DEBANNE JULIE                                     </v>
          </cell>
          <cell r="D331" t="str">
            <v xml:space="preserve">DPN629      </v>
          </cell>
          <cell r="E331" t="str">
            <v>Contrat à durée indéterminée</v>
          </cell>
          <cell r="F331" t="str">
            <v>100</v>
          </cell>
          <cell r="G331" t="str">
            <v>FACTEUR</v>
          </cell>
          <cell r="N331" t="str">
            <v>REP</v>
          </cell>
          <cell r="AF331" t="str">
            <v/>
          </cell>
          <cell r="AI331" t="str">
            <v>REP</v>
          </cell>
          <cell r="AM331" t="str">
            <v>0</v>
          </cell>
          <cell r="AN331" t="str">
            <v>0</v>
          </cell>
          <cell r="AO331" t="str">
            <v>0</v>
          </cell>
          <cell r="AP331" t="str">
            <v>23</v>
          </cell>
          <cell r="AQ331" t="str">
            <v>0</v>
          </cell>
          <cell r="AR331" t="str">
            <v>0</v>
          </cell>
          <cell r="AS331">
            <v>0</v>
          </cell>
          <cell r="AT331" t="str">
            <v>22</v>
          </cell>
          <cell r="AV331" t="str">
            <v>05:50</v>
          </cell>
          <cell r="AW331" t="str">
            <v>01:00</v>
          </cell>
          <cell r="AX331" t="str">
            <v>0</v>
          </cell>
          <cell r="AY331" t="str">
            <v>0</v>
          </cell>
          <cell r="AZ331" t="str">
            <v>0</v>
          </cell>
          <cell r="BA331" t="str">
            <v>0</v>
          </cell>
          <cell r="BB331" t="str">
            <v>0</v>
          </cell>
          <cell r="BC331" t="str">
            <v>0</v>
          </cell>
          <cell r="BD331" t="str">
            <v>0</v>
          </cell>
          <cell r="BE331" t="str">
            <v>0</v>
          </cell>
          <cell r="BF331" t="str">
            <v>0</v>
          </cell>
          <cell r="BG331" t="str">
            <v>0</v>
          </cell>
        </row>
        <row r="332">
          <cell r="A332" t="str">
            <v>VR3 E2</v>
          </cell>
          <cell r="B332" t="str">
            <v>MRP</v>
          </cell>
          <cell r="C332" t="str">
            <v xml:space="preserve">NACQUEMOUCHE SWANILDA                             </v>
          </cell>
          <cell r="D332" t="str">
            <v xml:space="preserve">ZJC283      </v>
          </cell>
          <cell r="E332" t="str">
            <v>Contrat à durée indéterminée</v>
          </cell>
          <cell r="F332" t="str">
            <v>100</v>
          </cell>
          <cell r="G332" t="str">
            <v>FACTEUR</v>
          </cell>
          <cell r="U332" t="str">
            <v>REP</v>
          </cell>
          <cell r="AF332" t="str">
            <v/>
          </cell>
          <cell r="AM332" t="str">
            <v>0</v>
          </cell>
          <cell r="AN332" t="str">
            <v>0</v>
          </cell>
          <cell r="AO332" t="str">
            <v>0</v>
          </cell>
          <cell r="AP332" t="str">
            <v>24</v>
          </cell>
          <cell r="AQ332" t="str">
            <v>0</v>
          </cell>
          <cell r="AR332" t="str">
            <v>0</v>
          </cell>
          <cell r="AS332">
            <v>0</v>
          </cell>
          <cell r="AT332" t="str">
            <v>23</v>
          </cell>
          <cell r="AV332" t="str">
            <v>11:40</v>
          </cell>
          <cell r="AW332" t="str">
            <v>01:00</v>
          </cell>
          <cell r="AX332" t="str">
            <v>0</v>
          </cell>
          <cell r="AY332" t="str">
            <v>0</v>
          </cell>
          <cell r="AZ332" t="str">
            <v>0</v>
          </cell>
          <cell r="BA332" t="str">
            <v>0</v>
          </cell>
          <cell r="BB332" t="str">
            <v>0</v>
          </cell>
          <cell r="BC332" t="str">
            <v>0</v>
          </cell>
          <cell r="BD332" t="str">
            <v>0</v>
          </cell>
          <cell r="BE332" t="str">
            <v>0</v>
          </cell>
          <cell r="BF332" t="str">
            <v>0</v>
          </cell>
          <cell r="BG332" t="str">
            <v>0</v>
          </cell>
        </row>
        <row r="333">
          <cell r="A333" t="str">
            <v>VR4 E2</v>
          </cell>
          <cell r="B333" t="str">
            <v>MRP</v>
          </cell>
          <cell r="C333" t="str">
            <v xml:space="preserve">TARICO MARIE MARTINE                              </v>
          </cell>
          <cell r="D333" t="str">
            <v xml:space="preserve">ANM682      </v>
          </cell>
          <cell r="E333" t="str">
            <v>Contrat à durée indéterminée</v>
          </cell>
          <cell r="F333" t="str">
            <v>100</v>
          </cell>
          <cell r="G333" t="str">
            <v>FACTEUR</v>
          </cell>
          <cell r="AB333" t="str">
            <v>REP</v>
          </cell>
          <cell r="AF333" t="str">
            <v/>
          </cell>
          <cell r="AM333" t="str">
            <v>0</v>
          </cell>
          <cell r="AN333" t="str">
            <v>0</v>
          </cell>
          <cell r="AO333" t="str">
            <v>0</v>
          </cell>
          <cell r="AP333" t="str">
            <v>24</v>
          </cell>
          <cell r="AQ333" t="str">
            <v>0</v>
          </cell>
          <cell r="AR333" t="str">
            <v>0</v>
          </cell>
          <cell r="AS333">
            <v>0</v>
          </cell>
          <cell r="AT333" t="str">
            <v>17</v>
          </cell>
          <cell r="AV333" t="str">
            <v>00:00</v>
          </cell>
          <cell r="AW333" t="str">
            <v>00:00</v>
          </cell>
          <cell r="AX333" t="str">
            <v>0</v>
          </cell>
          <cell r="AY333" t="str">
            <v>0</v>
          </cell>
          <cell r="AZ333" t="str">
            <v>0</v>
          </cell>
          <cell r="BA333" t="str">
            <v>0</v>
          </cell>
          <cell r="BB333" t="str">
            <v>0</v>
          </cell>
          <cell r="BC333" t="str">
            <v>0</v>
          </cell>
          <cell r="BD333" t="str">
            <v>0</v>
          </cell>
          <cell r="BE333" t="str">
            <v>0</v>
          </cell>
          <cell r="BF333" t="str">
            <v>0</v>
          </cell>
          <cell r="BG333" t="str">
            <v>0</v>
          </cell>
        </row>
        <row r="334">
          <cell r="A334" t="str">
            <v>FSE E2</v>
          </cell>
          <cell r="B334" t="str">
            <v>HORSCREF</v>
          </cell>
          <cell r="C334" t="str">
            <v xml:space="preserve">TIRADO JESSICA                                    </v>
          </cell>
          <cell r="D334" t="str">
            <v xml:space="preserve">RLK015      </v>
          </cell>
          <cell r="E334" t="str">
            <v>Contrat à durée indéterminée</v>
          </cell>
          <cell r="F334" t="str">
            <v>100</v>
          </cell>
          <cell r="G334" t="str">
            <v>FACTEUR</v>
          </cell>
          <cell r="I334" t="str">
            <v xml:space="preserve"> </v>
          </cell>
          <cell r="J334" t="str">
            <v xml:space="preserve"> </v>
          </cell>
          <cell r="K334" t="str">
            <v xml:space="preserve"> </v>
          </cell>
          <cell r="L334" t="str">
            <v xml:space="preserve"> </v>
          </cell>
          <cell r="M334" t="str">
            <v xml:space="preserve"> </v>
          </cell>
          <cell r="N334" t="str">
            <v xml:space="preserve"> </v>
          </cell>
          <cell r="P334" t="str">
            <v xml:space="preserve"> </v>
          </cell>
          <cell r="Q334" t="str">
            <v xml:space="preserve"> </v>
          </cell>
          <cell r="R334" t="str">
            <v xml:space="preserve"> </v>
          </cell>
          <cell r="S334" t="str">
            <v xml:space="preserve"> </v>
          </cell>
          <cell r="T334" t="str">
            <v xml:space="preserve"> </v>
          </cell>
          <cell r="U334" t="str">
            <v>REP</v>
          </cell>
          <cell r="W334" t="str">
            <v xml:space="preserve"> </v>
          </cell>
          <cell r="X334" t="str">
            <v xml:space="preserve"> </v>
          </cell>
          <cell r="Y334" t="str">
            <v xml:space="preserve"> </v>
          </cell>
          <cell r="Z334" t="str">
            <v xml:space="preserve"> </v>
          </cell>
          <cell r="AA334" t="str">
            <v xml:space="preserve"> </v>
          </cell>
          <cell r="AB334" t="str">
            <v xml:space="preserve"> </v>
          </cell>
          <cell r="AD334" t="str">
            <v xml:space="preserve"> </v>
          </cell>
          <cell r="AE334" t="str">
            <v xml:space="preserve"> </v>
          </cell>
          <cell r="AF334" t="str">
            <v/>
          </cell>
          <cell r="AG334" t="str">
            <v xml:space="preserve"> </v>
          </cell>
          <cell r="AH334" t="str">
            <v xml:space="preserve"> </v>
          </cell>
          <cell r="AI334" t="str">
            <v xml:space="preserve"> </v>
          </cell>
          <cell r="AK334" t="str">
            <v xml:space="preserve"> </v>
          </cell>
          <cell r="AL334" t="str">
            <v xml:space="preserve"> </v>
          </cell>
          <cell r="AM334" t="str">
            <v>0</v>
          </cell>
          <cell r="AN334" t="str">
            <v>0</v>
          </cell>
          <cell r="AO334" t="str">
            <v>0</v>
          </cell>
          <cell r="AP334" t="str">
            <v>0</v>
          </cell>
          <cell r="AQ334" t="str">
            <v>0</v>
          </cell>
          <cell r="AR334" t="str">
            <v>0</v>
          </cell>
          <cell r="AS334">
            <v>0</v>
          </cell>
          <cell r="AT334" t="str">
            <v>22</v>
          </cell>
          <cell r="AV334" t="str">
            <v>05:50</v>
          </cell>
          <cell r="AW334" t="str">
            <v>00:00</v>
          </cell>
          <cell r="AX334" t="str">
            <v>0</v>
          </cell>
          <cell r="AY334" t="str">
            <v>0</v>
          </cell>
          <cell r="AZ334" t="str">
            <v>0</v>
          </cell>
          <cell r="BA334" t="str">
            <v>0</v>
          </cell>
          <cell r="BB334" t="str">
            <v>0</v>
          </cell>
          <cell r="BC334" t="str">
            <v>0</v>
          </cell>
          <cell r="BD334" t="str">
            <v>0</v>
          </cell>
          <cell r="BE334" t="str">
            <v>0</v>
          </cell>
          <cell r="BF334" t="str">
            <v>0</v>
          </cell>
          <cell r="BG334" t="str">
            <v>0</v>
          </cell>
        </row>
        <row r="335">
          <cell r="A335" t="str">
            <v>VAISON SAMEDI 01 2023 (VAISON SAMEDI 01 2023 &gt; VAISON LA ROMAINE PDC &gt; AYGUES OUVEZE)</v>
          </cell>
        </row>
        <row r="336">
          <cell r="A336" t="str">
            <v>S1</v>
          </cell>
          <cell r="B336" t="str">
            <v>PTR</v>
          </cell>
          <cell r="C336" t="str">
            <v xml:space="preserve">BAUME DELPHINE                                    </v>
          </cell>
          <cell r="D336" t="str">
            <v xml:space="preserve">YLC152      </v>
          </cell>
          <cell r="E336" t="str">
            <v>Contrat à durée indéterminée</v>
          </cell>
          <cell r="F336" t="str">
            <v>100</v>
          </cell>
          <cell r="G336" t="str">
            <v>FACTEUR</v>
          </cell>
        </row>
        <row r="337">
          <cell r="A337" t="str">
            <v>S10</v>
          </cell>
          <cell r="B337" t="str">
            <v>PTR</v>
          </cell>
          <cell r="C337" t="str">
            <v xml:space="preserve">LOUKILI HICHAM                                    </v>
          </cell>
          <cell r="D337" t="str">
            <v xml:space="preserve">FPH023      </v>
          </cell>
          <cell r="E337" t="str">
            <v>Contrat à durée indéterminée</v>
          </cell>
          <cell r="F337" t="str">
            <v>100</v>
          </cell>
          <cell r="G337" t="str">
            <v>FACTEUR</v>
          </cell>
        </row>
        <row r="338">
          <cell r="A338" t="str">
            <v>S2</v>
          </cell>
          <cell r="B338" t="str">
            <v>PTR</v>
          </cell>
          <cell r="G338" t="str">
            <v>FACTEUR</v>
          </cell>
        </row>
        <row r="339">
          <cell r="A339" t="str">
            <v>S3</v>
          </cell>
          <cell r="B339" t="str">
            <v>PTR</v>
          </cell>
          <cell r="C339" t="str">
            <v xml:space="preserve">BOUDOT FABRICE                                    </v>
          </cell>
          <cell r="D339" t="str">
            <v xml:space="preserve">LYZ352      </v>
          </cell>
          <cell r="E339" t="str">
            <v>Fonctionnaire</v>
          </cell>
          <cell r="F339" t="str">
            <v>100</v>
          </cell>
          <cell r="G339" t="str">
            <v>FACTEUR</v>
          </cell>
        </row>
        <row r="340">
          <cell r="A340" t="str">
            <v>S3</v>
          </cell>
          <cell r="B340" t="str">
            <v>PTR</v>
          </cell>
          <cell r="C340" t="str">
            <v xml:space="preserve">GASTALDO FLORENCE                                 </v>
          </cell>
          <cell r="D340" t="str">
            <v xml:space="preserve">XCR825      </v>
          </cell>
          <cell r="E340" t="str">
            <v>Fonctionnaire</v>
          </cell>
          <cell r="F340" t="str">
            <v>100</v>
          </cell>
          <cell r="G340" t="str">
            <v>FACTEUR</v>
          </cell>
        </row>
        <row r="341">
          <cell r="A341" t="str">
            <v>S4</v>
          </cell>
          <cell r="B341" t="str">
            <v>PTR</v>
          </cell>
          <cell r="C341" t="str">
            <v xml:space="preserve">BRAILLON GABRIEL                                  </v>
          </cell>
          <cell r="D341" t="str">
            <v xml:space="preserve">SAR926      </v>
          </cell>
          <cell r="E341" t="str">
            <v>Contrat à durée indéterminée</v>
          </cell>
          <cell r="F341" t="str">
            <v>100</v>
          </cell>
          <cell r="G341" t="str">
            <v>FACTEUR</v>
          </cell>
        </row>
        <row r="342">
          <cell r="A342" t="str">
            <v>S5</v>
          </cell>
          <cell r="B342" t="str">
            <v>PTR</v>
          </cell>
          <cell r="C342" t="str">
            <v xml:space="preserve">EYSSERIC ANGELIQUE                                </v>
          </cell>
          <cell r="D342" t="str">
            <v xml:space="preserve">SFV328      </v>
          </cell>
          <cell r="E342" t="str">
            <v>Contrat à durée indéterminée</v>
          </cell>
          <cell r="F342" t="str">
            <v>100</v>
          </cell>
          <cell r="G342" t="str">
            <v>FACTEUR</v>
          </cell>
        </row>
        <row r="343">
          <cell r="A343" t="str">
            <v>S5</v>
          </cell>
          <cell r="B343" t="str">
            <v>PTR</v>
          </cell>
          <cell r="C343" t="str">
            <v xml:space="preserve">CORRALES STEPHANIE                                </v>
          </cell>
          <cell r="D343" t="str">
            <v xml:space="preserve">WYM176      </v>
          </cell>
          <cell r="E343" t="str">
            <v>Contrat à durée indéterminée</v>
          </cell>
          <cell r="F343" t="str">
            <v>60</v>
          </cell>
          <cell r="G343" t="str">
            <v>FACTEUR</v>
          </cell>
        </row>
        <row r="344">
          <cell r="A344" t="str">
            <v>S6</v>
          </cell>
          <cell r="B344" t="str">
            <v>PTR</v>
          </cell>
          <cell r="C344" t="str">
            <v xml:space="preserve">GRAVIER FABIENNE                                  </v>
          </cell>
          <cell r="D344" t="str">
            <v xml:space="preserve">TMJ013      </v>
          </cell>
          <cell r="E344" t="str">
            <v>Contrat à durée indéterminée</v>
          </cell>
          <cell r="F344" t="str">
            <v>100</v>
          </cell>
          <cell r="G344" t="str">
            <v>FACTEUR</v>
          </cell>
        </row>
        <row r="345">
          <cell r="A345" t="str">
            <v>S7</v>
          </cell>
          <cell r="B345" t="str">
            <v>PTR</v>
          </cell>
          <cell r="C345" t="str">
            <v xml:space="preserve">SAAVEDRA SANDRINE                                 </v>
          </cell>
          <cell r="D345" t="str">
            <v xml:space="preserve">PGE286      </v>
          </cell>
          <cell r="E345" t="str">
            <v>Contrat à durée indéterminée</v>
          </cell>
          <cell r="F345" t="str">
            <v>100</v>
          </cell>
          <cell r="G345" t="str">
            <v>FACTEUR</v>
          </cell>
        </row>
        <row r="346">
          <cell r="A346" t="str">
            <v>S8</v>
          </cell>
          <cell r="B346" t="str">
            <v>PTR</v>
          </cell>
          <cell r="C346" t="str">
            <v xml:space="preserve">BONELLI MARTINE                                   </v>
          </cell>
          <cell r="D346" t="str">
            <v xml:space="preserve">ALR057      </v>
          </cell>
          <cell r="E346" t="str">
            <v>Contrat à durée indéterminée</v>
          </cell>
          <cell r="F346" t="str">
            <v>100</v>
          </cell>
          <cell r="G346" t="str">
            <v>FACTEUR</v>
          </cell>
        </row>
        <row r="347">
          <cell r="A347" t="str">
            <v>S9</v>
          </cell>
          <cell r="B347" t="str">
            <v>PTR</v>
          </cell>
          <cell r="C347" t="str">
            <v xml:space="preserve">MAGGI NOE                                         </v>
          </cell>
          <cell r="D347" t="str">
            <v xml:space="preserve">PNL108      </v>
          </cell>
          <cell r="E347" t="str">
            <v>Contrat à durée indéterminée</v>
          </cell>
          <cell r="F347" t="str">
            <v>100</v>
          </cell>
          <cell r="G347" t="str">
            <v>FACTEUR</v>
          </cell>
        </row>
        <row r="348">
          <cell r="A348" t="str">
            <v>S9</v>
          </cell>
          <cell r="B348" t="str">
            <v>PTR</v>
          </cell>
          <cell r="C348" t="str">
            <v xml:space="preserve">NADAL MICHELLE                                    </v>
          </cell>
          <cell r="D348" t="str">
            <v xml:space="preserve">YMK734      </v>
          </cell>
          <cell r="E348" t="str">
            <v>Contrat à durée indéterminée</v>
          </cell>
          <cell r="F348" t="str">
            <v>100</v>
          </cell>
          <cell r="G348" t="str">
            <v>FACTEUR</v>
          </cell>
        </row>
        <row r="349">
          <cell r="A349" t="str">
            <v>VALREAS 2023 (VALREAS 2023 &gt; VALREAS PDC1 &gt; AYGUES OUVEZE)</v>
          </cell>
        </row>
        <row r="350">
          <cell r="A350" t="str">
            <v>9001</v>
          </cell>
          <cell r="B350" t="str">
            <v>PTR</v>
          </cell>
          <cell r="G350" t="str">
            <v>FACTEUR</v>
          </cell>
        </row>
        <row r="351">
          <cell r="A351" t="str">
            <v>COLREM</v>
          </cell>
          <cell r="B351" t="str">
            <v>PTR</v>
          </cell>
          <cell r="G351" t="str">
            <v>AGENT COURRIER</v>
          </cell>
        </row>
        <row r="352">
          <cell r="A352" t="str">
            <v>ROP</v>
          </cell>
          <cell r="B352" t="str">
            <v>PTR</v>
          </cell>
          <cell r="G352" t="str">
            <v>MANAGER PROXIMITE</v>
          </cell>
        </row>
        <row r="353">
          <cell r="A353" t="str">
            <v>T01CAB</v>
          </cell>
          <cell r="B353" t="str">
            <v>PTR</v>
          </cell>
          <cell r="G353" t="str">
            <v>AGENT COURRIER</v>
          </cell>
        </row>
        <row r="354">
          <cell r="A354" t="str">
            <v>T02 (S)</v>
          </cell>
          <cell r="B354" t="str">
            <v>PTR</v>
          </cell>
          <cell r="C354" t="str">
            <v xml:space="preserve">PAULMYER BENOIT                                   </v>
          </cell>
          <cell r="D354" t="str">
            <v xml:space="preserve">YPJ032      </v>
          </cell>
          <cell r="E354" t="str">
            <v>Contrat à durée indéterminée</v>
          </cell>
          <cell r="F354" t="str">
            <v>80</v>
          </cell>
          <cell r="G354" t="str">
            <v>FACTEUR</v>
          </cell>
          <cell r="I354" t="str">
            <v xml:space="preserve"> </v>
          </cell>
          <cell r="J354" t="str">
            <v xml:space="preserve"> </v>
          </cell>
          <cell r="K354" t="str">
            <v xml:space="preserve"> </v>
          </cell>
          <cell r="L354" t="str">
            <v xml:space="preserve"> </v>
          </cell>
          <cell r="M354" t="str">
            <v xml:space="preserve"> </v>
          </cell>
          <cell r="N354" t="str">
            <v>REP</v>
          </cell>
          <cell r="P354" t="str">
            <v xml:space="preserve"> </v>
          </cell>
          <cell r="Q354" t="str">
            <v xml:space="preserve"> </v>
          </cell>
          <cell r="R354" t="str">
            <v xml:space="preserve"> </v>
          </cell>
          <cell r="S354" t="str">
            <v xml:space="preserve"> </v>
          </cell>
          <cell r="T354" t="str">
            <v xml:space="preserve"> </v>
          </cell>
          <cell r="U354" t="str">
            <v>SECT B</v>
          </cell>
          <cell r="W354" t="str">
            <v xml:space="preserve"> </v>
          </cell>
          <cell r="X354" t="str">
            <v xml:space="preserve"> </v>
          </cell>
          <cell r="Y354" t="str">
            <v xml:space="preserve"> </v>
          </cell>
          <cell r="Z354" t="str">
            <v xml:space="preserve"> </v>
          </cell>
          <cell r="AA354" t="str">
            <v xml:space="preserve"> </v>
          </cell>
          <cell r="AB354" t="str">
            <v>REP</v>
          </cell>
          <cell r="AD354" t="str">
            <v xml:space="preserve"> </v>
          </cell>
          <cell r="AE354" t="str">
            <v xml:space="preserve"> </v>
          </cell>
          <cell r="AF354" t="str">
            <v/>
          </cell>
          <cell r="AG354" t="str">
            <v xml:space="preserve"> </v>
          </cell>
          <cell r="AH354" t="str">
            <v xml:space="preserve"> </v>
          </cell>
          <cell r="AI354" t="str">
            <v>SECT B</v>
          </cell>
          <cell r="AK354" t="str">
            <v xml:space="preserve"> </v>
          </cell>
          <cell r="AL354" t="str">
            <v xml:space="preserve"> </v>
          </cell>
          <cell r="AM354" t="str">
            <v>0</v>
          </cell>
          <cell r="AN354" t="str">
            <v>0</v>
          </cell>
          <cell r="AO354" t="str">
            <v>0</v>
          </cell>
          <cell r="AP354" t="str">
            <v>0</v>
          </cell>
          <cell r="AQ354" t="str">
            <v>0</v>
          </cell>
          <cell r="AR354" t="str">
            <v>0</v>
          </cell>
          <cell r="AS354">
            <v>0</v>
          </cell>
          <cell r="AT354" t="str">
            <v>22</v>
          </cell>
          <cell r="AU354" t="str">
            <v>3.5</v>
          </cell>
          <cell r="AV354" t="str">
            <v>13:16</v>
          </cell>
          <cell r="AW354" t="str">
            <v>25:22</v>
          </cell>
          <cell r="AX354" t="str">
            <v>0</v>
          </cell>
          <cell r="AY354" t="str">
            <v>0</v>
          </cell>
          <cell r="AZ354" t="str">
            <v>0</v>
          </cell>
          <cell r="BA354" t="str">
            <v>0</v>
          </cell>
          <cell r="BB354" t="str">
            <v>0</v>
          </cell>
          <cell r="BC354" t="str">
            <v>0</v>
          </cell>
          <cell r="BD354" t="str">
            <v>0</v>
          </cell>
          <cell r="BE354" t="str">
            <v>0</v>
          </cell>
          <cell r="BF354" t="str">
            <v>0</v>
          </cell>
          <cell r="BG354" t="str">
            <v>0</v>
          </cell>
        </row>
        <row r="355">
          <cell r="A355" t="str">
            <v>T03</v>
          </cell>
          <cell r="B355" t="str">
            <v>PTR</v>
          </cell>
          <cell r="C355" t="str">
            <v xml:space="preserve">SENECHAL YANN                                     </v>
          </cell>
          <cell r="D355" t="str">
            <v xml:space="preserve">VBZ003      </v>
          </cell>
          <cell r="E355" t="str">
            <v>Contrat à durée indéterminée</v>
          </cell>
          <cell r="F355" t="str">
            <v>100</v>
          </cell>
          <cell r="G355" t="str">
            <v>FACTEUR</v>
          </cell>
          <cell r="I355" t="str">
            <v xml:space="preserve"> </v>
          </cell>
          <cell r="J355" t="str">
            <v xml:space="preserve"> </v>
          </cell>
          <cell r="K355" t="str">
            <v xml:space="preserve"> </v>
          </cell>
          <cell r="L355" t="str">
            <v xml:space="preserve"> </v>
          </cell>
          <cell r="M355" t="str">
            <v xml:space="preserve"> </v>
          </cell>
          <cell r="N355" t="str">
            <v>REP</v>
          </cell>
          <cell r="P355" t="str">
            <v xml:space="preserve"> </v>
          </cell>
          <cell r="Q355" t="str">
            <v xml:space="preserve"> </v>
          </cell>
          <cell r="R355" t="str">
            <v xml:space="preserve"> </v>
          </cell>
          <cell r="S355" t="str">
            <v xml:space="preserve"> </v>
          </cell>
          <cell r="T355" t="str">
            <v xml:space="preserve"> </v>
          </cell>
          <cell r="U355" t="str">
            <v>SECT D</v>
          </cell>
          <cell r="W355" t="str">
            <v xml:space="preserve"> </v>
          </cell>
          <cell r="X355" t="str">
            <v xml:space="preserve"> </v>
          </cell>
          <cell r="Y355" t="str">
            <v xml:space="preserve"> </v>
          </cell>
          <cell r="Z355" t="str">
            <v xml:space="preserve"> </v>
          </cell>
          <cell r="AA355" t="str">
            <v xml:space="preserve"> </v>
          </cell>
          <cell r="AB355" t="str">
            <v>REP</v>
          </cell>
          <cell r="AD355" t="str">
            <v xml:space="preserve"> </v>
          </cell>
          <cell r="AE355" t="str">
            <v xml:space="preserve"> </v>
          </cell>
          <cell r="AF355" t="str">
            <v/>
          </cell>
          <cell r="AG355" t="str">
            <v xml:space="preserve"> </v>
          </cell>
          <cell r="AH355" t="str">
            <v xml:space="preserve"> </v>
          </cell>
          <cell r="AI355" t="str">
            <v>SECT D</v>
          </cell>
          <cell r="AK355" t="str">
            <v xml:space="preserve"> </v>
          </cell>
          <cell r="AL355" t="str">
            <v xml:space="preserve"> </v>
          </cell>
          <cell r="AM355" t="str">
            <v>0</v>
          </cell>
          <cell r="AN355" t="str">
            <v>0</v>
          </cell>
          <cell r="AO355" t="str">
            <v>0</v>
          </cell>
          <cell r="AP355" t="str">
            <v>0</v>
          </cell>
          <cell r="AQ355" t="str">
            <v>0</v>
          </cell>
          <cell r="AR355" t="str">
            <v>0</v>
          </cell>
          <cell r="AS355">
            <v>0</v>
          </cell>
          <cell r="AT355" t="str">
            <v>32</v>
          </cell>
          <cell r="AV355" t="str">
            <v>11:51</v>
          </cell>
          <cell r="AW355" t="str">
            <v>00:50</v>
          </cell>
          <cell r="AX355" t="str">
            <v>0</v>
          </cell>
          <cell r="AY355" t="str">
            <v>0</v>
          </cell>
          <cell r="AZ355" t="str">
            <v>0</v>
          </cell>
          <cell r="BA355" t="str">
            <v>0</v>
          </cell>
          <cell r="BB355" t="str">
            <v>0</v>
          </cell>
          <cell r="BC355" t="str">
            <v>0</v>
          </cell>
          <cell r="BD355" t="str">
            <v>0</v>
          </cell>
          <cell r="BE355" t="str">
            <v>0</v>
          </cell>
          <cell r="BF355" t="str">
            <v>0</v>
          </cell>
          <cell r="BG355" t="str">
            <v>0</v>
          </cell>
        </row>
        <row r="356">
          <cell r="A356" t="str">
            <v>T04</v>
          </cell>
          <cell r="B356" t="str">
            <v>PTR</v>
          </cell>
          <cell r="C356" t="str">
            <v xml:space="preserve">CARRIER MURIEL                                    </v>
          </cell>
          <cell r="D356" t="str">
            <v xml:space="preserve">NAW829      </v>
          </cell>
          <cell r="E356" t="str">
            <v>Contrat à durée indéterminée</v>
          </cell>
          <cell r="F356" t="str">
            <v>100</v>
          </cell>
          <cell r="G356" t="str">
            <v>FACTEUR</v>
          </cell>
          <cell r="I356" t="str">
            <v xml:space="preserve"> </v>
          </cell>
          <cell r="J356" t="str">
            <v xml:space="preserve"> </v>
          </cell>
          <cell r="K356" t="str">
            <v xml:space="preserve"> </v>
          </cell>
          <cell r="L356" t="str">
            <v xml:space="preserve"> </v>
          </cell>
          <cell r="M356" t="str">
            <v xml:space="preserve"> </v>
          </cell>
          <cell r="N356" t="str">
            <v>SECT E</v>
          </cell>
          <cell r="P356" t="str">
            <v xml:space="preserve"> </v>
          </cell>
          <cell r="Q356" t="str">
            <v xml:space="preserve"> </v>
          </cell>
          <cell r="R356" t="str">
            <v xml:space="preserve"> </v>
          </cell>
          <cell r="S356" t="str">
            <v xml:space="preserve"> </v>
          </cell>
          <cell r="T356" t="str">
            <v xml:space="preserve"> </v>
          </cell>
          <cell r="U356" t="str">
            <v>REP</v>
          </cell>
          <cell r="W356" t="str">
            <v xml:space="preserve"> </v>
          </cell>
          <cell r="X356" t="str">
            <v xml:space="preserve"> </v>
          </cell>
          <cell r="Y356" t="str">
            <v xml:space="preserve"> </v>
          </cell>
          <cell r="Z356" t="str">
            <v xml:space="preserve"> </v>
          </cell>
          <cell r="AA356" t="str">
            <v xml:space="preserve"> </v>
          </cell>
          <cell r="AB356" t="str">
            <v>SECT E</v>
          </cell>
          <cell r="AD356" t="str">
            <v xml:space="preserve"> </v>
          </cell>
          <cell r="AE356" t="str">
            <v xml:space="preserve"> </v>
          </cell>
          <cell r="AF356" t="str">
            <v/>
          </cell>
          <cell r="AG356" t="str">
            <v xml:space="preserve"> </v>
          </cell>
          <cell r="AH356" t="str">
            <v xml:space="preserve"> </v>
          </cell>
          <cell r="AI356" t="str">
            <v>REP</v>
          </cell>
          <cell r="AK356" t="str">
            <v xml:space="preserve"> </v>
          </cell>
          <cell r="AL356" t="str">
            <v xml:space="preserve"> </v>
          </cell>
          <cell r="AM356" t="str">
            <v>0</v>
          </cell>
          <cell r="AN356" t="str">
            <v>0</v>
          </cell>
          <cell r="AO356" t="str">
            <v>0</v>
          </cell>
          <cell r="AP356" t="str">
            <v>0</v>
          </cell>
          <cell r="AQ356" t="str">
            <v>0</v>
          </cell>
          <cell r="AR356" t="str">
            <v>0</v>
          </cell>
          <cell r="AS356">
            <v>0</v>
          </cell>
          <cell r="AT356" t="str">
            <v>28</v>
          </cell>
          <cell r="AU356" t="str">
            <v>3</v>
          </cell>
          <cell r="AV356" t="str">
            <v>00:35</v>
          </cell>
          <cell r="AW356" t="str">
            <v>51:39</v>
          </cell>
          <cell r="AX356" t="str">
            <v>0</v>
          </cell>
          <cell r="AY356" t="str">
            <v>0</v>
          </cell>
          <cell r="AZ356" t="str">
            <v>0</v>
          </cell>
          <cell r="BA356" t="str">
            <v>0</v>
          </cell>
          <cell r="BB356" t="str">
            <v>0</v>
          </cell>
          <cell r="BC356" t="str">
            <v>0</v>
          </cell>
          <cell r="BD356" t="str">
            <v>0</v>
          </cell>
          <cell r="BE356" t="str">
            <v>0</v>
          </cell>
          <cell r="BF356" t="str">
            <v>0</v>
          </cell>
          <cell r="BG356" t="str">
            <v>0</v>
          </cell>
        </row>
        <row r="357">
          <cell r="A357" t="str">
            <v>T05</v>
          </cell>
          <cell r="B357" t="str">
            <v>PTR</v>
          </cell>
          <cell r="C357" t="str">
            <v xml:space="preserve">FABBRO VERANE                                     </v>
          </cell>
          <cell r="D357" t="str">
            <v xml:space="preserve">SJW596      </v>
          </cell>
          <cell r="E357" t="str">
            <v>Contrat à durée indéterminée</v>
          </cell>
          <cell r="F357" t="str">
            <v>100</v>
          </cell>
          <cell r="G357" t="str">
            <v>FACTEUR</v>
          </cell>
          <cell r="I357" t="str">
            <v xml:space="preserve"> </v>
          </cell>
          <cell r="J357" t="str">
            <v xml:space="preserve"> </v>
          </cell>
          <cell r="K357" t="str">
            <v xml:space="preserve"> </v>
          </cell>
          <cell r="L357" t="str">
            <v xml:space="preserve"> </v>
          </cell>
          <cell r="M357" t="str">
            <v xml:space="preserve"> </v>
          </cell>
          <cell r="N357" t="str">
            <v>SECT B</v>
          </cell>
          <cell r="P357" t="str">
            <v xml:space="preserve"> </v>
          </cell>
          <cell r="Q357" t="str">
            <v xml:space="preserve"> </v>
          </cell>
          <cell r="R357" t="str">
            <v xml:space="preserve"> </v>
          </cell>
          <cell r="S357" t="str">
            <v xml:space="preserve"> </v>
          </cell>
          <cell r="T357" t="str">
            <v xml:space="preserve"> </v>
          </cell>
          <cell r="U357" t="str">
            <v>REP</v>
          </cell>
          <cell r="W357" t="str">
            <v xml:space="preserve"> </v>
          </cell>
          <cell r="X357" t="str">
            <v xml:space="preserve"> </v>
          </cell>
          <cell r="Y357" t="str">
            <v xml:space="preserve"> </v>
          </cell>
          <cell r="Z357" t="str">
            <v xml:space="preserve"> </v>
          </cell>
          <cell r="AA357" t="str">
            <v xml:space="preserve"> </v>
          </cell>
          <cell r="AB357" t="str">
            <v>SECT B</v>
          </cell>
          <cell r="AD357" t="str">
            <v xml:space="preserve"> </v>
          </cell>
          <cell r="AE357" t="str">
            <v xml:space="preserve"> </v>
          </cell>
          <cell r="AF357" t="str">
            <v/>
          </cell>
          <cell r="AG357" t="str">
            <v xml:space="preserve"> </v>
          </cell>
          <cell r="AH357" t="str">
            <v xml:space="preserve"> </v>
          </cell>
          <cell r="AI357" t="str">
            <v>REP</v>
          </cell>
          <cell r="AK357" t="str">
            <v xml:space="preserve"> </v>
          </cell>
          <cell r="AL357" t="str">
            <v xml:space="preserve"> </v>
          </cell>
          <cell r="AM357" t="str">
            <v>0</v>
          </cell>
          <cell r="AN357" t="str">
            <v>0</v>
          </cell>
          <cell r="AO357" t="str">
            <v>0</v>
          </cell>
          <cell r="AP357" t="str">
            <v>0</v>
          </cell>
          <cell r="AQ357" t="str">
            <v>0</v>
          </cell>
          <cell r="AR357" t="str">
            <v>0</v>
          </cell>
          <cell r="AS357">
            <v>0</v>
          </cell>
          <cell r="AT357" t="str">
            <v>45</v>
          </cell>
          <cell r="AV357" t="str">
            <v>11:02</v>
          </cell>
          <cell r="AW357" t="str">
            <v>19:50</v>
          </cell>
          <cell r="AX357" t="str">
            <v>0</v>
          </cell>
          <cell r="AY357" t="str">
            <v>0</v>
          </cell>
          <cell r="AZ357" t="str">
            <v>0</v>
          </cell>
          <cell r="BA357" t="str">
            <v>0</v>
          </cell>
          <cell r="BB357" t="str">
            <v>0</v>
          </cell>
          <cell r="BC357" t="str">
            <v>0</v>
          </cell>
          <cell r="BD357" t="str">
            <v>0</v>
          </cell>
          <cell r="BE357" t="str">
            <v>0</v>
          </cell>
          <cell r="BF357" t="str">
            <v>0</v>
          </cell>
          <cell r="BG357" t="str">
            <v>0</v>
          </cell>
        </row>
        <row r="358">
          <cell r="A358" t="str">
            <v>T06</v>
          </cell>
          <cell r="B358" t="str">
            <v>PTR</v>
          </cell>
          <cell r="C358" t="str">
            <v xml:space="preserve">LAURENT REMI                                      </v>
          </cell>
          <cell r="D358" t="str">
            <v xml:space="preserve">SGF231      </v>
          </cell>
          <cell r="E358" t="str">
            <v>Fonctionnaire</v>
          </cell>
          <cell r="F358" t="str">
            <v>100</v>
          </cell>
          <cell r="G358" t="str">
            <v>FACTEUR</v>
          </cell>
          <cell r="I358" t="str">
            <v xml:space="preserve"> </v>
          </cell>
          <cell r="J358" t="str">
            <v xml:space="preserve"> </v>
          </cell>
          <cell r="K358" t="str">
            <v xml:space="preserve"> </v>
          </cell>
          <cell r="L358" t="str">
            <v xml:space="preserve"> </v>
          </cell>
          <cell r="M358" t="str">
            <v xml:space="preserve"> </v>
          </cell>
          <cell r="N358" t="str">
            <v>SECT A</v>
          </cell>
          <cell r="P358" t="str">
            <v xml:space="preserve"> </v>
          </cell>
          <cell r="Q358" t="str">
            <v xml:space="preserve"> </v>
          </cell>
          <cell r="R358" t="str">
            <v xml:space="preserve"> </v>
          </cell>
          <cell r="S358" t="str">
            <v xml:space="preserve"> </v>
          </cell>
          <cell r="T358" t="str">
            <v xml:space="preserve"> </v>
          </cell>
          <cell r="U358" t="str">
            <v>REP</v>
          </cell>
          <cell r="W358" t="str">
            <v xml:space="preserve"> </v>
          </cell>
          <cell r="X358" t="str">
            <v xml:space="preserve"> </v>
          </cell>
          <cell r="Y358" t="str">
            <v xml:space="preserve"> </v>
          </cell>
          <cell r="Z358" t="str">
            <v xml:space="preserve"> </v>
          </cell>
          <cell r="AA358" t="str">
            <v xml:space="preserve"> </v>
          </cell>
          <cell r="AB358" t="str">
            <v>SECT A</v>
          </cell>
          <cell r="AD358" t="str">
            <v xml:space="preserve"> </v>
          </cell>
          <cell r="AE358" t="str">
            <v xml:space="preserve"> </v>
          </cell>
          <cell r="AF358" t="str">
            <v/>
          </cell>
          <cell r="AG358" t="str">
            <v xml:space="preserve"> </v>
          </cell>
          <cell r="AH358" t="str">
            <v xml:space="preserve"> </v>
          </cell>
          <cell r="AI358" t="str">
            <v>REP</v>
          </cell>
          <cell r="AK358" t="str">
            <v xml:space="preserve"> </v>
          </cell>
          <cell r="AL358" t="str">
            <v xml:space="preserve"> </v>
          </cell>
          <cell r="AM358" t="str">
            <v>0</v>
          </cell>
          <cell r="AN358" t="str">
            <v>0</v>
          </cell>
          <cell r="AO358" t="str">
            <v>0</v>
          </cell>
          <cell r="AP358" t="str">
            <v>0</v>
          </cell>
          <cell r="AQ358" t="str">
            <v>0</v>
          </cell>
          <cell r="AR358" t="str">
            <v>0</v>
          </cell>
          <cell r="AS358">
            <v>0</v>
          </cell>
          <cell r="AT358" t="str">
            <v>22.5</v>
          </cell>
          <cell r="AU358" t="str">
            <v>4</v>
          </cell>
          <cell r="AV358" t="str">
            <v>12:05</v>
          </cell>
          <cell r="AW358" t="str">
            <v>00:00</v>
          </cell>
          <cell r="AX358" t="str">
            <v>0</v>
          </cell>
          <cell r="AY358" t="str">
            <v>0</v>
          </cell>
          <cell r="AZ358" t="str">
            <v>0</v>
          </cell>
          <cell r="BA358" t="str">
            <v>0</v>
          </cell>
          <cell r="BB358" t="str">
            <v>0</v>
          </cell>
          <cell r="BC358" t="str">
            <v>0</v>
          </cell>
          <cell r="BD358" t="str">
            <v>0</v>
          </cell>
          <cell r="BE358" t="str">
            <v>0</v>
          </cell>
          <cell r="BF358" t="str">
            <v>0</v>
          </cell>
          <cell r="BG358" t="str">
            <v>0</v>
          </cell>
        </row>
        <row r="359">
          <cell r="A359" t="str">
            <v>T07</v>
          </cell>
          <cell r="B359" t="str">
            <v>PTR</v>
          </cell>
          <cell r="G359" t="str">
            <v>FACTEUR</v>
          </cell>
        </row>
        <row r="360">
          <cell r="A360" t="str">
            <v>T08</v>
          </cell>
          <cell r="B360" t="str">
            <v>PTR</v>
          </cell>
          <cell r="C360" t="str">
            <v xml:space="preserve">CRISTOFOLI JOEL                                   </v>
          </cell>
          <cell r="D360" t="str">
            <v xml:space="preserve">KZG423      </v>
          </cell>
          <cell r="E360" t="str">
            <v>Contrat à durée indéterminée</v>
          </cell>
          <cell r="F360" t="str">
            <v>100</v>
          </cell>
          <cell r="G360" t="str">
            <v>FACTEUR</v>
          </cell>
          <cell r="I360" t="str">
            <v xml:space="preserve"> </v>
          </cell>
          <cell r="J360" t="str">
            <v xml:space="preserve"> </v>
          </cell>
          <cell r="K360" t="str">
            <v xml:space="preserve"> </v>
          </cell>
          <cell r="L360" t="str">
            <v xml:space="preserve"> </v>
          </cell>
          <cell r="M360" t="str">
            <v xml:space="preserve"> </v>
          </cell>
          <cell r="N360" t="str">
            <v>REP</v>
          </cell>
          <cell r="P360" t="str">
            <v xml:space="preserve"> </v>
          </cell>
          <cell r="Q360" t="str">
            <v xml:space="preserve"> </v>
          </cell>
          <cell r="R360" t="str">
            <v xml:space="preserve"> </v>
          </cell>
          <cell r="S360" t="str">
            <v xml:space="preserve"> </v>
          </cell>
          <cell r="T360" t="str">
            <v xml:space="preserve"> </v>
          </cell>
          <cell r="U360" t="str">
            <v>SECT C</v>
          </cell>
          <cell r="W360" t="str">
            <v xml:space="preserve"> </v>
          </cell>
          <cell r="X360" t="str">
            <v xml:space="preserve"> </v>
          </cell>
          <cell r="Y360" t="str">
            <v xml:space="preserve"> </v>
          </cell>
          <cell r="Z360" t="str">
            <v xml:space="preserve"> </v>
          </cell>
          <cell r="AA360" t="str">
            <v xml:space="preserve"> </v>
          </cell>
          <cell r="AB360" t="str">
            <v>REP</v>
          </cell>
          <cell r="AD360" t="str">
            <v xml:space="preserve"> </v>
          </cell>
          <cell r="AE360" t="str">
            <v xml:space="preserve"> </v>
          </cell>
          <cell r="AF360" t="str">
            <v/>
          </cell>
          <cell r="AG360" t="str">
            <v xml:space="preserve"> </v>
          </cell>
          <cell r="AH360" t="str">
            <v xml:space="preserve"> </v>
          </cell>
          <cell r="AI360" t="str">
            <v>SECT C</v>
          </cell>
          <cell r="AK360" t="str">
            <v xml:space="preserve"> </v>
          </cell>
          <cell r="AL360" t="str">
            <v xml:space="preserve"> </v>
          </cell>
          <cell r="AM360" t="str">
            <v>0</v>
          </cell>
          <cell r="AN360" t="str">
            <v>0</v>
          </cell>
          <cell r="AO360" t="str">
            <v>0</v>
          </cell>
          <cell r="AP360" t="str">
            <v>0</v>
          </cell>
          <cell r="AQ360" t="str">
            <v>0</v>
          </cell>
          <cell r="AR360" t="str">
            <v>0</v>
          </cell>
          <cell r="AS360">
            <v>0</v>
          </cell>
          <cell r="AT360" t="str">
            <v>20</v>
          </cell>
          <cell r="AV360" t="str">
            <v>03:50</v>
          </cell>
          <cell r="AW360" t="str">
            <v>04:51</v>
          </cell>
          <cell r="AX360" t="str">
            <v>0</v>
          </cell>
          <cell r="AY360" t="str">
            <v>0</v>
          </cell>
          <cell r="AZ360" t="str">
            <v>0</v>
          </cell>
          <cell r="BA360" t="str">
            <v>0</v>
          </cell>
          <cell r="BB360" t="str">
            <v>0</v>
          </cell>
          <cell r="BC360" t="str">
            <v>0</v>
          </cell>
          <cell r="BD360" t="str">
            <v>0</v>
          </cell>
          <cell r="BE360" t="str">
            <v>0</v>
          </cell>
          <cell r="BF360" t="str">
            <v>0</v>
          </cell>
          <cell r="BG360" t="str">
            <v>0</v>
          </cell>
        </row>
        <row r="361">
          <cell r="A361" t="str">
            <v>FSE</v>
          </cell>
          <cell r="B361" t="str">
            <v>PTNR</v>
          </cell>
          <cell r="C361" t="str">
            <v xml:space="preserve">SIPHON SEBASTIEN                                  </v>
          </cell>
          <cell r="D361" t="str">
            <v xml:space="preserve">HMW687      </v>
          </cell>
          <cell r="E361" t="str">
            <v>Contrat à durée indéterminée</v>
          </cell>
          <cell r="F361" t="str">
            <v>100</v>
          </cell>
          <cell r="G361" t="str">
            <v>FACTEUR</v>
          </cell>
          <cell r="I361" t="str">
            <v xml:space="preserve"> </v>
          </cell>
          <cell r="J361" t="str">
            <v xml:space="preserve"> </v>
          </cell>
          <cell r="K361" t="str">
            <v xml:space="preserve"> </v>
          </cell>
          <cell r="L361" t="str">
            <v xml:space="preserve"> </v>
          </cell>
          <cell r="M361" t="str">
            <v xml:space="preserve"> </v>
          </cell>
          <cell r="N361" t="str">
            <v>REP</v>
          </cell>
          <cell r="P361" t="str">
            <v>REP</v>
          </cell>
          <cell r="Q361" t="str">
            <v xml:space="preserve"> </v>
          </cell>
          <cell r="R361" t="str">
            <v xml:space="preserve"> </v>
          </cell>
          <cell r="S361" t="str">
            <v xml:space="preserve"> </v>
          </cell>
          <cell r="T361" t="str">
            <v xml:space="preserve"> </v>
          </cell>
          <cell r="U361" t="str">
            <v xml:space="preserve"> </v>
          </cell>
          <cell r="W361" t="str">
            <v xml:space="preserve"> </v>
          </cell>
          <cell r="X361" t="str">
            <v xml:space="preserve"> </v>
          </cell>
          <cell r="Y361" t="str">
            <v xml:space="preserve"> </v>
          </cell>
          <cell r="Z361" t="str">
            <v xml:space="preserve"> </v>
          </cell>
          <cell r="AA361" t="str">
            <v xml:space="preserve"> </v>
          </cell>
          <cell r="AB361" t="str">
            <v>REP</v>
          </cell>
          <cell r="AD361" t="str">
            <v>REP</v>
          </cell>
          <cell r="AE361" t="str">
            <v xml:space="preserve"> </v>
          </cell>
          <cell r="AF361" t="str">
            <v/>
          </cell>
          <cell r="AG361" t="str">
            <v xml:space="preserve"> </v>
          </cell>
          <cell r="AH361" t="str">
            <v xml:space="preserve"> </v>
          </cell>
          <cell r="AI361" t="str">
            <v xml:space="preserve"> </v>
          </cell>
          <cell r="AK361" t="str">
            <v xml:space="preserve"> </v>
          </cell>
          <cell r="AL361" t="str">
            <v xml:space="preserve"> </v>
          </cell>
          <cell r="AM361" t="str">
            <v>0</v>
          </cell>
          <cell r="AN361" t="str">
            <v>0</v>
          </cell>
          <cell r="AO361" t="str">
            <v>0</v>
          </cell>
          <cell r="AP361" t="str">
            <v>0</v>
          </cell>
          <cell r="AQ361" t="str">
            <v>0</v>
          </cell>
          <cell r="AR361" t="str">
            <v>0</v>
          </cell>
          <cell r="AS361">
            <v>0</v>
          </cell>
          <cell r="AT361" t="str">
            <v>30</v>
          </cell>
          <cell r="AV361" t="str">
            <v>23:20</v>
          </cell>
          <cell r="AW361" t="str">
            <v>00:00</v>
          </cell>
          <cell r="AX361" t="str">
            <v>0</v>
          </cell>
          <cell r="AY361" t="str">
            <v>0</v>
          </cell>
          <cell r="AZ361" t="str">
            <v>0</v>
          </cell>
          <cell r="BA361" t="str">
            <v>0</v>
          </cell>
          <cell r="BB361" t="str">
            <v>0</v>
          </cell>
          <cell r="BC361" t="str">
            <v>0</v>
          </cell>
          <cell r="BD361" t="str">
            <v>0</v>
          </cell>
          <cell r="BE361" t="str">
            <v>0</v>
          </cell>
          <cell r="BF361" t="str">
            <v>0</v>
          </cell>
          <cell r="BG361" t="str">
            <v>0</v>
          </cell>
        </row>
        <row r="362">
          <cell r="A362" t="str">
            <v>VR1</v>
          </cell>
          <cell r="B362" t="str">
            <v>MRP</v>
          </cell>
          <cell r="C362" t="str">
            <v xml:space="preserve">BIZELLI ELODIE                                    </v>
          </cell>
          <cell r="D362" t="str">
            <v xml:space="preserve">AGC564      </v>
          </cell>
          <cell r="E362" t="str">
            <v>Contrat à durée indéterminée</v>
          </cell>
          <cell r="F362" t="str">
            <v>100</v>
          </cell>
          <cell r="G362" t="str">
            <v>FACTEUR</v>
          </cell>
          <cell r="U362" t="str">
            <v>REP</v>
          </cell>
          <cell r="AF362" t="str">
            <v/>
          </cell>
          <cell r="AI362" t="str">
            <v>REP</v>
          </cell>
          <cell r="AM362" t="str">
            <v>0</v>
          </cell>
          <cell r="AN362" t="str">
            <v>0</v>
          </cell>
          <cell r="AO362" t="str">
            <v>0</v>
          </cell>
          <cell r="AP362" t="str">
            <v>23</v>
          </cell>
          <cell r="AQ362" t="str">
            <v>0</v>
          </cell>
          <cell r="AR362" t="str">
            <v>0</v>
          </cell>
          <cell r="AS362">
            <v>0</v>
          </cell>
          <cell r="AT362" t="str">
            <v>45</v>
          </cell>
          <cell r="AV362" t="str">
            <v>00:04</v>
          </cell>
          <cell r="AW362" t="str">
            <v>00:00</v>
          </cell>
          <cell r="AX362" t="str">
            <v>0</v>
          </cell>
          <cell r="AY362" t="str">
            <v>0</v>
          </cell>
          <cell r="AZ362" t="str">
            <v>0</v>
          </cell>
          <cell r="BA362" t="str">
            <v>0</v>
          </cell>
          <cell r="BB362" t="str">
            <v>0</v>
          </cell>
          <cell r="BC362" t="str">
            <v>0</v>
          </cell>
          <cell r="BD362" t="str">
            <v>0</v>
          </cell>
          <cell r="BE362" t="str">
            <v>0</v>
          </cell>
          <cell r="BF362" t="str">
            <v>0</v>
          </cell>
          <cell r="BG362" t="str">
            <v>0</v>
          </cell>
        </row>
        <row r="363">
          <cell r="A363" t="str">
            <v>VR1</v>
          </cell>
          <cell r="B363" t="str">
            <v>MRP</v>
          </cell>
          <cell r="C363" t="str">
            <v xml:space="preserve">HUGUES SYLVIE                                     </v>
          </cell>
          <cell r="D363" t="str">
            <v xml:space="preserve">CJL872      </v>
          </cell>
          <cell r="E363" t="str">
            <v>Contrat à durée indéterminée</v>
          </cell>
          <cell r="F363" t="str">
            <v>81</v>
          </cell>
          <cell r="G363" t="str">
            <v>FACTEUR</v>
          </cell>
          <cell r="P363" t="str">
            <v>TP</v>
          </cell>
          <cell r="Q363" t="str">
            <v>TP</v>
          </cell>
          <cell r="R363" t="str">
            <v>TP</v>
          </cell>
          <cell r="S363" t="str">
            <v>TP</v>
          </cell>
          <cell r="T363" t="str">
            <v>TP</v>
          </cell>
          <cell r="U363" t="str">
            <v>TP</v>
          </cell>
          <cell r="AF363" t="str">
            <v/>
          </cell>
          <cell r="AI363" t="str">
            <v>REP</v>
          </cell>
          <cell r="AM363" t="str">
            <v>0</v>
          </cell>
          <cell r="AN363" t="str">
            <v>0</v>
          </cell>
          <cell r="AO363" t="str">
            <v>0</v>
          </cell>
          <cell r="AP363" t="str">
            <v>18</v>
          </cell>
          <cell r="AQ363" t="str">
            <v>0</v>
          </cell>
          <cell r="AR363" t="str">
            <v>0</v>
          </cell>
          <cell r="AS363">
            <v>0</v>
          </cell>
          <cell r="AT363" t="str">
            <v>21.5</v>
          </cell>
          <cell r="AU363" t="str">
            <v>3.5</v>
          </cell>
          <cell r="AV363" t="str">
            <v>01:27</v>
          </cell>
          <cell r="AW363" t="str">
            <v>00:00</v>
          </cell>
          <cell r="AX363" t="str">
            <v>0</v>
          </cell>
          <cell r="AY363" t="str">
            <v>0</v>
          </cell>
          <cell r="AZ363" t="str">
            <v>0</v>
          </cell>
          <cell r="BA363" t="str">
            <v>0</v>
          </cell>
          <cell r="BB363" t="str">
            <v>0</v>
          </cell>
          <cell r="BC363" t="str">
            <v>0</v>
          </cell>
          <cell r="BD363" t="str">
            <v>0</v>
          </cell>
          <cell r="BE363" t="str">
            <v>0</v>
          </cell>
          <cell r="BF363" t="str">
            <v>0</v>
          </cell>
          <cell r="BG363" t="str">
            <v>0</v>
          </cell>
        </row>
        <row r="364">
          <cell r="A364" t="str">
            <v>VR1</v>
          </cell>
          <cell r="B364" t="str">
            <v>MRP</v>
          </cell>
          <cell r="C364" t="str">
            <v xml:space="preserve">NICOLAS ROMAIN                                    </v>
          </cell>
          <cell r="D364" t="str">
            <v xml:space="preserve">PUV971      </v>
          </cell>
          <cell r="E364" t="str">
            <v>Contrat à durée indéterminée</v>
          </cell>
          <cell r="F364" t="str">
            <v>100</v>
          </cell>
          <cell r="G364" t="str">
            <v>FACTEUR</v>
          </cell>
          <cell r="U364" t="str">
            <v>REP</v>
          </cell>
          <cell r="AF364" t="str">
            <v/>
          </cell>
          <cell r="AI364" t="str">
            <v>REP</v>
          </cell>
          <cell r="AM364" t="str">
            <v>0</v>
          </cell>
          <cell r="AN364" t="str">
            <v>0</v>
          </cell>
          <cell r="AO364" t="str">
            <v>0</v>
          </cell>
          <cell r="AP364" t="str">
            <v>23</v>
          </cell>
          <cell r="AQ364" t="str">
            <v>0</v>
          </cell>
          <cell r="AR364" t="str">
            <v>0</v>
          </cell>
          <cell r="AS364">
            <v>0</v>
          </cell>
          <cell r="AT364" t="str">
            <v>33</v>
          </cell>
          <cell r="AV364" t="str">
            <v>00:04</v>
          </cell>
          <cell r="AW364" t="str">
            <v>00:00</v>
          </cell>
          <cell r="AX364" t="str">
            <v>0</v>
          </cell>
          <cell r="AY364" t="str">
            <v>0</v>
          </cell>
          <cell r="AZ364" t="str">
            <v>0</v>
          </cell>
          <cell r="BA364" t="str">
            <v>0</v>
          </cell>
          <cell r="BB364" t="str">
            <v>0</v>
          </cell>
          <cell r="BC364" t="str">
            <v>0</v>
          </cell>
          <cell r="BD364" t="str">
            <v>0</v>
          </cell>
          <cell r="BE364" t="str">
            <v>0</v>
          </cell>
          <cell r="BF364" t="str">
            <v>0</v>
          </cell>
          <cell r="BG364" t="str">
            <v>0</v>
          </cell>
        </row>
        <row r="365">
          <cell r="A365" t="str">
            <v>VR1</v>
          </cell>
          <cell r="B365" t="str">
            <v>MRP</v>
          </cell>
          <cell r="C365" t="str">
            <v xml:space="preserve">YAHYAOUY RABAH                                    </v>
          </cell>
          <cell r="D365" t="str">
            <v xml:space="preserve">TEMP331547  </v>
          </cell>
          <cell r="E365" t="str">
            <v>Dossier temporaire</v>
          </cell>
          <cell r="F365" t="str">
            <v>0</v>
          </cell>
          <cell r="G365" t="str">
            <v>FACTEUR</v>
          </cell>
          <cell r="AF365" t="str">
            <v/>
          </cell>
          <cell r="AM365" t="str">
            <v>0</v>
          </cell>
          <cell r="AN365" t="str">
            <v>0</v>
          </cell>
          <cell r="AO365" t="str">
            <v>0</v>
          </cell>
          <cell r="AP365" t="str">
            <v>25</v>
          </cell>
          <cell r="AQ365" t="str">
            <v>0</v>
          </cell>
          <cell r="AR365" t="str">
            <v>0</v>
          </cell>
          <cell r="AS365">
            <v>0</v>
          </cell>
          <cell r="AT365" t="str">
            <v>0</v>
          </cell>
          <cell r="AV365" t="str">
            <v>00:00</v>
          </cell>
          <cell r="AW365" t="str">
            <v>00:00</v>
          </cell>
          <cell r="AX365" t="str">
            <v>0</v>
          </cell>
          <cell r="AY365" t="str">
            <v>0</v>
          </cell>
          <cell r="AZ365" t="str">
            <v>0</v>
          </cell>
          <cell r="BA365" t="str">
            <v>0</v>
          </cell>
          <cell r="BB365" t="str">
            <v>0</v>
          </cell>
          <cell r="BC365" t="str">
            <v>0</v>
          </cell>
          <cell r="BD365" t="str">
            <v>0</v>
          </cell>
          <cell r="BE365" t="str">
            <v>0</v>
          </cell>
          <cell r="BF365" t="str">
            <v>0</v>
          </cell>
          <cell r="BG365" t="str">
            <v>0</v>
          </cell>
        </row>
        <row r="366">
          <cell r="A366" t="str">
            <v>VR1</v>
          </cell>
          <cell r="B366" t="str">
            <v>MRP</v>
          </cell>
          <cell r="C366" t="str">
            <v xml:space="preserve">HACIANE MAITE                                     </v>
          </cell>
          <cell r="D366" t="str">
            <v xml:space="preserve">TLG057      </v>
          </cell>
          <cell r="E366" t="str">
            <v>Contrat à durée indéterminée</v>
          </cell>
          <cell r="F366" t="str">
            <v>100</v>
          </cell>
          <cell r="G366" t="str">
            <v>FACTEUR</v>
          </cell>
          <cell r="N366" t="str">
            <v>REP</v>
          </cell>
          <cell r="AB366" t="str">
            <v>REP</v>
          </cell>
          <cell r="AF366" t="str">
            <v/>
          </cell>
          <cell r="AM366" t="str">
            <v>0</v>
          </cell>
          <cell r="AN366" t="str">
            <v>0</v>
          </cell>
          <cell r="AO366" t="str">
            <v>0</v>
          </cell>
          <cell r="AP366" t="str">
            <v>23</v>
          </cell>
          <cell r="AQ366" t="str">
            <v>0</v>
          </cell>
          <cell r="AR366" t="str">
            <v>0</v>
          </cell>
          <cell r="AS366">
            <v>0</v>
          </cell>
          <cell r="AT366" t="str">
            <v>24</v>
          </cell>
          <cell r="AV366" t="str">
            <v>00:00</v>
          </cell>
          <cell r="AW366" t="str">
            <v>01:00</v>
          </cell>
          <cell r="AX366" t="str">
            <v>0</v>
          </cell>
          <cell r="AY366" t="str">
            <v>0</v>
          </cell>
          <cell r="AZ366" t="str">
            <v>0</v>
          </cell>
          <cell r="BA366" t="str">
            <v>0</v>
          </cell>
          <cell r="BB366" t="str">
            <v>0</v>
          </cell>
          <cell r="BC366" t="str">
            <v>0</v>
          </cell>
          <cell r="BD366" t="str">
            <v>0</v>
          </cell>
          <cell r="BE366" t="str">
            <v>0</v>
          </cell>
          <cell r="BF366" t="str">
            <v>0</v>
          </cell>
          <cell r="BG366" t="str">
            <v>0</v>
          </cell>
        </row>
        <row r="367">
          <cell r="A367" t="str">
            <v>VR2</v>
          </cell>
          <cell r="B367" t="str">
            <v>MRP</v>
          </cell>
          <cell r="C367" t="str">
            <v xml:space="preserve">MONIER UGO                                        </v>
          </cell>
          <cell r="D367" t="str">
            <v xml:space="preserve">GRF979      </v>
          </cell>
          <cell r="E367" t="str">
            <v>Contrat à durée indéterminée</v>
          </cell>
          <cell r="F367" t="str">
            <v>100</v>
          </cell>
          <cell r="G367" t="str">
            <v>FACTEUR</v>
          </cell>
          <cell r="N367" t="str">
            <v>REP</v>
          </cell>
          <cell r="AB367" t="str">
            <v>REP</v>
          </cell>
          <cell r="AF367" t="str">
            <v/>
          </cell>
          <cell r="AM367" t="str">
            <v>0</v>
          </cell>
          <cell r="AN367" t="str">
            <v>0</v>
          </cell>
          <cell r="AO367" t="str">
            <v>0</v>
          </cell>
          <cell r="AP367" t="str">
            <v>23</v>
          </cell>
          <cell r="AQ367" t="str">
            <v>0</v>
          </cell>
          <cell r="AR367" t="str">
            <v>0</v>
          </cell>
          <cell r="AS367">
            <v>0</v>
          </cell>
          <cell r="AT367" t="str">
            <v>20</v>
          </cell>
          <cell r="AV367" t="str">
            <v>00:00</v>
          </cell>
          <cell r="AW367" t="str">
            <v>00:00</v>
          </cell>
          <cell r="AX367" t="str">
            <v>0</v>
          </cell>
          <cell r="AY367" t="str">
            <v>0</v>
          </cell>
          <cell r="AZ367" t="str">
            <v>0</v>
          </cell>
          <cell r="BA367" t="str">
            <v>0</v>
          </cell>
          <cell r="BB367" t="str">
            <v>0</v>
          </cell>
          <cell r="BC367" t="str">
            <v>0</v>
          </cell>
          <cell r="BD367" t="str">
            <v>0</v>
          </cell>
          <cell r="BE367" t="str">
            <v>0</v>
          </cell>
          <cell r="BF367" t="str">
            <v>0</v>
          </cell>
          <cell r="BG367" t="str">
            <v>0</v>
          </cell>
        </row>
        <row r="368">
          <cell r="A368" t="str">
            <v>VR2</v>
          </cell>
          <cell r="B368" t="str">
            <v>MRP</v>
          </cell>
          <cell r="C368" t="str">
            <v xml:space="preserve">BARALIER LAURA                                    </v>
          </cell>
          <cell r="D368" t="str">
            <v xml:space="preserve">RUF309      </v>
          </cell>
          <cell r="E368" t="str">
            <v>Contrat à durée indéterminée</v>
          </cell>
          <cell r="F368" t="str">
            <v>100</v>
          </cell>
          <cell r="G368" t="str">
            <v>FACTEUR</v>
          </cell>
          <cell r="I368" t="str">
            <v>REP</v>
          </cell>
          <cell r="U368" t="str">
            <v>REP</v>
          </cell>
          <cell r="W368" t="str">
            <v>REP</v>
          </cell>
          <cell r="AF368" t="str">
            <v/>
          </cell>
          <cell r="AI368" t="str">
            <v>REP</v>
          </cell>
          <cell r="AK368" t="str">
            <v>REP</v>
          </cell>
          <cell r="AM368" t="str">
            <v>0</v>
          </cell>
          <cell r="AN368" t="str">
            <v>0</v>
          </cell>
          <cell r="AO368" t="str">
            <v>0</v>
          </cell>
          <cell r="AP368" t="str">
            <v>20</v>
          </cell>
          <cell r="AQ368" t="str">
            <v>0</v>
          </cell>
          <cell r="AR368" t="str">
            <v>0</v>
          </cell>
          <cell r="AS368">
            <v>0</v>
          </cell>
          <cell r="AT368" t="str">
            <v>26</v>
          </cell>
          <cell r="AV368" t="str">
            <v>11:20</v>
          </cell>
          <cell r="AW368" t="str">
            <v>00:01</v>
          </cell>
          <cell r="AX368" t="str">
            <v>0</v>
          </cell>
          <cell r="AY368" t="str">
            <v>0</v>
          </cell>
          <cell r="AZ368" t="str">
            <v>0</v>
          </cell>
          <cell r="BA368" t="str">
            <v>0</v>
          </cell>
          <cell r="BB368" t="str">
            <v>0</v>
          </cell>
          <cell r="BC368" t="str">
            <v>0</v>
          </cell>
          <cell r="BD368" t="str">
            <v>0</v>
          </cell>
          <cell r="BE368" t="str">
            <v>0</v>
          </cell>
          <cell r="BF368" t="str">
            <v>0</v>
          </cell>
          <cell r="BG368" t="str">
            <v>0</v>
          </cell>
        </row>
        <row r="369">
          <cell r="A369" t="str">
            <v>ROYER</v>
          </cell>
          <cell r="B369" t="str">
            <v>HORSCREF</v>
          </cell>
          <cell r="C369" t="str">
            <v xml:space="preserve">ROYER GHISLAINE                                   </v>
          </cell>
          <cell r="D369" t="str">
            <v xml:space="preserve">RWK709      </v>
          </cell>
          <cell r="E369" t="str">
            <v>Contrat à durée indéterminée</v>
          </cell>
          <cell r="F369" t="str">
            <v>33</v>
          </cell>
          <cell r="G369" t="str">
            <v>AGENT COURRIER</v>
          </cell>
          <cell r="I369" t="str">
            <v xml:space="preserve"> </v>
          </cell>
          <cell r="J369" t="str">
            <v xml:space="preserve"> </v>
          </cell>
          <cell r="K369" t="str">
            <v xml:space="preserve"> </v>
          </cell>
          <cell r="L369" t="str">
            <v xml:space="preserve"> </v>
          </cell>
          <cell r="M369" t="str">
            <v>TP</v>
          </cell>
          <cell r="N369" t="str">
            <v>TP</v>
          </cell>
          <cell r="P369" t="str">
            <v xml:space="preserve"> </v>
          </cell>
          <cell r="Q369" t="str">
            <v xml:space="preserve"> </v>
          </cell>
          <cell r="R369" t="str">
            <v xml:space="preserve"> </v>
          </cell>
          <cell r="S369" t="str">
            <v xml:space="preserve"> </v>
          </cell>
          <cell r="T369" t="str">
            <v>TP</v>
          </cell>
          <cell r="U369" t="str">
            <v>TP</v>
          </cell>
          <cell r="W369" t="str">
            <v xml:space="preserve"> </v>
          </cell>
          <cell r="X369" t="str">
            <v xml:space="preserve"> </v>
          </cell>
          <cell r="Y369" t="str">
            <v xml:space="preserve"> </v>
          </cell>
          <cell r="Z369" t="str">
            <v xml:space="preserve"> </v>
          </cell>
          <cell r="AA369" t="str">
            <v>TP</v>
          </cell>
          <cell r="AB369" t="str">
            <v>TP</v>
          </cell>
          <cell r="AD369" t="str">
            <v xml:space="preserve"> </v>
          </cell>
          <cell r="AE369" t="str">
            <v xml:space="preserve"> </v>
          </cell>
          <cell r="AF369" t="str">
            <v/>
          </cell>
          <cell r="AG369" t="str">
            <v xml:space="preserve"> </v>
          </cell>
          <cell r="AH369" t="str">
            <v>TP</v>
          </cell>
          <cell r="AI369" t="str">
            <v>TP</v>
          </cell>
          <cell r="AK369" t="str">
            <v xml:space="preserve"> </v>
          </cell>
          <cell r="AL369" t="str">
            <v xml:space="preserve"> </v>
          </cell>
          <cell r="AM369" t="str">
            <v>0</v>
          </cell>
          <cell r="AN369" t="str">
            <v>0</v>
          </cell>
          <cell r="AO369" t="str">
            <v>0</v>
          </cell>
          <cell r="AP369" t="str">
            <v>0</v>
          </cell>
          <cell r="AQ369" t="str">
            <v>0</v>
          </cell>
          <cell r="AR369" t="str">
            <v>0</v>
          </cell>
          <cell r="AS369">
            <v>0</v>
          </cell>
          <cell r="AT369" t="str">
            <v>30.5</v>
          </cell>
          <cell r="AU369" t="str">
            <v>2</v>
          </cell>
          <cell r="AV369" t="str">
            <v>04:13</v>
          </cell>
          <cell r="AW369" t="str">
            <v>32:11</v>
          </cell>
          <cell r="AX369" t="str">
            <v>0</v>
          </cell>
          <cell r="AY369" t="str">
            <v>0</v>
          </cell>
          <cell r="AZ369" t="str">
            <v>0</v>
          </cell>
          <cell r="BA369" t="str">
            <v>0</v>
          </cell>
          <cell r="BB369" t="str">
            <v>0</v>
          </cell>
          <cell r="BC369" t="str">
            <v>0</v>
          </cell>
          <cell r="BD369" t="str">
            <v>0</v>
          </cell>
          <cell r="BE369" t="str">
            <v>0</v>
          </cell>
          <cell r="BF369" t="str">
            <v>0</v>
          </cell>
          <cell r="BG369" t="str">
            <v>0</v>
          </cell>
        </row>
        <row r="370">
          <cell r="A370" t="str">
            <v>VALREAS SAMEDI 2023 (VALREAS SAMEDI 2023 &gt; VALREAS PDC1 &gt; AYGUES OUVEZE)</v>
          </cell>
        </row>
        <row r="371">
          <cell r="A371" t="str">
            <v>SECT A</v>
          </cell>
          <cell r="B371" t="str">
            <v>PTR</v>
          </cell>
          <cell r="C371" t="str">
            <v xml:space="preserve">LAURENT REMI                                      </v>
          </cell>
          <cell r="D371" t="str">
            <v xml:space="preserve">SGF231      </v>
          </cell>
          <cell r="E371" t="str">
            <v>Fonctionnaire</v>
          </cell>
          <cell r="F371" t="str">
            <v>100</v>
          </cell>
          <cell r="G371" t="str">
            <v>FACTEUR</v>
          </cell>
        </row>
        <row r="372">
          <cell r="A372" t="str">
            <v>SECT B</v>
          </cell>
          <cell r="B372" t="str">
            <v>PTR</v>
          </cell>
          <cell r="C372" t="str">
            <v xml:space="preserve">FABBRO VERANE                                     </v>
          </cell>
          <cell r="D372" t="str">
            <v xml:space="preserve">SJW596      </v>
          </cell>
          <cell r="E372" t="str">
            <v>Contrat à durée indéterminée</v>
          </cell>
          <cell r="F372" t="str">
            <v>100</v>
          </cell>
          <cell r="G372" t="str">
            <v>FACTEUR</v>
          </cell>
        </row>
        <row r="373">
          <cell r="A373" t="str">
            <v>SECT B</v>
          </cell>
          <cell r="B373" t="str">
            <v>PTR</v>
          </cell>
          <cell r="C373" t="str">
            <v xml:space="preserve">PAULMYER BENOIT                                   </v>
          </cell>
          <cell r="D373" t="str">
            <v xml:space="preserve">YPJ032      </v>
          </cell>
          <cell r="E373" t="str">
            <v>Contrat à durée indéterminée</v>
          </cell>
          <cell r="F373" t="str">
            <v>80</v>
          </cell>
          <cell r="G373" t="str">
            <v>FACTEUR</v>
          </cell>
        </row>
        <row r="374">
          <cell r="A374" t="str">
            <v>SECT C</v>
          </cell>
          <cell r="B374" t="str">
            <v>PTR</v>
          </cell>
          <cell r="C374" t="str">
            <v xml:space="preserve">CRISTOFOLI JOEL                                   </v>
          </cell>
          <cell r="D374" t="str">
            <v xml:space="preserve">KZG423      </v>
          </cell>
          <cell r="E374" t="str">
            <v>Contrat à durée indéterminée</v>
          </cell>
          <cell r="F374" t="str">
            <v>100</v>
          </cell>
          <cell r="G374" t="str">
            <v>FACTEUR</v>
          </cell>
        </row>
        <row r="375">
          <cell r="A375" t="str">
            <v>SECT D</v>
          </cell>
          <cell r="B375" t="str">
            <v>PTR</v>
          </cell>
          <cell r="C375" t="str">
            <v xml:space="preserve">SENECHAL YANN                                     </v>
          </cell>
          <cell r="D375" t="str">
            <v xml:space="preserve">VBZ003      </v>
          </cell>
          <cell r="E375" t="str">
            <v>Contrat à durée indéterminée</v>
          </cell>
          <cell r="F375" t="str">
            <v>100</v>
          </cell>
          <cell r="G375" t="str">
            <v>FACTEUR</v>
          </cell>
        </row>
        <row r="376">
          <cell r="A376" t="str">
            <v>SECT E</v>
          </cell>
          <cell r="B376" t="str">
            <v>PTR</v>
          </cell>
          <cell r="C376" t="str">
            <v xml:space="preserve">CARRIER MURIEL                                    </v>
          </cell>
          <cell r="D376" t="str">
            <v xml:space="preserve">NAW829      </v>
          </cell>
          <cell r="E376" t="str">
            <v>Contrat à durée indéterminée</v>
          </cell>
          <cell r="F376" t="str">
            <v>100</v>
          </cell>
          <cell r="G376" t="str">
            <v>FACTEUR</v>
          </cell>
        </row>
        <row r="380">
          <cell r="J380" t="str">
            <v xml:space="preserve">Légende : </v>
          </cell>
          <cell r="M380" t="str">
            <v>Télétravail</v>
          </cell>
          <cell r="Q380" t="str">
            <v>Abs. prévisionnelle</v>
          </cell>
        </row>
        <row r="381">
          <cell r="M381" t="str">
            <v>Abs. intérimaire</v>
          </cell>
          <cell r="Q381" t="str">
            <v>Autre PHPT</v>
          </cell>
        </row>
        <row r="382">
          <cell r="M382" t="str">
            <v>Formation</v>
          </cell>
          <cell r="Q382" t="str">
            <v>Abs. service fait</v>
          </cell>
        </row>
        <row r="383">
          <cell r="M383" t="str">
            <v>Abs. à régulariser</v>
          </cell>
          <cell r="Q383" t="str">
            <v>Autres absences</v>
          </cell>
        </row>
        <row r="384">
          <cell r="M384" t="str">
            <v>RC/JRS/JPS/FJR</v>
          </cell>
          <cell r="Q384" t="str">
            <v>Repos</v>
          </cell>
        </row>
        <row r="385">
          <cell r="M385" t="str">
            <v>CPN/RE/BONI/CET</v>
          </cell>
          <cell r="Q385" t="str">
            <v>Congés spéciaux</v>
          </cell>
        </row>
        <row r="386">
          <cell r="M386" t="str">
            <v>Dispo/Détach/Parent.</v>
          </cell>
          <cell r="Q386" t="str">
            <v>Mat./Pat.</v>
          </cell>
        </row>
        <row r="387">
          <cell r="M387" t="str">
            <v>Annul. en cours</v>
          </cell>
          <cell r="Q387" t="str">
            <v>Justif. à valider</v>
          </cell>
        </row>
        <row r="388">
          <cell r="M388" t="str">
            <v>En attente</v>
          </cell>
          <cell r="Q388" t="str">
            <v>Repos hebdomadaire</v>
          </cell>
        </row>
        <row r="389">
          <cell r="M389" t="str">
            <v>Afficher les durées de travail effectif hebdomadaires</v>
          </cell>
          <cell r="Q389" t="str">
            <v>Maladie/Accident</v>
          </cell>
        </row>
        <row r="390">
          <cell r="M390" t="str">
            <v>Férié</v>
          </cell>
          <cell r="Q390" t="str">
            <v>Férié</v>
          </cell>
        </row>
        <row r="391">
          <cell r="M391" t="str">
            <v>Période de référence</v>
          </cell>
          <cell r="Q391" t="str">
            <v>Témoin de non couverture</v>
          </cell>
        </row>
        <row r="392">
          <cell r="M392" t="str">
            <v>Activité supp.</v>
          </cell>
        </row>
      </sheetData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tobr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C:\Users\pecy816\Desktop\Copie%20de%20Planning_Equipe_2024.01.22-11.44.xlsx" TargetMode="External"/><Relationship Id="rId2" Type="http://schemas.openxmlformats.org/officeDocument/2006/relationships/externalLinkPath" Target="file:///C:\Users\pecy816\Desktop\Copie%20de%20Planning_Equipe_2024.01.22-11.44.xlsx" TargetMode="External"/><Relationship Id="rId1" Type="http://schemas.openxmlformats.org/officeDocument/2006/relationships/externalLinkPath" Target="file:///C:\Users\pecy816\Desktop\Copie%20de%20Planning_Equipe_2024.01.22-11.44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0"/>
  <sheetViews>
    <sheetView showGridLines="0" tabSelected="1" zoomScale="85" zoomScaleNormal="85" workbookViewId="0">
      <pane ySplit="1" topLeftCell="A228" activePane="bottomLeft" state="frozen"/>
      <selection activeCell="E240" sqref="E240"/>
      <selection pane="bottomLeft" activeCell="E240" sqref="E240"/>
    </sheetView>
  </sheetViews>
  <sheetFormatPr baseColWidth="10" defaultColWidth="11.44140625" defaultRowHeight="14.4" x14ac:dyDescent="0.3"/>
  <cols>
    <col min="1" max="1" width="16.88671875" style="6" customWidth="1"/>
    <col min="2" max="2" width="28.88671875" bestFit="1" customWidth="1"/>
    <col min="3" max="3" width="32.5546875" bestFit="1" customWidth="1"/>
    <col min="4" max="4" width="28.6640625" bestFit="1" customWidth="1"/>
    <col min="5" max="5" width="39.6640625" style="6" customWidth="1"/>
  </cols>
  <sheetData>
    <row r="1" spans="1:5" s="4" customFormat="1" ht="15" thickBot="1" x14ac:dyDescent="0.3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x14ac:dyDescent="0.3">
      <c r="A2" s="5" t="s">
        <v>5</v>
      </c>
      <c r="B2" t="s">
        <v>6</v>
      </c>
      <c r="C2" t="s">
        <v>6</v>
      </c>
      <c r="D2" t="s">
        <v>7</v>
      </c>
      <c r="E2" s="6" t="s">
        <v>8</v>
      </c>
    </row>
    <row r="3" spans="1:5" x14ac:dyDescent="0.3">
      <c r="A3" s="5" t="s">
        <v>9</v>
      </c>
      <c r="B3" t="s">
        <v>10</v>
      </c>
      <c r="C3" t="s">
        <v>10</v>
      </c>
      <c r="D3" t="s">
        <v>11</v>
      </c>
      <c r="E3" s="6" t="s">
        <v>8</v>
      </c>
    </row>
    <row r="4" spans="1:5" x14ac:dyDescent="0.3">
      <c r="A4" s="5" t="s">
        <v>12</v>
      </c>
      <c r="B4" t="s">
        <v>13</v>
      </c>
      <c r="C4" t="s">
        <v>13</v>
      </c>
      <c r="D4" t="s">
        <v>14</v>
      </c>
      <c r="E4" s="6" t="s">
        <v>8</v>
      </c>
    </row>
    <row r="5" spans="1:5" x14ac:dyDescent="0.3">
      <c r="A5" s="5" t="s">
        <v>15</v>
      </c>
      <c r="B5" t="s">
        <v>16</v>
      </c>
      <c r="C5" t="s">
        <v>16</v>
      </c>
      <c r="D5" t="s">
        <v>17</v>
      </c>
      <c r="E5" s="6" t="s">
        <v>8</v>
      </c>
    </row>
    <row r="6" spans="1:5" x14ac:dyDescent="0.3">
      <c r="A6" s="5" t="s">
        <v>18</v>
      </c>
      <c r="B6" t="s">
        <v>19</v>
      </c>
      <c r="C6" t="s">
        <v>19</v>
      </c>
      <c r="D6" t="s">
        <v>20</v>
      </c>
      <c r="E6" s="6" t="s">
        <v>8</v>
      </c>
    </row>
    <row r="7" spans="1:5" x14ac:dyDescent="0.3">
      <c r="A7" s="5" t="s">
        <v>21</v>
      </c>
      <c r="B7" t="s">
        <v>22</v>
      </c>
      <c r="C7" t="s">
        <v>22</v>
      </c>
      <c r="D7" t="s">
        <v>23</v>
      </c>
      <c r="E7" s="6" t="s">
        <v>8</v>
      </c>
    </row>
    <row r="8" spans="1:5" x14ac:dyDescent="0.3">
      <c r="A8" s="5" t="s">
        <v>24</v>
      </c>
      <c r="B8" t="s">
        <v>25</v>
      </c>
      <c r="C8" t="s">
        <v>25</v>
      </c>
      <c r="D8" t="s">
        <v>26</v>
      </c>
      <c r="E8" s="6" t="s">
        <v>8</v>
      </c>
    </row>
    <row r="9" spans="1:5" x14ac:dyDescent="0.3">
      <c r="A9" s="5" t="s">
        <v>27</v>
      </c>
      <c r="B9" t="s">
        <v>28</v>
      </c>
      <c r="C9" t="s">
        <v>28</v>
      </c>
      <c r="D9" t="s">
        <v>14</v>
      </c>
      <c r="E9" s="6" t="s">
        <v>8</v>
      </c>
    </row>
    <row r="10" spans="1:5" x14ac:dyDescent="0.3">
      <c r="A10" s="5" t="s">
        <v>29</v>
      </c>
      <c r="B10" t="s">
        <v>30</v>
      </c>
      <c r="C10" t="s">
        <v>31</v>
      </c>
      <c r="D10" t="s">
        <v>32</v>
      </c>
      <c r="E10" s="6" t="s">
        <v>8</v>
      </c>
    </row>
    <row r="11" spans="1:5" x14ac:dyDescent="0.3">
      <c r="A11" s="5" t="s">
        <v>33</v>
      </c>
      <c r="B11" t="s">
        <v>34</v>
      </c>
      <c r="C11" t="s">
        <v>34</v>
      </c>
      <c r="D11" t="s">
        <v>35</v>
      </c>
      <c r="E11" s="6" t="s">
        <v>8</v>
      </c>
    </row>
    <row r="12" spans="1:5" x14ac:dyDescent="0.3">
      <c r="A12" s="5" t="s">
        <v>36</v>
      </c>
      <c r="B12" t="s">
        <v>37</v>
      </c>
      <c r="C12" t="s">
        <v>37</v>
      </c>
      <c r="D12" t="s">
        <v>38</v>
      </c>
      <c r="E12" s="6" t="s">
        <v>8</v>
      </c>
    </row>
    <row r="13" spans="1:5" x14ac:dyDescent="0.3">
      <c r="A13" s="5" t="s">
        <v>39</v>
      </c>
      <c r="B13" t="s">
        <v>40</v>
      </c>
      <c r="C13" t="s">
        <v>40</v>
      </c>
      <c r="D13" t="s">
        <v>41</v>
      </c>
      <c r="E13" s="6" t="s">
        <v>8</v>
      </c>
    </row>
    <row r="14" spans="1:5" x14ac:dyDescent="0.3">
      <c r="A14" s="5" t="s">
        <v>42</v>
      </c>
      <c r="B14" t="s">
        <v>43</v>
      </c>
      <c r="C14" t="s">
        <v>43</v>
      </c>
      <c r="D14" t="s">
        <v>44</v>
      </c>
      <c r="E14" s="6" t="s">
        <v>8</v>
      </c>
    </row>
    <row r="15" spans="1:5" x14ac:dyDescent="0.3">
      <c r="A15" s="5" t="s">
        <v>45</v>
      </c>
      <c r="B15" t="s">
        <v>46</v>
      </c>
      <c r="C15" t="s">
        <v>46</v>
      </c>
      <c r="D15" t="s">
        <v>47</v>
      </c>
      <c r="E15" s="6" t="s">
        <v>8</v>
      </c>
    </row>
    <row r="16" spans="1:5" x14ac:dyDescent="0.3">
      <c r="A16" s="5" t="s">
        <v>48</v>
      </c>
      <c r="B16" t="s">
        <v>49</v>
      </c>
      <c r="C16" t="s">
        <v>49</v>
      </c>
      <c r="D16" t="s">
        <v>50</v>
      </c>
      <c r="E16" s="6" t="s">
        <v>8</v>
      </c>
    </row>
    <row r="17" spans="1:5" x14ac:dyDescent="0.3">
      <c r="A17" s="5" t="s">
        <v>51</v>
      </c>
      <c r="B17" t="s">
        <v>52</v>
      </c>
      <c r="C17" t="s">
        <v>52</v>
      </c>
      <c r="D17" t="s">
        <v>53</v>
      </c>
      <c r="E17" s="6" t="s">
        <v>8</v>
      </c>
    </row>
    <row r="18" spans="1:5" x14ac:dyDescent="0.3">
      <c r="A18" s="5" t="s">
        <v>54</v>
      </c>
      <c r="B18" t="s">
        <v>55</v>
      </c>
      <c r="C18" t="s">
        <v>55</v>
      </c>
      <c r="D18" t="s">
        <v>56</v>
      </c>
      <c r="E18" s="6" t="s">
        <v>8</v>
      </c>
    </row>
    <row r="19" spans="1:5" x14ac:dyDescent="0.3">
      <c r="A19" s="5" t="s">
        <v>57</v>
      </c>
      <c r="B19" t="s">
        <v>25</v>
      </c>
      <c r="C19" t="s">
        <v>25</v>
      </c>
      <c r="D19" t="s">
        <v>58</v>
      </c>
      <c r="E19" s="6" t="s">
        <v>8</v>
      </c>
    </row>
    <row r="20" spans="1:5" x14ac:dyDescent="0.3">
      <c r="A20" s="5" t="s">
        <v>59</v>
      </c>
      <c r="B20" t="s">
        <v>60</v>
      </c>
      <c r="C20" t="s">
        <v>60</v>
      </c>
      <c r="D20" t="s">
        <v>61</v>
      </c>
      <c r="E20" s="6" t="s">
        <v>8</v>
      </c>
    </row>
    <row r="21" spans="1:5" x14ac:dyDescent="0.3">
      <c r="A21" s="5" t="s">
        <v>62</v>
      </c>
      <c r="B21" t="s">
        <v>63</v>
      </c>
      <c r="C21" t="s">
        <v>63</v>
      </c>
      <c r="D21" t="s">
        <v>64</v>
      </c>
      <c r="E21" s="6" t="s">
        <v>8</v>
      </c>
    </row>
    <row r="22" spans="1:5" x14ac:dyDescent="0.3">
      <c r="A22" s="5" t="s">
        <v>65</v>
      </c>
      <c r="B22" t="s">
        <v>66</v>
      </c>
      <c r="C22" t="s">
        <v>66</v>
      </c>
      <c r="D22" t="s">
        <v>67</v>
      </c>
      <c r="E22" s="6" t="s">
        <v>8</v>
      </c>
    </row>
    <row r="23" spans="1:5" x14ac:dyDescent="0.3">
      <c r="A23" s="5" t="s">
        <v>68</v>
      </c>
      <c r="B23" t="s">
        <v>69</v>
      </c>
      <c r="C23" t="s">
        <v>69</v>
      </c>
      <c r="D23" t="s">
        <v>70</v>
      </c>
      <c r="E23" s="6" t="s">
        <v>8</v>
      </c>
    </row>
    <row r="24" spans="1:5" x14ac:dyDescent="0.3">
      <c r="A24" s="5" t="s">
        <v>71</v>
      </c>
      <c r="B24" t="s">
        <v>72</v>
      </c>
      <c r="C24" t="s">
        <v>73</v>
      </c>
      <c r="D24" t="s">
        <v>74</v>
      </c>
      <c r="E24" s="6" t="s">
        <v>8</v>
      </c>
    </row>
    <row r="25" spans="1:5" x14ac:dyDescent="0.3">
      <c r="A25" s="7" t="s">
        <v>75</v>
      </c>
      <c r="B25" t="s">
        <v>16</v>
      </c>
      <c r="C25" t="s">
        <v>16</v>
      </c>
      <c r="D25" t="s">
        <v>76</v>
      </c>
      <c r="E25" s="6" t="s">
        <v>8</v>
      </c>
    </row>
    <row r="26" spans="1:5" x14ac:dyDescent="0.3">
      <c r="A26" s="5" t="s">
        <v>77</v>
      </c>
      <c r="B26" t="s">
        <v>78</v>
      </c>
      <c r="C26" t="s">
        <v>78</v>
      </c>
      <c r="D26" t="s">
        <v>79</v>
      </c>
      <c r="E26" s="6" t="s">
        <v>8</v>
      </c>
    </row>
    <row r="27" spans="1:5" x14ac:dyDescent="0.3">
      <c r="A27" s="5" t="s">
        <v>80</v>
      </c>
      <c r="B27" t="s">
        <v>81</v>
      </c>
      <c r="C27" t="s">
        <v>81</v>
      </c>
      <c r="D27" t="s">
        <v>56</v>
      </c>
      <c r="E27" s="6" t="s">
        <v>8</v>
      </c>
    </row>
    <row r="28" spans="1:5" x14ac:dyDescent="0.3">
      <c r="A28" s="5" t="s">
        <v>82</v>
      </c>
      <c r="B28" t="s">
        <v>78</v>
      </c>
      <c r="C28" t="s">
        <v>83</v>
      </c>
      <c r="D28" t="s">
        <v>84</v>
      </c>
      <c r="E28" s="6" t="s">
        <v>8</v>
      </c>
    </row>
    <row r="29" spans="1:5" x14ac:dyDescent="0.3">
      <c r="A29" s="5" t="s">
        <v>85</v>
      </c>
      <c r="B29" t="s">
        <v>86</v>
      </c>
      <c r="C29" t="s">
        <v>86</v>
      </c>
      <c r="D29" t="s">
        <v>87</v>
      </c>
      <c r="E29" s="6" t="s">
        <v>8</v>
      </c>
    </row>
    <row r="30" spans="1:5" x14ac:dyDescent="0.3">
      <c r="A30" s="5" t="s">
        <v>88</v>
      </c>
      <c r="B30" t="s">
        <v>89</v>
      </c>
      <c r="C30" t="s">
        <v>90</v>
      </c>
      <c r="D30" t="s">
        <v>91</v>
      </c>
      <c r="E30" s="6" t="s">
        <v>8</v>
      </c>
    </row>
    <row r="31" spans="1:5" x14ac:dyDescent="0.3">
      <c r="A31" s="5" t="s">
        <v>92</v>
      </c>
      <c r="B31" t="s">
        <v>93</v>
      </c>
      <c r="C31" t="s">
        <v>93</v>
      </c>
      <c r="D31" t="s">
        <v>94</v>
      </c>
      <c r="E31" s="6" t="s">
        <v>8</v>
      </c>
    </row>
    <row r="32" spans="1:5" x14ac:dyDescent="0.3">
      <c r="A32" s="5" t="s">
        <v>95</v>
      </c>
      <c r="B32" t="s">
        <v>96</v>
      </c>
      <c r="C32" t="s">
        <v>96</v>
      </c>
      <c r="D32" t="s">
        <v>97</v>
      </c>
      <c r="E32" s="6" t="s">
        <v>8</v>
      </c>
    </row>
    <row r="33" spans="1:5" x14ac:dyDescent="0.3">
      <c r="A33" s="5" t="s">
        <v>98</v>
      </c>
      <c r="B33" t="s">
        <v>99</v>
      </c>
      <c r="C33" t="s">
        <v>99</v>
      </c>
      <c r="D33" t="s">
        <v>100</v>
      </c>
      <c r="E33" s="6" t="s">
        <v>8</v>
      </c>
    </row>
    <row r="34" spans="1:5" x14ac:dyDescent="0.3">
      <c r="A34" s="5" t="s">
        <v>101</v>
      </c>
      <c r="B34" t="s">
        <v>96</v>
      </c>
      <c r="C34" t="s">
        <v>96</v>
      </c>
      <c r="D34" t="s">
        <v>102</v>
      </c>
      <c r="E34" s="6" t="s">
        <v>8</v>
      </c>
    </row>
    <row r="35" spans="1:5" x14ac:dyDescent="0.3">
      <c r="A35" s="5" t="s">
        <v>103</v>
      </c>
      <c r="B35" t="s">
        <v>104</v>
      </c>
      <c r="C35" t="s">
        <v>104</v>
      </c>
      <c r="D35" t="s">
        <v>105</v>
      </c>
      <c r="E35" s="6" t="s">
        <v>8</v>
      </c>
    </row>
    <row r="36" spans="1:5" x14ac:dyDescent="0.3">
      <c r="A36" s="5" t="s">
        <v>106</v>
      </c>
      <c r="B36" t="s">
        <v>107</v>
      </c>
      <c r="C36" t="s">
        <v>108</v>
      </c>
      <c r="D36" t="s">
        <v>109</v>
      </c>
      <c r="E36" s="6" t="s">
        <v>8</v>
      </c>
    </row>
    <row r="37" spans="1:5" x14ac:dyDescent="0.3">
      <c r="A37" s="5" t="s">
        <v>110</v>
      </c>
      <c r="B37" t="s">
        <v>111</v>
      </c>
      <c r="C37" t="s">
        <v>111</v>
      </c>
      <c r="D37" t="s">
        <v>112</v>
      </c>
      <c r="E37" s="6" t="s">
        <v>8</v>
      </c>
    </row>
    <row r="38" spans="1:5" x14ac:dyDescent="0.3">
      <c r="A38" s="5" t="s">
        <v>113</v>
      </c>
      <c r="B38" t="s">
        <v>114</v>
      </c>
      <c r="C38" t="s">
        <v>114</v>
      </c>
      <c r="D38" t="s">
        <v>115</v>
      </c>
      <c r="E38" s="6" t="s">
        <v>8</v>
      </c>
    </row>
    <row r="39" spans="1:5" x14ac:dyDescent="0.3">
      <c r="A39" s="5" t="s">
        <v>116</v>
      </c>
      <c r="B39" t="s">
        <v>117</v>
      </c>
      <c r="C39" t="s">
        <v>117</v>
      </c>
      <c r="D39" t="s">
        <v>118</v>
      </c>
      <c r="E39" s="6" t="s">
        <v>8</v>
      </c>
    </row>
    <row r="40" spans="1:5" x14ac:dyDescent="0.3">
      <c r="A40" s="7" t="s">
        <v>119</v>
      </c>
      <c r="B40" t="s">
        <v>120</v>
      </c>
      <c r="C40" t="s">
        <v>120</v>
      </c>
      <c r="D40" t="s">
        <v>105</v>
      </c>
      <c r="E40" s="6" t="s">
        <v>8</v>
      </c>
    </row>
    <row r="41" spans="1:5" x14ac:dyDescent="0.3">
      <c r="A41" s="5" t="s">
        <v>121</v>
      </c>
      <c r="B41" t="s">
        <v>122</v>
      </c>
      <c r="C41" t="s">
        <v>122</v>
      </c>
      <c r="D41" t="s">
        <v>123</v>
      </c>
      <c r="E41" s="6" t="s">
        <v>8</v>
      </c>
    </row>
    <row r="42" spans="1:5" x14ac:dyDescent="0.3">
      <c r="A42" s="5" t="s">
        <v>124</v>
      </c>
      <c r="B42" t="s">
        <v>125</v>
      </c>
      <c r="C42" t="s">
        <v>125</v>
      </c>
      <c r="D42" t="s">
        <v>126</v>
      </c>
      <c r="E42" s="6" t="s">
        <v>8</v>
      </c>
    </row>
    <row r="43" spans="1:5" x14ac:dyDescent="0.3">
      <c r="A43" s="5" t="s">
        <v>127</v>
      </c>
      <c r="B43" t="s">
        <v>128</v>
      </c>
      <c r="C43" t="s">
        <v>128</v>
      </c>
      <c r="D43" t="s">
        <v>129</v>
      </c>
      <c r="E43" s="6" t="s">
        <v>8</v>
      </c>
    </row>
    <row r="44" spans="1:5" x14ac:dyDescent="0.3">
      <c r="A44" s="5" t="s">
        <v>130</v>
      </c>
      <c r="B44" t="s">
        <v>131</v>
      </c>
      <c r="C44" t="s">
        <v>131</v>
      </c>
      <c r="D44" t="s">
        <v>132</v>
      </c>
      <c r="E44" s="6" t="s">
        <v>8</v>
      </c>
    </row>
    <row r="45" spans="1:5" x14ac:dyDescent="0.3">
      <c r="A45" s="5" t="s">
        <v>133</v>
      </c>
      <c r="B45" t="s">
        <v>134</v>
      </c>
      <c r="C45" t="s">
        <v>135</v>
      </c>
      <c r="D45" t="s">
        <v>136</v>
      </c>
      <c r="E45" s="6" t="s">
        <v>8</v>
      </c>
    </row>
    <row r="46" spans="1:5" x14ac:dyDescent="0.3">
      <c r="A46" s="5" t="s">
        <v>137</v>
      </c>
      <c r="B46" t="s">
        <v>138</v>
      </c>
      <c r="C46" t="s">
        <v>139</v>
      </c>
      <c r="D46" t="s">
        <v>140</v>
      </c>
      <c r="E46" s="6" t="s">
        <v>8</v>
      </c>
    </row>
    <row r="47" spans="1:5" x14ac:dyDescent="0.3">
      <c r="A47" s="5" t="s">
        <v>141</v>
      </c>
      <c r="B47" t="s">
        <v>142</v>
      </c>
      <c r="C47" t="s">
        <v>142</v>
      </c>
      <c r="D47" t="s">
        <v>143</v>
      </c>
      <c r="E47" s="6" t="s">
        <v>8</v>
      </c>
    </row>
    <row r="48" spans="1:5" x14ac:dyDescent="0.3">
      <c r="A48" s="5" t="s">
        <v>144</v>
      </c>
      <c r="B48" t="s">
        <v>145</v>
      </c>
      <c r="C48" t="s">
        <v>145</v>
      </c>
      <c r="D48" t="s">
        <v>146</v>
      </c>
      <c r="E48" s="6" t="s">
        <v>8</v>
      </c>
    </row>
    <row r="49" spans="1:5" x14ac:dyDescent="0.3">
      <c r="A49" s="5" t="s">
        <v>147</v>
      </c>
      <c r="B49" t="s">
        <v>148</v>
      </c>
      <c r="C49" t="s">
        <v>149</v>
      </c>
      <c r="D49" t="s">
        <v>150</v>
      </c>
      <c r="E49" s="6" t="s">
        <v>8</v>
      </c>
    </row>
    <row r="50" spans="1:5" x14ac:dyDescent="0.3">
      <c r="A50" s="5" t="s">
        <v>151</v>
      </c>
      <c r="B50" t="s">
        <v>142</v>
      </c>
      <c r="C50" t="s">
        <v>142</v>
      </c>
      <c r="D50" t="s">
        <v>152</v>
      </c>
      <c r="E50" s="6" t="s">
        <v>8</v>
      </c>
    </row>
    <row r="51" spans="1:5" x14ac:dyDescent="0.3">
      <c r="A51" s="5" t="s">
        <v>153</v>
      </c>
      <c r="B51" t="s">
        <v>154</v>
      </c>
      <c r="C51" t="s">
        <v>154</v>
      </c>
      <c r="D51" t="s">
        <v>38</v>
      </c>
      <c r="E51" s="6" t="s">
        <v>8</v>
      </c>
    </row>
    <row r="52" spans="1:5" x14ac:dyDescent="0.3">
      <c r="A52" s="5" t="s">
        <v>155</v>
      </c>
      <c r="B52" t="s">
        <v>156</v>
      </c>
      <c r="C52" t="s">
        <v>156</v>
      </c>
      <c r="D52" t="s">
        <v>157</v>
      </c>
      <c r="E52" s="6" t="s">
        <v>8</v>
      </c>
    </row>
    <row r="53" spans="1:5" x14ac:dyDescent="0.3">
      <c r="A53" s="5" t="s">
        <v>158</v>
      </c>
      <c r="B53" t="s">
        <v>159</v>
      </c>
      <c r="C53" t="s">
        <v>159</v>
      </c>
      <c r="D53" t="s">
        <v>160</v>
      </c>
      <c r="E53" s="6" t="s">
        <v>8</v>
      </c>
    </row>
    <row r="54" spans="1:5" x14ac:dyDescent="0.3">
      <c r="A54" s="5" t="s">
        <v>161</v>
      </c>
      <c r="B54" t="s">
        <v>162</v>
      </c>
      <c r="C54" t="s">
        <v>162</v>
      </c>
      <c r="D54" t="s">
        <v>163</v>
      </c>
      <c r="E54" s="6" t="s">
        <v>8</v>
      </c>
    </row>
    <row r="55" spans="1:5" x14ac:dyDescent="0.3">
      <c r="A55" s="5" t="s">
        <v>164</v>
      </c>
      <c r="B55" t="s">
        <v>165</v>
      </c>
      <c r="C55" t="s">
        <v>166</v>
      </c>
      <c r="D55" t="s">
        <v>91</v>
      </c>
      <c r="E55" s="6" t="s">
        <v>8</v>
      </c>
    </row>
    <row r="56" spans="1:5" x14ac:dyDescent="0.3">
      <c r="A56" s="5" t="s">
        <v>167</v>
      </c>
      <c r="B56" t="s">
        <v>168</v>
      </c>
      <c r="C56" t="s">
        <v>168</v>
      </c>
      <c r="D56" t="s">
        <v>94</v>
      </c>
      <c r="E56" s="6" t="s">
        <v>8</v>
      </c>
    </row>
    <row r="57" spans="1:5" x14ac:dyDescent="0.3">
      <c r="A57" s="5" t="s">
        <v>169</v>
      </c>
      <c r="B57" t="s">
        <v>170</v>
      </c>
      <c r="C57" t="s">
        <v>170</v>
      </c>
      <c r="D57" t="s">
        <v>171</v>
      </c>
      <c r="E57" s="6" t="s">
        <v>8</v>
      </c>
    </row>
    <row r="58" spans="1:5" x14ac:dyDescent="0.3">
      <c r="A58" s="5" t="s">
        <v>172</v>
      </c>
      <c r="B58" t="s">
        <v>173</v>
      </c>
      <c r="C58" t="s">
        <v>173</v>
      </c>
      <c r="D58" t="s">
        <v>174</v>
      </c>
      <c r="E58" s="6" t="s">
        <v>8</v>
      </c>
    </row>
    <row r="59" spans="1:5" x14ac:dyDescent="0.3">
      <c r="A59" s="5" t="s">
        <v>175</v>
      </c>
      <c r="B59" t="s">
        <v>176</v>
      </c>
      <c r="C59" t="s">
        <v>176</v>
      </c>
      <c r="D59" t="s">
        <v>38</v>
      </c>
      <c r="E59" s="6" t="s">
        <v>8</v>
      </c>
    </row>
    <row r="60" spans="1:5" x14ac:dyDescent="0.3">
      <c r="A60" s="5" t="s">
        <v>177</v>
      </c>
      <c r="B60" t="s">
        <v>178</v>
      </c>
      <c r="C60" t="s">
        <v>178</v>
      </c>
      <c r="D60" t="s">
        <v>179</v>
      </c>
      <c r="E60" s="6" t="s">
        <v>8</v>
      </c>
    </row>
    <row r="61" spans="1:5" x14ac:dyDescent="0.3">
      <c r="A61" s="5" t="s">
        <v>180</v>
      </c>
      <c r="B61" t="s">
        <v>181</v>
      </c>
      <c r="C61" t="s">
        <v>181</v>
      </c>
      <c r="D61" t="s">
        <v>182</v>
      </c>
      <c r="E61" s="6" t="s">
        <v>8</v>
      </c>
    </row>
    <row r="62" spans="1:5" x14ac:dyDescent="0.3">
      <c r="A62" s="5" t="s">
        <v>183</v>
      </c>
      <c r="B62" t="s">
        <v>184</v>
      </c>
      <c r="C62" t="s">
        <v>184</v>
      </c>
      <c r="D62" t="s">
        <v>185</v>
      </c>
      <c r="E62" s="6" t="s">
        <v>8</v>
      </c>
    </row>
    <row r="63" spans="1:5" x14ac:dyDescent="0.3">
      <c r="A63" s="5" t="s">
        <v>186</v>
      </c>
      <c r="B63" t="s">
        <v>187</v>
      </c>
      <c r="C63" t="s">
        <v>187</v>
      </c>
      <c r="D63" t="s">
        <v>188</v>
      </c>
      <c r="E63" s="6" t="s">
        <v>8</v>
      </c>
    </row>
    <row r="64" spans="1:5" x14ac:dyDescent="0.3">
      <c r="A64" s="5" t="s">
        <v>189</v>
      </c>
      <c r="B64" t="s">
        <v>190</v>
      </c>
      <c r="C64" t="s">
        <v>190</v>
      </c>
      <c r="D64" t="s">
        <v>132</v>
      </c>
      <c r="E64" s="6" t="s">
        <v>8</v>
      </c>
    </row>
    <row r="65" spans="1:5" x14ac:dyDescent="0.3">
      <c r="A65" s="5" t="s">
        <v>191</v>
      </c>
      <c r="B65" t="s">
        <v>192</v>
      </c>
      <c r="C65" t="s">
        <v>192</v>
      </c>
      <c r="D65" t="s">
        <v>26</v>
      </c>
      <c r="E65" s="6" t="s">
        <v>8</v>
      </c>
    </row>
    <row r="66" spans="1:5" x14ac:dyDescent="0.3">
      <c r="A66" s="5" t="s">
        <v>193</v>
      </c>
      <c r="B66" t="s">
        <v>194</v>
      </c>
      <c r="C66" t="s">
        <v>194</v>
      </c>
      <c r="D66" t="s">
        <v>195</v>
      </c>
      <c r="E66" s="6" t="s">
        <v>8</v>
      </c>
    </row>
    <row r="67" spans="1:5" x14ac:dyDescent="0.3">
      <c r="A67" s="5" t="s">
        <v>196</v>
      </c>
      <c r="B67" t="s">
        <v>197</v>
      </c>
      <c r="C67" t="s">
        <v>197</v>
      </c>
      <c r="D67" t="s">
        <v>198</v>
      </c>
      <c r="E67" s="6" t="s">
        <v>8</v>
      </c>
    </row>
    <row r="68" spans="1:5" x14ac:dyDescent="0.3">
      <c r="A68" s="5" t="s">
        <v>199</v>
      </c>
      <c r="B68" t="s">
        <v>200</v>
      </c>
      <c r="C68" t="s">
        <v>200</v>
      </c>
      <c r="D68" t="s">
        <v>201</v>
      </c>
      <c r="E68" s="6" t="s">
        <v>8</v>
      </c>
    </row>
    <row r="69" spans="1:5" x14ac:dyDescent="0.3">
      <c r="A69" s="5" t="s">
        <v>202</v>
      </c>
      <c r="B69" t="s">
        <v>203</v>
      </c>
      <c r="C69" t="s">
        <v>203</v>
      </c>
      <c r="D69" t="s">
        <v>204</v>
      </c>
      <c r="E69" s="6" t="s">
        <v>8</v>
      </c>
    </row>
    <row r="70" spans="1:5" x14ac:dyDescent="0.3">
      <c r="A70" s="5" t="s">
        <v>205</v>
      </c>
      <c r="B70" t="s">
        <v>206</v>
      </c>
      <c r="C70" t="s">
        <v>206</v>
      </c>
      <c r="D70" t="s">
        <v>207</v>
      </c>
      <c r="E70" s="6" t="s">
        <v>8</v>
      </c>
    </row>
    <row r="71" spans="1:5" x14ac:dyDescent="0.3">
      <c r="A71" s="7" t="s">
        <v>208</v>
      </c>
      <c r="B71" t="s">
        <v>209</v>
      </c>
      <c r="C71" t="s">
        <v>209</v>
      </c>
      <c r="D71" t="s">
        <v>210</v>
      </c>
      <c r="E71" s="6" t="s">
        <v>211</v>
      </c>
    </row>
    <row r="72" spans="1:5" x14ac:dyDescent="0.3">
      <c r="A72" s="5" t="s">
        <v>212</v>
      </c>
      <c r="B72" t="s">
        <v>213</v>
      </c>
      <c r="C72" t="s">
        <v>213</v>
      </c>
      <c r="D72" t="s">
        <v>214</v>
      </c>
      <c r="E72" s="6" t="s">
        <v>211</v>
      </c>
    </row>
    <row r="73" spans="1:5" x14ac:dyDescent="0.3">
      <c r="A73" s="5" t="s">
        <v>215</v>
      </c>
      <c r="B73" t="s">
        <v>216</v>
      </c>
      <c r="C73" t="s">
        <v>216</v>
      </c>
      <c r="D73" t="s">
        <v>217</v>
      </c>
      <c r="E73" s="6" t="s">
        <v>211</v>
      </c>
    </row>
    <row r="74" spans="1:5" x14ac:dyDescent="0.3">
      <c r="A74" s="7" t="s">
        <v>218</v>
      </c>
      <c r="B74" t="s">
        <v>219</v>
      </c>
      <c r="C74" t="s">
        <v>220</v>
      </c>
      <c r="D74" t="s">
        <v>221</v>
      </c>
      <c r="E74" s="6" t="s">
        <v>211</v>
      </c>
    </row>
    <row r="75" spans="1:5" x14ac:dyDescent="0.3">
      <c r="A75" s="5" t="s">
        <v>222</v>
      </c>
      <c r="B75" t="s">
        <v>223</v>
      </c>
      <c r="C75" t="s">
        <v>224</v>
      </c>
      <c r="D75" t="s">
        <v>74</v>
      </c>
      <c r="E75" s="6" t="s">
        <v>211</v>
      </c>
    </row>
    <row r="76" spans="1:5" x14ac:dyDescent="0.3">
      <c r="A76" s="5" t="s">
        <v>225</v>
      </c>
      <c r="B76" t="s">
        <v>226</v>
      </c>
      <c r="C76" t="s">
        <v>226</v>
      </c>
      <c r="D76" t="s">
        <v>227</v>
      </c>
      <c r="E76" s="6" t="s">
        <v>211</v>
      </c>
    </row>
    <row r="77" spans="1:5" x14ac:dyDescent="0.3">
      <c r="A77" s="5" t="s">
        <v>228</v>
      </c>
      <c r="B77" t="s">
        <v>229</v>
      </c>
      <c r="C77" t="s">
        <v>229</v>
      </c>
      <c r="D77" t="s">
        <v>204</v>
      </c>
      <c r="E77" s="6" t="s">
        <v>211</v>
      </c>
    </row>
    <row r="78" spans="1:5" x14ac:dyDescent="0.3">
      <c r="A78" s="5" t="s">
        <v>230</v>
      </c>
      <c r="B78" t="s">
        <v>231</v>
      </c>
      <c r="C78" t="s">
        <v>231</v>
      </c>
      <c r="D78" t="s">
        <v>232</v>
      </c>
      <c r="E78" s="6" t="s">
        <v>211</v>
      </c>
    </row>
    <row r="79" spans="1:5" x14ac:dyDescent="0.3">
      <c r="A79" s="5" t="s">
        <v>233</v>
      </c>
      <c r="B79" t="s">
        <v>234</v>
      </c>
      <c r="C79" t="s">
        <v>234</v>
      </c>
      <c r="D79" t="s">
        <v>182</v>
      </c>
      <c r="E79" s="6" t="s">
        <v>211</v>
      </c>
    </row>
    <row r="80" spans="1:5" x14ac:dyDescent="0.3">
      <c r="A80" s="5" t="s">
        <v>235</v>
      </c>
      <c r="B80" t="s">
        <v>236</v>
      </c>
      <c r="C80" t="s">
        <v>236</v>
      </c>
      <c r="D80" t="s">
        <v>237</v>
      </c>
      <c r="E80" s="6" t="s">
        <v>211</v>
      </c>
    </row>
    <row r="81" spans="1:5" x14ac:dyDescent="0.3">
      <c r="A81" s="5" t="s">
        <v>238</v>
      </c>
      <c r="B81" t="s">
        <v>239</v>
      </c>
      <c r="C81" t="s">
        <v>239</v>
      </c>
      <c r="D81" t="s">
        <v>240</v>
      </c>
      <c r="E81" s="6" t="s">
        <v>211</v>
      </c>
    </row>
    <row r="82" spans="1:5" x14ac:dyDescent="0.3">
      <c r="A82" s="5" t="s">
        <v>241</v>
      </c>
      <c r="B82" t="s">
        <v>242</v>
      </c>
      <c r="C82" t="s">
        <v>242</v>
      </c>
      <c r="D82" t="s">
        <v>243</v>
      </c>
      <c r="E82" s="6" t="s">
        <v>211</v>
      </c>
    </row>
    <row r="83" spans="1:5" x14ac:dyDescent="0.3">
      <c r="A83" s="5" t="s">
        <v>244</v>
      </c>
      <c r="B83" t="s">
        <v>245</v>
      </c>
      <c r="C83" t="s">
        <v>245</v>
      </c>
      <c r="D83" t="s">
        <v>246</v>
      </c>
      <c r="E83" s="6" t="s">
        <v>211</v>
      </c>
    </row>
    <row r="84" spans="1:5" x14ac:dyDescent="0.3">
      <c r="A84" s="5" t="s">
        <v>247</v>
      </c>
      <c r="B84" t="s">
        <v>248</v>
      </c>
      <c r="C84" t="s">
        <v>248</v>
      </c>
      <c r="D84" t="s">
        <v>232</v>
      </c>
      <c r="E84" s="6" t="s">
        <v>211</v>
      </c>
    </row>
    <row r="85" spans="1:5" x14ac:dyDescent="0.3">
      <c r="A85" s="5" t="s">
        <v>249</v>
      </c>
      <c r="B85" t="s">
        <v>250</v>
      </c>
      <c r="C85" t="s">
        <v>250</v>
      </c>
      <c r="D85" t="s">
        <v>251</v>
      </c>
      <c r="E85" s="6" t="s">
        <v>211</v>
      </c>
    </row>
    <row r="86" spans="1:5" x14ac:dyDescent="0.3">
      <c r="A86" s="5" t="s">
        <v>252</v>
      </c>
      <c r="B86" t="s">
        <v>253</v>
      </c>
      <c r="C86" t="s">
        <v>253</v>
      </c>
      <c r="D86" t="s">
        <v>254</v>
      </c>
      <c r="E86" s="6" t="s">
        <v>211</v>
      </c>
    </row>
    <row r="87" spans="1:5" x14ac:dyDescent="0.3">
      <c r="A87" s="5" t="s">
        <v>255</v>
      </c>
      <c r="B87" t="s">
        <v>256</v>
      </c>
      <c r="C87" t="s">
        <v>256</v>
      </c>
      <c r="D87" t="s">
        <v>257</v>
      </c>
      <c r="E87" s="6" t="s">
        <v>211</v>
      </c>
    </row>
    <row r="88" spans="1:5" x14ac:dyDescent="0.3">
      <c r="A88" s="5" t="s">
        <v>258</v>
      </c>
      <c r="B88" t="s">
        <v>259</v>
      </c>
      <c r="C88" t="s">
        <v>260</v>
      </c>
      <c r="D88" t="s">
        <v>261</v>
      </c>
      <c r="E88" s="6" t="s">
        <v>211</v>
      </c>
    </row>
    <row r="89" spans="1:5" x14ac:dyDescent="0.3">
      <c r="A89" s="5" t="s">
        <v>262</v>
      </c>
      <c r="B89" t="s">
        <v>263</v>
      </c>
      <c r="C89" t="s">
        <v>263</v>
      </c>
      <c r="D89" t="s">
        <v>264</v>
      </c>
      <c r="E89" s="6" t="s">
        <v>211</v>
      </c>
    </row>
    <row r="90" spans="1:5" x14ac:dyDescent="0.3">
      <c r="A90" s="7" t="s">
        <v>265</v>
      </c>
      <c r="B90" t="s">
        <v>266</v>
      </c>
      <c r="C90" t="s">
        <v>266</v>
      </c>
      <c r="D90" t="s">
        <v>267</v>
      </c>
      <c r="E90" s="6" t="s">
        <v>211</v>
      </c>
    </row>
    <row r="91" spans="1:5" x14ac:dyDescent="0.3">
      <c r="A91" s="5" t="s">
        <v>268</v>
      </c>
      <c r="B91" t="s">
        <v>269</v>
      </c>
      <c r="C91" t="s">
        <v>269</v>
      </c>
      <c r="D91" t="s">
        <v>270</v>
      </c>
      <c r="E91" s="6" t="s">
        <v>211</v>
      </c>
    </row>
    <row r="92" spans="1:5" x14ac:dyDescent="0.3">
      <c r="A92" s="5" t="s">
        <v>271</v>
      </c>
      <c r="B92" t="s">
        <v>272</v>
      </c>
      <c r="C92" t="s">
        <v>272</v>
      </c>
      <c r="D92" t="s">
        <v>273</v>
      </c>
      <c r="E92" s="6" t="s">
        <v>211</v>
      </c>
    </row>
    <row r="93" spans="1:5" x14ac:dyDescent="0.3">
      <c r="A93" s="5" t="s">
        <v>274</v>
      </c>
      <c r="B93" t="s">
        <v>275</v>
      </c>
      <c r="C93" t="s">
        <v>276</v>
      </c>
      <c r="D93" t="s">
        <v>277</v>
      </c>
      <c r="E93" s="6" t="s">
        <v>211</v>
      </c>
    </row>
    <row r="94" spans="1:5" x14ac:dyDescent="0.3">
      <c r="A94" s="5" t="s">
        <v>278</v>
      </c>
      <c r="B94" t="s">
        <v>279</v>
      </c>
      <c r="C94" t="s">
        <v>279</v>
      </c>
      <c r="D94" t="s">
        <v>280</v>
      </c>
      <c r="E94" s="6" t="s">
        <v>211</v>
      </c>
    </row>
    <row r="95" spans="1:5" x14ac:dyDescent="0.3">
      <c r="A95" s="5" t="s">
        <v>281</v>
      </c>
      <c r="B95" t="s">
        <v>282</v>
      </c>
      <c r="C95" t="s">
        <v>282</v>
      </c>
      <c r="D95" t="s">
        <v>283</v>
      </c>
      <c r="E95" s="6" t="s">
        <v>211</v>
      </c>
    </row>
    <row r="96" spans="1:5" x14ac:dyDescent="0.3">
      <c r="A96" s="5" t="s">
        <v>284</v>
      </c>
      <c r="B96" t="s">
        <v>285</v>
      </c>
      <c r="C96" t="s">
        <v>285</v>
      </c>
      <c r="D96" t="s">
        <v>286</v>
      </c>
      <c r="E96" s="6" t="s">
        <v>211</v>
      </c>
    </row>
    <row r="97" spans="1:5" x14ac:dyDescent="0.3">
      <c r="A97" s="5" t="s">
        <v>287</v>
      </c>
      <c r="B97" t="s">
        <v>288</v>
      </c>
      <c r="C97" t="s">
        <v>289</v>
      </c>
      <c r="D97" t="s">
        <v>290</v>
      </c>
      <c r="E97" s="6" t="s">
        <v>211</v>
      </c>
    </row>
    <row r="98" spans="1:5" x14ac:dyDescent="0.3">
      <c r="A98" s="5" t="s">
        <v>291</v>
      </c>
      <c r="B98" t="s">
        <v>279</v>
      </c>
      <c r="C98" t="s">
        <v>279</v>
      </c>
      <c r="D98" t="s">
        <v>143</v>
      </c>
      <c r="E98" s="6" t="s">
        <v>211</v>
      </c>
    </row>
    <row r="99" spans="1:5" x14ac:dyDescent="0.3">
      <c r="A99" s="5" t="s">
        <v>292</v>
      </c>
      <c r="B99" t="s">
        <v>293</v>
      </c>
      <c r="C99" t="s">
        <v>293</v>
      </c>
      <c r="D99" t="s">
        <v>294</v>
      </c>
      <c r="E99" s="6" t="s">
        <v>211</v>
      </c>
    </row>
    <row r="100" spans="1:5" x14ac:dyDescent="0.3">
      <c r="A100" s="5" t="s">
        <v>295</v>
      </c>
      <c r="B100" t="s">
        <v>296</v>
      </c>
      <c r="C100" t="s">
        <v>296</v>
      </c>
      <c r="D100" t="s">
        <v>297</v>
      </c>
      <c r="E100" s="6" t="s">
        <v>211</v>
      </c>
    </row>
    <row r="101" spans="1:5" x14ac:dyDescent="0.3">
      <c r="A101" s="5" t="s">
        <v>298</v>
      </c>
      <c r="B101" t="s">
        <v>299</v>
      </c>
      <c r="C101" t="s">
        <v>300</v>
      </c>
      <c r="D101" t="s">
        <v>35</v>
      </c>
      <c r="E101" s="6" t="s">
        <v>211</v>
      </c>
    </row>
    <row r="102" spans="1:5" x14ac:dyDescent="0.3">
      <c r="A102" s="5" t="s">
        <v>301</v>
      </c>
      <c r="B102" t="s">
        <v>302</v>
      </c>
      <c r="C102" t="s">
        <v>302</v>
      </c>
      <c r="D102" t="s">
        <v>303</v>
      </c>
      <c r="E102" s="6" t="s">
        <v>211</v>
      </c>
    </row>
    <row r="103" spans="1:5" x14ac:dyDescent="0.3">
      <c r="A103" s="5" t="s">
        <v>304</v>
      </c>
      <c r="B103" t="s">
        <v>305</v>
      </c>
      <c r="C103" t="s">
        <v>306</v>
      </c>
      <c r="D103" t="s">
        <v>307</v>
      </c>
      <c r="E103" s="6" t="s">
        <v>211</v>
      </c>
    </row>
    <row r="104" spans="1:5" x14ac:dyDescent="0.3">
      <c r="A104" s="5" t="s">
        <v>308</v>
      </c>
      <c r="B104" t="s">
        <v>309</v>
      </c>
      <c r="C104" t="s">
        <v>309</v>
      </c>
      <c r="D104" t="s">
        <v>14</v>
      </c>
      <c r="E104" s="6" t="s">
        <v>211</v>
      </c>
    </row>
    <row r="105" spans="1:5" x14ac:dyDescent="0.3">
      <c r="A105" s="5" t="s">
        <v>310</v>
      </c>
      <c r="B105" t="s">
        <v>311</v>
      </c>
      <c r="C105" t="s">
        <v>311</v>
      </c>
      <c r="D105" t="s">
        <v>100</v>
      </c>
      <c r="E105" s="6" t="s">
        <v>211</v>
      </c>
    </row>
    <row r="106" spans="1:5" x14ac:dyDescent="0.3">
      <c r="A106" s="5" t="s">
        <v>312</v>
      </c>
      <c r="B106" t="s">
        <v>313</v>
      </c>
      <c r="C106" t="s">
        <v>313</v>
      </c>
      <c r="D106" t="s">
        <v>314</v>
      </c>
      <c r="E106" s="6" t="s">
        <v>211</v>
      </c>
    </row>
    <row r="107" spans="1:5" x14ac:dyDescent="0.3">
      <c r="A107" s="5" t="s">
        <v>315</v>
      </c>
      <c r="B107" t="s">
        <v>316</v>
      </c>
      <c r="C107" t="s">
        <v>316</v>
      </c>
      <c r="D107" t="s">
        <v>317</v>
      </c>
      <c r="E107" s="6" t="s">
        <v>211</v>
      </c>
    </row>
    <row r="108" spans="1:5" x14ac:dyDescent="0.3">
      <c r="A108" s="5" t="s">
        <v>318</v>
      </c>
      <c r="B108" t="s">
        <v>319</v>
      </c>
      <c r="C108" t="s">
        <v>319</v>
      </c>
      <c r="D108" t="s">
        <v>320</v>
      </c>
      <c r="E108" s="6" t="s">
        <v>211</v>
      </c>
    </row>
    <row r="109" spans="1:5" x14ac:dyDescent="0.3">
      <c r="A109" s="5" t="s">
        <v>321</v>
      </c>
      <c r="B109" t="s">
        <v>322</v>
      </c>
      <c r="C109" t="s">
        <v>243</v>
      </c>
      <c r="D109" t="s">
        <v>323</v>
      </c>
      <c r="E109" s="6" t="s">
        <v>211</v>
      </c>
    </row>
    <row r="110" spans="1:5" x14ac:dyDescent="0.3">
      <c r="A110" s="5" t="s">
        <v>324</v>
      </c>
      <c r="B110" t="s">
        <v>325</v>
      </c>
      <c r="C110" t="s">
        <v>325</v>
      </c>
      <c r="D110" t="s">
        <v>326</v>
      </c>
      <c r="E110" s="6" t="s">
        <v>211</v>
      </c>
    </row>
    <row r="111" spans="1:5" x14ac:dyDescent="0.3">
      <c r="A111" s="5" t="s">
        <v>327</v>
      </c>
      <c r="B111" t="s">
        <v>328</v>
      </c>
      <c r="C111" t="s">
        <v>328</v>
      </c>
      <c r="D111" t="s">
        <v>246</v>
      </c>
      <c r="E111" s="6" t="s">
        <v>211</v>
      </c>
    </row>
    <row r="112" spans="1:5" x14ac:dyDescent="0.3">
      <c r="A112" s="5" t="s">
        <v>329</v>
      </c>
      <c r="B112" t="s">
        <v>330</v>
      </c>
      <c r="C112" t="s">
        <v>330</v>
      </c>
      <c r="D112" t="s">
        <v>331</v>
      </c>
      <c r="E112" s="6" t="s">
        <v>211</v>
      </c>
    </row>
    <row r="113" spans="1:5" x14ac:dyDescent="0.3">
      <c r="A113" s="5" t="s">
        <v>332</v>
      </c>
      <c r="B113" t="s">
        <v>333</v>
      </c>
      <c r="C113" t="s">
        <v>333</v>
      </c>
      <c r="D113" t="s">
        <v>334</v>
      </c>
      <c r="E113" s="6" t="s">
        <v>211</v>
      </c>
    </row>
    <row r="114" spans="1:5" x14ac:dyDescent="0.3">
      <c r="A114" s="5" t="s">
        <v>335</v>
      </c>
      <c r="B114" t="s">
        <v>336</v>
      </c>
      <c r="C114" t="s">
        <v>336</v>
      </c>
      <c r="D114" t="s">
        <v>337</v>
      </c>
      <c r="E114" s="6" t="s">
        <v>338</v>
      </c>
    </row>
    <row r="115" spans="1:5" x14ac:dyDescent="0.3">
      <c r="A115" s="5" t="s">
        <v>339</v>
      </c>
      <c r="B115" t="s">
        <v>340</v>
      </c>
      <c r="C115" t="s">
        <v>340</v>
      </c>
      <c r="D115" t="s">
        <v>341</v>
      </c>
      <c r="E115" s="6" t="s">
        <v>338</v>
      </c>
    </row>
    <row r="116" spans="1:5" x14ac:dyDescent="0.3">
      <c r="A116" s="5" t="s">
        <v>342</v>
      </c>
      <c r="B116" t="s">
        <v>343</v>
      </c>
      <c r="C116" t="s">
        <v>343</v>
      </c>
      <c r="D116" t="s">
        <v>344</v>
      </c>
      <c r="E116" s="6" t="s">
        <v>338</v>
      </c>
    </row>
    <row r="117" spans="1:5" x14ac:dyDescent="0.3">
      <c r="A117" s="5" t="s">
        <v>345</v>
      </c>
      <c r="B117" t="s">
        <v>346</v>
      </c>
      <c r="C117" t="s">
        <v>347</v>
      </c>
      <c r="D117" t="s">
        <v>204</v>
      </c>
      <c r="E117" s="6" t="s">
        <v>338</v>
      </c>
    </row>
    <row r="118" spans="1:5" x14ac:dyDescent="0.3">
      <c r="A118" s="5" t="s">
        <v>348</v>
      </c>
      <c r="B118" t="s">
        <v>139</v>
      </c>
      <c r="C118" t="s">
        <v>349</v>
      </c>
      <c r="D118" t="s">
        <v>237</v>
      </c>
      <c r="E118" s="6" t="s">
        <v>338</v>
      </c>
    </row>
    <row r="119" spans="1:5" x14ac:dyDescent="0.3">
      <c r="A119" s="5" t="s">
        <v>350</v>
      </c>
      <c r="B119" t="s">
        <v>351</v>
      </c>
      <c r="C119" t="s">
        <v>351</v>
      </c>
      <c r="D119" t="s">
        <v>352</v>
      </c>
      <c r="E119" s="6" t="s">
        <v>338</v>
      </c>
    </row>
    <row r="120" spans="1:5" x14ac:dyDescent="0.3">
      <c r="A120" s="5" t="s">
        <v>353</v>
      </c>
      <c r="B120" t="s">
        <v>354</v>
      </c>
      <c r="C120" t="s">
        <v>354</v>
      </c>
      <c r="D120" t="s">
        <v>280</v>
      </c>
      <c r="E120" s="6" t="s">
        <v>338</v>
      </c>
    </row>
    <row r="121" spans="1:5" x14ac:dyDescent="0.3">
      <c r="A121" s="5" t="s">
        <v>355</v>
      </c>
      <c r="B121" t="s">
        <v>356</v>
      </c>
      <c r="C121" t="s">
        <v>356</v>
      </c>
      <c r="D121" t="s">
        <v>357</v>
      </c>
      <c r="E121" s="6" t="s">
        <v>338</v>
      </c>
    </row>
    <row r="122" spans="1:5" x14ac:dyDescent="0.3">
      <c r="A122" s="5" t="s">
        <v>358</v>
      </c>
      <c r="B122" t="s">
        <v>356</v>
      </c>
      <c r="C122" t="s">
        <v>359</v>
      </c>
      <c r="D122" t="s">
        <v>360</v>
      </c>
      <c r="E122" s="6" t="s">
        <v>338</v>
      </c>
    </row>
    <row r="123" spans="1:5" x14ac:dyDescent="0.3">
      <c r="A123" s="5" t="s">
        <v>361</v>
      </c>
      <c r="B123" t="s">
        <v>149</v>
      </c>
      <c r="C123" t="s">
        <v>149</v>
      </c>
      <c r="D123" t="s">
        <v>362</v>
      </c>
      <c r="E123" s="6" t="s">
        <v>338</v>
      </c>
    </row>
    <row r="124" spans="1:5" x14ac:dyDescent="0.3">
      <c r="A124" s="5" t="s">
        <v>363</v>
      </c>
      <c r="B124" t="s">
        <v>364</v>
      </c>
      <c r="C124" t="s">
        <v>364</v>
      </c>
      <c r="D124" t="s">
        <v>76</v>
      </c>
      <c r="E124" s="6" t="s">
        <v>338</v>
      </c>
    </row>
    <row r="125" spans="1:5" x14ac:dyDescent="0.3">
      <c r="A125" s="5" t="s">
        <v>365</v>
      </c>
      <c r="B125" t="s">
        <v>366</v>
      </c>
      <c r="C125" t="s">
        <v>366</v>
      </c>
      <c r="D125" t="s">
        <v>367</v>
      </c>
      <c r="E125" s="6" t="s">
        <v>338</v>
      </c>
    </row>
    <row r="126" spans="1:5" x14ac:dyDescent="0.3">
      <c r="A126" s="5" t="s">
        <v>368</v>
      </c>
      <c r="B126" t="s">
        <v>369</v>
      </c>
      <c r="C126" t="s">
        <v>370</v>
      </c>
      <c r="D126" t="s">
        <v>371</v>
      </c>
      <c r="E126" s="6" t="s">
        <v>338</v>
      </c>
    </row>
    <row r="127" spans="1:5" x14ac:dyDescent="0.3">
      <c r="A127" s="5" t="s">
        <v>372</v>
      </c>
      <c r="B127" t="s">
        <v>373</v>
      </c>
      <c r="C127" t="s">
        <v>373</v>
      </c>
      <c r="D127" t="s">
        <v>123</v>
      </c>
      <c r="E127" s="6" t="s">
        <v>338</v>
      </c>
    </row>
    <row r="128" spans="1:5" x14ac:dyDescent="0.3">
      <c r="A128" s="5" t="s">
        <v>374</v>
      </c>
      <c r="B128" t="s">
        <v>375</v>
      </c>
      <c r="C128" t="s">
        <v>375</v>
      </c>
      <c r="D128" t="s">
        <v>81</v>
      </c>
      <c r="E128" s="6" t="s">
        <v>338</v>
      </c>
    </row>
    <row r="129" spans="1:5" x14ac:dyDescent="0.3">
      <c r="A129" s="5" t="s">
        <v>376</v>
      </c>
      <c r="B129" t="s">
        <v>377</v>
      </c>
      <c r="C129" t="s">
        <v>377</v>
      </c>
      <c r="D129" t="s">
        <v>378</v>
      </c>
      <c r="E129" s="6" t="s">
        <v>338</v>
      </c>
    </row>
    <row r="130" spans="1:5" x14ac:dyDescent="0.3">
      <c r="A130" s="5" t="s">
        <v>379</v>
      </c>
      <c r="B130" t="s">
        <v>380</v>
      </c>
      <c r="C130" t="s">
        <v>380</v>
      </c>
      <c r="D130" t="s">
        <v>381</v>
      </c>
      <c r="E130" s="6" t="s">
        <v>338</v>
      </c>
    </row>
    <row r="131" spans="1:5" x14ac:dyDescent="0.3">
      <c r="A131" s="5" t="s">
        <v>382</v>
      </c>
      <c r="B131" t="s">
        <v>383</v>
      </c>
      <c r="C131" t="s">
        <v>383</v>
      </c>
      <c r="D131" t="s">
        <v>384</v>
      </c>
      <c r="E131" s="6" t="s">
        <v>338</v>
      </c>
    </row>
    <row r="132" spans="1:5" x14ac:dyDescent="0.3">
      <c r="A132" s="5" t="s">
        <v>385</v>
      </c>
      <c r="B132" t="s">
        <v>386</v>
      </c>
      <c r="C132" t="s">
        <v>386</v>
      </c>
      <c r="D132" t="s">
        <v>387</v>
      </c>
      <c r="E132" s="6" t="s">
        <v>338</v>
      </c>
    </row>
    <row r="133" spans="1:5" x14ac:dyDescent="0.3">
      <c r="A133" s="5" t="s">
        <v>388</v>
      </c>
      <c r="B133" t="s">
        <v>389</v>
      </c>
      <c r="C133" t="s">
        <v>389</v>
      </c>
      <c r="D133" t="s">
        <v>237</v>
      </c>
      <c r="E133" s="6" t="s">
        <v>338</v>
      </c>
    </row>
    <row r="134" spans="1:5" x14ac:dyDescent="0.3">
      <c r="A134" s="5" t="s">
        <v>390</v>
      </c>
      <c r="B134" t="s">
        <v>391</v>
      </c>
      <c r="C134" t="s">
        <v>392</v>
      </c>
      <c r="D134" t="s">
        <v>393</v>
      </c>
      <c r="E134" s="6" t="s">
        <v>338</v>
      </c>
    </row>
    <row r="135" spans="1:5" x14ac:dyDescent="0.3">
      <c r="A135" s="5" t="s">
        <v>394</v>
      </c>
      <c r="B135" t="s">
        <v>395</v>
      </c>
      <c r="C135" t="s">
        <v>395</v>
      </c>
      <c r="D135" t="s">
        <v>198</v>
      </c>
      <c r="E135" s="6" t="s">
        <v>338</v>
      </c>
    </row>
    <row r="136" spans="1:5" x14ac:dyDescent="0.3">
      <c r="A136" s="5" t="s">
        <v>396</v>
      </c>
      <c r="B136" t="s">
        <v>397</v>
      </c>
      <c r="C136" t="s">
        <v>397</v>
      </c>
      <c r="D136" t="s">
        <v>398</v>
      </c>
      <c r="E136" s="6" t="s">
        <v>338</v>
      </c>
    </row>
    <row r="137" spans="1:5" x14ac:dyDescent="0.3">
      <c r="A137" s="5" t="s">
        <v>399</v>
      </c>
      <c r="B137" t="s">
        <v>400</v>
      </c>
      <c r="C137" t="s">
        <v>400</v>
      </c>
      <c r="D137" t="s">
        <v>401</v>
      </c>
      <c r="E137" s="6" t="s">
        <v>338</v>
      </c>
    </row>
    <row r="138" spans="1:5" x14ac:dyDescent="0.3">
      <c r="A138" s="7" t="s">
        <v>402</v>
      </c>
      <c r="B138" t="s">
        <v>403</v>
      </c>
      <c r="C138" t="s">
        <v>403</v>
      </c>
      <c r="D138" t="s">
        <v>404</v>
      </c>
      <c r="E138" s="6" t="s">
        <v>338</v>
      </c>
    </row>
    <row r="139" spans="1:5" x14ac:dyDescent="0.3">
      <c r="A139" s="5" t="s">
        <v>405</v>
      </c>
      <c r="B139" t="s">
        <v>406</v>
      </c>
      <c r="C139" t="s">
        <v>406</v>
      </c>
      <c r="D139" t="s">
        <v>407</v>
      </c>
      <c r="E139" s="6" t="s">
        <v>338</v>
      </c>
    </row>
    <row r="140" spans="1:5" x14ac:dyDescent="0.3">
      <c r="A140" s="5" t="s">
        <v>408</v>
      </c>
      <c r="B140" t="s">
        <v>409</v>
      </c>
      <c r="C140" t="s">
        <v>409</v>
      </c>
      <c r="D140" t="s">
        <v>323</v>
      </c>
      <c r="E140" s="6" t="s">
        <v>338</v>
      </c>
    </row>
    <row r="141" spans="1:5" x14ac:dyDescent="0.3">
      <c r="A141" s="5" t="s">
        <v>410</v>
      </c>
      <c r="B141" t="s">
        <v>411</v>
      </c>
      <c r="C141" t="s">
        <v>411</v>
      </c>
      <c r="D141" t="s">
        <v>412</v>
      </c>
      <c r="E141" s="6" t="s">
        <v>338</v>
      </c>
    </row>
    <row r="142" spans="1:5" x14ac:dyDescent="0.3">
      <c r="A142" s="5" t="s">
        <v>413</v>
      </c>
      <c r="B142" t="s">
        <v>414</v>
      </c>
      <c r="C142" t="s">
        <v>414</v>
      </c>
      <c r="D142" t="s">
        <v>415</v>
      </c>
      <c r="E142" s="6" t="s">
        <v>338</v>
      </c>
    </row>
    <row r="143" spans="1:5" x14ac:dyDescent="0.3">
      <c r="A143" s="5" t="s">
        <v>416</v>
      </c>
      <c r="B143" t="s">
        <v>417</v>
      </c>
      <c r="C143" t="s">
        <v>418</v>
      </c>
      <c r="D143" t="s">
        <v>381</v>
      </c>
      <c r="E143" s="6" t="s">
        <v>338</v>
      </c>
    </row>
    <row r="144" spans="1:5" x14ac:dyDescent="0.3">
      <c r="A144" s="5" t="s">
        <v>419</v>
      </c>
      <c r="B144" t="s">
        <v>420</v>
      </c>
      <c r="C144" t="s">
        <v>420</v>
      </c>
      <c r="D144" t="s">
        <v>421</v>
      </c>
      <c r="E144" s="6" t="s">
        <v>338</v>
      </c>
    </row>
    <row r="145" spans="1:5" x14ac:dyDescent="0.3">
      <c r="A145" s="5" t="s">
        <v>422</v>
      </c>
      <c r="B145" t="s">
        <v>423</v>
      </c>
      <c r="C145" t="s">
        <v>423</v>
      </c>
      <c r="D145" t="s">
        <v>232</v>
      </c>
      <c r="E145" s="6" t="s">
        <v>338</v>
      </c>
    </row>
    <row r="146" spans="1:5" x14ac:dyDescent="0.3">
      <c r="A146" s="5" t="s">
        <v>424</v>
      </c>
      <c r="B146" t="s">
        <v>425</v>
      </c>
      <c r="C146" t="s">
        <v>426</v>
      </c>
      <c r="D146" t="s">
        <v>56</v>
      </c>
      <c r="E146" s="6" t="s">
        <v>338</v>
      </c>
    </row>
    <row r="147" spans="1:5" x14ac:dyDescent="0.3">
      <c r="A147" s="7" t="s">
        <v>427</v>
      </c>
      <c r="B147" t="s">
        <v>428</v>
      </c>
      <c r="C147" t="s">
        <v>428</v>
      </c>
      <c r="D147" t="s">
        <v>38</v>
      </c>
      <c r="E147" s="6" t="s">
        <v>338</v>
      </c>
    </row>
    <row r="148" spans="1:5" x14ac:dyDescent="0.3">
      <c r="A148" s="5" t="s">
        <v>429</v>
      </c>
      <c r="B148" t="s">
        <v>430</v>
      </c>
      <c r="C148" t="s">
        <v>430</v>
      </c>
      <c r="D148" t="s">
        <v>431</v>
      </c>
      <c r="E148" s="6" t="s">
        <v>338</v>
      </c>
    </row>
    <row r="149" spans="1:5" x14ac:dyDescent="0.3">
      <c r="A149" s="5" t="s">
        <v>432</v>
      </c>
      <c r="B149" t="s">
        <v>433</v>
      </c>
      <c r="C149" t="s">
        <v>433</v>
      </c>
      <c r="D149" t="s">
        <v>387</v>
      </c>
      <c r="E149" s="6" t="s">
        <v>338</v>
      </c>
    </row>
    <row r="150" spans="1:5" x14ac:dyDescent="0.3">
      <c r="A150" s="5" t="s">
        <v>434</v>
      </c>
      <c r="B150" t="s">
        <v>435</v>
      </c>
      <c r="C150" t="s">
        <v>435</v>
      </c>
      <c r="D150" t="s">
        <v>436</v>
      </c>
      <c r="E150" s="6" t="s">
        <v>338</v>
      </c>
    </row>
    <row r="151" spans="1:5" x14ac:dyDescent="0.3">
      <c r="A151" s="5" t="s">
        <v>437</v>
      </c>
      <c r="B151" t="s">
        <v>438</v>
      </c>
      <c r="C151" t="s">
        <v>439</v>
      </c>
      <c r="D151" t="s">
        <v>440</v>
      </c>
      <c r="E151" s="6" t="s">
        <v>338</v>
      </c>
    </row>
    <row r="152" spans="1:5" x14ac:dyDescent="0.3">
      <c r="A152" s="5" t="s">
        <v>441</v>
      </c>
      <c r="B152" t="s">
        <v>442</v>
      </c>
      <c r="C152" t="s">
        <v>442</v>
      </c>
      <c r="D152" t="s">
        <v>443</v>
      </c>
      <c r="E152" s="6" t="s">
        <v>338</v>
      </c>
    </row>
    <row r="153" spans="1:5" x14ac:dyDescent="0.3">
      <c r="A153" s="5" t="s">
        <v>444</v>
      </c>
      <c r="B153" t="s">
        <v>445</v>
      </c>
      <c r="C153" t="s">
        <v>445</v>
      </c>
      <c r="D153" t="s">
        <v>446</v>
      </c>
      <c r="E153" s="6" t="s">
        <v>338</v>
      </c>
    </row>
    <row r="154" spans="1:5" x14ac:dyDescent="0.3">
      <c r="A154" s="5" t="s">
        <v>447</v>
      </c>
      <c r="B154" t="s">
        <v>448</v>
      </c>
      <c r="C154" t="s">
        <v>448</v>
      </c>
      <c r="D154" t="s">
        <v>132</v>
      </c>
      <c r="E154" s="6" t="s">
        <v>338</v>
      </c>
    </row>
    <row r="155" spans="1:5" x14ac:dyDescent="0.3">
      <c r="A155" s="5" t="s">
        <v>449</v>
      </c>
      <c r="B155" t="s">
        <v>450</v>
      </c>
      <c r="C155" t="s">
        <v>450</v>
      </c>
      <c r="D155" t="s">
        <v>290</v>
      </c>
      <c r="E155" s="6" t="s">
        <v>338</v>
      </c>
    </row>
    <row r="156" spans="1:5" x14ac:dyDescent="0.3">
      <c r="A156" s="5" t="s">
        <v>451</v>
      </c>
      <c r="B156" t="s">
        <v>452</v>
      </c>
      <c r="C156" t="s">
        <v>452</v>
      </c>
      <c r="D156" t="s">
        <v>195</v>
      </c>
      <c r="E156" s="6" t="s">
        <v>338</v>
      </c>
    </row>
    <row r="157" spans="1:5" x14ac:dyDescent="0.3">
      <c r="A157" s="5" t="s">
        <v>453</v>
      </c>
      <c r="B157" t="s">
        <v>454</v>
      </c>
      <c r="C157" t="s">
        <v>454</v>
      </c>
      <c r="D157" t="s">
        <v>64</v>
      </c>
      <c r="E157" s="6" t="s">
        <v>338</v>
      </c>
    </row>
    <row r="158" spans="1:5" x14ac:dyDescent="0.3">
      <c r="A158" s="7" t="s">
        <v>455</v>
      </c>
      <c r="B158" t="s">
        <v>456</v>
      </c>
      <c r="C158" t="s">
        <v>456</v>
      </c>
      <c r="D158" t="s">
        <v>267</v>
      </c>
      <c r="E158" s="6" t="s">
        <v>338</v>
      </c>
    </row>
    <row r="159" spans="1:5" x14ac:dyDescent="0.3">
      <c r="A159" s="5" t="s">
        <v>457</v>
      </c>
      <c r="B159" t="s">
        <v>458</v>
      </c>
      <c r="C159" t="s">
        <v>458</v>
      </c>
      <c r="D159" t="s">
        <v>459</v>
      </c>
      <c r="E159" s="6" t="s">
        <v>338</v>
      </c>
    </row>
    <row r="160" spans="1:5" x14ac:dyDescent="0.3">
      <c r="A160" s="5" t="s">
        <v>460</v>
      </c>
      <c r="B160" t="s">
        <v>461</v>
      </c>
      <c r="C160" t="s">
        <v>461</v>
      </c>
      <c r="D160" t="s">
        <v>261</v>
      </c>
      <c r="E160" s="6" t="s">
        <v>338</v>
      </c>
    </row>
    <row r="161" spans="1:5" x14ac:dyDescent="0.3">
      <c r="A161" s="5" t="s">
        <v>462</v>
      </c>
      <c r="B161" t="s">
        <v>463</v>
      </c>
      <c r="C161" t="s">
        <v>463</v>
      </c>
      <c r="D161" t="s">
        <v>464</v>
      </c>
      <c r="E161" s="6" t="s">
        <v>338</v>
      </c>
    </row>
    <row r="162" spans="1:5" x14ac:dyDescent="0.3">
      <c r="A162" s="5" t="s">
        <v>465</v>
      </c>
      <c r="B162" t="s">
        <v>466</v>
      </c>
      <c r="C162" t="s">
        <v>466</v>
      </c>
      <c r="D162" t="s">
        <v>467</v>
      </c>
      <c r="E162" s="6" t="s">
        <v>338</v>
      </c>
    </row>
    <row r="163" spans="1:5" x14ac:dyDescent="0.3">
      <c r="A163" s="5" t="s">
        <v>468</v>
      </c>
      <c r="B163" t="s">
        <v>469</v>
      </c>
      <c r="C163" t="s">
        <v>469</v>
      </c>
      <c r="D163" t="s">
        <v>470</v>
      </c>
      <c r="E163" s="6" t="s">
        <v>338</v>
      </c>
    </row>
    <row r="164" spans="1:5" x14ac:dyDescent="0.3">
      <c r="A164" s="5" t="s">
        <v>471</v>
      </c>
      <c r="B164" t="s">
        <v>266</v>
      </c>
      <c r="C164" t="s">
        <v>266</v>
      </c>
      <c r="D164" t="s">
        <v>251</v>
      </c>
      <c r="E164" s="6" t="s">
        <v>338</v>
      </c>
    </row>
    <row r="165" spans="1:5" x14ac:dyDescent="0.3">
      <c r="A165" s="5" t="s">
        <v>472</v>
      </c>
      <c r="B165" t="s">
        <v>473</v>
      </c>
      <c r="C165" t="s">
        <v>473</v>
      </c>
      <c r="D165" t="s">
        <v>280</v>
      </c>
      <c r="E165" s="6" t="s">
        <v>338</v>
      </c>
    </row>
    <row r="166" spans="1:5" x14ac:dyDescent="0.3">
      <c r="A166" s="5" t="s">
        <v>474</v>
      </c>
      <c r="B166" t="s">
        <v>475</v>
      </c>
      <c r="C166" t="s">
        <v>475</v>
      </c>
      <c r="D166" t="s">
        <v>476</v>
      </c>
      <c r="E166" s="6" t="s">
        <v>338</v>
      </c>
    </row>
    <row r="167" spans="1:5" x14ac:dyDescent="0.3">
      <c r="A167" s="5" t="s">
        <v>477</v>
      </c>
      <c r="B167" t="s">
        <v>341</v>
      </c>
      <c r="C167" t="s">
        <v>478</v>
      </c>
      <c r="D167" t="s">
        <v>67</v>
      </c>
      <c r="E167" s="6" t="s">
        <v>338</v>
      </c>
    </row>
    <row r="168" spans="1:5" x14ac:dyDescent="0.3">
      <c r="A168" s="5" t="s">
        <v>479</v>
      </c>
      <c r="B168" t="s">
        <v>480</v>
      </c>
      <c r="C168" t="s">
        <v>480</v>
      </c>
      <c r="D168" t="s">
        <v>481</v>
      </c>
      <c r="E168" s="6" t="s">
        <v>338</v>
      </c>
    </row>
    <row r="169" spans="1:5" x14ac:dyDescent="0.3">
      <c r="A169" s="5" t="s">
        <v>482</v>
      </c>
      <c r="B169" t="s">
        <v>483</v>
      </c>
      <c r="C169" t="s">
        <v>483</v>
      </c>
      <c r="D169" t="s">
        <v>344</v>
      </c>
      <c r="E169" s="6" t="s">
        <v>338</v>
      </c>
    </row>
    <row r="170" spans="1:5" x14ac:dyDescent="0.3">
      <c r="A170" s="5" t="s">
        <v>484</v>
      </c>
      <c r="B170" t="s">
        <v>485</v>
      </c>
      <c r="C170" t="s">
        <v>485</v>
      </c>
      <c r="D170" t="s">
        <v>486</v>
      </c>
      <c r="E170" s="6" t="s">
        <v>338</v>
      </c>
    </row>
    <row r="171" spans="1:5" x14ac:dyDescent="0.3">
      <c r="A171" s="5" t="s">
        <v>487</v>
      </c>
      <c r="B171" t="s">
        <v>488</v>
      </c>
      <c r="C171" t="s">
        <v>488</v>
      </c>
      <c r="D171" t="s">
        <v>489</v>
      </c>
      <c r="E171" s="6" t="s">
        <v>338</v>
      </c>
    </row>
    <row r="172" spans="1:5" x14ac:dyDescent="0.3">
      <c r="A172" s="5" t="s">
        <v>490</v>
      </c>
      <c r="B172" t="s">
        <v>491</v>
      </c>
      <c r="C172" t="s">
        <v>491</v>
      </c>
      <c r="D172" t="s">
        <v>387</v>
      </c>
      <c r="E172" s="6" t="s">
        <v>338</v>
      </c>
    </row>
    <row r="173" spans="1:5" x14ac:dyDescent="0.3">
      <c r="A173" s="5" t="s">
        <v>492</v>
      </c>
      <c r="B173" t="s">
        <v>493</v>
      </c>
      <c r="C173" t="s">
        <v>493</v>
      </c>
      <c r="D173" t="s">
        <v>494</v>
      </c>
      <c r="E173" s="6" t="s">
        <v>338</v>
      </c>
    </row>
    <row r="174" spans="1:5" x14ac:dyDescent="0.3">
      <c r="A174" s="5" t="s">
        <v>495</v>
      </c>
      <c r="B174" t="s">
        <v>496</v>
      </c>
      <c r="C174" t="s">
        <v>496</v>
      </c>
      <c r="D174" t="s">
        <v>497</v>
      </c>
      <c r="E174" s="6" t="s">
        <v>338</v>
      </c>
    </row>
    <row r="175" spans="1:5" x14ac:dyDescent="0.3">
      <c r="A175" s="5" t="s">
        <v>498</v>
      </c>
      <c r="B175" t="s">
        <v>499</v>
      </c>
      <c r="C175" t="s">
        <v>499</v>
      </c>
      <c r="D175" t="s">
        <v>500</v>
      </c>
      <c r="E175" s="6" t="s">
        <v>338</v>
      </c>
    </row>
    <row r="176" spans="1:5" x14ac:dyDescent="0.3">
      <c r="A176" s="5" t="s">
        <v>501</v>
      </c>
      <c r="B176" t="s">
        <v>369</v>
      </c>
      <c r="C176" t="s">
        <v>369</v>
      </c>
      <c r="D176" t="s">
        <v>502</v>
      </c>
      <c r="E176" s="6" t="s">
        <v>338</v>
      </c>
    </row>
    <row r="177" spans="1:5" x14ac:dyDescent="0.3">
      <c r="A177" s="5" t="s">
        <v>503</v>
      </c>
      <c r="B177" t="s">
        <v>504</v>
      </c>
      <c r="C177" t="s">
        <v>504</v>
      </c>
      <c r="D177" t="s">
        <v>94</v>
      </c>
      <c r="E177" s="6" t="s">
        <v>338</v>
      </c>
    </row>
    <row r="178" spans="1:5" x14ac:dyDescent="0.3">
      <c r="A178" s="5" t="s">
        <v>505</v>
      </c>
      <c r="B178" t="s">
        <v>506</v>
      </c>
      <c r="C178" t="s">
        <v>506</v>
      </c>
      <c r="D178" t="s">
        <v>507</v>
      </c>
      <c r="E178" s="6" t="s">
        <v>338</v>
      </c>
    </row>
    <row r="179" spans="1:5" x14ac:dyDescent="0.3">
      <c r="A179" s="5" t="s">
        <v>508</v>
      </c>
      <c r="B179" t="s">
        <v>509</v>
      </c>
      <c r="C179" t="s">
        <v>509</v>
      </c>
      <c r="D179" t="s">
        <v>510</v>
      </c>
      <c r="E179" s="6" t="s">
        <v>338</v>
      </c>
    </row>
    <row r="180" spans="1:5" x14ac:dyDescent="0.3">
      <c r="A180" s="5" t="s">
        <v>511</v>
      </c>
      <c r="B180" t="s">
        <v>512</v>
      </c>
      <c r="C180" t="s">
        <v>513</v>
      </c>
      <c r="D180" t="s">
        <v>514</v>
      </c>
      <c r="E180" s="6" t="s">
        <v>338</v>
      </c>
    </row>
    <row r="181" spans="1:5" x14ac:dyDescent="0.3">
      <c r="A181" s="5" t="s">
        <v>515</v>
      </c>
      <c r="B181" t="s">
        <v>516</v>
      </c>
      <c r="C181" t="s">
        <v>516</v>
      </c>
      <c r="D181" t="s">
        <v>517</v>
      </c>
      <c r="E181" s="6" t="s">
        <v>338</v>
      </c>
    </row>
    <row r="182" spans="1:5" x14ac:dyDescent="0.3">
      <c r="A182" s="5" t="s">
        <v>518</v>
      </c>
      <c r="B182" t="s">
        <v>519</v>
      </c>
      <c r="C182" t="s">
        <v>519</v>
      </c>
      <c r="D182" t="s">
        <v>204</v>
      </c>
      <c r="E182" s="6" t="s">
        <v>338</v>
      </c>
    </row>
    <row r="183" spans="1:5" x14ac:dyDescent="0.3">
      <c r="A183" s="5" t="s">
        <v>520</v>
      </c>
      <c r="B183" t="s">
        <v>521</v>
      </c>
      <c r="C183" t="s">
        <v>521</v>
      </c>
      <c r="D183" t="s">
        <v>522</v>
      </c>
      <c r="E183" s="6" t="s">
        <v>338</v>
      </c>
    </row>
    <row r="184" spans="1:5" x14ac:dyDescent="0.3">
      <c r="A184" s="5" t="s">
        <v>523</v>
      </c>
      <c r="B184" t="s">
        <v>524</v>
      </c>
      <c r="C184" t="s">
        <v>524</v>
      </c>
      <c r="D184" t="s">
        <v>525</v>
      </c>
      <c r="E184" s="6" t="s">
        <v>338</v>
      </c>
    </row>
    <row r="185" spans="1:5" x14ac:dyDescent="0.3">
      <c r="A185" s="5" t="s">
        <v>526</v>
      </c>
      <c r="B185" t="s">
        <v>527</v>
      </c>
      <c r="C185" t="s">
        <v>527</v>
      </c>
      <c r="D185" t="s">
        <v>528</v>
      </c>
      <c r="E185" s="6" t="s">
        <v>338</v>
      </c>
    </row>
    <row r="186" spans="1:5" x14ac:dyDescent="0.3">
      <c r="A186" s="5" t="s">
        <v>529</v>
      </c>
      <c r="B186" t="s">
        <v>530</v>
      </c>
      <c r="C186" t="s">
        <v>530</v>
      </c>
      <c r="D186" t="s">
        <v>531</v>
      </c>
      <c r="E186" s="6" t="s">
        <v>338</v>
      </c>
    </row>
    <row r="187" spans="1:5" x14ac:dyDescent="0.3">
      <c r="A187" s="5" t="s">
        <v>532</v>
      </c>
      <c r="B187" t="s">
        <v>533</v>
      </c>
      <c r="C187" t="s">
        <v>533</v>
      </c>
      <c r="D187" t="s">
        <v>534</v>
      </c>
      <c r="E187" s="6" t="s">
        <v>338</v>
      </c>
    </row>
    <row r="188" spans="1:5" x14ac:dyDescent="0.3">
      <c r="A188" s="5" t="s">
        <v>535</v>
      </c>
      <c r="B188" t="s">
        <v>536</v>
      </c>
      <c r="C188" t="s">
        <v>131</v>
      </c>
      <c r="D188" t="s">
        <v>163</v>
      </c>
      <c r="E188" s="6" t="s">
        <v>537</v>
      </c>
    </row>
    <row r="189" spans="1:5" x14ac:dyDescent="0.3">
      <c r="A189" s="5" t="s">
        <v>538</v>
      </c>
      <c r="B189" t="s">
        <v>539</v>
      </c>
      <c r="C189" t="s">
        <v>540</v>
      </c>
      <c r="D189" t="s">
        <v>56</v>
      </c>
      <c r="E189" s="6" t="s">
        <v>537</v>
      </c>
    </row>
    <row r="190" spans="1:5" x14ac:dyDescent="0.3">
      <c r="A190" s="5" t="s">
        <v>541</v>
      </c>
      <c r="B190" t="s">
        <v>135</v>
      </c>
      <c r="C190" t="s">
        <v>135</v>
      </c>
      <c r="D190" t="s">
        <v>542</v>
      </c>
      <c r="E190" s="6" t="s">
        <v>537</v>
      </c>
    </row>
    <row r="191" spans="1:5" x14ac:dyDescent="0.3">
      <c r="A191" s="5" t="s">
        <v>543</v>
      </c>
      <c r="B191" t="s">
        <v>544</v>
      </c>
      <c r="C191" t="s">
        <v>544</v>
      </c>
      <c r="D191" t="s">
        <v>545</v>
      </c>
      <c r="E191" s="6" t="s">
        <v>537</v>
      </c>
    </row>
    <row r="192" spans="1:5" x14ac:dyDescent="0.3">
      <c r="A192" s="5" t="s">
        <v>546</v>
      </c>
      <c r="B192" t="s">
        <v>547</v>
      </c>
      <c r="C192" t="s">
        <v>548</v>
      </c>
      <c r="D192" t="s">
        <v>357</v>
      </c>
      <c r="E192" s="6" t="s">
        <v>537</v>
      </c>
    </row>
    <row r="193" spans="1:5" x14ac:dyDescent="0.3">
      <c r="A193" s="5" t="s">
        <v>549</v>
      </c>
      <c r="B193" t="s">
        <v>550</v>
      </c>
      <c r="C193" t="s">
        <v>551</v>
      </c>
      <c r="D193" t="s">
        <v>552</v>
      </c>
      <c r="E193" s="6" t="s">
        <v>537</v>
      </c>
    </row>
    <row r="194" spans="1:5" x14ac:dyDescent="0.3">
      <c r="A194" s="5" t="s">
        <v>553</v>
      </c>
      <c r="B194" t="s">
        <v>554</v>
      </c>
      <c r="C194" t="s">
        <v>554</v>
      </c>
      <c r="D194" t="s">
        <v>555</v>
      </c>
      <c r="E194" s="6" t="s">
        <v>537</v>
      </c>
    </row>
    <row r="195" spans="1:5" x14ac:dyDescent="0.3">
      <c r="A195" s="5" t="s">
        <v>556</v>
      </c>
      <c r="B195" t="s">
        <v>557</v>
      </c>
      <c r="C195" t="s">
        <v>557</v>
      </c>
      <c r="D195" t="s">
        <v>288</v>
      </c>
      <c r="E195" s="6" t="s">
        <v>537</v>
      </c>
    </row>
    <row r="196" spans="1:5" x14ac:dyDescent="0.3">
      <c r="A196" s="5" t="s">
        <v>558</v>
      </c>
      <c r="B196" t="s">
        <v>559</v>
      </c>
      <c r="C196" t="s">
        <v>559</v>
      </c>
      <c r="D196" t="s">
        <v>560</v>
      </c>
      <c r="E196" s="6" t="s">
        <v>537</v>
      </c>
    </row>
    <row r="197" spans="1:5" x14ac:dyDescent="0.3">
      <c r="A197" s="5" t="s">
        <v>561</v>
      </c>
      <c r="B197" t="s">
        <v>562</v>
      </c>
      <c r="C197" t="s">
        <v>562</v>
      </c>
      <c r="D197" t="s">
        <v>563</v>
      </c>
      <c r="E197" s="6" t="s">
        <v>537</v>
      </c>
    </row>
    <row r="198" spans="1:5" x14ac:dyDescent="0.3">
      <c r="A198" s="5" t="s">
        <v>564</v>
      </c>
      <c r="B198" t="s">
        <v>497</v>
      </c>
      <c r="C198" t="s">
        <v>497</v>
      </c>
      <c r="D198" t="s">
        <v>56</v>
      </c>
      <c r="E198" s="6" t="s">
        <v>537</v>
      </c>
    </row>
    <row r="199" spans="1:5" x14ac:dyDescent="0.3">
      <c r="A199" s="5" t="s">
        <v>565</v>
      </c>
      <c r="B199" t="s">
        <v>566</v>
      </c>
      <c r="C199" t="s">
        <v>566</v>
      </c>
      <c r="D199" t="s">
        <v>415</v>
      </c>
      <c r="E199" s="6" t="s">
        <v>537</v>
      </c>
    </row>
    <row r="200" spans="1:5" x14ac:dyDescent="0.3">
      <c r="A200" s="5" t="s">
        <v>567</v>
      </c>
      <c r="B200" t="s">
        <v>568</v>
      </c>
      <c r="C200" t="s">
        <v>568</v>
      </c>
      <c r="D200" t="s">
        <v>32</v>
      </c>
      <c r="E200" s="6" t="s">
        <v>537</v>
      </c>
    </row>
    <row r="201" spans="1:5" x14ac:dyDescent="0.3">
      <c r="A201" s="5" t="s">
        <v>569</v>
      </c>
      <c r="B201" t="s">
        <v>570</v>
      </c>
      <c r="C201" t="s">
        <v>570</v>
      </c>
      <c r="D201" t="s">
        <v>571</v>
      </c>
      <c r="E201" s="6" t="s">
        <v>537</v>
      </c>
    </row>
    <row r="202" spans="1:5" x14ac:dyDescent="0.3">
      <c r="A202" s="5" t="s">
        <v>572</v>
      </c>
      <c r="B202" t="s">
        <v>573</v>
      </c>
      <c r="C202" t="s">
        <v>573</v>
      </c>
      <c r="D202" t="s">
        <v>574</v>
      </c>
      <c r="E202" s="6" t="s">
        <v>537</v>
      </c>
    </row>
    <row r="203" spans="1:5" x14ac:dyDescent="0.3">
      <c r="A203" s="7" t="s">
        <v>575</v>
      </c>
      <c r="B203" t="s">
        <v>576</v>
      </c>
      <c r="C203" t="s">
        <v>576</v>
      </c>
      <c r="D203" t="s">
        <v>277</v>
      </c>
      <c r="E203" s="6" t="s">
        <v>537</v>
      </c>
    </row>
    <row r="204" spans="1:5" x14ac:dyDescent="0.3">
      <c r="A204" s="5" t="s">
        <v>577</v>
      </c>
      <c r="B204" t="s">
        <v>578</v>
      </c>
      <c r="C204" t="s">
        <v>578</v>
      </c>
      <c r="D204" t="s">
        <v>579</v>
      </c>
      <c r="E204" s="6" t="s">
        <v>537</v>
      </c>
    </row>
    <row r="205" spans="1:5" x14ac:dyDescent="0.3">
      <c r="A205" s="5" t="s">
        <v>580</v>
      </c>
      <c r="B205" t="s">
        <v>581</v>
      </c>
      <c r="C205" t="s">
        <v>581</v>
      </c>
      <c r="D205" t="s">
        <v>582</v>
      </c>
      <c r="E205" s="6" t="s">
        <v>537</v>
      </c>
    </row>
    <row r="206" spans="1:5" x14ac:dyDescent="0.3">
      <c r="A206" s="5" t="s">
        <v>583</v>
      </c>
      <c r="B206" t="s">
        <v>584</v>
      </c>
      <c r="C206" t="s">
        <v>584</v>
      </c>
      <c r="D206" t="s">
        <v>94</v>
      </c>
      <c r="E206" s="6" t="s">
        <v>537</v>
      </c>
    </row>
    <row r="207" spans="1:5" x14ac:dyDescent="0.3">
      <c r="A207" s="5" t="s">
        <v>585</v>
      </c>
      <c r="B207" t="s">
        <v>586</v>
      </c>
      <c r="C207" t="s">
        <v>586</v>
      </c>
      <c r="D207" t="s">
        <v>587</v>
      </c>
      <c r="E207" s="6" t="s">
        <v>537</v>
      </c>
    </row>
    <row r="208" spans="1:5" x14ac:dyDescent="0.3">
      <c r="A208" s="5" t="s">
        <v>588</v>
      </c>
      <c r="B208" t="s">
        <v>589</v>
      </c>
      <c r="C208" t="s">
        <v>589</v>
      </c>
      <c r="D208" t="s">
        <v>14</v>
      </c>
      <c r="E208" s="6" t="s">
        <v>537</v>
      </c>
    </row>
    <row r="209" spans="1:5" x14ac:dyDescent="0.3">
      <c r="A209" s="5" t="s">
        <v>590</v>
      </c>
      <c r="B209" t="s">
        <v>591</v>
      </c>
      <c r="C209" t="s">
        <v>591</v>
      </c>
      <c r="D209" t="s">
        <v>592</v>
      </c>
      <c r="E209" s="6" t="s">
        <v>537</v>
      </c>
    </row>
    <row r="210" spans="1:5" x14ac:dyDescent="0.3">
      <c r="A210" s="5" t="s">
        <v>593</v>
      </c>
      <c r="B210" t="s">
        <v>594</v>
      </c>
      <c r="C210" t="s">
        <v>594</v>
      </c>
      <c r="D210" t="s">
        <v>595</v>
      </c>
      <c r="E210" s="6" t="s">
        <v>537</v>
      </c>
    </row>
    <row r="211" spans="1:5" x14ac:dyDescent="0.3">
      <c r="A211" s="5" t="s">
        <v>596</v>
      </c>
      <c r="B211" t="s">
        <v>550</v>
      </c>
      <c r="C211" t="s">
        <v>550</v>
      </c>
      <c r="D211" t="s">
        <v>597</v>
      </c>
      <c r="E211" s="6" t="s">
        <v>537</v>
      </c>
    </row>
    <row r="212" spans="1:5" x14ac:dyDescent="0.3">
      <c r="A212" s="5" t="s">
        <v>598</v>
      </c>
      <c r="B212" t="s">
        <v>584</v>
      </c>
      <c r="C212" t="s">
        <v>599</v>
      </c>
      <c r="D212" t="s">
        <v>74</v>
      </c>
      <c r="E212" s="6" t="s">
        <v>537</v>
      </c>
    </row>
    <row r="213" spans="1:5" x14ac:dyDescent="0.3">
      <c r="A213" s="5" t="s">
        <v>600</v>
      </c>
      <c r="B213" t="s">
        <v>601</v>
      </c>
      <c r="C213" t="s">
        <v>601</v>
      </c>
      <c r="D213" t="s">
        <v>602</v>
      </c>
      <c r="E213" s="6" t="s">
        <v>537</v>
      </c>
    </row>
    <row r="214" spans="1:5" x14ac:dyDescent="0.3">
      <c r="A214" s="5" t="s">
        <v>603</v>
      </c>
      <c r="B214" t="s">
        <v>604</v>
      </c>
      <c r="C214" t="s">
        <v>604</v>
      </c>
      <c r="D214" t="s">
        <v>605</v>
      </c>
      <c r="E214" s="6" t="s">
        <v>537</v>
      </c>
    </row>
    <row r="215" spans="1:5" x14ac:dyDescent="0.3">
      <c r="A215" s="5" t="s">
        <v>606</v>
      </c>
      <c r="B215" t="s">
        <v>607</v>
      </c>
      <c r="C215" t="s">
        <v>607</v>
      </c>
      <c r="D215" t="s">
        <v>232</v>
      </c>
      <c r="E215" s="6" t="s">
        <v>537</v>
      </c>
    </row>
    <row r="216" spans="1:5" x14ac:dyDescent="0.3">
      <c r="A216" s="5" t="s">
        <v>608</v>
      </c>
      <c r="B216" t="s">
        <v>609</v>
      </c>
      <c r="C216" t="s">
        <v>609</v>
      </c>
      <c r="D216" t="s">
        <v>610</v>
      </c>
      <c r="E216" s="6" t="s">
        <v>537</v>
      </c>
    </row>
    <row r="217" spans="1:5" x14ac:dyDescent="0.3">
      <c r="A217" s="5" t="s">
        <v>611</v>
      </c>
      <c r="B217" t="s">
        <v>612</v>
      </c>
      <c r="C217" t="s">
        <v>613</v>
      </c>
      <c r="D217" t="s">
        <v>605</v>
      </c>
      <c r="E217" s="6" t="s">
        <v>537</v>
      </c>
    </row>
    <row r="218" spans="1:5" x14ac:dyDescent="0.3">
      <c r="A218" s="5" t="s">
        <v>614</v>
      </c>
      <c r="B218" t="s">
        <v>615</v>
      </c>
      <c r="C218" t="s">
        <v>615</v>
      </c>
      <c r="D218" t="s">
        <v>616</v>
      </c>
      <c r="E218" s="6" t="s">
        <v>617</v>
      </c>
    </row>
    <row r="219" spans="1:5" x14ac:dyDescent="0.3">
      <c r="A219" s="5" t="s">
        <v>618</v>
      </c>
      <c r="B219" t="s">
        <v>619</v>
      </c>
      <c r="C219" t="s">
        <v>620</v>
      </c>
      <c r="D219" t="s">
        <v>621</v>
      </c>
      <c r="E219" s="6" t="s">
        <v>617</v>
      </c>
    </row>
    <row r="220" spans="1:5" x14ac:dyDescent="0.3">
      <c r="A220" s="5" t="s">
        <v>622</v>
      </c>
      <c r="B220" t="s">
        <v>243</v>
      </c>
      <c r="C220" t="s">
        <v>243</v>
      </c>
      <c r="D220" t="s">
        <v>623</v>
      </c>
      <c r="E220" s="6" t="s">
        <v>617</v>
      </c>
    </row>
    <row r="221" spans="1:5" x14ac:dyDescent="0.3">
      <c r="A221" s="5" t="s">
        <v>624</v>
      </c>
      <c r="B221" t="s">
        <v>625</v>
      </c>
      <c r="C221" t="s">
        <v>625</v>
      </c>
      <c r="D221" t="s">
        <v>497</v>
      </c>
      <c r="E221" s="6" t="s">
        <v>617</v>
      </c>
    </row>
    <row r="222" spans="1:5" x14ac:dyDescent="0.3">
      <c r="A222" s="5" t="s">
        <v>626</v>
      </c>
      <c r="B222" t="s">
        <v>627</v>
      </c>
      <c r="C222" t="s">
        <v>627</v>
      </c>
      <c r="D222" t="s">
        <v>628</v>
      </c>
      <c r="E222" s="6" t="s">
        <v>617</v>
      </c>
    </row>
    <row r="223" spans="1:5" x14ac:dyDescent="0.3">
      <c r="A223" s="5" t="s">
        <v>629</v>
      </c>
      <c r="B223" t="s">
        <v>630</v>
      </c>
      <c r="C223" t="s">
        <v>630</v>
      </c>
      <c r="D223" t="s">
        <v>631</v>
      </c>
      <c r="E223" s="6" t="s">
        <v>617</v>
      </c>
    </row>
    <row r="224" spans="1:5" x14ac:dyDescent="0.3">
      <c r="A224" s="5" t="s">
        <v>632</v>
      </c>
      <c r="B224" t="s">
        <v>633</v>
      </c>
      <c r="C224" t="s">
        <v>633</v>
      </c>
      <c r="D224" t="s">
        <v>634</v>
      </c>
      <c r="E224" s="6" t="s">
        <v>617</v>
      </c>
    </row>
    <row r="225" spans="1:5" x14ac:dyDescent="0.3">
      <c r="A225" s="5" t="s">
        <v>635</v>
      </c>
      <c r="B225" t="s">
        <v>636</v>
      </c>
      <c r="C225" t="s">
        <v>636</v>
      </c>
      <c r="D225" t="s">
        <v>637</v>
      </c>
      <c r="E225" s="6" t="s">
        <v>617</v>
      </c>
    </row>
    <row r="226" spans="1:5" x14ac:dyDescent="0.3">
      <c r="A226" s="5" t="s">
        <v>638</v>
      </c>
      <c r="B226" t="s">
        <v>154</v>
      </c>
      <c r="C226" t="s">
        <v>154</v>
      </c>
      <c r="D226" t="s">
        <v>639</v>
      </c>
      <c r="E226" s="6" t="s">
        <v>617</v>
      </c>
    </row>
    <row r="227" spans="1:5" x14ac:dyDescent="0.3">
      <c r="A227" s="5" t="s">
        <v>640</v>
      </c>
      <c r="B227" t="s">
        <v>145</v>
      </c>
      <c r="C227" t="s">
        <v>145</v>
      </c>
      <c r="D227" t="s">
        <v>344</v>
      </c>
      <c r="E227" s="6" t="s">
        <v>617</v>
      </c>
    </row>
    <row r="228" spans="1:5" x14ac:dyDescent="0.3">
      <c r="A228" s="5" t="s">
        <v>641</v>
      </c>
      <c r="B228" t="s">
        <v>642</v>
      </c>
      <c r="C228" t="s">
        <v>642</v>
      </c>
      <c r="D228" t="s">
        <v>502</v>
      </c>
      <c r="E228" s="6" t="s">
        <v>617</v>
      </c>
    </row>
    <row r="229" spans="1:5" x14ac:dyDescent="0.3">
      <c r="A229" s="5" t="s">
        <v>643</v>
      </c>
      <c r="B229" t="s">
        <v>644</v>
      </c>
      <c r="C229" t="s">
        <v>644</v>
      </c>
      <c r="D229" t="s">
        <v>74</v>
      </c>
      <c r="E229" s="6" t="s">
        <v>617</v>
      </c>
    </row>
    <row r="230" spans="1:5" x14ac:dyDescent="0.3">
      <c r="A230" s="5" t="s">
        <v>645</v>
      </c>
      <c r="B230" t="s">
        <v>636</v>
      </c>
      <c r="C230" t="s">
        <v>636</v>
      </c>
      <c r="D230" t="s">
        <v>646</v>
      </c>
      <c r="E230" s="6" t="s">
        <v>617</v>
      </c>
    </row>
    <row r="231" spans="1:5" x14ac:dyDescent="0.3">
      <c r="A231" s="5" t="s">
        <v>647</v>
      </c>
      <c r="B231" t="s">
        <v>648</v>
      </c>
      <c r="C231" t="s">
        <v>648</v>
      </c>
      <c r="D231" t="s">
        <v>649</v>
      </c>
      <c r="E231" s="6" t="s">
        <v>617</v>
      </c>
    </row>
    <row r="232" spans="1:5" x14ac:dyDescent="0.3">
      <c r="A232" s="5" t="s">
        <v>650</v>
      </c>
      <c r="B232" t="s">
        <v>651</v>
      </c>
      <c r="C232" t="s">
        <v>651</v>
      </c>
      <c r="D232" t="s">
        <v>195</v>
      </c>
      <c r="E232" s="6" t="s">
        <v>617</v>
      </c>
    </row>
    <row r="233" spans="1:5" x14ac:dyDescent="0.3">
      <c r="A233" s="5" t="s">
        <v>652</v>
      </c>
      <c r="B233" t="s">
        <v>653</v>
      </c>
      <c r="C233" t="s">
        <v>653</v>
      </c>
      <c r="D233" t="s">
        <v>270</v>
      </c>
      <c r="E233" s="6" t="s">
        <v>617</v>
      </c>
    </row>
    <row r="234" spans="1:5" x14ac:dyDescent="0.3">
      <c r="A234" s="5" t="s">
        <v>654</v>
      </c>
      <c r="B234" t="s">
        <v>655</v>
      </c>
      <c r="C234" t="s">
        <v>655</v>
      </c>
      <c r="D234" t="s">
        <v>656</v>
      </c>
      <c r="E234" s="6" t="s">
        <v>617</v>
      </c>
    </row>
    <row r="235" spans="1:5" x14ac:dyDescent="0.3">
      <c r="A235" s="5" t="s">
        <v>657</v>
      </c>
      <c r="B235" t="s">
        <v>658</v>
      </c>
      <c r="C235" t="s">
        <v>658</v>
      </c>
      <c r="D235" t="s">
        <v>514</v>
      </c>
      <c r="E235" s="6" t="s">
        <v>617</v>
      </c>
    </row>
    <row r="236" spans="1:5" x14ac:dyDescent="0.3">
      <c r="A236" s="5" t="s">
        <v>659</v>
      </c>
      <c r="B236" t="s">
        <v>660</v>
      </c>
      <c r="C236" t="s">
        <v>660</v>
      </c>
      <c r="D236" t="s">
        <v>661</v>
      </c>
      <c r="E236" s="6" t="s">
        <v>617</v>
      </c>
    </row>
    <row r="237" spans="1:5" x14ac:dyDescent="0.3">
      <c r="A237" s="5" t="s">
        <v>662</v>
      </c>
      <c r="B237" t="s">
        <v>663</v>
      </c>
      <c r="C237" t="s">
        <v>664</v>
      </c>
      <c r="D237" t="s">
        <v>665</v>
      </c>
      <c r="E237" s="6" t="s">
        <v>617</v>
      </c>
    </row>
    <row r="238" spans="1:5" x14ac:dyDescent="0.3">
      <c r="A238" s="5" t="s">
        <v>666</v>
      </c>
      <c r="B238" t="s">
        <v>667</v>
      </c>
      <c r="C238" t="s">
        <v>667</v>
      </c>
      <c r="D238" t="s">
        <v>494</v>
      </c>
      <c r="E238" s="6" t="s">
        <v>617</v>
      </c>
    </row>
    <row r="239" spans="1:5" x14ac:dyDescent="0.3">
      <c r="A239" s="5" t="s">
        <v>668</v>
      </c>
      <c r="B239" t="s">
        <v>669</v>
      </c>
      <c r="C239" t="s">
        <v>670</v>
      </c>
      <c r="D239" t="s">
        <v>671</v>
      </c>
      <c r="E239" s="6" t="s">
        <v>672</v>
      </c>
    </row>
    <row r="240" spans="1:5" x14ac:dyDescent="0.3">
      <c r="A240" s="5" t="s">
        <v>673</v>
      </c>
      <c r="B240" t="s">
        <v>669</v>
      </c>
      <c r="C240" t="s">
        <v>669</v>
      </c>
      <c r="D240" t="s">
        <v>266</v>
      </c>
      <c r="E240" s="6" t="s">
        <v>672</v>
      </c>
    </row>
    <row r="241" spans="1:5" x14ac:dyDescent="0.3">
      <c r="A241" s="5" t="s">
        <v>674</v>
      </c>
      <c r="B241" t="s">
        <v>669</v>
      </c>
      <c r="C241" t="s">
        <v>669</v>
      </c>
      <c r="D241" t="s">
        <v>597</v>
      </c>
      <c r="E241" s="6" t="s">
        <v>672</v>
      </c>
    </row>
    <row r="242" spans="1:5" x14ac:dyDescent="0.3">
      <c r="A242" s="5" t="s">
        <v>675</v>
      </c>
      <c r="B242" t="s">
        <v>676</v>
      </c>
      <c r="C242" t="s">
        <v>676</v>
      </c>
      <c r="D242" t="s">
        <v>677</v>
      </c>
      <c r="E242" s="6" t="s">
        <v>672</v>
      </c>
    </row>
    <row r="243" spans="1:5" x14ac:dyDescent="0.3">
      <c r="A243" s="5" t="s">
        <v>678</v>
      </c>
      <c r="B243" t="s">
        <v>76</v>
      </c>
      <c r="C243" t="s">
        <v>76</v>
      </c>
      <c r="D243" t="s">
        <v>243</v>
      </c>
      <c r="E243" s="6" t="s">
        <v>672</v>
      </c>
    </row>
    <row r="244" spans="1:5" x14ac:dyDescent="0.3">
      <c r="A244" s="5" t="s">
        <v>679</v>
      </c>
      <c r="B244" t="s">
        <v>680</v>
      </c>
      <c r="C244" t="s">
        <v>680</v>
      </c>
      <c r="D244" t="s">
        <v>681</v>
      </c>
      <c r="E244" s="6" t="s">
        <v>672</v>
      </c>
    </row>
    <row r="245" spans="1:5" x14ac:dyDescent="0.3">
      <c r="A245" s="5" t="s">
        <v>682</v>
      </c>
      <c r="B245" t="s">
        <v>683</v>
      </c>
      <c r="C245" t="s">
        <v>683</v>
      </c>
      <c r="D245" t="s">
        <v>684</v>
      </c>
      <c r="E245" s="6" t="s">
        <v>672</v>
      </c>
    </row>
    <row r="246" spans="1:5" x14ac:dyDescent="0.3">
      <c r="A246" s="5" t="s">
        <v>685</v>
      </c>
      <c r="B246" t="s">
        <v>686</v>
      </c>
      <c r="C246" t="s">
        <v>686</v>
      </c>
      <c r="D246" t="s">
        <v>687</v>
      </c>
      <c r="E246" s="6" t="s">
        <v>672</v>
      </c>
    </row>
    <row r="247" spans="1:5" x14ac:dyDescent="0.3">
      <c r="A247" s="5" t="s">
        <v>688</v>
      </c>
      <c r="B247" t="s">
        <v>689</v>
      </c>
      <c r="C247" t="s">
        <v>689</v>
      </c>
      <c r="D247" t="s">
        <v>690</v>
      </c>
      <c r="E247" s="6" t="s">
        <v>672</v>
      </c>
    </row>
    <row r="248" spans="1:5" x14ac:dyDescent="0.3">
      <c r="A248" s="5" t="s">
        <v>691</v>
      </c>
      <c r="B248" t="s">
        <v>692</v>
      </c>
      <c r="C248" t="s">
        <v>692</v>
      </c>
      <c r="D248" t="s">
        <v>693</v>
      </c>
      <c r="E248" s="6" t="s">
        <v>672</v>
      </c>
    </row>
    <row r="249" spans="1:5" x14ac:dyDescent="0.3">
      <c r="A249" s="5" t="s">
        <v>694</v>
      </c>
      <c r="B249" t="s">
        <v>695</v>
      </c>
      <c r="C249" t="s">
        <v>695</v>
      </c>
      <c r="D249" t="s">
        <v>637</v>
      </c>
      <c r="E249" s="6" t="s">
        <v>696</v>
      </c>
    </row>
    <row r="250" spans="1:5" x14ac:dyDescent="0.3">
      <c r="A250" s="5" t="s">
        <v>697</v>
      </c>
      <c r="B250" t="s">
        <v>698</v>
      </c>
      <c r="C250" t="s">
        <v>699</v>
      </c>
      <c r="D250" t="s">
        <v>700</v>
      </c>
      <c r="E250" s="6" t="s">
        <v>696</v>
      </c>
    </row>
    <row r="251" spans="1:5" x14ac:dyDescent="0.3">
      <c r="A251" s="5" t="s">
        <v>701</v>
      </c>
      <c r="B251" t="s">
        <v>702</v>
      </c>
      <c r="C251" t="s">
        <v>703</v>
      </c>
      <c r="D251" t="s">
        <v>221</v>
      </c>
      <c r="E251" s="6" t="s">
        <v>696</v>
      </c>
    </row>
    <row r="252" spans="1:5" x14ac:dyDescent="0.3">
      <c r="A252" s="5" t="s">
        <v>704</v>
      </c>
      <c r="B252" t="s">
        <v>705</v>
      </c>
      <c r="C252" t="s">
        <v>705</v>
      </c>
      <c r="D252" t="s">
        <v>404</v>
      </c>
      <c r="E252" s="6" t="s">
        <v>696</v>
      </c>
    </row>
    <row r="253" spans="1:5" x14ac:dyDescent="0.3">
      <c r="A253" s="5" t="s">
        <v>706</v>
      </c>
      <c r="B253" t="s">
        <v>707</v>
      </c>
      <c r="C253" t="s">
        <v>707</v>
      </c>
      <c r="D253" t="s">
        <v>56</v>
      </c>
      <c r="E253" s="6" t="s">
        <v>696</v>
      </c>
    </row>
    <row r="254" spans="1:5" x14ac:dyDescent="0.3">
      <c r="A254" s="5" t="s">
        <v>708</v>
      </c>
      <c r="B254" t="s">
        <v>709</v>
      </c>
      <c r="C254" t="s">
        <v>710</v>
      </c>
      <c r="D254" t="s">
        <v>677</v>
      </c>
      <c r="E254" s="6" t="s">
        <v>696</v>
      </c>
    </row>
    <row r="255" spans="1:5" x14ac:dyDescent="0.3">
      <c r="A255" s="5" t="s">
        <v>711</v>
      </c>
      <c r="B255" t="s">
        <v>712</v>
      </c>
      <c r="C255" t="s">
        <v>712</v>
      </c>
      <c r="D255" t="s">
        <v>713</v>
      </c>
      <c r="E255" s="6" t="s">
        <v>696</v>
      </c>
    </row>
    <row r="256" spans="1:5" x14ac:dyDescent="0.3">
      <c r="A256" s="5" t="s">
        <v>714</v>
      </c>
      <c r="B256" t="s">
        <v>715</v>
      </c>
      <c r="C256" t="s">
        <v>715</v>
      </c>
      <c r="D256" t="s">
        <v>357</v>
      </c>
      <c r="E256" s="6" t="s">
        <v>696</v>
      </c>
    </row>
    <row r="257" spans="1:5" x14ac:dyDescent="0.3">
      <c r="A257" s="5" t="s">
        <v>716</v>
      </c>
      <c r="B257" t="s">
        <v>717</v>
      </c>
      <c r="C257" t="s">
        <v>717</v>
      </c>
      <c r="D257" t="s">
        <v>718</v>
      </c>
      <c r="E257" s="6" t="s">
        <v>696</v>
      </c>
    </row>
    <row r="258" spans="1:5" x14ac:dyDescent="0.3">
      <c r="A258" s="5" t="s">
        <v>719</v>
      </c>
      <c r="B258" t="s">
        <v>720</v>
      </c>
      <c r="C258" t="s">
        <v>720</v>
      </c>
      <c r="D258" t="s">
        <v>721</v>
      </c>
      <c r="E258" s="6" t="s">
        <v>696</v>
      </c>
    </row>
    <row r="259" spans="1:5" x14ac:dyDescent="0.3">
      <c r="A259" s="5" t="s">
        <v>722</v>
      </c>
      <c r="B259" t="s">
        <v>723</v>
      </c>
      <c r="C259" t="s">
        <v>723</v>
      </c>
      <c r="D259" t="s">
        <v>270</v>
      </c>
      <c r="E259" s="6" t="s">
        <v>696</v>
      </c>
    </row>
    <row r="260" spans="1:5" x14ac:dyDescent="0.3">
      <c r="A260" s="5" t="s">
        <v>724</v>
      </c>
      <c r="B260" t="s">
        <v>725</v>
      </c>
      <c r="C260" t="s">
        <v>725</v>
      </c>
      <c r="D260" t="s">
        <v>531</v>
      </c>
      <c r="E260" s="6" t="s">
        <v>696</v>
      </c>
    </row>
  </sheetData>
  <autoFilter ref="A1:E26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3"/>
  <sheetViews>
    <sheetView workbookViewId="0">
      <selection activeCell="D5" sqref="D5"/>
    </sheetView>
  </sheetViews>
  <sheetFormatPr baseColWidth="10" defaultColWidth="11.44140625" defaultRowHeight="14.4" x14ac:dyDescent="0.3"/>
  <cols>
    <col min="1" max="1" width="26.6640625" style="6" customWidth="1"/>
    <col min="2" max="2" width="13.44140625" style="8" customWidth="1"/>
    <col min="3" max="3" width="21.77734375" style="6" customWidth="1"/>
    <col min="4" max="4" width="23.6640625" style="8" customWidth="1"/>
    <col min="5" max="5" width="11.44140625" customWidth="1"/>
    <col min="6" max="6" width="11.44140625" style="17"/>
    <col min="13" max="13" width="12.109375" customWidth="1"/>
    <col min="15" max="15" width="11.77734375" customWidth="1"/>
  </cols>
  <sheetData>
    <row r="1" spans="1:18" x14ac:dyDescent="0.3">
      <c r="E1" s="9" t="s">
        <v>726</v>
      </c>
      <c r="F1" s="9"/>
      <c r="G1" s="9"/>
    </row>
    <row r="2" spans="1:18" x14ac:dyDescent="0.3">
      <c r="A2" s="6" t="s">
        <v>727</v>
      </c>
      <c r="B2" s="8" t="s">
        <v>728</v>
      </c>
      <c r="C2" s="6" t="s">
        <v>729</v>
      </c>
      <c r="D2" s="8" t="s">
        <v>730</v>
      </c>
      <c r="E2" s="9" t="s">
        <v>731</v>
      </c>
      <c r="F2" s="9" t="s">
        <v>732</v>
      </c>
      <c r="G2" s="9" t="s">
        <v>733</v>
      </c>
      <c r="H2" s="9" t="s">
        <v>734</v>
      </c>
      <c r="I2" s="9" t="s">
        <v>735</v>
      </c>
      <c r="J2" s="9" t="s">
        <v>736</v>
      </c>
      <c r="K2" s="9" t="s">
        <v>737</v>
      </c>
      <c r="L2" s="9" t="s">
        <v>738</v>
      </c>
      <c r="M2" s="9" t="s">
        <v>739</v>
      </c>
      <c r="N2" s="9" t="s">
        <v>740</v>
      </c>
      <c r="O2" s="9" t="s">
        <v>741</v>
      </c>
      <c r="P2" s="9" t="s">
        <v>742</v>
      </c>
    </row>
    <row r="3" spans="1:18" x14ac:dyDescent="0.3">
      <c r="A3" s="10" t="s">
        <v>743</v>
      </c>
      <c r="B3" s="11" t="s">
        <v>744</v>
      </c>
      <c r="C3" s="10" t="s">
        <v>745</v>
      </c>
      <c r="D3" s="8" t="e">
        <f>VLOOKUP(B3,base!$A$2:$E$260,5,FALSE)</f>
        <v>#N/A</v>
      </c>
      <c r="E3" s="9">
        <v>0</v>
      </c>
      <c r="F3" s="9">
        <v>0</v>
      </c>
      <c r="G3" s="9">
        <v>0</v>
      </c>
      <c r="H3" s="9">
        <v>6</v>
      </c>
      <c r="I3" s="9">
        <v>0</v>
      </c>
      <c r="J3" s="9">
        <v>0</v>
      </c>
      <c r="K3" s="9">
        <v>0</v>
      </c>
      <c r="L3" s="9">
        <v>0</v>
      </c>
      <c r="M3" s="9">
        <v>0</v>
      </c>
      <c r="N3" s="9">
        <v>0</v>
      </c>
      <c r="O3" s="9">
        <v>0</v>
      </c>
      <c r="P3" s="9">
        <v>0</v>
      </c>
      <c r="R3" t="e">
        <f>VLOOKUP(B3,#REF!,5,0)</f>
        <v>#REF!</v>
      </c>
    </row>
    <row r="4" spans="1:18" x14ac:dyDescent="0.3">
      <c r="A4" s="10" t="s">
        <v>746</v>
      </c>
      <c r="B4" s="11" t="s">
        <v>747</v>
      </c>
      <c r="C4" s="10" t="s">
        <v>748</v>
      </c>
      <c r="D4" s="8" t="e">
        <f>VLOOKUP(B4,base!$A$2:$E$260,5,FALSE)</f>
        <v>#N/A</v>
      </c>
      <c r="E4" s="9">
        <v>0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</row>
    <row r="5" spans="1:18" x14ac:dyDescent="0.3">
      <c r="A5" s="10" t="s">
        <v>749</v>
      </c>
      <c r="B5" s="11" t="s">
        <v>750</v>
      </c>
      <c r="C5" s="10" t="s">
        <v>748</v>
      </c>
      <c r="D5" s="8" t="e">
        <f>VLOOKUP(B5,base!$A$2:$E$260,5,FALSE)</f>
        <v>#N/A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</row>
    <row r="6" spans="1:18" x14ac:dyDescent="0.3">
      <c r="A6" s="10" t="s">
        <v>751</v>
      </c>
      <c r="B6" s="11" t="s">
        <v>752</v>
      </c>
      <c r="C6" s="10" t="s">
        <v>753</v>
      </c>
      <c r="D6" s="8" t="e">
        <f>VLOOKUP(B6,base!$A$2:$E$260,5,FALSE)</f>
        <v>#N/A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0</v>
      </c>
    </row>
    <row r="7" spans="1:18" x14ac:dyDescent="0.3">
      <c r="A7" s="10" t="s">
        <v>754</v>
      </c>
      <c r="B7" s="11" t="s">
        <v>755</v>
      </c>
      <c r="C7" s="10" t="s">
        <v>748</v>
      </c>
      <c r="D7" s="8" t="e">
        <f>VLOOKUP(B7,base!$A$2:$E$260,5,FALSE)</f>
        <v>#N/A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</row>
    <row r="8" spans="1:18" x14ac:dyDescent="0.3">
      <c r="A8" s="10" t="s">
        <v>756</v>
      </c>
      <c r="B8" s="11" t="s">
        <v>757</v>
      </c>
      <c r="C8" s="10" t="s">
        <v>758</v>
      </c>
      <c r="D8" s="8" t="e">
        <f>VLOOKUP(B8,base!$A$2:$E$260,5,FALSE)</f>
        <v>#N/A</v>
      </c>
      <c r="E8" s="9">
        <v>0</v>
      </c>
      <c r="F8" s="9">
        <v>0</v>
      </c>
      <c r="G8" s="9">
        <v>0</v>
      </c>
      <c r="H8" s="9">
        <v>0</v>
      </c>
      <c r="I8" s="9">
        <v>5</v>
      </c>
      <c r="J8" s="9">
        <v>0</v>
      </c>
      <c r="K8" s="9">
        <v>3</v>
      </c>
      <c r="L8" s="9">
        <v>2</v>
      </c>
      <c r="M8" s="9">
        <v>12</v>
      </c>
      <c r="N8" s="9">
        <v>0</v>
      </c>
      <c r="O8" s="9">
        <v>0</v>
      </c>
      <c r="P8" s="9">
        <v>0</v>
      </c>
    </row>
    <row r="9" spans="1:18" x14ac:dyDescent="0.3">
      <c r="A9" s="10" t="s">
        <v>759</v>
      </c>
      <c r="B9" s="11" t="s">
        <v>760</v>
      </c>
      <c r="C9" s="10" t="s">
        <v>753</v>
      </c>
      <c r="D9" s="8" t="e">
        <f>VLOOKUP(B9,base!$A$2:$E$260,5,FALSE)</f>
        <v>#N/A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</row>
    <row r="10" spans="1:18" x14ac:dyDescent="0.3">
      <c r="A10" s="10" t="s">
        <v>761</v>
      </c>
      <c r="B10" s="11" t="s">
        <v>762</v>
      </c>
      <c r="C10" s="10" t="s">
        <v>745</v>
      </c>
      <c r="D10" s="8" t="e">
        <f>VLOOKUP(B10,base!$A$2:$E$260,5,FALSE)</f>
        <v>#N/A</v>
      </c>
      <c r="E10" s="9">
        <v>0</v>
      </c>
      <c r="F10" s="9">
        <v>13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17</v>
      </c>
      <c r="M10" s="9">
        <v>0</v>
      </c>
      <c r="N10" s="9">
        <v>0</v>
      </c>
      <c r="O10" s="9">
        <v>0</v>
      </c>
      <c r="P10" s="9">
        <v>0</v>
      </c>
    </row>
    <row r="11" spans="1:18" x14ac:dyDescent="0.3">
      <c r="A11" s="12" t="s">
        <v>763</v>
      </c>
      <c r="B11" s="13" t="s">
        <v>764</v>
      </c>
      <c r="C11" s="14" t="s">
        <v>745</v>
      </c>
      <c r="D11" s="8" t="e">
        <f>VLOOKUP(B11,base!$A$2:$E$260,5,FALSE)</f>
        <v>#N/A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</row>
    <row r="12" spans="1:18" x14ac:dyDescent="0.3">
      <c r="A12" s="10" t="s">
        <v>765</v>
      </c>
      <c r="B12" s="11" t="s">
        <v>766</v>
      </c>
      <c r="C12" s="10" t="s">
        <v>745</v>
      </c>
      <c r="D12" s="8" t="e">
        <f>VLOOKUP(B12,base!$A$2:$E$260,5,FALSE)</f>
        <v>#N/A</v>
      </c>
      <c r="E12" s="9">
        <v>0</v>
      </c>
      <c r="F12" s="9">
        <v>3</v>
      </c>
      <c r="G12" s="9">
        <v>0</v>
      </c>
      <c r="H12" s="9">
        <v>5</v>
      </c>
      <c r="I12" s="9">
        <v>0</v>
      </c>
      <c r="J12" s="9">
        <v>0</v>
      </c>
      <c r="K12" s="9">
        <v>3</v>
      </c>
      <c r="L12" s="9">
        <v>16</v>
      </c>
      <c r="M12" s="9">
        <v>0</v>
      </c>
      <c r="N12" s="9">
        <v>3</v>
      </c>
      <c r="O12" s="9">
        <v>0</v>
      </c>
      <c r="P12" s="9">
        <v>0</v>
      </c>
    </row>
    <row r="13" spans="1:18" x14ac:dyDescent="0.3">
      <c r="A13" s="10" t="s">
        <v>767</v>
      </c>
      <c r="B13" s="11" t="s">
        <v>768</v>
      </c>
      <c r="C13" s="10" t="s">
        <v>745</v>
      </c>
      <c r="D13" s="8" t="e">
        <f>VLOOKUP(B13,base!$A$2:$E$260,5,FALSE)</f>
        <v>#N/A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</row>
    <row r="14" spans="1:18" x14ac:dyDescent="0.3">
      <c r="A14" s="10" t="s">
        <v>769</v>
      </c>
      <c r="B14" s="11" t="s">
        <v>770</v>
      </c>
      <c r="C14" s="10" t="s">
        <v>758</v>
      </c>
      <c r="D14" s="8" t="e">
        <f>VLOOKUP(B14,base!$A$2:$E$260,5,FALSE)</f>
        <v>#N/A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</row>
    <row r="15" spans="1:18" x14ac:dyDescent="0.3">
      <c r="A15" s="10" t="s">
        <v>771</v>
      </c>
      <c r="B15" s="11" t="s">
        <v>772</v>
      </c>
      <c r="C15" s="10" t="s">
        <v>745</v>
      </c>
      <c r="D15" s="8" t="e">
        <f>VLOOKUP(B15,base!$A$2:$E$260,5,FALSE)</f>
        <v>#N/A</v>
      </c>
      <c r="E15" s="9">
        <v>0</v>
      </c>
      <c r="F15" s="9">
        <v>0</v>
      </c>
      <c r="G15" s="9">
        <v>0</v>
      </c>
      <c r="H15" s="9">
        <v>8</v>
      </c>
      <c r="I15" s="9">
        <v>0</v>
      </c>
      <c r="J15" s="9">
        <v>0</v>
      </c>
      <c r="K15" s="9">
        <v>0</v>
      </c>
      <c r="L15" s="9">
        <v>20</v>
      </c>
      <c r="M15" s="9">
        <v>0</v>
      </c>
      <c r="N15" s="9">
        <v>0</v>
      </c>
      <c r="O15" s="9">
        <v>0</v>
      </c>
      <c r="P15" s="9">
        <v>0</v>
      </c>
    </row>
    <row r="16" spans="1:18" x14ac:dyDescent="0.3">
      <c r="A16" s="10" t="s">
        <v>773</v>
      </c>
      <c r="B16" s="11" t="s">
        <v>774</v>
      </c>
      <c r="C16" s="10" t="s">
        <v>745</v>
      </c>
      <c r="D16" s="8" t="e">
        <f>VLOOKUP(B16,base!$A$2:$E$260,5,FALSE)</f>
        <v>#N/A</v>
      </c>
      <c r="E16" s="9">
        <v>0</v>
      </c>
      <c r="F16" s="9">
        <v>0</v>
      </c>
      <c r="G16" s="9">
        <v>0</v>
      </c>
      <c r="H16" s="9">
        <v>8</v>
      </c>
      <c r="I16" s="9">
        <v>0</v>
      </c>
      <c r="J16" s="9">
        <v>0</v>
      </c>
      <c r="K16" s="9">
        <v>0</v>
      </c>
      <c r="L16" s="9">
        <v>20</v>
      </c>
      <c r="M16" s="9">
        <v>0</v>
      </c>
      <c r="N16" s="9">
        <v>0</v>
      </c>
      <c r="O16" s="9">
        <v>0</v>
      </c>
      <c r="P16" s="9">
        <v>0</v>
      </c>
    </row>
    <row r="17" spans="1:16" x14ac:dyDescent="0.3">
      <c r="A17" s="10" t="s">
        <v>775</v>
      </c>
      <c r="B17" s="11" t="s">
        <v>776</v>
      </c>
      <c r="C17" s="10" t="s">
        <v>745</v>
      </c>
      <c r="D17" s="8" t="e">
        <f>VLOOKUP(B17,base!$A$2:$E$260,5,FALSE)</f>
        <v>#N/A</v>
      </c>
      <c r="E17" s="9">
        <v>0</v>
      </c>
      <c r="F17" s="9">
        <v>0</v>
      </c>
      <c r="G17" s="9">
        <v>0</v>
      </c>
      <c r="H17" s="9">
        <v>0</v>
      </c>
      <c r="I17" s="9">
        <v>2</v>
      </c>
      <c r="J17" s="9">
        <v>14</v>
      </c>
      <c r="K17" s="9">
        <v>0</v>
      </c>
      <c r="L17" s="9">
        <v>0</v>
      </c>
      <c r="M17" s="9">
        <v>6</v>
      </c>
      <c r="N17" s="9">
        <v>0</v>
      </c>
      <c r="O17" s="9">
        <v>0</v>
      </c>
      <c r="P17" s="9">
        <v>0</v>
      </c>
    </row>
    <row r="18" spans="1:16" x14ac:dyDescent="0.3">
      <c r="A18" s="10" t="s">
        <v>777</v>
      </c>
      <c r="B18" s="11" t="s">
        <v>778</v>
      </c>
      <c r="C18" s="10" t="s">
        <v>753</v>
      </c>
      <c r="D18" s="8" t="e">
        <f>VLOOKUP(B18,base!$A$2:$E$260,5,FALSE)</f>
        <v>#N/A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</row>
    <row r="19" spans="1:16" x14ac:dyDescent="0.3">
      <c r="A19" s="10" t="s">
        <v>779</v>
      </c>
      <c r="B19" s="11" t="s">
        <v>780</v>
      </c>
      <c r="C19" s="10" t="s">
        <v>745</v>
      </c>
      <c r="D19" s="8" t="e">
        <f>VLOOKUP(B19,base!$A$2:$E$260,5,FALSE)</f>
        <v>#N/A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</row>
    <row r="20" spans="1:16" x14ac:dyDescent="0.3">
      <c r="A20" s="10" t="s">
        <v>781</v>
      </c>
      <c r="B20" s="11" t="s">
        <v>782</v>
      </c>
      <c r="C20" s="10" t="s">
        <v>745</v>
      </c>
      <c r="D20" s="8" t="e">
        <f>VLOOKUP(B20,base!$A$2:$E$260,5,FALSE)</f>
        <v>#N/A</v>
      </c>
      <c r="E20" s="9">
        <v>0</v>
      </c>
      <c r="F20" s="9">
        <v>0</v>
      </c>
      <c r="G20" s="9">
        <v>6</v>
      </c>
      <c r="H20" s="9">
        <v>0</v>
      </c>
      <c r="I20" s="9">
        <v>0</v>
      </c>
      <c r="J20" s="9">
        <v>0</v>
      </c>
      <c r="K20" s="9">
        <v>0</v>
      </c>
      <c r="L20" s="9">
        <v>6</v>
      </c>
      <c r="M20" s="9">
        <v>14</v>
      </c>
      <c r="N20" s="9">
        <v>0</v>
      </c>
      <c r="O20" s="9">
        <v>0</v>
      </c>
      <c r="P20" s="9">
        <v>0</v>
      </c>
    </row>
    <row r="21" spans="1:16" x14ac:dyDescent="0.3">
      <c r="A21" s="10" t="s">
        <v>783</v>
      </c>
      <c r="B21" s="11" t="s">
        <v>784</v>
      </c>
      <c r="C21" s="10" t="s">
        <v>745</v>
      </c>
      <c r="D21" s="8" t="e">
        <f>VLOOKUP(B21,base!$A$2:$E$260,5,FALSE)</f>
        <v>#N/A</v>
      </c>
      <c r="E21" s="9">
        <v>0</v>
      </c>
      <c r="F21" s="9">
        <v>0</v>
      </c>
      <c r="G21" s="9">
        <v>0</v>
      </c>
      <c r="H21" s="9">
        <v>5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</row>
    <row r="22" spans="1:16" x14ac:dyDescent="0.3">
      <c r="A22" s="10" t="s">
        <v>785</v>
      </c>
      <c r="B22" s="11" t="s">
        <v>786</v>
      </c>
      <c r="C22" s="10" t="s">
        <v>745</v>
      </c>
      <c r="D22" s="8" t="e">
        <f>VLOOKUP(B22,base!$A$2:$E$260,5,FALSE)</f>
        <v>#N/A</v>
      </c>
      <c r="E22" s="9">
        <v>6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</row>
    <row r="23" spans="1:16" x14ac:dyDescent="0.3">
      <c r="A23" s="10" t="s">
        <v>787</v>
      </c>
      <c r="B23" s="11" t="s">
        <v>788</v>
      </c>
      <c r="C23" s="10" t="s">
        <v>758</v>
      </c>
      <c r="D23" s="8" t="e">
        <f>VLOOKUP(B23,base!$A$2:$E$260,5,FALSE)</f>
        <v>#N/A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</row>
    <row r="24" spans="1:16" x14ac:dyDescent="0.3">
      <c r="A24" s="10" t="s">
        <v>789</v>
      </c>
      <c r="B24" s="11" t="s">
        <v>790</v>
      </c>
      <c r="C24" s="10" t="s">
        <v>745</v>
      </c>
      <c r="D24" s="8" t="e">
        <f>VLOOKUP(B24,base!$A$2:$E$260,5,FALSE)</f>
        <v>#N/A</v>
      </c>
      <c r="E24" s="9">
        <v>0</v>
      </c>
      <c r="F24" s="9">
        <v>6</v>
      </c>
      <c r="G24" s="9">
        <v>0</v>
      </c>
      <c r="H24" s="9">
        <v>6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</row>
    <row r="25" spans="1:16" x14ac:dyDescent="0.3">
      <c r="A25" s="10" t="s">
        <v>791</v>
      </c>
      <c r="B25" s="11" t="s">
        <v>792</v>
      </c>
      <c r="C25" s="10" t="s">
        <v>745</v>
      </c>
      <c r="D25" s="8" t="e">
        <f>VLOOKUP(B25,base!$A$2:$E$260,5,FALSE)</f>
        <v>#N/A</v>
      </c>
      <c r="E25" s="9">
        <v>0</v>
      </c>
      <c r="F25" s="9">
        <v>0</v>
      </c>
      <c r="G25" s="9">
        <v>0</v>
      </c>
      <c r="H25" s="9">
        <v>11</v>
      </c>
      <c r="I25" s="9">
        <v>0</v>
      </c>
      <c r="J25" s="9">
        <v>0</v>
      </c>
      <c r="K25" s="9">
        <v>14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</row>
    <row r="26" spans="1:16" x14ac:dyDescent="0.3">
      <c r="A26" s="10" t="s">
        <v>793</v>
      </c>
      <c r="B26" s="11" t="s">
        <v>794</v>
      </c>
      <c r="C26" s="10" t="s">
        <v>758</v>
      </c>
      <c r="D26" s="8" t="e">
        <f>VLOOKUP(B26,base!$A$2:$E$260,5,FALSE)</f>
        <v>#N/A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</row>
    <row r="27" spans="1:16" x14ac:dyDescent="0.3">
      <c r="A27" s="10" t="s">
        <v>795</v>
      </c>
      <c r="B27" s="11" t="s">
        <v>796</v>
      </c>
      <c r="C27" s="10" t="s">
        <v>745</v>
      </c>
      <c r="D27" s="8" t="e">
        <f>VLOOKUP(B27,base!$A$2:$E$260,5,FALSE)</f>
        <v>#N/A</v>
      </c>
      <c r="E27" s="9">
        <v>0</v>
      </c>
      <c r="F27" s="9">
        <v>0</v>
      </c>
      <c r="G27" s="9">
        <v>13</v>
      </c>
      <c r="H27" s="9">
        <v>0</v>
      </c>
      <c r="I27" s="9">
        <v>0</v>
      </c>
      <c r="J27" s="9">
        <v>0</v>
      </c>
      <c r="K27" s="9">
        <v>0</v>
      </c>
      <c r="L27" s="9">
        <v>13</v>
      </c>
      <c r="M27" s="9">
        <v>7</v>
      </c>
      <c r="N27" s="9">
        <v>0</v>
      </c>
      <c r="O27" s="9">
        <v>0</v>
      </c>
      <c r="P27" s="9">
        <v>0</v>
      </c>
    </row>
    <row r="28" spans="1:16" x14ac:dyDescent="0.3">
      <c r="A28" s="10" t="s">
        <v>797</v>
      </c>
      <c r="B28" s="11" t="s">
        <v>798</v>
      </c>
      <c r="C28" s="10" t="s">
        <v>748</v>
      </c>
      <c r="D28" s="8" t="e">
        <f>VLOOKUP(B28,base!$A$2:$E$260,5,FALSE)</f>
        <v>#N/A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</row>
    <row r="29" spans="1:16" x14ac:dyDescent="0.3">
      <c r="A29" s="10" t="s">
        <v>799</v>
      </c>
      <c r="B29" s="11" t="s">
        <v>800</v>
      </c>
      <c r="C29" s="10" t="s">
        <v>745</v>
      </c>
      <c r="D29" s="8" t="e">
        <f>VLOOKUP(B29,base!$A$2:$E$260,5,FALSE)</f>
        <v>#N/A</v>
      </c>
      <c r="E29" s="9">
        <v>0</v>
      </c>
      <c r="F29" s="9">
        <v>0</v>
      </c>
      <c r="G29" s="9">
        <v>0</v>
      </c>
      <c r="H29" s="9">
        <v>5</v>
      </c>
      <c r="I29" s="9">
        <v>0</v>
      </c>
      <c r="J29" s="9">
        <v>0</v>
      </c>
      <c r="K29" s="9">
        <v>0</v>
      </c>
      <c r="L29" s="9">
        <v>12</v>
      </c>
      <c r="M29" s="9">
        <v>0</v>
      </c>
      <c r="N29" s="9">
        <v>5</v>
      </c>
      <c r="O29" s="9">
        <v>0</v>
      </c>
      <c r="P29" s="9">
        <v>0</v>
      </c>
    </row>
    <row r="30" spans="1:16" x14ac:dyDescent="0.3">
      <c r="A30" s="10" t="s">
        <v>801</v>
      </c>
      <c r="B30" s="11" t="s">
        <v>802</v>
      </c>
      <c r="C30" s="10" t="s">
        <v>753</v>
      </c>
      <c r="D30" s="8" t="e">
        <f>VLOOKUP(B30,base!$A$2:$E$260,5,FALSE)</f>
        <v>#N/A</v>
      </c>
      <c r="E30" s="9">
        <v>7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</row>
    <row r="31" spans="1:16" x14ac:dyDescent="0.3">
      <c r="A31" s="10" t="s">
        <v>803</v>
      </c>
      <c r="B31" s="11" t="s">
        <v>804</v>
      </c>
      <c r="C31" s="10" t="s">
        <v>745</v>
      </c>
      <c r="D31" s="8" t="e">
        <f>VLOOKUP(B31,base!$A$2:$E$260,5,FALSE)</f>
        <v>#N/A</v>
      </c>
      <c r="E31" s="9">
        <v>1</v>
      </c>
      <c r="F31" s="9">
        <v>0</v>
      </c>
      <c r="G31" s="9">
        <v>0</v>
      </c>
      <c r="H31" s="9">
        <v>0</v>
      </c>
      <c r="I31" s="9">
        <v>3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</row>
    <row r="32" spans="1:16" x14ac:dyDescent="0.3">
      <c r="A32" s="10" t="s">
        <v>805</v>
      </c>
      <c r="B32" s="11" t="s">
        <v>806</v>
      </c>
      <c r="C32" s="10" t="s">
        <v>745</v>
      </c>
      <c r="D32" s="8" t="e">
        <f>VLOOKUP(B32,base!$A$2:$E$260,5,FALSE)</f>
        <v>#N/A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</row>
    <row r="33" spans="1:16" x14ac:dyDescent="0.3">
      <c r="A33" s="10" t="s">
        <v>807</v>
      </c>
      <c r="B33" s="11" t="s">
        <v>808</v>
      </c>
      <c r="C33" s="10" t="s">
        <v>758</v>
      </c>
      <c r="D33" s="8" t="e">
        <f>VLOOKUP(B33,base!$A$2:$E$260,5,FALSE)</f>
        <v>#N/A</v>
      </c>
      <c r="E33" s="9">
        <v>0</v>
      </c>
      <c r="F33" s="9">
        <v>0</v>
      </c>
      <c r="G33" s="9">
        <v>6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</row>
    <row r="34" spans="1:16" x14ac:dyDescent="0.3">
      <c r="A34" s="10" t="s">
        <v>809</v>
      </c>
      <c r="B34" s="11" t="s">
        <v>810</v>
      </c>
      <c r="C34" s="10" t="s">
        <v>745</v>
      </c>
      <c r="D34" s="8" t="e">
        <f>VLOOKUP(B34,base!$A$2:$E$260,5,FALSE)</f>
        <v>#N/A</v>
      </c>
      <c r="E34" s="9">
        <v>9</v>
      </c>
      <c r="F34" s="9">
        <v>0</v>
      </c>
      <c r="G34" s="9">
        <v>1</v>
      </c>
      <c r="H34" s="9">
        <v>5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</row>
    <row r="35" spans="1:16" x14ac:dyDescent="0.3">
      <c r="A35" s="10" t="s">
        <v>811</v>
      </c>
      <c r="B35" s="11" t="s">
        <v>812</v>
      </c>
      <c r="C35" s="10" t="s">
        <v>753</v>
      </c>
      <c r="D35" s="8" t="e">
        <f>VLOOKUP(B35,base!$A$2:$E$260,5,FALSE)</f>
        <v>#N/A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</row>
    <row r="36" spans="1:16" x14ac:dyDescent="0.3">
      <c r="A36" s="10" t="s">
        <v>813</v>
      </c>
      <c r="B36" s="11" t="s">
        <v>814</v>
      </c>
      <c r="C36" s="10" t="s">
        <v>745</v>
      </c>
      <c r="D36" s="8" t="e">
        <f>VLOOKUP(B36,base!$A$2:$E$260,5,FALSE)</f>
        <v>#N/A</v>
      </c>
      <c r="E36" s="9">
        <v>0</v>
      </c>
      <c r="F36" s="9">
        <v>0</v>
      </c>
      <c r="G36" s="9">
        <v>0</v>
      </c>
      <c r="H36" s="9">
        <v>2</v>
      </c>
      <c r="I36" s="9">
        <v>10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</row>
    <row r="37" spans="1:16" x14ac:dyDescent="0.3">
      <c r="A37" s="10" t="s">
        <v>815</v>
      </c>
      <c r="B37" s="11" t="s">
        <v>816</v>
      </c>
      <c r="C37" s="10" t="s">
        <v>758</v>
      </c>
      <c r="D37" s="8" t="e">
        <f>VLOOKUP(B37,base!$A$2:$E$260,5,FALSE)</f>
        <v>#N/A</v>
      </c>
      <c r="E37" s="9">
        <v>0</v>
      </c>
      <c r="F37" s="9">
        <v>0</v>
      </c>
      <c r="G37" s="9">
        <v>0</v>
      </c>
      <c r="H37" s="9">
        <v>5</v>
      </c>
      <c r="I37" s="9">
        <v>0</v>
      </c>
      <c r="J37" s="9">
        <v>0</v>
      </c>
      <c r="K37" s="9">
        <v>0</v>
      </c>
      <c r="L37" s="9">
        <v>13</v>
      </c>
      <c r="M37" s="9">
        <v>7</v>
      </c>
      <c r="N37" s="9">
        <v>0</v>
      </c>
      <c r="O37" s="9">
        <v>0</v>
      </c>
      <c r="P37" s="9">
        <v>0</v>
      </c>
    </row>
    <row r="38" spans="1:16" x14ac:dyDescent="0.3">
      <c r="A38" s="10" t="s">
        <v>817</v>
      </c>
      <c r="B38" s="11" t="s">
        <v>818</v>
      </c>
      <c r="C38" s="10" t="s">
        <v>745</v>
      </c>
      <c r="D38" s="8" t="e">
        <f>VLOOKUP(B38,base!$A$2:$E$260,5,FALSE)</f>
        <v>#N/A</v>
      </c>
      <c r="E38" s="9">
        <v>6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</row>
    <row r="39" spans="1:16" x14ac:dyDescent="0.3">
      <c r="A39" s="10" t="s">
        <v>819</v>
      </c>
      <c r="B39" s="11" t="s">
        <v>820</v>
      </c>
      <c r="C39" s="10" t="s">
        <v>745</v>
      </c>
      <c r="D39" s="8" t="e">
        <f>VLOOKUP(B39,base!$A$2:$E$260,5,FALSE)</f>
        <v>#N/A</v>
      </c>
      <c r="E39" s="9">
        <v>0</v>
      </c>
      <c r="F39" s="9">
        <v>0</v>
      </c>
      <c r="G39" s="9">
        <v>0</v>
      </c>
      <c r="H39" s="9">
        <v>12</v>
      </c>
      <c r="I39" s="9">
        <v>6</v>
      </c>
      <c r="J39" s="9">
        <v>0</v>
      </c>
      <c r="K39" s="9">
        <v>0</v>
      </c>
      <c r="L39" s="9">
        <v>0</v>
      </c>
      <c r="M39" s="9">
        <v>0</v>
      </c>
      <c r="N39" s="9">
        <v>13</v>
      </c>
      <c r="O39" s="9">
        <v>0</v>
      </c>
      <c r="P39" s="9">
        <v>0</v>
      </c>
    </row>
    <row r="40" spans="1:16" x14ac:dyDescent="0.3">
      <c r="A40" s="10" t="s">
        <v>821</v>
      </c>
      <c r="B40" s="11" t="s">
        <v>822</v>
      </c>
      <c r="C40" s="10" t="s">
        <v>745</v>
      </c>
      <c r="D40" s="8" t="e">
        <f>VLOOKUP(B40,base!$A$2:$E$260,5,FALSE)</f>
        <v>#N/A</v>
      </c>
      <c r="E40" s="9">
        <v>0</v>
      </c>
      <c r="F40" s="9">
        <v>0</v>
      </c>
      <c r="G40" s="9">
        <v>6</v>
      </c>
      <c r="H40" s="9">
        <v>0</v>
      </c>
      <c r="I40" s="9">
        <v>0</v>
      </c>
      <c r="J40" s="9">
        <v>0</v>
      </c>
      <c r="K40" s="9">
        <v>20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</row>
    <row r="41" spans="1:16" x14ac:dyDescent="0.3">
      <c r="A41" s="10" t="s">
        <v>823</v>
      </c>
      <c r="B41" s="11" t="s">
        <v>824</v>
      </c>
      <c r="C41" s="10" t="s">
        <v>745</v>
      </c>
      <c r="D41" s="8" t="e">
        <f>VLOOKUP(B41,base!$A$2:$E$260,5,FALSE)</f>
        <v>#N/A</v>
      </c>
      <c r="E41" s="9">
        <v>6</v>
      </c>
      <c r="F41" s="9">
        <v>0</v>
      </c>
      <c r="G41" s="9">
        <v>0</v>
      </c>
      <c r="H41" s="9">
        <v>0</v>
      </c>
      <c r="I41" s="9">
        <v>2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</row>
    <row r="42" spans="1:16" x14ac:dyDescent="0.3">
      <c r="A42" s="10" t="s">
        <v>825</v>
      </c>
      <c r="B42" s="11" t="s">
        <v>826</v>
      </c>
      <c r="C42" s="10" t="s">
        <v>745</v>
      </c>
      <c r="D42" s="8" t="e">
        <f>VLOOKUP(B42,base!$A$2:$E$260,5,FALSE)</f>
        <v>#N/A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17</v>
      </c>
      <c r="L42" s="9">
        <v>17</v>
      </c>
      <c r="M42" s="9">
        <v>0</v>
      </c>
      <c r="N42" s="9">
        <v>0</v>
      </c>
      <c r="O42" s="9">
        <v>0</v>
      </c>
      <c r="P42" s="9">
        <v>0</v>
      </c>
    </row>
    <row r="43" spans="1:16" x14ac:dyDescent="0.3">
      <c r="A43" s="10" t="s">
        <v>827</v>
      </c>
      <c r="B43" s="11" t="s">
        <v>828</v>
      </c>
      <c r="C43" s="10" t="s">
        <v>745</v>
      </c>
      <c r="D43" s="8" t="e">
        <f>VLOOKUP(B43,base!$A$2:$E$260,5,FALSE)</f>
        <v>#N/A</v>
      </c>
      <c r="E43" s="9">
        <v>0</v>
      </c>
      <c r="F43" s="9">
        <v>0</v>
      </c>
      <c r="G43" s="9">
        <v>0</v>
      </c>
      <c r="H43" s="9">
        <v>6</v>
      </c>
      <c r="I43" s="9">
        <v>0</v>
      </c>
      <c r="J43" s="9">
        <v>0</v>
      </c>
      <c r="K43" s="9">
        <v>17</v>
      </c>
      <c r="L43" s="9">
        <v>3</v>
      </c>
      <c r="M43" s="9">
        <v>0</v>
      </c>
      <c r="N43" s="9">
        <v>0</v>
      </c>
      <c r="O43" s="9">
        <v>0</v>
      </c>
      <c r="P43" s="9">
        <v>0</v>
      </c>
    </row>
    <row r="44" spans="1:16" x14ac:dyDescent="0.3">
      <c r="A44" s="10" t="s">
        <v>829</v>
      </c>
      <c r="B44" s="11" t="s">
        <v>830</v>
      </c>
      <c r="C44" s="10" t="s">
        <v>745</v>
      </c>
      <c r="D44" s="8" t="e">
        <f>VLOOKUP(B44,base!$A$2:$E$260,5,FALSE)</f>
        <v>#N/A</v>
      </c>
      <c r="E44" s="9">
        <v>3</v>
      </c>
      <c r="F44" s="9">
        <v>3</v>
      </c>
      <c r="G44" s="9">
        <v>0</v>
      </c>
      <c r="H44" s="9">
        <v>2</v>
      </c>
      <c r="I44" s="9">
        <v>4</v>
      </c>
      <c r="J44" s="9">
        <v>0</v>
      </c>
      <c r="K44" s="9">
        <v>13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</row>
    <row r="45" spans="1:16" x14ac:dyDescent="0.3">
      <c r="A45" s="10" t="s">
        <v>831</v>
      </c>
      <c r="B45" s="11" t="s">
        <v>832</v>
      </c>
      <c r="C45" s="10" t="s">
        <v>745</v>
      </c>
      <c r="D45" s="8" t="e">
        <f>VLOOKUP(B45,base!$A$2:$E$260,5,FALSE)</f>
        <v>#N/A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</row>
    <row r="46" spans="1:16" x14ac:dyDescent="0.3">
      <c r="A46" s="10" t="s">
        <v>833</v>
      </c>
      <c r="B46" s="11" t="s">
        <v>834</v>
      </c>
      <c r="C46" s="10" t="s">
        <v>745</v>
      </c>
      <c r="D46" s="8" t="e">
        <f>VLOOKUP(B46,base!$A$2:$E$260,5,FALSE)</f>
        <v>#N/A</v>
      </c>
      <c r="E46" s="9">
        <v>4</v>
      </c>
      <c r="F46" s="9">
        <v>3</v>
      </c>
      <c r="G46" s="9">
        <v>2</v>
      </c>
      <c r="H46" s="9">
        <v>6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</row>
    <row r="47" spans="1:16" x14ac:dyDescent="0.3">
      <c r="A47" s="10" t="s">
        <v>835</v>
      </c>
      <c r="B47" s="11" t="s">
        <v>836</v>
      </c>
      <c r="C47" s="10" t="s">
        <v>745</v>
      </c>
      <c r="D47" s="8" t="e">
        <f>VLOOKUP(B47,base!$A$2:$E$260,5,FALSE)</f>
        <v>#N/A</v>
      </c>
      <c r="E47" s="9">
        <v>3</v>
      </c>
      <c r="F47" s="9">
        <v>0</v>
      </c>
      <c r="G47" s="9">
        <v>6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</row>
    <row r="48" spans="1:16" x14ac:dyDescent="0.3">
      <c r="A48" s="10" t="s">
        <v>837</v>
      </c>
      <c r="B48" s="11" t="s">
        <v>838</v>
      </c>
      <c r="C48" s="10" t="s">
        <v>745</v>
      </c>
      <c r="D48" s="8" t="e">
        <f>VLOOKUP(B48,base!$A$2:$E$260,5,FALSE)</f>
        <v>#N/A</v>
      </c>
      <c r="E48" s="9">
        <v>6</v>
      </c>
      <c r="F48" s="9">
        <v>4</v>
      </c>
      <c r="G48" s="9">
        <v>2</v>
      </c>
      <c r="H48" s="9">
        <v>0</v>
      </c>
      <c r="I48" s="9">
        <v>0</v>
      </c>
      <c r="J48" s="9">
        <v>0</v>
      </c>
      <c r="K48" s="9">
        <v>13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</row>
    <row r="49" spans="1:16" x14ac:dyDescent="0.3">
      <c r="A49" s="10" t="s">
        <v>839</v>
      </c>
      <c r="B49" s="11" t="s">
        <v>840</v>
      </c>
      <c r="C49" s="10" t="s">
        <v>745</v>
      </c>
      <c r="D49" s="8" t="e">
        <f>VLOOKUP(B49,base!$A$2:$E$260,5,FALSE)</f>
        <v>#N/A</v>
      </c>
      <c r="E49" s="9">
        <v>0</v>
      </c>
      <c r="F49" s="9">
        <v>0</v>
      </c>
      <c r="G49" s="9">
        <v>10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</row>
    <row r="50" spans="1:16" x14ac:dyDescent="0.3">
      <c r="A50" s="10" t="s">
        <v>841</v>
      </c>
      <c r="B50" s="11" t="s">
        <v>842</v>
      </c>
      <c r="C50" s="10" t="s">
        <v>745</v>
      </c>
      <c r="D50" s="8" t="e">
        <f>VLOOKUP(B50,base!$A$2:$E$260,5,FALSE)</f>
        <v>#N/A</v>
      </c>
      <c r="E50" s="9">
        <v>0</v>
      </c>
      <c r="F50" s="9">
        <v>0</v>
      </c>
      <c r="G50" s="9">
        <v>0</v>
      </c>
      <c r="H50" s="9">
        <v>6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</row>
    <row r="51" spans="1:16" x14ac:dyDescent="0.3">
      <c r="A51" s="10" t="s">
        <v>843</v>
      </c>
      <c r="B51" s="11" t="s">
        <v>844</v>
      </c>
      <c r="C51" s="10" t="s">
        <v>748</v>
      </c>
      <c r="D51" s="8" t="e">
        <f>VLOOKUP(B51,base!$A$2:$E$260,5,FALSE)</f>
        <v>#N/A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</row>
    <row r="52" spans="1:16" x14ac:dyDescent="0.3">
      <c r="A52" s="10" t="s">
        <v>845</v>
      </c>
      <c r="B52" s="11" t="s">
        <v>846</v>
      </c>
      <c r="C52" s="10" t="s">
        <v>758</v>
      </c>
      <c r="D52" s="8" t="e">
        <f>VLOOKUP(B52,base!$A$2:$E$260,5,FALSE)</f>
        <v>#N/A</v>
      </c>
      <c r="E52" s="9">
        <v>6</v>
      </c>
      <c r="F52" s="9">
        <v>0</v>
      </c>
      <c r="G52" s="9">
        <v>0</v>
      </c>
      <c r="H52" s="9">
        <v>6</v>
      </c>
      <c r="I52" s="9">
        <v>2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</row>
    <row r="53" spans="1:16" x14ac:dyDescent="0.3">
      <c r="A53" s="10" t="s">
        <v>847</v>
      </c>
      <c r="B53" s="11" t="s">
        <v>848</v>
      </c>
      <c r="C53" s="10" t="s">
        <v>745</v>
      </c>
      <c r="D53" s="8" t="e">
        <f>VLOOKUP(B53,base!$A$2:$E$260,5,FALSE)</f>
        <v>#N/A</v>
      </c>
      <c r="E53" s="9">
        <v>0</v>
      </c>
      <c r="F53" s="9">
        <v>4</v>
      </c>
      <c r="G53" s="9">
        <v>3</v>
      </c>
      <c r="H53" s="9">
        <v>2</v>
      </c>
      <c r="I53" s="9">
        <v>5</v>
      </c>
      <c r="J53" s="9">
        <v>0</v>
      </c>
      <c r="K53" s="9">
        <v>3</v>
      </c>
      <c r="L53" s="9">
        <v>11</v>
      </c>
      <c r="M53" s="9">
        <v>0</v>
      </c>
      <c r="N53" s="9">
        <v>0</v>
      </c>
      <c r="O53" s="9">
        <v>0</v>
      </c>
      <c r="P53" s="9">
        <v>0</v>
      </c>
    </row>
    <row r="54" spans="1:16" x14ac:dyDescent="0.3">
      <c r="A54" s="10" t="s">
        <v>849</v>
      </c>
      <c r="B54" s="11" t="s">
        <v>850</v>
      </c>
      <c r="C54" s="10" t="s">
        <v>753</v>
      </c>
      <c r="D54" s="8" t="e">
        <f>VLOOKUP(B54,base!$A$2:$E$260,5,FALSE)</f>
        <v>#N/A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</row>
    <row r="55" spans="1:16" x14ac:dyDescent="0.3">
      <c r="A55" s="10" t="s">
        <v>851</v>
      </c>
      <c r="B55" s="11" t="s">
        <v>852</v>
      </c>
      <c r="C55" s="10" t="s">
        <v>758</v>
      </c>
      <c r="D55" s="8" t="e">
        <f>VLOOKUP(B55,base!$A$2:$E$260,5,FALSE)</f>
        <v>#N/A</v>
      </c>
      <c r="E55" s="9">
        <v>1</v>
      </c>
      <c r="F55" s="9">
        <v>0</v>
      </c>
      <c r="G55" s="9">
        <v>0</v>
      </c>
      <c r="H55" s="9">
        <v>0</v>
      </c>
      <c r="I55" s="9">
        <v>5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</row>
    <row r="56" spans="1:16" x14ac:dyDescent="0.3">
      <c r="A56" s="10" t="s">
        <v>853</v>
      </c>
      <c r="B56" s="11" t="s">
        <v>854</v>
      </c>
      <c r="C56" s="10" t="s">
        <v>753</v>
      </c>
      <c r="D56" s="8" t="e">
        <f>VLOOKUP(B56,base!$A$2:$E$260,5,FALSE)</f>
        <v>#N/A</v>
      </c>
      <c r="E56" s="9">
        <v>10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</row>
    <row r="57" spans="1:16" x14ac:dyDescent="0.3">
      <c r="A57" s="10" t="s">
        <v>855</v>
      </c>
      <c r="B57" s="11" t="s">
        <v>856</v>
      </c>
      <c r="C57" s="10" t="s">
        <v>745</v>
      </c>
      <c r="D57" s="8" t="e">
        <f>VLOOKUP(B57,base!$A$2:$E$260,5,FALSE)</f>
        <v>#N/A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</row>
    <row r="58" spans="1:16" x14ac:dyDescent="0.3">
      <c r="A58" s="10" t="s">
        <v>857</v>
      </c>
      <c r="B58" s="11" t="s">
        <v>858</v>
      </c>
      <c r="C58" s="10" t="s">
        <v>745</v>
      </c>
      <c r="D58" s="8" t="e">
        <f>VLOOKUP(B58,base!$A$2:$E$260,5,FALSE)</f>
        <v>#N/A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</row>
    <row r="59" spans="1:16" x14ac:dyDescent="0.3">
      <c r="A59" s="10" t="s">
        <v>859</v>
      </c>
      <c r="B59" s="11" t="s">
        <v>860</v>
      </c>
      <c r="C59" s="10" t="s">
        <v>745</v>
      </c>
      <c r="D59" s="8" t="e">
        <f>VLOOKUP(B59,base!$A$2:$E$260,5,FALSE)</f>
        <v>#N/A</v>
      </c>
      <c r="E59" s="9">
        <v>0</v>
      </c>
      <c r="F59" s="9">
        <v>0</v>
      </c>
      <c r="G59" s="9">
        <v>0</v>
      </c>
      <c r="H59" s="9">
        <v>6</v>
      </c>
      <c r="I59" s="9">
        <v>0</v>
      </c>
      <c r="J59" s="9">
        <v>0</v>
      </c>
      <c r="K59" s="9">
        <v>0</v>
      </c>
      <c r="L59" s="9">
        <v>0</v>
      </c>
      <c r="M59" s="9">
        <v>8</v>
      </c>
      <c r="N59" s="9">
        <v>5</v>
      </c>
      <c r="O59" s="9">
        <v>0</v>
      </c>
      <c r="P59" s="9">
        <v>0</v>
      </c>
    </row>
    <row r="60" spans="1:16" x14ac:dyDescent="0.3">
      <c r="A60" s="10" t="s">
        <v>861</v>
      </c>
      <c r="B60" s="11" t="s">
        <v>862</v>
      </c>
      <c r="C60" s="10" t="s">
        <v>758</v>
      </c>
      <c r="D60" s="8" t="e">
        <f>VLOOKUP(B60,base!$A$2:$E$260,5,FALSE)</f>
        <v>#N/A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9</v>
      </c>
      <c r="M60" s="9">
        <v>0</v>
      </c>
      <c r="N60" s="9">
        <v>0</v>
      </c>
      <c r="O60" s="9">
        <v>0</v>
      </c>
      <c r="P60" s="9">
        <v>0</v>
      </c>
    </row>
    <row r="61" spans="1:16" x14ac:dyDescent="0.3">
      <c r="A61" s="10" t="s">
        <v>863</v>
      </c>
      <c r="B61" s="11" t="s">
        <v>864</v>
      </c>
      <c r="C61" s="10" t="s">
        <v>753</v>
      </c>
      <c r="D61" s="8" t="e">
        <f>VLOOKUP(B61,base!$A$2:$E$260,5,FALSE)</f>
        <v>#N/A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</row>
    <row r="62" spans="1:16" x14ac:dyDescent="0.3">
      <c r="A62" s="10" t="s">
        <v>865</v>
      </c>
      <c r="B62" s="11" t="s">
        <v>866</v>
      </c>
      <c r="C62" s="10" t="s">
        <v>753</v>
      </c>
      <c r="D62" s="8" t="e">
        <f>VLOOKUP(B62,base!$A$2:$E$260,5,FALSE)</f>
        <v>#N/A</v>
      </c>
      <c r="E62" s="9">
        <v>2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</row>
    <row r="63" spans="1:16" x14ac:dyDescent="0.3">
      <c r="A63" s="10" t="s">
        <v>867</v>
      </c>
      <c r="B63" s="11" t="s">
        <v>868</v>
      </c>
      <c r="C63" s="10" t="s">
        <v>745</v>
      </c>
      <c r="D63" s="8" t="e">
        <f>VLOOKUP(B63,base!$A$2:$E$260,5,FALSE)</f>
        <v>#N/A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</row>
    <row r="64" spans="1:16" x14ac:dyDescent="0.3">
      <c r="A64" s="10" t="s">
        <v>869</v>
      </c>
      <c r="B64" s="11" t="s">
        <v>870</v>
      </c>
      <c r="C64" s="10" t="s">
        <v>745</v>
      </c>
      <c r="D64" s="8" t="e">
        <f>VLOOKUP(B64,base!$A$2:$E$260,5,FALSE)</f>
        <v>#N/A</v>
      </c>
      <c r="E64" s="9">
        <v>0</v>
      </c>
      <c r="F64" s="9">
        <v>1</v>
      </c>
      <c r="G64" s="9">
        <v>1</v>
      </c>
      <c r="H64" s="9">
        <v>2</v>
      </c>
      <c r="I64" s="9">
        <v>4</v>
      </c>
      <c r="J64" s="9">
        <v>0</v>
      </c>
      <c r="K64" s="9">
        <v>3</v>
      </c>
      <c r="L64" s="9">
        <v>18</v>
      </c>
      <c r="M64" s="9">
        <v>0</v>
      </c>
      <c r="N64" s="9">
        <v>6</v>
      </c>
      <c r="O64" s="9">
        <v>0</v>
      </c>
      <c r="P64" s="9">
        <v>0</v>
      </c>
    </row>
    <row r="65" spans="1:16" x14ac:dyDescent="0.3">
      <c r="A65" s="10" t="s">
        <v>871</v>
      </c>
      <c r="B65" s="11" t="s">
        <v>872</v>
      </c>
      <c r="C65" s="10" t="s">
        <v>745</v>
      </c>
      <c r="D65" s="8" t="e">
        <f>VLOOKUP(B65,base!$A$2:$E$260,5,FALSE)</f>
        <v>#N/A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20</v>
      </c>
      <c r="N65" s="9">
        <v>0</v>
      </c>
      <c r="O65" s="9">
        <v>0</v>
      </c>
      <c r="P65" s="9">
        <v>0</v>
      </c>
    </row>
    <row r="66" spans="1:16" x14ac:dyDescent="0.3">
      <c r="A66" s="10" t="s">
        <v>873</v>
      </c>
      <c r="B66" s="11" t="s">
        <v>874</v>
      </c>
      <c r="C66" s="10" t="s">
        <v>745</v>
      </c>
      <c r="D66" s="8" t="e">
        <f>VLOOKUP(B66,base!$A$2:$E$260,5,FALSE)</f>
        <v>#N/A</v>
      </c>
      <c r="E66" s="9">
        <v>0</v>
      </c>
      <c r="F66" s="9">
        <v>3</v>
      </c>
      <c r="G66" s="9">
        <v>0</v>
      </c>
      <c r="H66" s="9">
        <v>0</v>
      </c>
      <c r="I66" s="9">
        <v>1</v>
      </c>
      <c r="J66" s="9">
        <v>0</v>
      </c>
      <c r="K66" s="9">
        <v>0</v>
      </c>
      <c r="L66" s="9">
        <v>13</v>
      </c>
      <c r="M66" s="9">
        <v>7</v>
      </c>
      <c r="N66" s="9">
        <v>0</v>
      </c>
      <c r="O66" s="9">
        <v>0</v>
      </c>
      <c r="P66" s="9">
        <v>0</v>
      </c>
    </row>
    <row r="67" spans="1:16" x14ac:dyDescent="0.3">
      <c r="A67" s="10" t="s">
        <v>875</v>
      </c>
      <c r="B67" s="11" t="s">
        <v>876</v>
      </c>
      <c r="C67" s="10" t="s">
        <v>745</v>
      </c>
      <c r="D67" s="8" t="e">
        <f>VLOOKUP(B67,base!$A$2:$E$260,5,FALSE)</f>
        <v>#N/A</v>
      </c>
      <c r="E67" s="9">
        <v>0</v>
      </c>
      <c r="F67" s="9">
        <v>0</v>
      </c>
      <c r="G67" s="9">
        <v>0</v>
      </c>
      <c r="H67" s="9">
        <v>6</v>
      </c>
      <c r="I67" s="9">
        <v>0</v>
      </c>
      <c r="J67" s="9">
        <v>0</v>
      </c>
      <c r="K67" s="9">
        <v>0</v>
      </c>
      <c r="L67" s="9">
        <v>13</v>
      </c>
      <c r="M67" s="9">
        <v>7</v>
      </c>
      <c r="N67" s="9">
        <v>0</v>
      </c>
      <c r="O67" s="9">
        <v>0</v>
      </c>
      <c r="P67" s="9">
        <v>0</v>
      </c>
    </row>
    <row r="68" spans="1:16" x14ac:dyDescent="0.3">
      <c r="A68" s="10" t="s">
        <v>877</v>
      </c>
      <c r="B68" s="11" t="s">
        <v>878</v>
      </c>
      <c r="C68" s="10" t="s">
        <v>753</v>
      </c>
      <c r="D68" s="8" t="e">
        <f>VLOOKUP(B68,base!$A$2:$E$260,5,FALSE)</f>
        <v>#N/A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</row>
    <row r="69" spans="1:16" x14ac:dyDescent="0.3">
      <c r="A69" s="10" t="s">
        <v>879</v>
      </c>
      <c r="B69" s="11" t="s">
        <v>880</v>
      </c>
      <c r="C69" s="10" t="s">
        <v>745</v>
      </c>
      <c r="D69" s="8" t="e">
        <f>VLOOKUP(B69,base!$A$2:$E$260,5,FALSE)</f>
        <v>#N/A</v>
      </c>
      <c r="E69" s="9">
        <v>0</v>
      </c>
      <c r="F69" s="9">
        <v>0</v>
      </c>
      <c r="G69" s="9">
        <v>2</v>
      </c>
      <c r="H69" s="9">
        <v>2</v>
      </c>
      <c r="I69" s="9">
        <v>2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</row>
    <row r="70" spans="1:16" x14ac:dyDescent="0.3">
      <c r="A70" s="10" t="s">
        <v>881</v>
      </c>
      <c r="B70" s="11" t="s">
        <v>882</v>
      </c>
      <c r="C70" s="10" t="s">
        <v>745</v>
      </c>
      <c r="D70" s="8" t="e">
        <f>VLOOKUP(B70,base!$A$2:$E$260,5,FALSE)</f>
        <v>#N/A</v>
      </c>
      <c r="E70" s="9">
        <v>6</v>
      </c>
      <c r="F70" s="9">
        <v>1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2</v>
      </c>
      <c r="M70" s="9">
        <v>0</v>
      </c>
      <c r="N70" s="9">
        <v>0</v>
      </c>
      <c r="O70" s="9">
        <v>0</v>
      </c>
      <c r="P70" s="9">
        <v>0</v>
      </c>
    </row>
    <row r="71" spans="1:16" x14ac:dyDescent="0.3">
      <c r="A71" s="10" t="s">
        <v>883</v>
      </c>
      <c r="B71" s="11" t="s">
        <v>884</v>
      </c>
      <c r="C71" s="10" t="s">
        <v>745</v>
      </c>
      <c r="D71" s="8" t="e">
        <f>VLOOKUP(B71,base!$A$2:$E$260,5,FALSE)</f>
        <v>#N/A</v>
      </c>
      <c r="E71" s="9">
        <v>2</v>
      </c>
      <c r="F71" s="9">
        <v>1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</row>
    <row r="72" spans="1:16" x14ac:dyDescent="0.3">
      <c r="A72" s="10" t="s">
        <v>885</v>
      </c>
      <c r="B72" s="11" t="s">
        <v>886</v>
      </c>
      <c r="C72" s="10" t="s">
        <v>745</v>
      </c>
      <c r="D72" s="8" t="e">
        <f>VLOOKUP(B72,base!$A$2:$E$260,5,FALSE)</f>
        <v>#N/A</v>
      </c>
      <c r="E72" s="9">
        <v>1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</row>
    <row r="73" spans="1:16" x14ac:dyDescent="0.3">
      <c r="A73" s="10" t="s">
        <v>887</v>
      </c>
      <c r="B73" s="11" t="s">
        <v>888</v>
      </c>
      <c r="C73" s="10" t="s">
        <v>745</v>
      </c>
      <c r="D73" s="8" t="e">
        <f>VLOOKUP(B73,base!$A$2:$E$260,5,FALSE)</f>
        <v>#N/A</v>
      </c>
      <c r="E73" s="9">
        <v>6</v>
      </c>
      <c r="F73" s="9">
        <v>0</v>
      </c>
      <c r="G73" s="9">
        <v>13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</row>
    <row r="74" spans="1:16" x14ac:dyDescent="0.3">
      <c r="A74" s="10" t="s">
        <v>889</v>
      </c>
      <c r="B74" s="11" t="s">
        <v>890</v>
      </c>
      <c r="C74" s="10" t="s">
        <v>758</v>
      </c>
      <c r="D74" s="8" t="e">
        <f>VLOOKUP(B74,base!$A$2:$E$260,5,FALSE)</f>
        <v>#N/A</v>
      </c>
      <c r="E74" s="9">
        <v>1</v>
      </c>
      <c r="F74" s="9">
        <v>2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</row>
    <row r="75" spans="1:16" x14ac:dyDescent="0.3">
      <c r="A75" s="10" t="s">
        <v>891</v>
      </c>
      <c r="B75" s="11" t="s">
        <v>892</v>
      </c>
      <c r="C75" s="10" t="s">
        <v>758</v>
      </c>
      <c r="D75" s="8" t="e">
        <f>VLOOKUP(B75,base!$A$2:$E$260,5,FALSE)</f>
        <v>#N/A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</row>
    <row r="76" spans="1:16" x14ac:dyDescent="0.3">
      <c r="A76" s="10" t="s">
        <v>893</v>
      </c>
      <c r="B76" s="11" t="s">
        <v>894</v>
      </c>
      <c r="C76" s="10" t="s">
        <v>748</v>
      </c>
      <c r="D76" s="8" t="e">
        <f>VLOOKUP(B76,base!$A$2:$E$260,5,FALSE)</f>
        <v>#N/A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</row>
    <row r="77" spans="1:16" x14ac:dyDescent="0.3">
      <c r="A77" s="10" t="s">
        <v>895</v>
      </c>
      <c r="B77" s="11" t="s">
        <v>896</v>
      </c>
      <c r="C77" s="10" t="s">
        <v>745</v>
      </c>
      <c r="D77" s="8" t="e">
        <f>VLOOKUP(B77,base!$A$2:$E$260,5,FALSE)</f>
        <v>#N/A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</row>
    <row r="78" spans="1:16" x14ac:dyDescent="0.3">
      <c r="A78" s="10" t="s">
        <v>897</v>
      </c>
      <c r="B78" s="11" t="s">
        <v>898</v>
      </c>
      <c r="C78" s="10" t="s">
        <v>745</v>
      </c>
      <c r="D78" s="8" t="e">
        <f>VLOOKUP(B78,base!$A$2:$E$260,5,FALSE)</f>
        <v>#N/A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</row>
    <row r="79" spans="1:16" x14ac:dyDescent="0.3">
      <c r="A79" s="10" t="s">
        <v>899</v>
      </c>
      <c r="B79" s="11" t="s">
        <v>900</v>
      </c>
      <c r="C79" s="10" t="s">
        <v>753</v>
      </c>
      <c r="D79" s="8" t="e">
        <f>VLOOKUP(B79,base!$A$2:$E$260,5,FALSE)</f>
        <v>#N/A</v>
      </c>
      <c r="E79" s="9">
        <v>1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</row>
    <row r="80" spans="1:16" x14ac:dyDescent="0.3">
      <c r="A80" s="10" t="s">
        <v>901</v>
      </c>
      <c r="B80" s="11" t="s">
        <v>902</v>
      </c>
      <c r="C80" s="10" t="s">
        <v>745</v>
      </c>
      <c r="D80" s="8" t="e">
        <f>VLOOKUP(B80,base!$A$2:$E$260,5,FALSE)</f>
        <v>#N/A</v>
      </c>
      <c r="E80" s="9">
        <v>0</v>
      </c>
      <c r="F80" s="9">
        <v>4</v>
      </c>
      <c r="G80" s="9">
        <v>1</v>
      </c>
      <c r="H80" s="9">
        <v>4</v>
      </c>
      <c r="I80" s="9">
        <v>0</v>
      </c>
      <c r="J80" s="9">
        <v>7</v>
      </c>
      <c r="K80" s="9">
        <v>12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</row>
    <row r="81" spans="1:16" x14ac:dyDescent="0.3">
      <c r="A81" s="10" t="s">
        <v>903</v>
      </c>
      <c r="B81" s="11" t="s">
        <v>904</v>
      </c>
      <c r="C81" s="10" t="s">
        <v>745</v>
      </c>
      <c r="D81" s="8" t="e">
        <f>VLOOKUP(B81,base!$A$2:$E$260,5,FALSE)</f>
        <v>#N/A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</row>
    <row r="82" spans="1:16" x14ac:dyDescent="0.3">
      <c r="A82" s="10" t="s">
        <v>905</v>
      </c>
      <c r="B82" s="11" t="s">
        <v>906</v>
      </c>
      <c r="C82" s="10" t="s">
        <v>745</v>
      </c>
      <c r="D82" s="8" t="e">
        <f>VLOOKUP(B82,base!$A$2:$E$260,5,FALSE)</f>
        <v>#N/A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</row>
    <row r="83" spans="1:16" x14ac:dyDescent="0.3">
      <c r="A83" s="10" t="s">
        <v>907</v>
      </c>
      <c r="B83" s="11" t="s">
        <v>908</v>
      </c>
      <c r="C83" s="10" t="s">
        <v>745</v>
      </c>
      <c r="D83" s="8" t="e">
        <f>VLOOKUP(B83,base!$A$2:$E$260,5,FALSE)</f>
        <v>#N/A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</row>
    <row r="84" spans="1:16" x14ac:dyDescent="0.3">
      <c r="A84" s="10" t="s">
        <v>909</v>
      </c>
      <c r="B84" s="11" t="s">
        <v>910</v>
      </c>
      <c r="C84" s="10" t="s">
        <v>745</v>
      </c>
      <c r="D84" s="8" t="e">
        <f>VLOOKUP(B84,base!$A$2:$E$260,5,FALSE)</f>
        <v>#N/A</v>
      </c>
      <c r="E84" s="9">
        <v>3</v>
      </c>
      <c r="F84" s="9">
        <v>0</v>
      </c>
      <c r="G84" s="9">
        <v>5</v>
      </c>
      <c r="H84" s="9">
        <v>0</v>
      </c>
      <c r="I84" s="9">
        <v>0</v>
      </c>
      <c r="J84" s="9">
        <v>0</v>
      </c>
      <c r="K84" s="9">
        <v>0</v>
      </c>
      <c r="L84" s="9">
        <v>20</v>
      </c>
      <c r="M84" s="9">
        <v>0</v>
      </c>
      <c r="N84" s="9">
        <v>0</v>
      </c>
      <c r="O84" s="9">
        <v>0</v>
      </c>
      <c r="P84" s="9">
        <v>0</v>
      </c>
    </row>
    <row r="85" spans="1:16" x14ac:dyDescent="0.3">
      <c r="A85" s="10" t="s">
        <v>911</v>
      </c>
      <c r="B85" s="11" t="s">
        <v>912</v>
      </c>
      <c r="C85" s="10" t="s">
        <v>753</v>
      </c>
      <c r="D85" s="8" t="e">
        <f>VLOOKUP(B85,base!$A$2:$E$260,5,FALSE)</f>
        <v>#N/A</v>
      </c>
      <c r="E85" s="9">
        <v>2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</row>
    <row r="86" spans="1:16" x14ac:dyDescent="0.3">
      <c r="A86" s="10" t="s">
        <v>913</v>
      </c>
      <c r="B86" s="11" t="s">
        <v>914</v>
      </c>
      <c r="C86" s="10" t="s">
        <v>758</v>
      </c>
      <c r="D86" s="8" t="e">
        <f>VLOOKUP(B86,base!$A$2:$E$260,5,FALSE)</f>
        <v>#N/A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</row>
    <row r="87" spans="1:16" x14ac:dyDescent="0.3">
      <c r="A87" s="10" t="s">
        <v>915</v>
      </c>
      <c r="B87" s="11" t="s">
        <v>916</v>
      </c>
      <c r="C87" s="10" t="s">
        <v>745</v>
      </c>
      <c r="D87" s="8" t="e">
        <f>VLOOKUP(B87,base!$A$2:$E$260,5,FALSE)</f>
        <v>#N/A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13</v>
      </c>
      <c r="M87" s="9">
        <v>7</v>
      </c>
      <c r="N87" s="9">
        <v>0</v>
      </c>
      <c r="O87" s="9">
        <v>0</v>
      </c>
      <c r="P87" s="9">
        <v>0</v>
      </c>
    </row>
    <row r="88" spans="1:16" x14ac:dyDescent="0.3">
      <c r="A88" s="10" t="s">
        <v>917</v>
      </c>
      <c r="B88" s="11" t="s">
        <v>918</v>
      </c>
      <c r="C88" s="10" t="s">
        <v>745</v>
      </c>
      <c r="D88" s="8" t="e">
        <f>VLOOKUP(B88,base!$A$2:$E$260,5,FALSE)</f>
        <v>#N/A</v>
      </c>
      <c r="E88" s="9">
        <v>0</v>
      </c>
      <c r="F88" s="9">
        <v>0</v>
      </c>
      <c r="G88" s="9">
        <v>6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</row>
    <row r="89" spans="1:16" x14ac:dyDescent="0.3">
      <c r="A89" s="10" t="s">
        <v>919</v>
      </c>
      <c r="B89" s="11" t="s">
        <v>920</v>
      </c>
      <c r="C89" s="10" t="s">
        <v>745</v>
      </c>
      <c r="D89" s="8" t="e">
        <f>VLOOKUP(B89,base!$A$2:$E$260,5,FALSE)</f>
        <v>#N/A</v>
      </c>
      <c r="E89" s="9">
        <v>5</v>
      </c>
      <c r="F89" s="9">
        <v>0</v>
      </c>
      <c r="G89" s="9">
        <v>0</v>
      </c>
      <c r="H89" s="9">
        <v>8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</row>
    <row r="90" spans="1:16" x14ac:dyDescent="0.3">
      <c r="A90" s="10" t="s">
        <v>921</v>
      </c>
      <c r="B90" s="11" t="s">
        <v>922</v>
      </c>
      <c r="C90" s="10" t="s">
        <v>745</v>
      </c>
      <c r="D90" s="8" t="e">
        <f>VLOOKUP(B90,base!$A$2:$E$260,5,FALSE)</f>
        <v>#N/A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</row>
    <row r="91" spans="1:16" x14ac:dyDescent="0.3">
      <c r="A91" s="10" t="s">
        <v>923</v>
      </c>
      <c r="B91" s="11" t="s">
        <v>924</v>
      </c>
      <c r="C91" s="10" t="s">
        <v>745</v>
      </c>
      <c r="D91" s="8" t="e">
        <f>VLOOKUP(B91,base!$A$2:$E$260,5,FALSE)</f>
        <v>#N/A</v>
      </c>
      <c r="E91" s="9">
        <v>0</v>
      </c>
      <c r="F91" s="9">
        <v>0</v>
      </c>
      <c r="G91" s="9">
        <v>0</v>
      </c>
      <c r="H91" s="9">
        <v>6</v>
      </c>
      <c r="I91" s="9">
        <v>0</v>
      </c>
      <c r="J91" s="9">
        <v>0</v>
      </c>
      <c r="K91" s="9">
        <v>3</v>
      </c>
      <c r="L91" s="9">
        <v>16</v>
      </c>
      <c r="M91" s="9">
        <v>0</v>
      </c>
      <c r="N91" s="9">
        <v>6</v>
      </c>
      <c r="O91" s="9">
        <v>0</v>
      </c>
      <c r="P91" s="9">
        <v>0</v>
      </c>
    </row>
    <row r="92" spans="1:16" x14ac:dyDescent="0.3">
      <c r="A92" s="10" t="s">
        <v>925</v>
      </c>
      <c r="B92" s="11" t="s">
        <v>926</v>
      </c>
      <c r="C92" s="10" t="s">
        <v>745</v>
      </c>
      <c r="D92" s="8" t="e">
        <f>VLOOKUP(B92,base!$A$2:$E$260,5,FALSE)</f>
        <v>#N/A</v>
      </c>
      <c r="E92" s="9">
        <v>0</v>
      </c>
      <c r="F92" s="9">
        <v>6</v>
      </c>
      <c r="G92" s="9">
        <v>0</v>
      </c>
      <c r="H92" s="9">
        <v>0</v>
      </c>
      <c r="I92" s="9">
        <v>0</v>
      </c>
      <c r="J92" s="9">
        <v>0</v>
      </c>
      <c r="K92" s="9">
        <v>13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</row>
    <row r="93" spans="1:16" x14ac:dyDescent="0.3">
      <c r="A93" s="10" t="s">
        <v>927</v>
      </c>
      <c r="B93" s="11" t="s">
        <v>928</v>
      </c>
      <c r="C93" s="10" t="s">
        <v>745</v>
      </c>
      <c r="D93" s="8" t="e">
        <f>VLOOKUP(B93,base!$A$2:$E$260,5,FALSE)</f>
        <v>#N/A</v>
      </c>
      <c r="E93" s="9">
        <v>1</v>
      </c>
      <c r="F93" s="9">
        <v>0</v>
      </c>
      <c r="G93" s="9">
        <v>0</v>
      </c>
      <c r="H93" s="9">
        <v>2</v>
      </c>
      <c r="I93" s="9">
        <v>11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</row>
    <row r="94" spans="1:16" x14ac:dyDescent="0.3">
      <c r="A94" s="10" t="s">
        <v>929</v>
      </c>
      <c r="B94" s="11" t="s">
        <v>930</v>
      </c>
      <c r="C94" s="10" t="s">
        <v>758</v>
      </c>
      <c r="D94" s="8" t="e">
        <f>VLOOKUP(B94,base!$A$2:$E$260,5,FALSE)</f>
        <v>#N/A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</row>
    <row r="95" spans="1:16" x14ac:dyDescent="0.3">
      <c r="A95" s="10" t="s">
        <v>931</v>
      </c>
      <c r="B95" s="11" t="s">
        <v>932</v>
      </c>
      <c r="C95" s="10" t="s">
        <v>745</v>
      </c>
      <c r="D95" s="8" t="e">
        <f>VLOOKUP(B95,base!$A$2:$E$260,5,FALSE)</f>
        <v>#N/A</v>
      </c>
      <c r="E95" s="9">
        <v>0</v>
      </c>
      <c r="F95" s="9">
        <v>4</v>
      </c>
      <c r="G95" s="9">
        <v>2</v>
      </c>
      <c r="H95" s="9">
        <v>0</v>
      </c>
      <c r="I95" s="9">
        <v>2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</row>
    <row r="96" spans="1:16" x14ac:dyDescent="0.3">
      <c r="A96" s="10" t="s">
        <v>933</v>
      </c>
      <c r="B96" s="11" t="s">
        <v>934</v>
      </c>
      <c r="C96" s="10" t="s">
        <v>745</v>
      </c>
      <c r="D96" s="8" t="e">
        <f>VLOOKUP(B96,base!$A$2:$E$260,5,FALSE)</f>
        <v>#N/A</v>
      </c>
      <c r="E96" s="9">
        <v>2</v>
      </c>
      <c r="F96" s="9">
        <v>6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</row>
    <row r="97" spans="1:16" x14ac:dyDescent="0.3">
      <c r="A97" s="10" t="s">
        <v>935</v>
      </c>
      <c r="B97" s="11" t="s">
        <v>936</v>
      </c>
      <c r="C97" s="10" t="s">
        <v>745</v>
      </c>
      <c r="D97" s="8" t="e">
        <f>VLOOKUP(B97,base!$A$2:$E$260,5,FALSE)</f>
        <v>#N/A</v>
      </c>
      <c r="E97" s="9">
        <v>0</v>
      </c>
      <c r="F97" s="9">
        <v>0</v>
      </c>
      <c r="G97" s="9">
        <v>6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</row>
    <row r="98" spans="1:16" x14ac:dyDescent="0.3">
      <c r="A98" s="10" t="s">
        <v>937</v>
      </c>
      <c r="B98" s="11" t="s">
        <v>938</v>
      </c>
      <c r="C98" s="10" t="s">
        <v>745</v>
      </c>
      <c r="D98" s="8" t="e">
        <f>VLOOKUP(B98,base!$A$2:$E$260,5,FALSE)</f>
        <v>#N/A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</row>
    <row r="99" spans="1:16" x14ac:dyDescent="0.3">
      <c r="A99" s="10" t="s">
        <v>939</v>
      </c>
      <c r="B99" s="11" t="s">
        <v>940</v>
      </c>
      <c r="C99" s="10" t="s">
        <v>758</v>
      </c>
      <c r="D99" s="8" t="e">
        <f>VLOOKUP(B99,base!$A$2:$E$260,5,FALSE)</f>
        <v>#N/A</v>
      </c>
      <c r="E99" s="9">
        <v>0</v>
      </c>
      <c r="F99" s="9">
        <v>0</v>
      </c>
      <c r="G99" s="9">
        <v>5</v>
      </c>
      <c r="H99" s="9">
        <v>0</v>
      </c>
      <c r="I99" s="9">
        <v>0</v>
      </c>
      <c r="J99" s="9">
        <v>14</v>
      </c>
      <c r="K99" s="9">
        <v>6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</row>
    <row r="100" spans="1:16" x14ac:dyDescent="0.3">
      <c r="A100" s="10" t="s">
        <v>941</v>
      </c>
      <c r="B100" s="11" t="s">
        <v>942</v>
      </c>
      <c r="C100" s="10" t="s">
        <v>745</v>
      </c>
      <c r="D100" s="8" t="e">
        <f>VLOOKUP(B100,base!$A$2:$E$260,5,FALSE)</f>
        <v>#N/A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</row>
    <row r="101" spans="1:16" x14ac:dyDescent="0.3">
      <c r="A101" s="10" t="s">
        <v>943</v>
      </c>
      <c r="B101" s="11" t="s">
        <v>944</v>
      </c>
      <c r="C101" s="10" t="s">
        <v>748</v>
      </c>
      <c r="D101" s="8" t="e">
        <f>VLOOKUP(B101,base!$A$2:$E$260,5,FALSE)</f>
        <v>#N/A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</row>
    <row r="102" spans="1:16" x14ac:dyDescent="0.3">
      <c r="A102" s="10" t="s">
        <v>945</v>
      </c>
      <c r="B102" s="11" t="s">
        <v>946</v>
      </c>
      <c r="C102" s="10" t="s">
        <v>745</v>
      </c>
      <c r="D102" s="8" t="e">
        <f>VLOOKUP(B102,base!$A$2:$E$260,5,FALSE)</f>
        <v>#N/A</v>
      </c>
      <c r="E102" s="9">
        <v>0</v>
      </c>
      <c r="F102" s="9">
        <v>4</v>
      </c>
      <c r="G102" s="9">
        <v>2</v>
      </c>
      <c r="H102" s="9">
        <v>6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</row>
    <row r="103" spans="1:16" x14ac:dyDescent="0.3">
      <c r="A103" s="10" t="s">
        <v>947</v>
      </c>
      <c r="B103" s="11" t="s">
        <v>948</v>
      </c>
      <c r="C103" s="10" t="s">
        <v>745</v>
      </c>
      <c r="D103" s="8" t="e">
        <f>VLOOKUP(B103,base!$A$2:$E$260,5,FALSE)</f>
        <v>#N/A</v>
      </c>
      <c r="E103" s="9">
        <v>5</v>
      </c>
      <c r="F103" s="9">
        <v>0</v>
      </c>
      <c r="G103" s="9">
        <v>0</v>
      </c>
      <c r="H103" s="9">
        <v>1</v>
      </c>
      <c r="I103" s="9">
        <v>0</v>
      </c>
      <c r="J103" s="9">
        <v>2</v>
      </c>
      <c r="K103" s="9">
        <v>0</v>
      </c>
      <c r="L103" s="9">
        <v>20</v>
      </c>
      <c r="M103" s="9">
        <v>1</v>
      </c>
      <c r="N103" s="9">
        <v>0</v>
      </c>
      <c r="O103" s="9">
        <v>0</v>
      </c>
      <c r="P103" s="9">
        <v>7</v>
      </c>
    </row>
    <row r="104" spans="1:16" x14ac:dyDescent="0.3">
      <c r="A104" s="10" t="s">
        <v>949</v>
      </c>
      <c r="B104" s="11" t="s">
        <v>950</v>
      </c>
      <c r="C104" s="10" t="s">
        <v>748</v>
      </c>
      <c r="D104" s="8" t="e">
        <f>VLOOKUP(B104,base!$A$2:$E$260,5,FALSE)</f>
        <v>#N/A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</row>
    <row r="105" spans="1:16" x14ac:dyDescent="0.3">
      <c r="A105" s="10" t="s">
        <v>951</v>
      </c>
      <c r="B105" s="11" t="s">
        <v>952</v>
      </c>
      <c r="C105" s="10" t="s">
        <v>745</v>
      </c>
      <c r="D105" s="8" t="e">
        <f>VLOOKUP(B105,base!$A$2:$E$260,5,FALSE)</f>
        <v>#N/A</v>
      </c>
      <c r="E105" s="9">
        <v>5</v>
      </c>
      <c r="F105" s="9">
        <v>0</v>
      </c>
      <c r="G105" s="9">
        <v>6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</row>
    <row r="106" spans="1:16" x14ac:dyDescent="0.3">
      <c r="A106" s="10" t="s">
        <v>953</v>
      </c>
      <c r="B106" s="11" t="s">
        <v>954</v>
      </c>
      <c r="C106" s="10" t="s">
        <v>748</v>
      </c>
      <c r="D106" s="8" t="e">
        <f>VLOOKUP(B106,base!$A$2:$E$260,5,FALSE)</f>
        <v>#N/A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</row>
    <row r="107" spans="1:16" x14ac:dyDescent="0.3">
      <c r="A107" s="10" t="s">
        <v>955</v>
      </c>
      <c r="B107" s="11" t="s">
        <v>956</v>
      </c>
      <c r="C107" s="10" t="s">
        <v>745</v>
      </c>
      <c r="D107" s="8" t="e">
        <f>VLOOKUP(B107,base!$A$2:$E$260,5,FALSE)</f>
        <v>#N/A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</row>
    <row r="108" spans="1:16" x14ac:dyDescent="0.3">
      <c r="A108" s="10" t="s">
        <v>957</v>
      </c>
      <c r="B108" s="11" t="s">
        <v>958</v>
      </c>
      <c r="C108" s="10" t="s">
        <v>748</v>
      </c>
      <c r="D108" s="8" t="e">
        <f>VLOOKUP(B108,base!$A$2:$E$260,5,FALSE)</f>
        <v>#N/A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</row>
    <row r="109" spans="1:16" x14ac:dyDescent="0.3">
      <c r="A109" s="10" t="s">
        <v>959</v>
      </c>
      <c r="B109" s="11" t="s">
        <v>960</v>
      </c>
      <c r="C109" s="10" t="s">
        <v>745</v>
      </c>
      <c r="D109" s="8" t="e">
        <f>VLOOKUP(B109,base!$A$2:$E$260,5,FALSE)</f>
        <v>#N/A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</row>
    <row r="110" spans="1:16" x14ac:dyDescent="0.3">
      <c r="A110" s="10" t="s">
        <v>961</v>
      </c>
      <c r="B110" s="11" t="s">
        <v>962</v>
      </c>
      <c r="C110" s="10" t="s">
        <v>745</v>
      </c>
      <c r="D110" s="8" t="e">
        <f>VLOOKUP(B110,base!$A$2:$E$260,5,FALSE)</f>
        <v>#N/A</v>
      </c>
      <c r="E110" s="9">
        <v>5</v>
      </c>
      <c r="F110" s="9">
        <v>0</v>
      </c>
      <c r="G110" s="9">
        <v>6</v>
      </c>
      <c r="H110" s="9">
        <v>6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</row>
    <row r="111" spans="1:16" x14ac:dyDescent="0.3">
      <c r="A111" s="10" t="s">
        <v>963</v>
      </c>
      <c r="B111" s="11" t="s">
        <v>964</v>
      </c>
      <c r="C111" s="10" t="s">
        <v>753</v>
      </c>
      <c r="D111" s="8" t="e">
        <f>VLOOKUP(B111,base!$A$2:$E$260,5,FALSE)</f>
        <v>#N/A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</row>
    <row r="112" spans="1:16" x14ac:dyDescent="0.3">
      <c r="A112" s="10" t="s">
        <v>965</v>
      </c>
      <c r="B112" s="11" t="s">
        <v>966</v>
      </c>
      <c r="C112" s="10" t="s">
        <v>745</v>
      </c>
      <c r="D112" s="8" t="e">
        <f>VLOOKUP(B112,base!$A$2:$E$260,5,FALSE)</f>
        <v>#N/A</v>
      </c>
      <c r="E112" s="9">
        <v>0</v>
      </c>
      <c r="F112" s="9">
        <v>6</v>
      </c>
      <c r="G112" s="9">
        <v>4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</row>
    <row r="113" spans="1:16" x14ac:dyDescent="0.3">
      <c r="A113" s="10" t="s">
        <v>967</v>
      </c>
      <c r="B113" s="11" t="s">
        <v>968</v>
      </c>
      <c r="C113" s="10" t="s">
        <v>745</v>
      </c>
      <c r="D113" s="8" t="e">
        <f>VLOOKUP(B113,base!$A$2:$E$260,5,FALSE)</f>
        <v>#N/A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</row>
    <row r="114" spans="1:16" x14ac:dyDescent="0.3">
      <c r="A114" s="10" t="s">
        <v>969</v>
      </c>
      <c r="B114" s="11" t="s">
        <v>970</v>
      </c>
      <c r="C114" s="10" t="s">
        <v>748</v>
      </c>
      <c r="D114" s="8" t="e">
        <f>VLOOKUP(B114,base!$A$2:$E$260,5,FALSE)</f>
        <v>#N/A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</row>
    <row r="115" spans="1:16" x14ac:dyDescent="0.3">
      <c r="A115" s="10" t="s">
        <v>971</v>
      </c>
      <c r="B115" s="11" t="s">
        <v>972</v>
      </c>
      <c r="C115" s="10" t="s">
        <v>745</v>
      </c>
      <c r="D115" s="8" t="e">
        <f>VLOOKUP(B115,base!$A$2:$E$260,5,FALSE)</f>
        <v>#N/A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</row>
    <row r="116" spans="1:16" x14ac:dyDescent="0.3">
      <c r="A116" s="10" t="s">
        <v>973</v>
      </c>
      <c r="B116" s="11" t="s">
        <v>974</v>
      </c>
      <c r="C116" s="10" t="s">
        <v>748</v>
      </c>
      <c r="D116" s="8" t="e">
        <f>VLOOKUP(B116,base!$A$2:$E$260,5,FALSE)</f>
        <v>#N/A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</row>
    <row r="117" spans="1:16" x14ac:dyDescent="0.3">
      <c r="A117" s="10" t="s">
        <v>975</v>
      </c>
      <c r="B117" s="11" t="s">
        <v>976</v>
      </c>
      <c r="C117" s="10" t="s">
        <v>745</v>
      </c>
      <c r="D117" s="8" t="e">
        <f>VLOOKUP(B117,base!$A$2:$E$260,5,FALSE)</f>
        <v>#N/A</v>
      </c>
      <c r="E117" s="9">
        <v>0</v>
      </c>
      <c r="F117" s="9">
        <v>0</v>
      </c>
      <c r="G117" s="9">
        <v>0</v>
      </c>
      <c r="H117" s="9">
        <v>5</v>
      </c>
      <c r="I117" s="9">
        <v>0</v>
      </c>
      <c r="J117" s="9">
        <v>0</v>
      </c>
      <c r="K117" s="9">
        <v>0</v>
      </c>
      <c r="L117" s="9">
        <v>0</v>
      </c>
      <c r="M117" s="9">
        <v>15</v>
      </c>
      <c r="N117" s="9">
        <v>5</v>
      </c>
      <c r="O117" s="9">
        <v>0</v>
      </c>
      <c r="P117" s="9">
        <v>0</v>
      </c>
    </row>
    <row r="118" spans="1:16" x14ac:dyDescent="0.3">
      <c r="A118" s="10" t="s">
        <v>977</v>
      </c>
      <c r="B118" s="11" t="s">
        <v>978</v>
      </c>
      <c r="C118" s="10" t="s">
        <v>745</v>
      </c>
      <c r="D118" s="8" t="e">
        <f>VLOOKUP(B118,base!$A$2:$E$260,5,FALSE)</f>
        <v>#N/A</v>
      </c>
      <c r="E118" s="9">
        <v>0</v>
      </c>
      <c r="F118" s="9">
        <v>5</v>
      </c>
      <c r="G118" s="9">
        <v>0</v>
      </c>
      <c r="H118" s="9">
        <v>5</v>
      </c>
      <c r="I118" s="9">
        <v>0</v>
      </c>
      <c r="J118" s="9">
        <v>0</v>
      </c>
      <c r="K118" s="9">
        <v>0</v>
      </c>
      <c r="L118" s="9">
        <v>20</v>
      </c>
      <c r="M118" s="9">
        <v>2</v>
      </c>
      <c r="N118" s="9">
        <v>0</v>
      </c>
      <c r="O118" s="9">
        <v>0</v>
      </c>
      <c r="P118" s="9">
        <v>0</v>
      </c>
    </row>
    <row r="119" spans="1:16" x14ac:dyDescent="0.3">
      <c r="A119" s="10" t="s">
        <v>979</v>
      </c>
      <c r="B119" s="11" t="s">
        <v>980</v>
      </c>
      <c r="C119" s="10" t="s">
        <v>745</v>
      </c>
      <c r="D119" s="8" t="e">
        <f>VLOOKUP(B119,base!$A$2:$E$260,5,FALSE)</f>
        <v>#N/A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</row>
    <row r="120" spans="1:16" x14ac:dyDescent="0.3">
      <c r="A120" s="10" t="s">
        <v>981</v>
      </c>
      <c r="B120" s="11" t="s">
        <v>982</v>
      </c>
      <c r="C120" s="10" t="s">
        <v>745</v>
      </c>
      <c r="D120" s="8" t="e">
        <f>VLOOKUP(B120,base!$A$2:$E$260,5,FALSE)</f>
        <v>#N/A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</row>
    <row r="121" spans="1:16" x14ac:dyDescent="0.3">
      <c r="A121" s="10" t="s">
        <v>983</v>
      </c>
      <c r="B121" s="11" t="s">
        <v>984</v>
      </c>
      <c r="C121" s="10" t="s">
        <v>745</v>
      </c>
      <c r="D121" s="8" t="e">
        <f>VLOOKUP(B121,base!$A$2:$E$260,5,FALSE)</f>
        <v>#N/A</v>
      </c>
      <c r="E121" s="9">
        <v>7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</row>
    <row r="122" spans="1:16" x14ac:dyDescent="0.3">
      <c r="A122" s="10" t="s">
        <v>985</v>
      </c>
      <c r="B122" s="11" t="s">
        <v>986</v>
      </c>
      <c r="C122" s="10" t="s">
        <v>748</v>
      </c>
      <c r="D122" s="8" t="e">
        <f>VLOOKUP(B122,base!$A$2:$E$260,5,FALSE)</f>
        <v>#N/A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</row>
    <row r="123" spans="1:16" x14ac:dyDescent="0.3">
      <c r="A123" s="10" t="s">
        <v>987</v>
      </c>
      <c r="B123" s="11" t="s">
        <v>988</v>
      </c>
      <c r="C123" s="10" t="s">
        <v>758</v>
      </c>
      <c r="D123" s="8" t="e">
        <f>VLOOKUP(B123,base!$A$2:$E$260,5,FALSE)</f>
        <v>#N/A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</row>
    <row r="124" spans="1:16" x14ac:dyDescent="0.3">
      <c r="A124" s="10" t="s">
        <v>989</v>
      </c>
      <c r="B124" s="11" t="s">
        <v>990</v>
      </c>
      <c r="C124" s="10" t="s">
        <v>745</v>
      </c>
      <c r="D124" s="8" t="e">
        <f>VLOOKUP(B124,base!$A$2:$E$260,5,FALSE)</f>
        <v>#N/A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</row>
    <row r="125" spans="1:16" x14ac:dyDescent="0.3">
      <c r="A125" s="10" t="s">
        <v>991</v>
      </c>
      <c r="B125" s="11" t="s">
        <v>992</v>
      </c>
      <c r="C125" s="10" t="s">
        <v>745</v>
      </c>
      <c r="D125" s="8" t="e">
        <f>VLOOKUP(B125,base!$A$2:$E$260,5,FALSE)</f>
        <v>#N/A</v>
      </c>
      <c r="E125" s="9">
        <v>0</v>
      </c>
      <c r="F125" s="9">
        <v>0</v>
      </c>
      <c r="G125" s="9">
        <v>0</v>
      </c>
      <c r="H125" s="9">
        <v>7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</row>
    <row r="126" spans="1:16" x14ac:dyDescent="0.3">
      <c r="A126" s="10" t="s">
        <v>993</v>
      </c>
      <c r="B126" s="11" t="s">
        <v>994</v>
      </c>
      <c r="C126" s="10" t="s">
        <v>748</v>
      </c>
      <c r="D126" s="8" t="e">
        <f>VLOOKUP(B126,base!$A$2:$E$260,5,FALSE)</f>
        <v>#N/A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</row>
    <row r="127" spans="1:16" x14ac:dyDescent="0.3">
      <c r="A127" s="10" t="s">
        <v>995</v>
      </c>
      <c r="B127" s="11" t="s">
        <v>996</v>
      </c>
      <c r="C127" s="10" t="s">
        <v>748</v>
      </c>
      <c r="D127" s="8" t="e">
        <f>VLOOKUP(B127,base!$A$2:$E$260,5,FALSE)</f>
        <v>#N/A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</row>
    <row r="128" spans="1:16" x14ac:dyDescent="0.3">
      <c r="A128" s="10" t="s">
        <v>997</v>
      </c>
      <c r="B128" s="11" t="s">
        <v>998</v>
      </c>
      <c r="C128" s="10" t="s">
        <v>753</v>
      </c>
      <c r="D128" s="8" t="e">
        <f>VLOOKUP(B128,base!$A$2:$E$260,5,FALSE)</f>
        <v>#N/A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</row>
    <row r="129" spans="1:16" x14ac:dyDescent="0.3">
      <c r="A129" s="10" t="s">
        <v>999</v>
      </c>
      <c r="B129" s="11" t="s">
        <v>1000</v>
      </c>
      <c r="C129" s="10" t="s">
        <v>745</v>
      </c>
      <c r="D129" s="8" t="e">
        <f>VLOOKUP(B129,base!$A$2:$E$260,5,FALSE)</f>
        <v>#N/A</v>
      </c>
      <c r="E129" s="9">
        <v>0</v>
      </c>
      <c r="F129" s="9">
        <v>0</v>
      </c>
      <c r="G129" s="9">
        <v>0</v>
      </c>
      <c r="H129" s="9">
        <v>6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</row>
    <row r="130" spans="1:16" x14ac:dyDescent="0.3">
      <c r="A130" s="10" t="s">
        <v>1001</v>
      </c>
      <c r="B130" s="11" t="s">
        <v>1002</v>
      </c>
      <c r="C130" s="10" t="s">
        <v>758</v>
      </c>
      <c r="D130" s="8" t="e">
        <f>VLOOKUP(B130,base!$A$2:$E$260,5,FALSE)</f>
        <v>#N/A</v>
      </c>
      <c r="E130" s="9">
        <v>8</v>
      </c>
      <c r="F130" s="9">
        <v>10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</row>
    <row r="131" spans="1:16" x14ac:dyDescent="0.3">
      <c r="A131" s="10" t="s">
        <v>1003</v>
      </c>
      <c r="B131" s="11" t="s">
        <v>1004</v>
      </c>
      <c r="C131" s="10" t="s">
        <v>745</v>
      </c>
      <c r="D131" s="8" t="e">
        <f>VLOOKUP(B131,base!$A$2:$E$260,5,FALSE)</f>
        <v>#N/A</v>
      </c>
      <c r="E131" s="9">
        <v>0</v>
      </c>
      <c r="F131" s="9">
        <v>0</v>
      </c>
      <c r="G131" s="9">
        <v>0</v>
      </c>
      <c r="H131" s="9">
        <v>6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</row>
    <row r="132" spans="1:16" x14ac:dyDescent="0.3">
      <c r="A132" s="10" t="s">
        <v>1005</v>
      </c>
      <c r="B132" s="11" t="s">
        <v>1006</v>
      </c>
      <c r="C132" s="10" t="s">
        <v>745</v>
      </c>
      <c r="D132" s="8" t="e">
        <f>VLOOKUP(B132,base!$A$2:$E$260,5,FALSE)</f>
        <v>#N/A</v>
      </c>
      <c r="E132" s="9">
        <v>0</v>
      </c>
      <c r="F132" s="9">
        <v>0</v>
      </c>
      <c r="G132" s="9">
        <v>6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</row>
    <row r="133" spans="1:16" x14ac:dyDescent="0.3">
      <c r="A133" s="10" t="s">
        <v>1007</v>
      </c>
      <c r="B133" s="11" t="s">
        <v>1008</v>
      </c>
      <c r="C133" s="10" t="s">
        <v>745</v>
      </c>
      <c r="D133" s="8" t="e">
        <f>VLOOKUP(B133,base!$A$2:$E$260,5,FALSE)</f>
        <v>#N/A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</row>
    <row r="134" spans="1:16" x14ac:dyDescent="0.3">
      <c r="A134" s="10" t="s">
        <v>1009</v>
      </c>
      <c r="B134" s="11" t="s">
        <v>1010</v>
      </c>
      <c r="C134" s="10" t="s">
        <v>745</v>
      </c>
      <c r="D134" s="8" t="e">
        <f>VLOOKUP(B134,base!$A$2:$E$260,5,FALSE)</f>
        <v>#N/A</v>
      </c>
      <c r="E134" s="9">
        <v>0</v>
      </c>
      <c r="F134" s="9">
        <v>2</v>
      </c>
      <c r="G134" s="9">
        <v>0</v>
      </c>
      <c r="H134" s="9">
        <v>6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</row>
    <row r="135" spans="1:16" x14ac:dyDescent="0.3">
      <c r="A135" s="10" t="s">
        <v>1011</v>
      </c>
      <c r="B135" s="11" t="s">
        <v>1012</v>
      </c>
      <c r="C135" s="10" t="s">
        <v>745</v>
      </c>
      <c r="D135" s="8" t="e">
        <f>VLOOKUP(B135,base!$A$2:$E$260,5,FALSE)</f>
        <v>#N/A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</row>
    <row r="136" spans="1:16" x14ac:dyDescent="0.3">
      <c r="A136" s="10" t="s">
        <v>1013</v>
      </c>
      <c r="B136" s="11" t="s">
        <v>1014</v>
      </c>
      <c r="C136" s="10" t="s">
        <v>745</v>
      </c>
      <c r="D136" s="8" t="e">
        <f>VLOOKUP(B136,base!$A$2:$E$260,5,FALSE)</f>
        <v>#N/A</v>
      </c>
      <c r="E136" s="9">
        <v>0</v>
      </c>
      <c r="F136" s="9">
        <v>4</v>
      </c>
      <c r="G136" s="9">
        <v>2</v>
      </c>
      <c r="H136" s="9">
        <v>0</v>
      </c>
      <c r="I136" s="9">
        <v>0</v>
      </c>
      <c r="J136" s="9">
        <v>7</v>
      </c>
      <c r="K136" s="9">
        <v>6</v>
      </c>
      <c r="L136" s="9">
        <v>6</v>
      </c>
      <c r="M136" s="9">
        <v>0</v>
      </c>
      <c r="N136" s="9">
        <v>0</v>
      </c>
      <c r="O136" s="9">
        <v>0</v>
      </c>
      <c r="P136" s="9">
        <v>0</v>
      </c>
    </row>
    <row r="137" spans="1:16" x14ac:dyDescent="0.3">
      <c r="A137" s="10" t="s">
        <v>1015</v>
      </c>
      <c r="B137" s="11" t="s">
        <v>1016</v>
      </c>
      <c r="C137" s="10" t="s">
        <v>745</v>
      </c>
      <c r="D137" s="8" t="e">
        <f>VLOOKUP(B137,base!$A$2:$E$260,5,FALSE)</f>
        <v>#N/A</v>
      </c>
      <c r="E137" s="9">
        <v>5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</row>
    <row r="138" spans="1:16" x14ac:dyDescent="0.3">
      <c r="A138" s="10" t="s">
        <v>1017</v>
      </c>
      <c r="B138" s="11" t="s">
        <v>1018</v>
      </c>
      <c r="C138" s="10" t="s">
        <v>758</v>
      </c>
      <c r="D138" s="8" t="e">
        <f>VLOOKUP(B138,base!$A$2:$E$260,5,FALSE)</f>
        <v>#N/A</v>
      </c>
      <c r="E138" s="9">
        <v>0</v>
      </c>
      <c r="F138" s="9">
        <v>0</v>
      </c>
      <c r="G138" s="9">
        <v>0</v>
      </c>
      <c r="H138" s="9">
        <v>13</v>
      </c>
      <c r="I138" s="9">
        <v>5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</row>
    <row r="139" spans="1:16" x14ac:dyDescent="0.3">
      <c r="A139" s="10" t="s">
        <v>1019</v>
      </c>
      <c r="B139" s="11" t="s">
        <v>1020</v>
      </c>
      <c r="C139" s="10" t="s">
        <v>745</v>
      </c>
      <c r="D139" s="8" t="e">
        <f>VLOOKUP(B139,base!$A$2:$E$260,5,FALSE)</f>
        <v>#N/A</v>
      </c>
      <c r="E139" s="9">
        <v>0</v>
      </c>
      <c r="F139" s="9">
        <v>0</v>
      </c>
      <c r="G139" s="9">
        <v>6</v>
      </c>
      <c r="H139" s="9">
        <v>0</v>
      </c>
      <c r="I139" s="9">
        <v>1</v>
      </c>
      <c r="J139" s="9">
        <v>6</v>
      </c>
      <c r="K139" s="9">
        <v>7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</row>
    <row r="140" spans="1:16" x14ac:dyDescent="0.3">
      <c r="A140" s="10" t="s">
        <v>1021</v>
      </c>
      <c r="B140" s="11" t="s">
        <v>1022</v>
      </c>
      <c r="C140" s="10" t="s">
        <v>745</v>
      </c>
      <c r="D140" s="8" t="e">
        <f>VLOOKUP(B140,base!$A$2:$E$260,5,FALSE)</f>
        <v>#N/A</v>
      </c>
      <c r="E140" s="9">
        <v>0</v>
      </c>
      <c r="F140" s="9">
        <v>0</v>
      </c>
      <c r="G140" s="9">
        <v>6</v>
      </c>
      <c r="H140" s="9">
        <v>0</v>
      </c>
      <c r="I140" s="9">
        <v>0</v>
      </c>
      <c r="J140" s="9">
        <v>6</v>
      </c>
      <c r="K140" s="9">
        <v>0</v>
      </c>
      <c r="L140" s="9">
        <v>13</v>
      </c>
      <c r="M140" s="9">
        <v>0</v>
      </c>
      <c r="N140" s="9">
        <v>0</v>
      </c>
      <c r="O140" s="9">
        <v>0</v>
      </c>
      <c r="P140" s="9">
        <v>0</v>
      </c>
    </row>
    <row r="141" spans="1:16" x14ac:dyDescent="0.3">
      <c r="A141" s="10" t="s">
        <v>1023</v>
      </c>
      <c r="B141" s="11" t="s">
        <v>1024</v>
      </c>
      <c r="C141" s="10" t="s">
        <v>745</v>
      </c>
      <c r="D141" s="8" t="e">
        <f>VLOOKUP(B141,base!$A$2:$E$260,5,FALSE)</f>
        <v>#N/A</v>
      </c>
      <c r="E141" s="9">
        <v>6</v>
      </c>
      <c r="F141" s="9">
        <v>0</v>
      </c>
      <c r="G141" s="9">
        <v>0</v>
      </c>
      <c r="H141" s="9">
        <v>0</v>
      </c>
      <c r="I141" s="9">
        <v>0</v>
      </c>
      <c r="J141" s="9">
        <v>7</v>
      </c>
      <c r="K141" s="9">
        <v>6</v>
      </c>
      <c r="L141" s="9">
        <v>0</v>
      </c>
      <c r="M141" s="9">
        <v>0</v>
      </c>
      <c r="N141" s="9">
        <v>0</v>
      </c>
      <c r="O141" s="9">
        <v>6</v>
      </c>
      <c r="P141" s="9">
        <v>0</v>
      </c>
    </row>
    <row r="142" spans="1:16" x14ac:dyDescent="0.3">
      <c r="A142" s="10" t="s">
        <v>1025</v>
      </c>
      <c r="B142" s="11" t="s">
        <v>1026</v>
      </c>
      <c r="C142" s="10" t="s">
        <v>758</v>
      </c>
      <c r="D142" s="8" t="e">
        <f>VLOOKUP(B142,base!$A$2:$E$260,5,FALSE)</f>
        <v>#N/A</v>
      </c>
      <c r="E142" s="9">
        <v>0</v>
      </c>
      <c r="F142" s="9">
        <v>0</v>
      </c>
      <c r="G142" s="9">
        <v>13</v>
      </c>
      <c r="H142" s="9">
        <v>0</v>
      </c>
      <c r="I142" s="9">
        <v>3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</row>
    <row r="143" spans="1:16" x14ac:dyDescent="0.3">
      <c r="A143" s="10" t="s">
        <v>1027</v>
      </c>
      <c r="B143" s="11" t="s">
        <v>1028</v>
      </c>
      <c r="C143" s="10" t="s">
        <v>753</v>
      </c>
      <c r="D143" s="8" t="e">
        <f>VLOOKUP(B143,base!$A$2:$E$260,5,FALSE)</f>
        <v>#N/A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</row>
    <row r="144" spans="1:16" x14ac:dyDescent="0.3">
      <c r="A144" s="10" t="s">
        <v>1029</v>
      </c>
      <c r="B144" s="11" t="s">
        <v>1030</v>
      </c>
      <c r="C144" s="10" t="s">
        <v>745</v>
      </c>
      <c r="D144" s="8" t="e">
        <f>VLOOKUP(B144,base!$A$2:$E$260,5,FALSE)</f>
        <v>#N/A</v>
      </c>
      <c r="E144" s="9">
        <v>0</v>
      </c>
      <c r="F144" s="9">
        <v>0</v>
      </c>
      <c r="G144" s="9">
        <v>13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</row>
    <row r="145" spans="1:16" x14ac:dyDescent="0.3">
      <c r="A145" s="10" t="s">
        <v>1031</v>
      </c>
      <c r="B145" s="11" t="s">
        <v>1032</v>
      </c>
      <c r="C145" s="10" t="s">
        <v>745</v>
      </c>
      <c r="D145" s="8" t="e">
        <f>VLOOKUP(B145,base!$A$2:$E$260,5,FALSE)</f>
        <v>#N/A</v>
      </c>
      <c r="E145" s="9">
        <v>14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</row>
    <row r="146" spans="1:16" x14ac:dyDescent="0.3">
      <c r="A146" s="10" t="s">
        <v>1033</v>
      </c>
      <c r="B146" s="11" t="s">
        <v>1034</v>
      </c>
      <c r="C146" s="10" t="s">
        <v>758</v>
      </c>
      <c r="D146" s="8" t="e">
        <f>VLOOKUP(B146,base!$A$2:$E$260,5,FALSE)</f>
        <v>#N/A</v>
      </c>
      <c r="E146" s="9">
        <v>0</v>
      </c>
      <c r="F146" s="9">
        <v>0</v>
      </c>
      <c r="G146" s="9">
        <v>0</v>
      </c>
      <c r="H146" s="9">
        <v>0</v>
      </c>
      <c r="I146" s="9">
        <v>5</v>
      </c>
      <c r="J146" s="9">
        <v>0</v>
      </c>
      <c r="K146" s="9">
        <v>0</v>
      </c>
      <c r="L146" s="9">
        <v>0</v>
      </c>
      <c r="M146" s="9">
        <v>14</v>
      </c>
      <c r="N146" s="9">
        <v>0</v>
      </c>
      <c r="O146" s="9">
        <v>0</v>
      </c>
      <c r="P146" s="9">
        <v>0</v>
      </c>
    </row>
    <row r="147" spans="1:16" x14ac:dyDescent="0.3">
      <c r="A147" s="10" t="s">
        <v>1035</v>
      </c>
      <c r="B147" s="11" t="s">
        <v>1036</v>
      </c>
      <c r="C147" s="10" t="s">
        <v>748</v>
      </c>
      <c r="D147" s="8" t="e">
        <f>VLOOKUP(B147,base!$A$2:$E$260,5,FALSE)</f>
        <v>#N/A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</row>
    <row r="148" spans="1:16" x14ac:dyDescent="0.3">
      <c r="A148" s="10" t="s">
        <v>1035</v>
      </c>
      <c r="B148" s="11" t="s">
        <v>1037</v>
      </c>
      <c r="C148" s="10" t="s">
        <v>748</v>
      </c>
      <c r="D148" s="8" t="e">
        <f>VLOOKUP(B148,base!$A$2:$E$260,5,FALSE)</f>
        <v>#N/A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</row>
    <row r="149" spans="1:16" x14ac:dyDescent="0.3">
      <c r="A149" s="10" t="s">
        <v>1035</v>
      </c>
      <c r="B149" s="11" t="s">
        <v>1038</v>
      </c>
      <c r="C149" s="10" t="s">
        <v>748</v>
      </c>
      <c r="D149" s="8" t="e">
        <f>VLOOKUP(B149,base!$A$2:$E$260,5,FALSE)</f>
        <v>#N/A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</row>
    <row r="150" spans="1:16" x14ac:dyDescent="0.3">
      <c r="A150" s="10" t="s">
        <v>1039</v>
      </c>
      <c r="B150" s="11" t="s">
        <v>1040</v>
      </c>
      <c r="C150" s="10" t="s">
        <v>748</v>
      </c>
      <c r="D150" s="8" t="e">
        <f>VLOOKUP(B150,base!$A$2:$E$260,5,FALSE)</f>
        <v>#N/A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</row>
    <row r="151" spans="1:16" x14ac:dyDescent="0.3">
      <c r="A151" s="10" t="s">
        <v>1041</v>
      </c>
      <c r="B151" s="11" t="s">
        <v>1042</v>
      </c>
      <c r="C151" s="10" t="s">
        <v>745</v>
      </c>
      <c r="D151" s="8" t="e">
        <f>VLOOKUP(B151,base!$A$2:$E$260,5,FALSE)</f>
        <v>#N/A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</row>
    <row r="152" spans="1:16" x14ac:dyDescent="0.3">
      <c r="A152" s="10" t="s">
        <v>1043</v>
      </c>
      <c r="B152" s="11" t="s">
        <v>1044</v>
      </c>
      <c r="C152" s="10" t="s">
        <v>745</v>
      </c>
      <c r="D152" s="8" t="e">
        <f>VLOOKUP(B152,base!$A$2:$E$260,5,FALSE)</f>
        <v>#N/A</v>
      </c>
      <c r="E152" s="9">
        <v>5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</row>
    <row r="153" spans="1:16" x14ac:dyDescent="0.3">
      <c r="A153" s="10" t="s">
        <v>1045</v>
      </c>
      <c r="B153" s="11" t="s">
        <v>1046</v>
      </c>
      <c r="C153" s="10" t="s">
        <v>745</v>
      </c>
      <c r="D153" s="8" t="e">
        <f>VLOOKUP(B153,base!$A$2:$E$260,5,FALSE)</f>
        <v>#N/A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</row>
    <row r="154" spans="1:16" x14ac:dyDescent="0.3">
      <c r="A154" s="10" t="s">
        <v>1047</v>
      </c>
      <c r="B154" s="11" t="s">
        <v>1048</v>
      </c>
      <c r="C154" s="10" t="s">
        <v>745</v>
      </c>
      <c r="D154" s="8" t="e">
        <f>VLOOKUP(B154,base!$A$2:$E$260,5,FALSE)</f>
        <v>#N/A</v>
      </c>
      <c r="E154" s="9">
        <v>0</v>
      </c>
      <c r="F154" s="9">
        <v>18</v>
      </c>
      <c r="G154" s="9">
        <v>7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</row>
    <row r="155" spans="1:16" x14ac:dyDescent="0.3">
      <c r="A155" s="10" t="s">
        <v>1049</v>
      </c>
      <c r="B155" s="11" t="s">
        <v>1050</v>
      </c>
      <c r="C155" s="10" t="s">
        <v>748</v>
      </c>
      <c r="D155" s="8" t="e">
        <f>VLOOKUP(B155,base!$A$2:$E$260,5,FALSE)</f>
        <v>#N/A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</row>
    <row r="156" spans="1:16" x14ac:dyDescent="0.3">
      <c r="A156" s="10" t="s">
        <v>1051</v>
      </c>
      <c r="B156" s="11" t="s">
        <v>1052</v>
      </c>
      <c r="C156" s="10" t="s">
        <v>748</v>
      </c>
      <c r="D156" s="8" t="e">
        <f>VLOOKUP(B156,base!$A$2:$E$260,5,FALSE)</f>
        <v>#N/A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</row>
    <row r="157" spans="1:16" x14ac:dyDescent="0.3">
      <c r="A157" s="10" t="s">
        <v>1053</v>
      </c>
      <c r="B157" s="11" t="s">
        <v>1054</v>
      </c>
      <c r="C157" s="10" t="s">
        <v>745</v>
      </c>
      <c r="D157" s="8" t="e">
        <f>VLOOKUP(B157,base!$A$2:$E$260,5,FALSE)</f>
        <v>#N/A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</row>
    <row r="158" spans="1:16" x14ac:dyDescent="0.3">
      <c r="A158" s="10" t="s">
        <v>1055</v>
      </c>
      <c r="B158" s="11" t="s">
        <v>1056</v>
      </c>
      <c r="C158" s="10" t="s">
        <v>745</v>
      </c>
      <c r="D158" s="8" t="e">
        <f>VLOOKUP(B158,base!$A$2:$E$260,5,FALSE)</f>
        <v>#N/A</v>
      </c>
      <c r="E158" s="9">
        <v>0</v>
      </c>
      <c r="F158" s="9">
        <v>0</v>
      </c>
      <c r="G158" s="9">
        <v>0</v>
      </c>
      <c r="H158" s="9">
        <v>2</v>
      </c>
      <c r="I158" s="9">
        <v>4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</row>
    <row r="159" spans="1:16" x14ac:dyDescent="0.3">
      <c r="A159" s="10" t="s">
        <v>1057</v>
      </c>
      <c r="B159" s="11" t="s">
        <v>1058</v>
      </c>
      <c r="C159" s="10" t="s">
        <v>745</v>
      </c>
      <c r="D159" s="8" t="e">
        <f>VLOOKUP(B159,base!$A$2:$E$260,5,FALSE)</f>
        <v>#N/A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</row>
    <row r="160" spans="1:16" x14ac:dyDescent="0.3">
      <c r="A160" s="10" t="s">
        <v>1059</v>
      </c>
      <c r="B160" s="11" t="s">
        <v>1060</v>
      </c>
      <c r="C160" s="10" t="s">
        <v>748</v>
      </c>
      <c r="D160" s="8" t="e">
        <f>VLOOKUP(B160,base!$A$2:$E$260,5,FALSE)</f>
        <v>#N/A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</row>
    <row r="161" spans="1:16" x14ac:dyDescent="0.3">
      <c r="A161" s="10" t="s">
        <v>1061</v>
      </c>
      <c r="B161" s="11" t="s">
        <v>1062</v>
      </c>
      <c r="C161" s="10" t="s">
        <v>753</v>
      </c>
      <c r="D161" s="8" t="e">
        <f>VLOOKUP(B161,base!$A$2:$E$260,5,FALSE)</f>
        <v>#N/A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</row>
    <row r="162" spans="1:16" x14ac:dyDescent="0.3">
      <c r="A162" s="10" t="s">
        <v>1063</v>
      </c>
      <c r="B162" s="11" t="s">
        <v>1064</v>
      </c>
      <c r="C162" s="10" t="s">
        <v>758</v>
      </c>
      <c r="D162" s="8" t="e">
        <f>VLOOKUP(B162,base!$A$2:$E$260,5,FALSE)</f>
        <v>#N/A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</row>
    <row r="163" spans="1:16" x14ac:dyDescent="0.3">
      <c r="A163" s="10" t="s">
        <v>1065</v>
      </c>
      <c r="B163" s="11" t="s">
        <v>1066</v>
      </c>
      <c r="C163" s="10" t="s">
        <v>745</v>
      </c>
      <c r="D163" s="8" t="e">
        <f>VLOOKUP(B163,base!$A$2:$E$260,5,FALSE)</f>
        <v>#N/A</v>
      </c>
      <c r="E163" s="9">
        <v>0</v>
      </c>
      <c r="F163" s="9">
        <v>4</v>
      </c>
      <c r="G163" s="9">
        <v>2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</row>
    <row r="164" spans="1:16" x14ac:dyDescent="0.3">
      <c r="A164" s="10" t="s">
        <v>1067</v>
      </c>
      <c r="B164" s="11" t="s">
        <v>1068</v>
      </c>
      <c r="C164" s="10" t="s">
        <v>745</v>
      </c>
      <c r="D164" s="8" t="e">
        <f>VLOOKUP(B164,base!$A$2:$E$260,5,FALSE)</f>
        <v>#N/A</v>
      </c>
      <c r="E164" s="9">
        <v>5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22</v>
      </c>
      <c r="M164" s="9">
        <v>0</v>
      </c>
      <c r="N164" s="9">
        <v>0</v>
      </c>
      <c r="O164" s="9">
        <v>0</v>
      </c>
      <c r="P164" s="9">
        <v>0</v>
      </c>
    </row>
    <row r="165" spans="1:16" x14ac:dyDescent="0.3">
      <c r="A165" s="10" t="s">
        <v>1069</v>
      </c>
      <c r="B165" s="11" t="s">
        <v>1070</v>
      </c>
      <c r="C165" s="10" t="s">
        <v>748</v>
      </c>
      <c r="D165" s="8" t="e">
        <f>VLOOKUP(B165,base!$A$2:$E$260,5,FALSE)</f>
        <v>#N/A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</row>
    <row r="166" spans="1:16" x14ac:dyDescent="0.3">
      <c r="A166" s="10" t="s">
        <v>1071</v>
      </c>
      <c r="B166" s="11" t="s">
        <v>1072</v>
      </c>
      <c r="C166" s="10" t="s">
        <v>748</v>
      </c>
      <c r="D166" s="8" t="e">
        <f>VLOOKUP(B166,base!$A$2:$E$260,5,FALSE)</f>
        <v>#N/A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</row>
    <row r="167" spans="1:16" x14ac:dyDescent="0.3">
      <c r="A167" s="10" t="s">
        <v>1073</v>
      </c>
      <c r="B167" s="11" t="s">
        <v>1074</v>
      </c>
      <c r="C167" s="10" t="s">
        <v>745</v>
      </c>
      <c r="D167" s="8" t="e">
        <f>VLOOKUP(B167,base!$A$2:$E$260,5,FALSE)</f>
        <v>#N/A</v>
      </c>
      <c r="E167" s="9">
        <v>0</v>
      </c>
      <c r="F167" s="9">
        <v>0</v>
      </c>
      <c r="G167" s="9">
        <v>0</v>
      </c>
      <c r="H167" s="9">
        <v>9</v>
      </c>
      <c r="I167" s="9">
        <v>4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</row>
    <row r="168" spans="1:16" x14ac:dyDescent="0.3">
      <c r="A168" s="10" t="s">
        <v>1075</v>
      </c>
      <c r="B168" s="11" t="s">
        <v>1076</v>
      </c>
      <c r="C168" s="10" t="s">
        <v>745</v>
      </c>
      <c r="D168" s="8" t="e">
        <f>VLOOKUP(B168,base!$A$2:$E$260,5,FALSE)</f>
        <v>#N/A</v>
      </c>
      <c r="E168" s="9">
        <v>0</v>
      </c>
      <c r="F168" s="9">
        <v>0</v>
      </c>
      <c r="G168" s="9">
        <v>0</v>
      </c>
      <c r="H168" s="9">
        <v>13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</row>
    <row r="169" spans="1:16" x14ac:dyDescent="0.3">
      <c r="A169" s="10" t="s">
        <v>1077</v>
      </c>
      <c r="B169" s="11" t="s">
        <v>1078</v>
      </c>
      <c r="C169" s="10" t="s">
        <v>745</v>
      </c>
      <c r="D169" s="8" t="e">
        <f>VLOOKUP(B169,base!$A$2:$E$260,5,FALSE)</f>
        <v>#N/A</v>
      </c>
      <c r="E169" s="9">
        <v>3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</row>
    <row r="170" spans="1:16" x14ac:dyDescent="0.3">
      <c r="A170" s="10" t="s">
        <v>1079</v>
      </c>
      <c r="B170" s="11" t="s">
        <v>1080</v>
      </c>
      <c r="C170" s="10" t="s">
        <v>745</v>
      </c>
      <c r="D170" s="8" t="e">
        <f>VLOOKUP(B170,base!$A$2:$E$260,5,FALSE)</f>
        <v>#N/A</v>
      </c>
      <c r="E170" s="9">
        <v>0</v>
      </c>
      <c r="F170" s="9">
        <v>6</v>
      </c>
      <c r="G170" s="9">
        <v>0</v>
      </c>
      <c r="H170" s="9">
        <v>6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</row>
    <row r="171" spans="1:16" x14ac:dyDescent="0.3">
      <c r="A171" s="10" t="s">
        <v>1081</v>
      </c>
      <c r="B171" s="11" t="s">
        <v>1082</v>
      </c>
      <c r="C171" s="10" t="s">
        <v>745</v>
      </c>
      <c r="D171" s="8" t="e">
        <f>VLOOKUP(B171,base!$A$2:$E$260,5,FALSE)</f>
        <v>#N/A</v>
      </c>
      <c r="E171" s="9">
        <v>0</v>
      </c>
      <c r="F171" s="9">
        <v>0</v>
      </c>
      <c r="G171" s="9">
        <v>0</v>
      </c>
      <c r="H171" s="9">
        <v>13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</row>
    <row r="172" spans="1:16" x14ac:dyDescent="0.3">
      <c r="A172" s="10" t="s">
        <v>1083</v>
      </c>
      <c r="B172" s="11" t="s">
        <v>1084</v>
      </c>
      <c r="C172" s="10" t="s">
        <v>758</v>
      </c>
      <c r="D172" s="8" t="e">
        <f>VLOOKUP(B172,base!$A$2:$E$260,5,FALSE)</f>
        <v>#N/A</v>
      </c>
      <c r="E172" s="9">
        <v>4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</row>
    <row r="173" spans="1:16" x14ac:dyDescent="0.3">
      <c r="A173" s="10" t="s">
        <v>1085</v>
      </c>
      <c r="B173" s="11" t="s">
        <v>1086</v>
      </c>
      <c r="C173" s="10" t="s">
        <v>745</v>
      </c>
      <c r="D173" s="8" t="e">
        <f>VLOOKUP(B173,base!$A$2:$E$260,5,FALSE)</f>
        <v>#N/A</v>
      </c>
      <c r="E173" s="9">
        <v>0</v>
      </c>
      <c r="F173" s="9">
        <v>0</v>
      </c>
      <c r="G173" s="9">
        <v>0</v>
      </c>
      <c r="H173" s="9">
        <v>6</v>
      </c>
      <c r="I173" s="9">
        <v>0</v>
      </c>
      <c r="J173" s="9">
        <v>0</v>
      </c>
      <c r="K173" s="9">
        <v>0</v>
      </c>
      <c r="L173" s="9">
        <v>0</v>
      </c>
      <c r="M173" s="9">
        <v>20</v>
      </c>
      <c r="N173" s="9">
        <v>0</v>
      </c>
      <c r="O173" s="9">
        <v>0</v>
      </c>
      <c r="P173" s="9">
        <v>0</v>
      </c>
    </row>
    <row r="174" spans="1:16" x14ac:dyDescent="0.3">
      <c r="A174" s="10" t="s">
        <v>1087</v>
      </c>
      <c r="B174" s="11" t="s">
        <v>1088</v>
      </c>
      <c r="C174" s="10" t="s">
        <v>745</v>
      </c>
      <c r="D174" s="8" t="e">
        <f>VLOOKUP(B174,base!$A$2:$E$260,5,FALSE)</f>
        <v>#N/A</v>
      </c>
      <c r="E174" s="9">
        <v>5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</row>
    <row r="175" spans="1:16" x14ac:dyDescent="0.3">
      <c r="A175" s="10" t="s">
        <v>1089</v>
      </c>
      <c r="B175" s="11" t="s">
        <v>1090</v>
      </c>
      <c r="C175" s="10" t="s">
        <v>745</v>
      </c>
      <c r="D175" s="8" t="e">
        <f>VLOOKUP(B175,base!$A$2:$E$260,5,FALSE)</f>
        <v>#N/A</v>
      </c>
      <c r="E175" s="9">
        <v>0</v>
      </c>
      <c r="F175" s="9">
        <v>0</v>
      </c>
      <c r="G175" s="9">
        <v>0</v>
      </c>
      <c r="H175" s="9">
        <v>0</v>
      </c>
      <c r="I175" s="9">
        <v>5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</row>
    <row r="176" spans="1:16" x14ac:dyDescent="0.3">
      <c r="A176" s="10" t="s">
        <v>1091</v>
      </c>
      <c r="B176" s="11" t="s">
        <v>1092</v>
      </c>
      <c r="C176" s="10" t="s">
        <v>745</v>
      </c>
      <c r="D176" s="8" t="e">
        <f>VLOOKUP(B176,base!$A$2:$E$260,5,FALSE)</f>
        <v>#N/A</v>
      </c>
      <c r="E176" s="9">
        <v>0</v>
      </c>
      <c r="F176" s="9">
        <v>0</v>
      </c>
      <c r="G176" s="9">
        <v>0</v>
      </c>
      <c r="H176" s="9">
        <v>0</v>
      </c>
      <c r="I176" s="9">
        <v>2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</row>
    <row r="177" spans="1:16" x14ac:dyDescent="0.3">
      <c r="A177" s="10" t="s">
        <v>1093</v>
      </c>
      <c r="B177" s="11" t="s">
        <v>1094</v>
      </c>
      <c r="C177" s="10" t="s">
        <v>758</v>
      </c>
      <c r="D177" s="8" t="e">
        <f>VLOOKUP(B177,base!$A$2:$E$260,5,FALSE)</f>
        <v>#N/A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</row>
    <row r="178" spans="1:16" x14ac:dyDescent="0.3">
      <c r="A178" s="10" t="s">
        <v>1095</v>
      </c>
      <c r="B178" s="11" t="s">
        <v>1096</v>
      </c>
      <c r="C178" s="10" t="s">
        <v>745</v>
      </c>
      <c r="D178" s="8" t="e">
        <f>VLOOKUP(B178,base!$A$2:$E$260,5,FALSE)</f>
        <v>#N/A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</row>
    <row r="179" spans="1:16" x14ac:dyDescent="0.3">
      <c r="A179" s="10" t="s">
        <v>1097</v>
      </c>
      <c r="B179" s="11" t="s">
        <v>1098</v>
      </c>
      <c r="C179" s="10" t="s">
        <v>758</v>
      </c>
      <c r="D179" s="8" t="e">
        <f>VLOOKUP(B179,base!$A$2:$E$260,5,FALSE)</f>
        <v>#N/A</v>
      </c>
      <c r="E179" s="9">
        <v>3</v>
      </c>
      <c r="F179" s="9">
        <v>0</v>
      </c>
      <c r="G179" s="9">
        <v>0</v>
      </c>
      <c r="H179" s="9">
        <v>0</v>
      </c>
      <c r="I179" s="9">
        <v>6</v>
      </c>
      <c r="J179" s="9">
        <v>7</v>
      </c>
      <c r="K179" s="9">
        <v>13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</row>
    <row r="180" spans="1:16" x14ac:dyDescent="0.3">
      <c r="A180" s="10" t="s">
        <v>1099</v>
      </c>
      <c r="B180" s="11" t="s">
        <v>1100</v>
      </c>
      <c r="C180" s="10" t="s">
        <v>748</v>
      </c>
      <c r="D180" s="8" t="e">
        <f>VLOOKUP(B180,base!$A$2:$E$260,5,FALSE)</f>
        <v>#N/A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</row>
    <row r="181" spans="1:16" x14ac:dyDescent="0.3">
      <c r="A181" s="10" t="s">
        <v>1101</v>
      </c>
      <c r="B181" s="11" t="s">
        <v>1102</v>
      </c>
      <c r="C181" s="10" t="s">
        <v>748</v>
      </c>
      <c r="D181" s="8" t="e">
        <f>VLOOKUP(B181,base!$A$2:$E$260,5,FALSE)</f>
        <v>#N/A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</row>
    <row r="182" spans="1:16" x14ac:dyDescent="0.3">
      <c r="A182" s="10" t="s">
        <v>1103</v>
      </c>
      <c r="B182" s="11" t="s">
        <v>1104</v>
      </c>
      <c r="C182" s="10" t="s">
        <v>745</v>
      </c>
      <c r="D182" s="8" t="e">
        <f>VLOOKUP(B182,base!$A$2:$E$260,5,FALSE)</f>
        <v>#N/A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</row>
    <row r="183" spans="1:16" x14ac:dyDescent="0.3">
      <c r="A183" s="10" t="s">
        <v>1105</v>
      </c>
      <c r="B183" s="11" t="s">
        <v>1106</v>
      </c>
      <c r="C183" s="10" t="s">
        <v>745</v>
      </c>
      <c r="D183" s="8" t="e">
        <f>VLOOKUP(B183,base!$A$2:$E$260,5,FALSE)</f>
        <v>#N/A</v>
      </c>
      <c r="E183" s="9">
        <v>0</v>
      </c>
      <c r="F183" s="9">
        <v>0</v>
      </c>
      <c r="G183" s="9">
        <v>0</v>
      </c>
      <c r="H183" s="9">
        <v>6</v>
      </c>
      <c r="I183" s="9">
        <v>0</v>
      </c>
      <c r="J183" s="9">
        <v>0</v>
      </c>
      <c r="K183" s="9">
        <v>10</v>
      </c>
      <c r="L183" s="9">
        <v>10</v>
      </c>
      <c r="M183" s="9">
        <v>0</v>
      </c>
      <c r="N183" s="9">
        <v>0</v>
      </c>
      <c r="O183" s="9">
        <v>0</v>
      </c>
      <c r="P183" s="9">
        <v>0</v>
      </c>
    </row>
    <row r="184" spans="1:16" x14ac:dyDescent="0.3">
      <c r="A184" s="10" t="s">
        <v>1107</v>
      </c>
      <c r="B184" s="11" t="s">
        <v>1108</v>
      </c>
      <c r="C184" s="10" t="s">
        <v>748</v>
      </c>
      <c r="D184" s="8" t="e">
        <f>VLOOKUP(B184,base!$A$2:$E$260,5,FALSE)</f>
        <v>#N/A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</row>
    <row r="185" spans="1:16" x14ac:dyDescent="0.3">
      <c r="A185" s="10" t="s">
        <v>1109</v>
      </c>
      <c r="B185" s="11" t="s">
        <v>1110</v>
      </c>
      <c r="C185" s="10" t="s">
        <v>753</v>
      </c>
      <c r="D185" s="8" t="e">
        <f>VLOOKUP(B185,base!$A$2:$E$260,5,FALSE)</f>
        <v>#N/A</v>
      </c>
      <c r="E185" s="9">
        <v>2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</row>
    <row r="186" spans="1:16" x14ac:dyDescent="0.3">
      <c r="A186" s="10" t="s">
        <v>1111</v>
      </c>
      <c r="B186" s="11" t="s">
        <v>1112</v>
      </c>
      <c r="C186" s="10" t="s">
        <v>745</v>
      </c>
      <c r="D186" s="8" t="e">
        <f>VLOOKUP(B186,base!$A$2:$E$260,5,FALSE)</f>
        <v>#N/A</v>
      </c>
      <c r="E186" s="9">
        <v>1</v>
      </c>
      <c r="F186" s="9">
        <v>4</v>
      </c>
      <c r="G186" s="9">
        <v>2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</row>
    <row r="187" spans="1:16" x14ac:dyDescent="0.3">
      <c r="A187" s="10" t="s">
        <v>1113</v>
      </c>
      <c r="B187" s="11" t="s">
        <v>1114</v>
      </c>
      <c r="C187" s="10" t="s">
        <v>745</v>
      </c>
      <c r="D187" s="8" t="e">
        <f>VLOOKUP(B187,base!$A$2:$E$260,5,FALSE)</f>
        <v>#N/A</v>
      </c>
      <c r="E187" s="9">
        <v>2</v>
      </c>
      <c r="F187" s="9">
        <v>6</v>
      </c>
      <c r="G187" s="9">
        <v>0</v>
      </c>
      <c r="H187" s="9">
        <v>6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</row>
    <row r="188" spans="1:16" x14ac:dyDescent="0.3">
      <c r="A188" s="10" t="s">
        <v>1115</v>
      </c>
      <c r="B188" s="11" t="s">
        <v>1116</v>
      </c>
      <c r="C188" s="10" t="s">
        <v>745</v>
      </c>
      <c r="D188" s="8" t="e">
        <f>VLOOKUP(B188,base!$A$2:$E$260,5,FALSE)</f>
        <v>#N/A</v>
      </c>
      <c r="E188" s="9">
        <v>0</v>
      </c>
      <c r="F188" s="9">
        <v>4</v>
      </c>
      <c r="G188" s="9">
        <v>2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</row>
    <row r="189" spans="1:16" x14ac:dyDescent="0.3">
      <c r="A189" s="10" t="s">
        <v>1117</v>
      </c>
      <c r="B189" s="11" t="s">
        <v>1118</v>
      </c>
      <c r="C189" s="10" t="s">
        <v>745</v>
      </c>
      <c r="D189" s="8" t="e">
        <f>VLOOKUP(B189,base!$A$2:$E$260,5,FALSE)</f>
        <v>#N/A</v>
      </c>
      <c r="E189" s="9">
        <v>0</v>
      </c>
      <c r="F189" s="9">
        <v>0</v>
      </c>
      <c r="G189" s="9">
        <v>0</v>
      </c>
      <c r="H189" s="9">
        <v>6</v>
      </c>
      <c r="I189" s="9">
        <v>0</v>
      </c>
      <c r="J189" s="9">
        <v>0</v>
      </c>
      <c r="K189" s="9">
        <v>0</v>
      </c>
      <c r="L189" s="9">
        <v>0</v>
      </c>
      <c r="M189" s="9">
        <v>20</v>
      </c>
      <c r="N189" s="9">
        <v>0</v>
      </c>
      <c r="O189" s="9">
        <v>0</v>
      </c>
      <c r="P189" s="9">
        <v>0</v>
      </c>
    </row>
    <row r="190" spans="1:16" x14ac:dyDescent="0.3">
      <c r="A190" s="10" t="s">
        <v>1119</v>
      </c>
      <c r="B190" s="11" t="s">
        <v>1120</v>
      </c>
      <c r="C190" s="10" t="s">
        <v>758</v>
      </c>
      <c r="D190" s="8" t="e">
        <f>VLOOKUP(B190,base!$A$2:$E$260,5,FALSE)</f>
        <v>#N/A</v>
      </c>
      <c r="E190" s="9">
        <v>1</v>
      </c>
      <c r="F190" s="9">
        <v>0</v>
      </c>
      <c r="G190" s="9">
        <v>14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</row>
    <row r="191" spans="1:16" x14ac:dyDescent="0.3">
      <c r="A191" s="10" t="s">
        <v>1121</v>
      </c>
      <c r="B191" s="11" t="s">
        <v>1122</v>
      </c>
      <c r="C191" s="10" t="s">
        <v>745</v>
      </c>
      <c r="D191" s="8" t="e">
        <f>VLOOKUP(B191,base!$A$2:$E$260,5,FALSE)</f>
        <v>#N/A</v>
      </c>
      <c r="E191" s="9">
        <v>4</v>
      </c>
      <c r="F191" s="9">
        <v>1</v>
      </c>
      <c r="G191" s="9">
        <v>5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</row>
    <row r="192" spans="1:16" x14ac:dyDescent="0.3">
      <c r="A192" s="10" t="s">
        <v>1123</v>
      </c>
      <c r="B192" s="11" t="s">
        <v>1124</v>
      </c>
      <c r="C192" s="10" t="s">
        <v>748</v>
      </c>
      <c r="D192" s="8" t="e">
        <f>VLOOKUP(B192,base!$A$2:$E$260,5,FALSE)</f>
        <v>#N/A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</row>
    <row r="193" spans="1:16" x14ac:dyDescent="0.3">
      <c r="A193" s="10" t="s">
        <v>1125</v>
      </c>
      <c r="B193" s="11" t="s">
        <v>1126</v>
      </c>
      <c r="C193" s="10" t="s">
        <v>1127</v>
      </c>
      <c r="D193" s="8" t="e">
        <f>VLOOKUP(B193,base!$A$2:$E$260,5,FALSE)</f>
        <v>#N/A</v>
      </c>
      <c r="E193" s="9">
        <v>0</v>
      </c>
      <c r="F193" s="9">
        <v>0</v>
      </c>
      <c r="G193" s="9">
        <v>6</v>
      </c>
      <c r="H193" s="9">
        <v>6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</row>
    <row r="194" spans="1:16" x14ac:dyDescent="0.3">
      <c r="A194" s="10" t="s">
        <v>1128</v>
      </c>
      <c r="B194" s="11" t="s">
        <v>1129</v>
      </c>
      <c r="C194" s="10" t="s">
        <v>745</v>
      </c>
      <c r="D194" s="8" t="e">
        <f>VLOOKUP(B194,base!$A$2:$E$260,5,FALSE)</f>
        <v>#N/A</v>
      </c>
      <c r="E194" s="9">
        <v>1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</row>
    <row r="195" spans="1:16" x14ac:dyDescent="0.3">
      <c r="A195" s="10" t="s">
        <v>1130</v>
      </c>
      <c r="B195" s="11" t="s">
        <v>1131</v>
      </c>
      <c r="C195" s="10" t="s">
        <v>745</v>
      </c>
      <c r="D195" s="8" t="e">
        <f>VLOOKUP(B195,base!$A$2:$E$260,5,FALSE)</f>
        <v>#N/A</v>
      </c>
      <c r="E195" s="9">
        <v>0</v>
      </c>
      <c r="F195" s="9">
        <v>0</v>
      </c>
      <c r="G195" s="9">
        <v>0</v>
      </c>
      <c r="H195" s="9">
        <v>6</v>
      </c>
      <c r="I195" s="9">
        <v>0</v>
      </c>
      <c r="J195" s="9">
        <v>21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</row>
    <row r="196" spans="1:16" x14ac:dyDescent="0.3">
      <c r="A196" s="10" t="s">
        <v>1132</v>
      </c>
      <c r="B196" s="11" t="s">
        <v>1133</v>
      </c>
      <c r="C196" s="10" t="s">
        <v>745</v>
      </c>
      <c r="D196" s="8" t="e">
        <f>VLOOKUP(B196,base!$A$2:$E$260,5,FALSE)</f>
        <v>#N/A</v>
      </c>
      <c r="E196" s="9">
        <v>5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</row>
    <row r="197" spans="1:16" x14ac:dyDescent="0.3">
      <c r="A197" s="10" t="s">
        <v>1134</v>
      </c>
      <c r="B197" s="11" t="s">
        <v>1135</v>
      </c>
      <c r="C197" s="10" t="s">
        <v>745</v>
      </c>
      <c r="D197" s="8" t="e">
        <f>VLOOKUP(B197,base!$A$2:$E$260,5,FALSE)</f>
        <v>#N/A</v>
      </c>
      <c r="E197" s="9">
        <v>1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</row>
    <row r="198" spans="1:16" x14ac:dyDescent="0.3">
      <c r="A198" s="10" t="s">
        <v>1136</v>
      </c>
      <c r="B198" s="11" t="s">
        <v>1137</v>
      </c>
      <c r="C198" s="10" t="s">
        <v>745</v>
      </c>
      <c r="D198" s="8" t="e">
        <f>VLOOKUP(B198,base!$A$2:$E$260,5,FALSE)</f>
        <v>#N/A</v>
      </c>
      <c r="E198" s="9">
        <v>5</v>
      </c>
      <c r="F198" s="9">
        <v>0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</row>
    <row r="199" spans="1:16" x14ac:dyDescent="0.3">
      <c r="A199" s="10" t="s">
        <v>1138</v>
      </c>
      <c r="B199" s="11" t="s">
        <v>1139</v>
      </c>
      <c r="C199" s="10" t="s">
        <v>745</v>
      </c>
      <c r="D199" s="8" t="e">
        <f>VLOOKUP(B199,base!$A$2:$E$260,5,FALSE)</f>
        <v>#N/A</v>
      </c>
      <c r="E199" s="9">
        <v>0</v>
      </c>
      <c r="F199" s="9">
        <v>0</v>
      </c>
      <c r="G199" s="9">
        <v>0</v>
      </c>
      <c r="H199" s="9">
        <v>6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</row>
    <row r="200" spans="1:16" x14ac:dyDescent="0.3">
      <c r="A200" s="10" t="s">
        <v>1140</v>
      </c>
      <c r="B200" s="11" t="s">
        <v>1141</v>
      </c>
      <c r="C200" s="10" t="s">
        <v>745</v>
      </c>
      <c r="D200" s="8" t="e">
        <f>VLOOKUP(B200,base!$A$2:$E$260,5,FALSE)</f>
        <v>#N/A</v>
      </c>
      <c r="E200" s="9">
        <v>6</v>
      </c>
      <c r="F200" s="9">
        <v>0</v>
      </c>
      <c r="G200" s="9">
        <v>6</v>
      </c>
      <c r="H200" s="9">
        <v>0</v>
      </c>
      <c r="I200" s="9">
        <v>0</v>
      </c>
      <c r="J200" s="9">
        <v>0</v>
      </c>
      <c r="K200" s="9">
        <v>20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</row>
    <row r="201" spans="1:16" x14ac:dyDescent="0.3">
      <c r="A201" s="10" t="s">
        <v>1142</v>
      </c>
      <c r="B201" s="11" t="s">
        <v>1143</v>
      </c>
      <c r="C201" s="10" t="s">
        <v>745</v>
      </c>
      <c r="D201" s="8" t="e">
        <f>VLOOKUP(B201,base!$A$2:$E$260,5,FALSE)</f>
        <v>#N/A</v>
      </c>
      <c r="E201" s="9">
        <v>0</v>
      </c>
      <c r="F201" s="9">
        <v>0</v>
      </c>
      <c r="G201" s="9">
        <v>4</v>
      </c>
      <c r="H201" s="9">
        <v>0</v>
      </c>
      <c r="I201" s="9">
        <v>0</v>
      </c>
      <c r="J201" s="9">
        <v>0</v>
      </c>
      <c r="K201" s="9">
        <v>0</v>
      </c>
      <c r="L201" s="9">
        <v>21</v>
      </c>
      <c r="M201" s="9">
        <v>0</v>
      </c>
      <c r="N201" s="9">
        <v>0</v>
      </c>
      <c r="O201" s="9">
        <v>0</v>
      </c>
      <c r="P201" s="9">
        <v>6</v>
      </c>
    </row>
    <row r="202" spans="1:16" x14ac:dyDescent="0.3">
      <c r="A202" s="10" t="s">
        <v>1144</v>
      </c>
      <c r="B202" s="11" t="s">
        <v>1145</v>
      </c>
      <c r="C202" s="10" t="s">
        <v>758</v>
      </c>
      <c r="D202" s="8" t="e">
        <f>VLOOKUP(B202,base!$A$2:$E$260,5,FALSE)</f>
        <v>#N/A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</row>
    <row r="203" spans="1:16" x14ac:dyDescent="0.3">
      <c r="A203" s="10" t="s">
        <v>1146</v>
      </c>
      <c r="B203" s="11" t="s">
        <v>1147</v>
      </c>
      <c r="C203" s="10" t="s">
        <v>745</v>
      </c>
      <c r="D203" s="8" t="e">
        <f>VLOOKUP(B203,base!$A$2:$E$260,5,FALSE)</f>
        <v>#N/A</v>
      </c>
      <c r="E203" s="9">
        <v>6</v>
      </c>
      <c r="F203" s="9">
        <v>0</v>
      </c>
      <c r="G203" s="9">
        <v>0</v>
      </c>
      <c r="H203" s="9">
        <v>6</v>
      </c>
      <c r="I203" s="9">
        <v>0</v>
      </c>
      <c r="J203" s="9">
        <v>0</v>
      </c>
      <c r="K203" s="9">
        <v>20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</row>
    <row r="204" spans="1:16" x14ac:dyDescent="0.3">
      <c r="A204" s="10" t="s">
        <v>1148</v>
      </c>
      <c r="B204" s="11" t="s">
        <v>1149</v>
      </c>
      <c r="C204" s="10" t="s">
        <v>745</v>
      </c>
      <c r="D204" s="8" t="e">
        <f>VLOOKUP(B204,base!$A$2:$E$260,5,FALSE)</f>
        <v>#N/A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</row>
    <row r="205" spans="1:16" x14ac:dyDescent="0.3">
      <c r="A205" s="10" t="s">
        <v>1150</v>
      </c>
      <c r="B205" s="11" t="s">
        <v>1151</v>
      </c>
      <c r="C205" s="10" t="s">
        <v>745</v>
      </c>
      <c r="D205" s="8" t="e">
        <f>VLOOKUP(B205,base!$A$2:$E$260,5,FALSE)</f>
        <v>#N/A</v>
      </c>
      <c r="E205" s="9">
        <v>0</v>
      </c>
      <c r="F205" s="9">
        <v>4</v>
      </c>
      <c r="G205" s="9">
        <v>2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</row>
    <row r="206" spans="1:16" x14ac:dyDescent="0.3">
      <c r="A206" s="10" t="s">
        <v>1152</v>
      </c>
      <c r="B206" s="11" t="s">
        <v>1153</v>
      </c>
      <c r="C206" s="10" t="s">
        <v>753</v>
      </c>
      <c r="D206" s="8" t="e">
        <f>VLOOKUP(B206,base!$A$2:$E$260,5,FALSE)</f>
        <v>#N/A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</row>
    <row r="207" spans="1:16" x14ac:dyDescent="0.3">
      <c r="A207" s="10" t="s">
        <v>1154</v>
      </c>
      <c r="B207" s="11" t="s">
        <v>1155</v>
      </c>
      <c r="C207" s="10" t="s">
        <v>745</v>
      </c>
      <c r="D207" s="8" t="e">
        <f>VLOOKUP(B207,base!$A$2:$E$260,5,FALSE)</f>
        <v>#N/A</v>
      </c>
      <c r="E207" s="9">
        <v>0</v>
      </c>
      <c r="F207" s="9">
        <v>4</v>
      </c>
      <c r="G207" s="9">
        <v>3</v>
      </c>
      <c r="H207" s="9">
        <v>2</v>
      </c>
      <c r="I207" s="9">
        <v>5</v>
      </c>
      <c r="J207" s="9">
        <v>0</v>
      </c>
      <c r="K207" s="9">
        <v>0</v>
      </c>
      <c r="L207" s="9">
        <v>21</v>
      </c>
      <c r="M207" s="9">
        <v>0</v>
      </c>
      <c r="N207" s="9">
        <v>0</v>
      </c>
      <c r="O207" s="9">
        <v>0</v>
      </c>
      <c r="P207" s="9">
        <v>0</v>
      </c>
    </row>
    <row r="208" spans="1:16" x14ac:dyDescent="0.3">
      <c r="A208" s="10" t="s">
        <v>1156</v>
      </c>
      <c r="B208" s="11" t="s">
        <v>1157</v>
      </c>
      <c r="C208" s="10" t="s">
        <v>758</v>
      </c>
      <c r="D208" s="8" t="e">
        <f>VLOOKUP(B208,base!$A$2:$E$260,5,FALSE)</f>
        <v>#N/A</v>
      </c>
      <c r="E208" s="9">
        <v>0</v>
      </c>
      <c r="F208" s="9">
        <v>4</v>
      </c>
      <c r="G208" s="9">
        <v>1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</row>
    <row r="209" spans="1:16" x14ac:dyDescent="0.3">
      <c r="A209" s="10" t="s">
        <v>1158</v>
      </c>
      <c r="B209" s="11" t="s">
        <v>1159</v>
      </c>
      <c r="C209" s="10" t="s">
        <v>745</v>
      </c>
      <c r="D209" s="8" t="e">
        <f>VLOOKUP(B209,base!$A$2:$E$260,5,FALSE)</f>
        <v>#N/A</v>
      </c>
      <c r="E209" s="9">
        <v>0</v>
      </c>
      <c r="F209" s="9">
        <v>4</v>
      </c>
      <c r="G209" s="9">
        <v>2</v>
      </c>
      <c r="H209" s="9">
        <v>6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</row>
    <row r="210" spans="1:16" x14ac:dyDescent="0.3">
      <c r="A210" s="10" t="s">
        <v>1160</v>
      </c>
      <c r="B210" s="11" t="s">
        <v>1161</v>
      </c>
      <c r="C210" s="10" t="s">
        <v>758</v>
      </c>
      <c r="D210" s="8" t="e">
        <f>VLOOKUP(B210,base!$A$2:$E$260,5,FALSE)</f>
        <v>#N/A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</row>
    <row r="211" spans="1:16" x14ac:dyDescent="0.3">
      <c r="A211" s="10" t="s">
        <v>1162</v>
      </c>
      <c r="B211" s="11" t="s">
        <v>1163</v>
      </c>
      <c r="C211" s="10" t="s">
        <v>745</v>
      </c>
      <c r="D211" s="8" t="e">
        <f>VLOOKUP(B211,base!$A$2:$E$260,5,FALSE)</f>
        <v>#N/A</v>
      </c>
      <c r="E211" s="9">
        <v>4</v>
      </c>
      <c r="F211" s="9">
        <v>0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</row>
    <row r="212" spans="1:16" x14ac:dyDescent="0.3">
      <c r="A212" s="10" t="s">
        <v>1164</v>
      </c>
      <c r="B212" s="11" t="s">
        <v>1165</v>
      </c>
      <c r="C212" s="10" t="s">
        <v>745</v>
      </c>
      <c r="D212" s="8" t="e">
        <f>VLOOKUP(B212,base!$A$2:$E$260,5,FALSE)</f>
        <v>#N/A</v>
      </c>
      <c r="E212" s="9">
        <v>0</v>
      </c>
      <c r="F212" s="9">
        <v>0</v>
      </c>
      <c r="G212" s="9">
        <v>0</v>
      </c>
      <c r="H212" s="9">
        <v>0</v>
      </c>
      <c r="I212" s="9">
        <v>5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</row>
    <row r="213" spans="1:16" x14ac:dyDescent="0.3">
      <c r="A213" s="10" t="s">
        <v>1166</v>
      </c>
      <c r="B213" s="11" t="s">
        <v>1167</v>
      </c>
      <c r="C213" s="10" t="s">
        <v>745</v>
      </c>
      <c r="D213" s="8" t="e">
        <f>VLOOKUP(B213,base!$A$2:$E$260,5,FALSE)</f>
        <v>#N/A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</row>
    <row r="214" spans="1:16" x14ac:dyDescent="0.3">
      <c r="A214" s="10" t="s">
        <v>1168</v>
      </c>
      <c r="B214" s="11" t="s">
        <v>1169</v>
      </c>
      <c r="C214" s="10" t="s">
        <v>758</v>
      </c>
      <c r="D214" s="8" t="e">
        <f>VLOOKUP(B214,base!$A$2:$E$260,5,FALSE)</f>
        <v>#N/A</v>
      </c>
      <c r="E214" s="9">
        <v>1</v>
      </c>
      <c r="F214" s="9">
        <v>0</v>
      </c>
      <c r="G214" s="9">
        <v>10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</row>
    <row r="215" spans="1:16" x14ac:dyDescent="0.3">
      <c r="A215" s="10" t="s">
        <v>1170</v>
      </c>
      <c r="B215" s="11" t="s">
        <v>1171</v>
      </c>
      <c r="C215" s="10" t="s">
        <v>758</v>
      </c>
      <c r="D215" s="8" t="e">
        <f>VLOOKUP(B215,base!$A$2:$E$260,5,FALSE)</f>
        <v>#N/A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</row>
    <row r="216" spans="1:16" x14ac:dyDescent="0.3">
      <c r="A216" s="10" t="s">
        <v>1172</v>
      </c>
      <c r="B216" s="11" t="s">
        <v>1173</v>
      </c>
      <c r="C216" s="10" t="s">
        <v>753</v>
      </c>
      <c r="D216" s="8" t="e">
        <f>VLOOKUP(B216,base!$A$2:$E$260,5,FALSE)</f>
        <v>#N/A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</row>
    <row r="217" spans="1:16" x14ac:dyDescent="0.3">
      <c r="A217" s="10" t="s">
        <v>1174</v>
      </c>
      <c r="B217" s="11" t="s">
        <v>1175</v>
      </c>
      <c r="C217" s="10" t="s">
        <v>748</v>
      </c>
      <c r="D217" s="8" t="e">
        <f>VLOOKUP(B217,base!$A$2:$E$260,5,FALSE)</f>
        <v>#N/A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</row>
    <row r="218" spans="1:16" x14ac:dyDescent="0.3">
      <c r="A218" s="10" t="s">
        <v>1176</v>
      </c>
      <c r="B218" s="11" t="s">
        <v>1177</v>
      </c>
      <c r="C218" s="10" t="s">
        <v>748</v>
      </c>
      <c r="D218" s="8" t="e">
        <f>VLOOKUP(B218,base!$A$2:$E$260,5,FALSE)</f>
        <v>#N/A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</row>
    <row r="219" spans="1:16" x14ac:dyDescent="0.3">
      <c r="A219" s="10" t="s">
        <v>1178</v>
      </c>
      <c r="B219" s="11" t="s">
        <v>1179</v>
      </c>
      <c r="C219" s="10" t="s">
        <v>758</v>
      </c>
      <c r="D219" s="8" t="e">
        <f>VLOOKUP(B219,base!$A$2:$E$260,5,FALSE)</f>
        <v>#N/A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</row>
    <row r="220" spans="1:16" x14ac:dyDescent="0.3">
      <c r="A220" s="10" t="s">
        <v>1180</v>
      </c>
      <c r="B220" s="11" t="s">
        <v>1181</v>
      </c>
      <c r="C220" s="10" t="s">
        <v>758</v>
      </c>
      <c r="D220" s="8" t="e">
        <f>VLOOKUP(B220,base!$A$2:$E$260,5,FALSE)</f>
        <v>#N/A</v>
      </c>
      <c r="E220" s="9">
        <v>31</v>
      </c>
      <c r="F220" s="9">
        <v>29</v>
      </c>
      <c r="G220" s="9">
        <v>30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</row>
    <row r="221" spans="1:16" x14ac:dyDescent="0.3">
      <c r="A221" s="10" t="s">
        <v>1182</v>
      </c>
      <c r="B221" s="11" t="s">
        <v>1183</v>
      </c>
      <c r="C221" s="10" t="s">
        <v>758</v>
      </c>
      <c r="D221" s="8" t="e">
        <f>VLOOKUP(B221,base!$A$2:$E$260,5,FALSE)</f>
        <v>#N/A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</row>
    <row r="222" spans="1:16" x14ac:dyDescent="0.3">
      <c r="A222" s="10" t="s">
        <v>1184</v>
      </c>
      <c r="B222" s="11" t="s">
        <v>1185</v>
      </c>
      <c r="C222" s="10" t="s">
        <v>753</v>
      </c>
      <c r="D222" s="8" t="e">
        <f>VLOOKUP(B222,base!$A$2:$E$260,5,FALSE)</f>
        <v>#N/A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</row>
    <row r="223" spans="1:16" x14ac:dyDescent="0.3">
      <c r="A223" s="10" t="s">
        <v>1186</v>
      </c>
      <c r="B223" s="11" t="s">
        <v>1187</v>
      </c>
      <c r="C223" s="10" t="s">
        <v>745</v>
      </c>
      <c r="D223" s="8" t="e">
        <f>VLOOKUP(B223,base!$A$2:$E$260,5,FALSE)</f>
        <v>#N/A</v>
      </c>
      <c r="E223" s="9">
        <v>0</v>
      </c>
      <c r="F223" s="9">
        <v>0</v>
      </c>
      <c r="G223" s="9">
        <v>6</v>
      </c>
      <c r="H223" s="9">
        <v>0</v>
      </c>
      <c r="I223" s="9">
        <v>0</v>
      </c>
      <c r="J223" s="9">
        <v>0</v>
      </c>
      <c r="K223" s="9">
        <v>7</v>
      </c>
      <c r="L223" s="9">
        <v>6</v>
      </c>
      <c r="M223" s="9">
        <v>7</v>
      </c>
      <c r="N223" s="9">
        <v>0</v>
      </c>
      <c r="O223" s="9">
        <v>0</v>
      </c>
      <c r="P223" s="9">
        <v>0</v>
      </c>
    </row>
    <row r="224" spans="1:16" x14ac:dyDescent="0.3">
      <c r="A224" s="10" t="s">
        <v>1188</v>
      </c>
      <c r="B224" s="11" t="s">
        <v>1189</v>
      </c>
      <c r="C224" s="10" t="s">
        <v>745</v>
      </c>
      <c r="D224" s="8" t="e">
        <f>VLOOKUP(B224,base!$A$2:$E$260,5,FALSE)</f>
        <v>#N/A</v>
      </c>
      <c r="E224" s="9">
        <v>0</v>
      </c>
      <c r="F224" s="9">
        <v>0</v>
      </c>
      <c r="G224" s="9">
        <v>6</v>
      </c>
      <c r="H224" s="9">
        <v>0</v>
      </c>
      <c r="I224" s="9">
        <v>0</v>
      </c>
      <c r="J224" s="9">
        <v>0</v>
      </c>
      <c r="K224" s="9">
        <v>0</v>
      </c>
      <c r="L224" s="9">
        <v>20</v>
      </c>
      <c r="M224" s="9">
        <v>0</v>
      </c>
      <c r="N224" s="9">
        <v>0</v>
      </c>
      <c r="O224" s="9">
        <v>0</v>
      </c>
      <c r="P224" s="9">
        <v>0</v>
      </c>
    </row>
    <row r="225" spans="1:16" x14ac:dyDescent="0.3">
      <c r="A225" s="10" t="s">
        <v>1190</v>
      </c>
      <c r="B225" s="11" t="s">
        <v>1191</v>
      </c>
      <c r="C225" s="10" t="s">
        <v>745</v>
      </c>
      <c r="D225" s="8" t="e">
        <f>VLOOKUP(B225,base!$A$2:$E$260,5,FALSE)</f>
        <v>#N/A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</row>
    <row r="226" spans="1:16" x14ac:dyDescent="0.3">
      <c r="A226" s="10" t="s">
        <v>1192</v>
      </c>
      <c r="B226" s="11" t="s">
        <v>1193</v>
      </c>
      <c r="C226" s="10" t="s">
        <v>745</v>
      </c>
      <c r="D226" s="8" t="e">
        <f>VLOOKUP(B226,base!$A$2:$E$260,5,FALSE)</f>
        <v>#N/A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</row>
    <row r="227" spans="1:16" x14ac:dyDescent="0.3">
      <c r="A227" s="10" t="s">
        <v>1194</v>
      </c>
      <c r="B227" s="11" t="s">
        <v>1195</v>
      </c>
      <c r="C227" s="10" t="s">
        <v>745</v>
      </c>
      <c r="D227" s="8" t="e">
        <f>VLOOKUP(B227,base!$A$2:$E$260,5,FALSE)</f>
        <v>#N/A</v>
      </c>
      <c r="E227" s="9">
        <v>4</v>
      </c>
      <c r="F227" s="9">
        <v>0</v>
      </c>
      <c r="G227" s="9">
        <v>0</v>
      </c>
      <c r="H227" s="9">
        <v>0</v>
      </c>
      <c r="I227" s="9">
        <v>6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</row>
    <row r="228" spans="1:16" x14ac:dyDescent="0.3">
      <c r="A228" s="10" t="s">
        <v>1196</v>
      </c>
      <c r="B228" s="11" t="s">
        <v>1197</v>
      </c>
      <c r="C228" s="10" t="s">
        <v>745</v>
      </c>
      <c r="D228" s="8" t="e">
        <f>VLOOKUP(B228,base!$A$2:$E$260,5,FALSE)</f>
        <v>#N/A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</row>
    <row r="229" spans="1:16" x14ac:dyDescent="0.3">
      <c r="A229" s="10" t="s">
        <v>1198</v>
      </c>
      <c r="B229" s="11" t="s">
        <v>1199</v>
      </c>
      <c r="C229" s="10" t="s">
        <v>748</v>
      </c>
      <c r="D229" s="8" t="e">
        <f>VLOOKUP(B229,base!$A$2:$E$260,5,FALSE)</f>
        <v>#N/A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</row>
    <row r="230" spans="1:16" x14ac:dyDescent="0.3">
      <c r="A230" s="10" t="s">
        <v>1198</v>
      </c>
      <c r="B230" s="11" t="s">
        <v>1200</v>
      </c>
      <c r="C230" s="10" t="s">
        <v>748</v>
      </c>
      <c r="D230" s="8" t="e">
        <f>VLOOKUP(B230,base!$A$2:$E$260,5,FALSE)</f>
        <v>#N/A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</row>
    <row r="231" spans="1:16" x14ac:dyDescent="0.3">
      <c r="A231" s="10" t="s">
        <v>1201</v>
      </c>
      <c r="B231" s="11"/>
      <c r="C231" s="10"/>
      <c r="D231" s="8" t="e">
        <f>VLOOKUP(B231,base!$A$2:$E$260,5,FALSE)</f>
        <v>#N/A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</row>
    <row r="232" spans="1:16" x14ac:dyDescent="0.3">
      <c r="A232" s="10" t="s">
        <v>1202</v>
      </c>
      <c r="B232" s="11" t="s">
        <v>1203</v>
      </c>
      <c r="C232" s="10" t="s">
        <v>753</v>
      </c>
      <c r="D232" s="8" t="e">
        <f>VLOOKUP(B232,base!$A$2:$E$260,5,FALSE)</f>
        <v>#N/A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</row>
    <row r="233" spans="1:16" x14ac:dyDescent="0.3">
      <c r="A233" s="10" t="s">
        <v>1204</v>
      </c>
      <c r="B233" s="11" t="s">
        <v>1205</v>
      </c>
      <c r="C233" s="10" t="s">
        <v>745</v>
      </c>
      <c r="D233" s="8" t="e">
        <f>VLOOKUP(B233,base!$A$2:$E$260,5,FALSE)</f>
        <v>#N/A</v>
      </c>
      <c r="E233" s="9">
        <v>0</v>
      </c>
      <c r="F233" s="9">
        <v>0</v>
      </c>
      <c r="G233" s="9">
        <v>10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</row>
    <row r="234" spans="1:16" x14ac:dyDescent="0.3">
      <c r="A234" s="10" t="s">
        <v>1206</v>
      </c>
      <c r="B234" s="11" t="s">
        <v>1207</v>
      </c>
      <c r="C234" s="10" t="s">
        <v>745</v>
      </c>
      <c r="D234" s="8" t="e">
        <f>VLOOKUP(B234,base!$A$2:$E$260,5,FALSE)</f>
        <v>#N/A</v>
      </c>
      <c r="E234" s="9">
        <v>0</v>
      </c>
      <c r="F234" s="9">
        <v>4</v>
      </c>
      <c r="G234" s="9">
        <v>2</v>
      </c>
      <c r="H234" s="9">
        <v>0</v>
      </c>
      <c r="I234" s="9">
        <v>6</v>
      </c>
      <c r="J234" s="9">
        <v>0</v>
      </c>
      <c r="K234" s="9">
        <v>0</v>
      </c>
      <c r="L234" s="9">
        <v>0</v>
      </c>
      <c r="M234" s="9">
        <v>0</v>
      </c>
      <c r="N234" s="9">
        <v>0</v>
      </c>
      <c r="O234" s="9">
        <v>0</v>
      </c>
      <c r="P234" s="9">
        <v>0</v>
      </c>
    </row>
    <row r="235" spans="1:16" x14ac:dyDescent="0.3">
      <c r="A235" s="10" t="s">
        <v>1208</v>
      </c>
      <c r="B235" s="11" t="s">
        <v>1209</v>
      </c>
      <c r="C235" s="10" t="s">
        <v>745</v>
      </c>
      <c r="D235" s="8" t="e">
        <f>VLOOKUP(B235,base!$A$2:$E$260,5,FALSE)</f>
        <v>#N/A</v>
      </c>
      <c r="E235" s="9">
        <v>0</v>
      </c>
      <c r="F235" s="9">
        <v>1</v>
      </c>
      <c r="G235" s="9">
        <v>0</v>
      </c>
      <c r="H235" s="9">
        <v>7</v>
      </c>
      <c r="I235" s="9">
        <v>0</v>
      </c>
      <c r="J235" s="9">
        <v>0</v>
      </c>
      <c r="K235" s="9">
        <v>0</v>
      </c>
      <c r="L235" s="9">
        <v>20</v>
      </c>
      <c r="M235" s="9">
        <v>1</v>
      </c>
      <c r="N235" s="9">
        <v>0</v>
      </c>
      <c r="O235" s="9">
        <v>0</v>
      </c>
      <c r="P235" s="9">
        <v>0</v>
      </c>
    </row>
    <row r="236" spans="1:16" x14ac:dyDescent="0.3">
      <c r="A236" s="10" t="s">
        <v>1210</v>
      </c>
      <c r="B236" s="11" t="s">
        <v>1211</v>
      </c>
      <c r="C236" s="10" t="s">
        <v>745</v>
      </c>
      <c r="D236" s="8" t="e">
        <f>VLOOKUP(B236,base!$A$2:$E$260,5,FALSE)</f>
        <v>#N/A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</row>
    <row r="237" spans="1:16" x14ac:dyDescent="0.3">
      <c r="A237" s="10" t="s">
        <v>1212</v>
      </c>
      <c r="B237" s="11"/>
      <c r="C237" s="10"/>
      <c r="D237" s="8" t="e">
        <f>VLOOKUP(B237,base!$A$2:$E$260,5,FALSE)</f>
        <v>#N/A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</row>
    <row r="238" spans="1:16" x14ac:dyDescent="0.3">
      <c r="A238" s="10" t="s">
        <v>1213</v>
      </c>
      <c r="B238" s="11"/>
      <c r="C238" s="10"/>
      <c r="D238" s="8" t="e">
        <f>VLOOKUP(B238,base!$A$2:$E$260,5,FALSE)</f>
        <v>#N/A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  <c r="J238" s="9">
        <v>0</v>
      </c>
      <c r="K238" s="9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</row>
    <row r="239" spans="1:16" x14ac:dyDescent="0.3">
      <c r="A239" s="10" t="s">
        <v>1214</v>
      </c>
      <c r="B239" s="11"/>
      <c r="C239" s="10"/>
      <c r="D239" s="8" t="e">
        <f>VLOOKUP(B239,base!$A$2:$E$260,5,FALSE)</f>
        <v>#N/A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</row>
    <row r="240" spans="1:16" x14ac:dyDescent="0.3">
      <c r="A240" s="10" t="s">
        <v>1215</v>
      </c>
      <c r="B240" s="11" t="s">
        <v>1216</v>
      </c>
      <c r="C240" s="10" t="s">
        <v>745</v>
      </c>
      <c r="D240" s="8" t="e">
        <f>VLOOKUP(B240,base!$A$2:$E$260,5,FALSE)</f>
        <v>#N/A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  <c r="J240" s="9">
        <v>0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</row>
    <row r="241" spans="1:16" x14ac:dyDescent="0.3">
      <c r="A241" s="10" t="s">
        <v>1217</v>
      </c>
      <c r="B241" s="11" t="s">
        <v>1218</v>
      </c>
      <c r="C241" s="10" t="s">
        <v>745</v>
      </c>
      <c r="D241" s="8" t="e">
        <f>VLOOKUP(B241,base!$A$2:$E$260,5,FALSE)</f>
        <v>#N/A</v>
      </c>
      <c r="E241" s="9">
        <v>0</v>
      </c>
      <c r="F241" s="9">
        <v>0</v>
      </c>
      <c r="G241" s="9">
        <v>0</v>
      </c>
      <c r="H241" s="9">
        <v>5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</row>
    <row r="242" spans="1:16" x14ac:dyDescent="0.3">
      <c r="A242" s="10" t="s">
        <v>1219</v>
      </c>
      <c r="B242" s="11" t="s">
        <v>1220</v>
      </c>
      <c r="C242" s="10" t="s">
        <v>745</v>
      </c>
      <c r="D242" s="8" t="e">
        <f>VLOOKUP(B242,base!$A$2:$E$260,5,FALSE)</f>
        <v>#N/A</v>
      </c>
      <c r="E242" s="9">
        <v>1</v>
      </c>
      <c r="F242" s="9">
        <v>6</v>
      </c>
      <c r="G242" s="9">
        <v>0</v>
      </c>
      <c r="H242" s="9">
        <v>0</v>
      </c>
      <c r="I242" s="9">
        <v>5</v>
      </c>
      <c r="J242" s="9">
        <v>7</v>
      </c>
      <c r="K242" s="9">
        <v>6</v>
      </c>
      <c r="L242" s="9">
        <v>0</v>
      </c>
      <c r="M242" s="9">
        <v>4</v>
      </c>
      <c r="N242" s="9">
        <v>0</v>
      </c>
      <c r="O242" s="9">
        <v>0</v>
      </c>
      <c r="P242" s="9">
        <v>0</v>
      </c>
    </row>
    <row r="243" spans="1:16" x14ac:dyDescent="0.3">
      <c r="A243" s="10" t="s">
        <v>1221</v>
      </c>
      <c r="B243" s="11" t="s">
        <v>1222</v>
      </c>
      <c r="C243" s="10" t="s">
        <v>745</v>
      </c>
      <c r="D243" s="8" t="e">
        <f>VLOOKUP(B243,base!$A$2:$E$260,5,FALSE)</f>
        <v>#N/A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  <c r="J243" s="9">
        <v>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</row>
    <row r="244" spans="1:16" x14ac:dyDescent="0.3">
      <c r="A244" s="10" t="s">
        <v>1223</v>
      </c>
      <c r="B244" s="11" t="s">
        <v>1224</v>
      </c>
      <c r="C244" s="10" t="s">
        <v>758</v>
      </c>
      <c r="D244" s="8" t="e">
        <f>VLOOKUP(B244,base!$A$2:$E$260,5,FALSE)</f>
        <v>#N/A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  <c r="J244" s="9">
        <v>0</v>
      </c>
      <c r="K244" s="9">
        <v>0</v>
      </c>
      <c r="L244" s="9">
        <v>0</v>
      </c>
      <c r="M244" s="9">
        <v>0</v>
      </c>
      <c r="N244" s="9">
        <v>0</v>
      </c>
      <c r="O244" s="9">
        <v>0</v>
      </c>
      <c r="P244" s="9">
        <v>0</v>
      </c>
    </row>
    <row r="245" spans="1:16" x14ac:dyDescent="0.3">
      <c r="A245" s="10" t="s">
        <v>1225</v>
      </c>
      <c r="B245" s="11" t="s">
        <v>1226</v>
      </c>
      <c r="C245" s="10" t="s">
        <v>753</v>
      </c>
      <c r="D245" s="8" t="e">
        <f>VLOOKUP(B245,base!$A$2:$E$260,5,FALSE)</f>
        <v>#N/A</v>
      </c>
      <c r="E245" s="9">
        <v>3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</row>
    <row r="246" spans="1:16" x14ac:dyDescent="0.3">
      <c r="A246" s="10" t="s">
        <v>1227</v>
      </c>
      <c r="B246" s="11" t="s">
        <v>1228</v>
      </c>
      <c r="C246" s="10" t="s">
        <v>745</v>
      </c>
      <c r="D246" s="8" t="e">
        <f>VLOOKUP(B246,base!$A$2:$E$260,5,FALSE)</f>
        <v>#N/A</v>
      </c>
      <c r="E246" s="9">
        <v>1</v>
      </c>
      <c r="F246" s="9">
        <v>0</v>
      </c>
      <c r="G246" s="9">
        <v>4</v>
      </c>
      <c r="H246" s="9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</row>
    <row r="247" spans="1:16" x14ac:dyDescent="0.3">
      <c r="A247" s="10" t="s">
        <v>1229</v>
      </c>
      <c r="B247" s="11" t="s">
        <v>1230</v>
      </c>
      <c r="C247" s="10" t="s">
        <v>753</v>
      </c>
      <c r="D247" s="8" t="e">
        <f>VLOOKUP(B247,base!$A$2:$E$260,5,FALSE)</f>
        <v>#N/A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</row>
    <row r="248" spans="1:16" x14ac:dyDescent="0.3">
      <c r="A248" s="10" t="s">
        <v>1231</v>
      </c>
      <c r="B248" s="11" t="s">
        <v>1232</v>
      </c>
      <c r="C248" s="10" t="s">
        <v>745</v>
      </c>
      <c r="D248" s="8" t="e">
        <f>VLOOKUP(B248,base!$A$2:$E$260,5,FALSE)</f>
        <v>#N/A</v>
      </c>
      <c r="E248" s="9">
        <v>0</v>
      </c>
      <c r="F248" s="9">
        <v>1</v>
      </c>
      <c r="G248" s="9">
        <v>0</v>
      </c>
      <c r="H248" s="9">
        <v>0</v>
      </c>
      <c r="I248" s="9">
        <v>0</v>
      </c>
      <c r="J248" s="9">
        <v>0</v>
      </c>
      <c r="K248" s="9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</row>
    <row r="249" spans="1:16" x14ac:dyDescent="0.3">
      <c r="A249" s="10" t="s">
        <v>1233</v>
      </c>
      <c r="B249" s="11" t="s">
        <v>1234</v>
      </c>
      <c r="C249" s="10" t="s">
        <v>745</v>
      </c>
      <c r="D249" s="8" t="e">
        <f>VLOOKUP(B249,base!$A$2:$E$260,5,FALSE)</f>
        <v>#N/A</v>
      </c>
      <c r="E249" s="9">
        <v>6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</row>
    <row r="250" spans="1:16" x14ac:dyDescent="0.3">
      <c r="A250" s="10" t="s">
        <v>1235</v>
      </c>
      <c r="B250" s="11" t="s">
        <v>1236</v>
      </c>
      <c r="C250" s="10" t="s">
        <v>745</v>
      </c>
      <c r="D250" s="8" t="e">
        <f>VLOOKUP(B250,base!$A$2:$E$260,5,FALSE)</f>
        <v>#N/A</v>
      </c>
      <c r="E250" s="9">
        <v>0</v>
      </c>
      <c r="F250" s="9">
        <v>7</v>
      </c>
      <c r="G250" s="9">
        <v>0</v>
      </c>
      <c r="H250" s="9">
        <v>0</v>
      </c>
      <c r="I250" s="9">
        <v>6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</row>
    <row r="251" spans="1:16" x14ac:dyDescent="0.3">
      <c r="A251" s="10" t="s">
        <v>1237</v>
      </c>
      <c r="B251" s="11" t="s">
        <v>1238</v>
      </c>
      <c r="C251" s="10" t="s">
        <v>745</v>
      </c>
      <c r="D251" s="8" t="e">
        <f>VLOOKUP(B251,base!$A$2:$E$260,5,FALSE)</f>
        <v>#N/A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</row>
    <row r="252" spans="1:16" x14ac:dyDescent="0.3">
      <c r="A252" s="10" t="s">
        <v>1239</v>
      </c>
      <c r="B252" s="11" t="s">
        <v>1240</v>
      </c>
      <c r="C252" s="10" t="s">
        <v>745</v>
      </c>
      <c r="D252" s="8" t="e">
        <f>VLOOKUP(B252,base!$A$2:$E$260,5,FALSE)</f>
        <v>#N/A</v>
      </c>
      <c r="E252" s="9">
        <v>0</v>
      </c>
      <c r="F252" s="9">
        <v>0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</row>
    <row r="253" spans="1:16" x14ac:dyDescent="0.3">
      <c r="A253" s="10" t="s">
        <v>1241</v>
      </c>
      <c r="B253" s="11" t="s">
        <v>1242</v>
      </c>
      <c r="C253" s="10" t="s">
        <v>745</v>
      </c>
      <c r="D253" s="8" t="e">
        <f>VLOOKUP(B253,base!$A$2:$E$260,5,FALSE)</f>
        <v>#N/A</v>
      </c>
      <c r="E253" s="9">
        <v>1</v>
      </c>
      <c r="F253" s="9">
        <v>0</v>
      </c>
      <c r="G253" s="9">
        <v>0</v>
      </c>
      <c r="H253" s="9">
        <v>0</v>
      </c>
      <c r="I253" s="9">
        <v>3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</row>
    <row r="254" spans="1:16" x14ac:dyDescent="0.3">
      <c r="A254" s="10" t="s">
        <v>1243</v>
      </c>
      <c r="B254" s="11" t="s">
        <v>1244</v>
      </c>
      <c r="C254" s="10" t="s">
        <v>745</v>
      </c>
      <c r="D254" s="8" t="e">
        <f>VLOOKUP(B254,base!$A$2:$E$260,5,FALSE)</f>
        <v>#N/A</v>
      </c>
      <c r="E254" s="9">
        <v>0</v>
      </c>
      <c r="F254" s="9">
        <v>0</v>
      </c>
      <c r="G254" s="9">
        <v>0</v>
      </c>
      <c r="H254" s="9">
        <v>0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</row>
    <row r="255" spans="1:16" x14ac:dyDescent="0.3">
      <c r="A255" s="10" t="s">
        <v>1245</v>
      </c>
      <c r="B255" s="11" t="s">
        <v>1246</v>
      </c>
      <c r="C255" s="10" t="s">
        <v>745</v>
      </c>
      <c r="D255" s="8" t="e">
        <f>VLOOKUP(B255,base!$A$2:$E$260,5,FALSE)</f>
        <v>#N/A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</row>
    <row r="256" spans="1:16" x14ac:dyDescent="0.3">
      <c r="A256" s="10" t="s">
        <v>1247</v>
      </c>
      <c r="B256" s="11" t="s">
        <v>1248</v>
      </c>
      <c r="C256" s="10" t="s">
        <v>748</v>
      </c>
      <c r="D256" s="8" t="e">
        <f>VLOOKUP(B256,base!$A$2:$E$260,5,FALSE)</f>
        <v>#N/A</v>
      </c>
      <c r="E256" s="9">
        <v>0</v>
      </c>
      <c r="F256" s="9">
        <v>0</v>
      </c>
      <c r="G256" s="9">
        <v>0</v>
      </c>
      <c r="H256" s="9">
        <v>0</v>
      </c>
      <c r="I256" s="9">
        <v>0</v>
      </c>
      <c r="J256" s="9">
        <v>0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</row>
    <row r="257" spans="1:16" x14ac:dyDescent="0.3">
      <c r="A257" s="10" t="s">
        <v>1249</v>
      </c>
      <c r="B257" s="11" t="s">
        <v>1250</v>
      </c>
      <c r="C257" s="10" t="s">
        <v>758</v>
      </c>
      <c r="D257" s="8" t="e">
        <f>VLOOKUP(B257,base!$A$2:$E$260,5,FALSE)</f>
        <v>#N/A</v>
      </c>
      <c r="E257" s="9">
        <v>0</v>
      </c>
      <c r="F257" s="9">
        <v>0</v>
      </c>
      <c r="G257" s="9">
        <v>0</v>
      </c>
      <c r="H257" s="9">
        <v>0</v>
      </c>
      <c r="I257" s="9">
        <v>0</v>
      </c>
      <c r="J257" s="9">
        <v>0</v>
      </c>
      <c r="K257" s="9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</row>
    <row r="258" spans="1:16" x14ac:dyDescent="0.3">
      <c r="A258" s="10" t="s">
        <v>1251</v>
      </c>
      <c r="B258" s="11" t="s">
        <v>1252</v>
      </c>
      <c r="C258" s="10" t="s">
        <v>753</v>
      </c>
      <c r="D258" s="8" t="e">
        <f>VLOOKUP(B258,base!$A$2:$E$260,5,FALSE)</f>
        <v>#N/A</v>
      </c>
      <c r="E258" s="9">
        <v>8</v>
      </c>
      <c r="F258" s="9">
        <v>0</v>
      </c>
      <c r="G258" s="9">
        <v>0</v>
      </c>
      <c r="H258" s="9">
        <v>0</v>
      </c>
      <c r="I258" s="9">
        <v>0</v>
      </c>
      <c r="J258" s="9">
        <v>0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</row>
    <row r="259" spans="1:16" x14ac:dyDescent="0.3">
      <c r="A259" s="10" t="s">
        <v>1253</v>
      </c>
      <c r="B259" s="11" t="s">
        <v>1254</v>
      </c>
      <c r="C259" s="10" t="s">
        <v>745</v>
      </c>
      <c r="D259" s="8" t="e">
        <f>VLOOKUP(B259,base!$A$2:$E$260,5,FALSE)</f>
        <v>#N/A</v>
      </c>
      <c r="E259" s="9">
        <v>0</v>
      </c>
      <c r="F259" s="9">
        <v>0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</row>
    <row r="260" spans="1:16" x14ac:dyDescent="0.3">
      <c r="A260" s="10" t="s">
        <v>1255</v>
      </c>
      <c r="B260" s="11" t="s">
        <v>1256</v>
      </c>
      <c r="C260" s="10" t="s">
        <v>745</v>
      </c>
      <c r="D260" s="8" t="e">
        <f>VLOOKUP(B260,base!$A$2:$E$260,5,FALSE)</f>
        <v>#N/A</v>
      </c>
      <c r="E260" s="9">
        <v>0</v>
      </c>
      <c r="F260" s="9">
        <v>5</v>
      </c>
      <c r="G260" s="9">
        <v>0</v>
      </c>
      <c r="H260" s="9">
        <v>0</v>
      </c>
      <c r="I260" s="9">
        <v>0</v>
      </c>
      <c r="J260" s="9">
        <v>0</v>
      </c>
      <c r="K260" s="9">
        <v>0</v>
      </c>
      <c r="L260" s="9">
        <v>0</v>
      </c>
      <c r="M260" s="9">
        <v>0</v>
      </c>
      <c r="N260" s="9">
        <v>0</v>
      </c>
      <c r="O260" s="9">
        <v>0</v>
      </c>
      <c r="P260" s="9">
        <v>0</v>
      </c>
    </row>
    <row r="261" spans="1:16" x14ac:dyDescent="0.3">
      <c r="A261" s="10" t="s">
        <v>1257</v>
      </c>
      <c r="B261" s="11" t="s">
        <v>1258</v>
      </c>
      <c r="C261" s="10" t="s">
        <v>758</v>
      </c>
      <c r="D261" s="8" t="e">
        <f>VLOOKUP(B261,base!$A$2:$E$260,5,FALSE)</f>
        <v>#N/A</v>
      </c>
      <c r="E261" s="9">
        <v>0</v>
      </c>
      <c r="F261" s="9">
        <v>0</v>
      </c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</row>
    <row r="262" spans="1:16" x14ac:dyDescent="0.3">
      <c r="A262" s="10" t="s">
        <v>1259</v>
      </c>
      <c r="B262" s="11" t="s">
        <v>1260</v>
      </c>
      <c r="C262" s="10" t="s">
        <v>745</v>
      </c>
      <c r="D262" s="8" t="e">
        <f>VLOOKUP(B262,base!$A$2:$E$260,5,FALSE)</f>
        <v>#N/A</v>
      </c>
      <c r="E262" s="9">
        <v>7</v>
      </c>
      <c r="F262" s="9">
        <v>0</v>
      </c>
      <c r="G262" s="9">
        <v>0</v>
      </c>
      <c r="H262" s="9">
        <v>0</v>
      </c>
      <c r="I262" s="9">
        <v>0</v>
      </c>
      <c r="J262" s="9">
        <v>0</v>
      </c>
      <c r="K262" s="9">
        <v>0</v>
      </c>
      <c r="L262" s="9">
        <v>0</v>
      </c>
      <c r="M262" s="9">
        <v>0</v>
      </c>
      <c r="N262" s="9">
        <v>0</v>
      </c>
      <c r="O262" s="9">
        <v>0</v>
      </c>
      <c r="P262" s="9">
        <v>0</v>
      </c>
    </row>
    <row r="263" spans="1:16" x14ac:dyDescent="0.3">
      <c r="A263" s="10" t="s">
        <v>1261</v>
      </c>
      <c r="B263" s="11" t="s">
        <v>1262</v>
      </c>
      <c r="C263" s="10" t="s">
        <v>745</v>
      </c>
      <c r="D263" s="8" t="e">
        <f>VLOOKUP(B263,base!$A$2:$E$260,5,FALSE)</f>
        <v>#N/A</v>
      </c>
      <c r="E263" s="9">
        <v>0</v>
      </c>
      <c r="F263" s="9">
        <v>0</v>
      </c>
      <c r="G263" s="9">
        <v>0</v>
      </c>
      <c r="H263" s="9">
        <v>0</v>
      </c>
      <c r="I263" s="9">
        <v>0</v>
      </c>
      <c r="J263" s="9">
        <v>0</v>
      </c>
      <c r="K263" s="9">
        <v>0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</row>
    <row r="264" spans="1:16" x14ac:dyDescent="0.3">
      <c r="A264" s="10" t="s">
        <v>1263</v>
      </c>
      <c r="B264" s="11" t="s">
        <v>1264</v>
      </c>
      <c r="C264" s="10" t="s">
        <v>758</v>
      </c>
      <c r="D264" s="8" t="e">
        <f>VLOOKUP(B264,base!$A$2:$E$260,5,FALSE)</f>
        <v>#N/A</v>
      </c>
      <c r="E264" s="9">
        <v>0</v>
      </c>
      <c r="F264" s="9">
        <v>0</v>
      </c>
      <c r="G264" s="9">
        <v>0</v>
      </c>
      <c r="H264" s="9">
        <v>0</v>
      </c>
      <c r="I264" s="9">
        <v>0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</row>
    <row r="265" spans="1:16" x14ac:dyDescent="0.3">
      <c r="A265" s="10" t="s">
        <v>1265</v>
      </c>
      <c r="B265" s="11" t="s">
        <v>1266</v>
      </c>
      <c r="C265" s="10" t="s">
        <v>745</v>
      </c>
      <c r="D265" s="8" t="e">
        <f>VLOOKUP(B265,base!$A$2:$E$260,5,FALSE)</f>
        <v>#N/A</v>
      </c>
      <c r="E265" s="9">
        <v>0</v>
      </c>
      <c r="F265" s="9">
        <v>6</v>
      </c>
      <c r="G265" s="9">
        <v>0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</row>
    <row r="266" spans="1:16" x14ac:dyDescent="0.3">
      <c r="A266" s="10" t="s">
        <v>1267</v>
      </c>
      <c r="B266" s="11" t="s">
        <v>1268</v>
      </c>
      <c r="C266" s="10" t="s">
        <v>745</v>
      </c>
      <c r="D266" s="8" t="e">
        <f>VLOOKUP(B266,base!$A$2:$E$260,5,FALSE)</f>
        <v>#N/A</v>
      </c>
      <c r="E266" s="9">
        <v>0</v>
      </c>
      <c r="F266" s="9">
        <v>0</v>
      </c>
      <c r="G266" s="9">
        <v>2</v>
      </c>
      <c r="H266" s="9">
        <v>2</v>
      </c>
      <c r="I266" s="9">
        <v>10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</row>
    <row r="267" spans="1:16" x14ac:dyDescent="0.3">
      <c r="A267" s="10" t="s">
        <v>1269</v>
      </c>
      <c r="B267" s="11" t="s">
        <v>1270</v>
      </c>
      <c r="C267" s="10" t="s">
        <v>745</v>
      </c>
      <c r="D267" s="8" t="e">
        <f>VLOOKUP(B267,base!$A$2:$E$260,5,FALSE)</f>
        <v>#N/A</v>
      </c>
      <c r="E267" s="9">
        <v>5</v>
      </c>
      <c r="F267" s="9">
        <v>0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</row>
    <row r="268" spans="1:16" x14ac:dyDescent="0.3">
      <c r="A268" s="10" t="s">
        <v>1271</v>
      </c>
      <c r="B268" s="11" t="s">
        <v>1272</v>
      </c>
      <c r="C268" s="10" t="s">
        <v>745</v>
      </c>
      <c r="D268" s="8" t="e">
        <f>VLOOKUP(B268,base!$A$2:$E$260,5,FALSE)</f>
        <v>#N/A</v>
      </c>
      <c r="E268" s="9">
        <v>0</v>
      </c>
      <c r="F268" s="9">
        <v>0</v>
      </c>
      <c r="G268" s="9">
        <v>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</row>
    <row r="269" spans="1:16" x14ac:dyDescent="0.3">
      <c r="A269" s="10" t="s">
        <v>1273</v>
      </c>
      <c r="B269" s="11" t="s">
        <v>1274</v>
      </c>
      <c r="C269" s="10" t="s">
        <v>748</v>
      </c>
      <c r="D269" s="8" t="e">
        <f>VLOOKUP(B269,base!$A$2:$E$260,5,FALSE)</f>
        <v>#N/A</v>
      </c>
      <c r="E269" s="9">
        <v>0</v>
      </c>
      <c r="F269" s="9">
        <v>0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</row>
    <row r="270" spans="1:16" x14ac:dyDescent="0.3">
      <c r="A270" s="10" t="s">
        <v>1275</v>
      </c>
      <c r="B270" s="11" t="s">
        <v>1276</v>
      </c>
      <c r="C270" s="10" t="s">
        <v>758</v>
      </c>
      <c r="D270" s="8" t="e">
        <f>VLOOKUP(B270,base!$A$2:$E$260,5,FALSE)</f>
        <v>#N/A</v>
      </c>
      <c r="E270" s="9">
        <v>0</v>
      </c>
      <c r="F270" s="9">
        <v>0</v>
      </c>
      <c r="G270" s="9">
        <v>0</v>
      </c>
      <c r="H270" s="9">
        <v>2</v>
      </c>
      <c r="I270" s="9">
        <v>11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</row>
    <row r="271" spans="1:16" x14ac:dyDescent="0.3">
      <c r="A271" s="10" t="s">
        <v>1277</v>
      </c>
      <c r="B271" s="11" t="s">
        <v>1278</v>
      </c>
      <c r="C271" s="10" t="s">
        <v>745</v>
      </c>
      <c r="D271" s="8" t="e">
        <f>VLOOKUP(B271,base!$A$2:$E$260,5,FALSE)</f>
        <v>#N/A</v>
      </c>
      <c r="E271" s="9">
        <v>6</v>
      </c>
      <c r="F271" s="9">
        <v>0</v>
      </c>
      <c r="G271" s="9">
        <v>0</v>
      </c>
      <c r="H271" s="9">
        <v>6</v>
      </c>
      <c r="I271" s="9">
        <v>8</v>
      </c>
      <c r="J271" s="9">
        <v>0</v>
      </c>
      <c r="K271" s="9">
        <v>13</v>
      </c>
      <c r="L271" s="9">
        <v>6</v>
      </c>
      <c r="M271" s="9">
        <v>0</v>
      </c>
      <c r="N271" s="9">
        <v>0</v>
      </c>
      <c r="O271" s="9">
        <v>0</v>
      </c>
      <c r="P271" s="9">
        <v>0</v>
      </c>
    </row>
    <row r="272" spans="1:16" x14ac:dyDescent="0.3">
      <c r="A272" s="10" t="s">
        <v>1279</v>
      </c>
      <c r="B272" s="11" t="s">
        <v>1280</v>
      </c>
      <c r="C272" s="10" t="s">
        <v>745</v>
      </c>
      <c r="D272" s="8" t="e">
        <f>VLOOKUP(B272,base!$A$2:$E$260,5,FALSE)</f>
        <v>#N/A</v>
      </c>
      <c r="E272" s="9">
        <v>0</v>
      </c>
      <c r="F272" s="9">
        <v>0</v>
      </c>
      <c r="G272" s="9">
        <v>0</v>
      </c>
      <c r="H272" s="9">
        <v>0</v>
      </c>
      <c r="I272" s="9">
        <v>0</v>
      </c>
      <c r="J272" s="9">
        <v>0</v>
      </c>
      <c r="K272" s="9">
        <v>0</v>
      </c>
      <c r="L272" s="9">
        <v>0</v>
      </c>
      <c r="M272" s="9">
        <v>0</v>
      </c>
      <c r="N272" s="9">
        <v>0</v>
      </c>
      <c r="O272" s="9">
        <v>0</v>
      </c>
      <c r="P272" s="9">
        <v>0</v>
      </c>
    </row>
    <row r="273" spans="1:16" x14ac:dyDescent="0.3">
      <c r="A273" s="10" t="s">
        <v>1281</v>
      </c>
      <c r="B273" s="11" t="s">
        <v>1282</v>
      </c>
      <c r="C273" s="10" t="s">
        <v>745</v>
      </c>
      <c r="D273" s="8" t="e">
        <f>VLOOKUP(B273,base!$A$2:$E$260,5,FALSE)</f>
        <v>#N/A</v>
      </c>
      <c r="E273" s="9">
        <v>6</v>
      </c>
      <c r="F273" s="9">
        <v>0</v>
      </c>
      <c r="G273" s="9">
        <v>0</v>
      </c>
      <c r="H273" s="9">
        <v>0</v>
      </c>
      <c r="I273" s="9">
        <v>8</v>
      </c>
      <c r="J273" s="9">
        <v>0</v>
      </c>
      <c r="K273" s="9">
        <v>0</v>
      </c>
      <c r="L273" s="9">
        <v>0</v>
      </c>
      <c r="M273" s="9">
        <v>0</v>
      </c>
      <c r="N273" s="9">
        <v>0</v>
      </c>
      <c r="O273" s="9">
        <v>0</v>
      </c>
      <c r="P273" s="9">
        <v>6</v>
      </c>
    </row>
    <row r="274" spans="1:16" x14ac:dyDescent="0.3">
      <c r="A274" s="10" t="s">
        <v>1283</v>
      </c>
      <c r="B274" s="11" t="s">
        <v>1284</v>
      </c>
      <c r="C274" s="10" t="s">
        <v>745</v>
      </c>
      <c r="D274" s="8" t="e">
        <f>VLOOKUP(B274,base!$A$2:$E$260,5,FALSE)</f>
        <v>#N/A</v>
      </c>
      <c r="E274" s="9">
        <v>0</v>
      </c>
      <c r="F274" s="9">
        <v>0</v>
      </c>
      <c r="G274" s="9">
        <v>6</v>
      </c>
      <c r="H274" s="9">
        <v>0</v>
      </c>
      <c r="I274" s="9">
        <v>0</v>
      </c>
      <c r="J274" s="9">
        <v>0</v>
      </c>
      <c r="K274" s="9">
        <v>0</v>
      </c>
      <c r="L274" s="9">
        <v>0</v>
      </c>
      <c r="M274" s="9">
        <v>0</v>
      </c>
      <c r="N274" s="9">
        <v>0</v>
      </c>
      <c r="O274" s="9">
        <v>0</v>
      </c>
      <c r="P274" s="9">
        <v>0</v>
      </c>
    </row>
    <row r="275" spans="1:16" x14ac:dyDescent="0.3">
      <c r="A275" s="10" t="s">
        <v>1285</v>
      </c>
      <c r="B275" s="11" t="s">
        <v>1286</v>
      </c>
      <c r="C275" s="10" t="s">
        <v>745</v>
      </c>
      <c r="D275" s="8" t="e">
        <f>VLOOKUP(B275,base!$A$2:$E$260,5,FALSE)</f>
        <v>#N/A</v>
      </c>
      <c r="E275" s="9">
        <v>6</v>
      </c>
      <c r="F275" s="9">
        <v>0</v>
      </c>
      <c r="G275" s="9">
        <v>6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M275" s="9">
        <v>0</v>
      </c>
      <c r="N275" s="9">
        <v>0</v>
      </c>
      <c r="O275" s="9">
        <v>0</v>
      </c>
      <c r="P275" s="9">
        <v>0</v>
      </c>
    </row>
    <row r="276" spans="1:16" x14ac:dyDescent="0.3">
      <c r="A276" s="10" t="s">
        <v>1287</v>
      </c>
      <c r="B276" s="11" t="s">
        <v>1288</v>
      </c>
      <c r="C276" s="10" t="s">
        <v>745</v>
      </c>
      <c r="D276" s="8" t="e">
        <f>VLOOKUP(B276,base!$A$2:$E$260,5,FALSE)</f>
        <v>#N/A</v>
      </c>
      <c r="E276" s="9">
        <v>2</v>
      </c>
      <c r="F276" s="9">
        <v>4</v>
      </c>
      <c r="G276" s="9">
        <v>2</v>
      </c>
      <c r="H276" s="9">
        <v>0</v>
      </c>
      <c r="I276" s="9">
        <v>0</v>
      </c>
      <c r="J276" s="9">
        <v>0</v>
      </c>
      <c r="K276" s="9">
        <v>0</v>
      </c>
      <c r="L276" s="9">
        <v>6</v>
      </c>
      <c r="M276" s="9">
        <v>14</v>
      </c>
      <c r="N276" s="9">
        <v>0</v>
      </c>
      <c r="O276" s="9">
        <v>0</v>
      </c>
      <c r="P276" s="9">
        <v>0</v>
      </c>
    </row>
    <row r="277" spans="1:16" x14ac:dyDescent="0.3">
      <c r="A277" s="10" t="s">
        <v>1289</v>
      </c>
      <c r="B277" s="11" t="s">
        <v>1290</v>
      </c>
      <c r="C277" s="10" t="s">
        <v>745</v>
      </c>
      <c r="D277" s="8" t="e">
        <f>VLOOKUP(B277,base!$A$2:$E$260,5,FALSE)</f>
        <v>#N/A</v>
      </c>
      <c r="E277" s="9">
        <v>5</v>
      </c>
      <c r="F277" s="9">
        <v>0</v>
      </c>
      <c r="G277" s="9">
        <v>0</v>
      </c>
      <c r="H277" s="9">
        <v>0</v>
      </c>
      <c r="I277" s="9">
        <v>0</v>
      </c>
      <c r="J277" s="9">
        <v>0</v>
      </c>
      <c r="K277" s="9">
        <v>3</v>
      </c>
      <c r="L277" s="9">
        <v>18</v>
      </c>
      <c r="M277" s="9">
        <v>0</v>
      </c>
      <c r="N277" s="9">
        <v>0</v>
      </c>
      <c r="O277" s="9">
        <v>0</v>
      </c>
      <c r="P277" s="9">
        <v>0</v>
      </c>
    </row>
    <row r="278" spans="1:16" x14ac:dyDescent="0.3">
      <c r="A278" s="10" t="s">
        <v>1291</v>
      </c>
      <c r="B278" s="11" t="s">
        <v>1292</v>
      </c>
      <c r="C278" s="10" t="s">
        <v>748</v>
      </c>
      <c r="D278" s="8" t="e">
        <f>VLOOKUP(B278,base!$A$2:$E$260,5,FALSE)</f>
        <v>#N/A</v>
      </c>
      <c r="E278" s="9">
        <v>0</v>
      </c>
      <c r="F278" s="9">
        <v>0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</row>
    <row r="279" spans="1:16" x14ac:dyDescent="0.3">
      <c r="A279" s="10" t="s">
        <v>1293</v>
      </c>
      <c r="B279" s="11" t="s">
        <v>1294</v>
      </c>
      <c r="C279" s="10" t="s">
        <v>745</v>
      </c>
      <c r="D279" s="8" t="e">
        <f>VLOOKUP(B279,base!$A$2:$E$260,5,FALSE)</f>
        <v>#N/A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</row>
    <row r="280" spans="1:16" x14ac:dyDescent="0.3">
      <c r="A280" s="10" t="s">
        <v>1295</v>
      </c>
      <c r="B280" s="11" t="s">
        <v>1296</v>
      </c>
      <c r="C280" s="10" t="s">
        <v>745</v>
      </c>
      <c r="D280" s="8" t="e">
        <f>VLOOKUP(B280,base!$A$2:$E$260,5,FALSE)</f>
        <v>#N/A</v>
      </c>
      <c r="E280" s="9">
        <v>1</v>
      </c>
      <c r="F280" s="9">
        <v>0</v>
      </c>
      <c r="G280" s="9">
        <v>0</v>
      </c>
      <c r="H280" s="9">
        <v>0</v>
      </c>
      <c r="I280" s="9">
        <v>1</v>
      </c>
      <c r="J280" s="9">
        <v>0</v>
      </c>
      <c r="K280" s="9">
        <v>0</v>
      </c>
      <c r="L280" s="9">
        <v>0</v>
      </c>
      <c r="M280" s="9">
        <v>0</v>
      </c>
      <c r="N280" s="9">
        <v>0</v>
      </c>
      <c r="O280" s="9">
        <v>0</v>
      </c>
      <c r="P280" s="9">
        <v>0</v>
      </c>
    </row>
    <row r="281" spans="1:16" x14ac:dyDescent="0.3">
      <c r="A281" s="10" t="s">
        <v>1297</v>
      </c>
      <c r="B281" s="11" t="s">
        <v>1298</v>
      </c>
      <c r="C281" s="10" t="s">
        <v>748</v>
      </c>
      <c r="D281" s="8" t="e">
        <f>VLOOKUP(B281,base!$A$2:$E$260,5,FALSE)</f>
        <v>#N/A</v>
      </c>
      <c r="E281" s="9">
        <v>0</v>
      </c>
      <c r="F281" s="9">
        <v>0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</row>
    <row r="282" spans="1:16" x14ac:dyDescent="0.3">
      <c r="A282" s="10" t="s">
        <v>1299</v>
      </c>
      <c r="B282" s="11" t="s">
        <v>1300</v>
      </c>
      <c r="C282" s="10" t="s">
        <v>745</v>
      </c>
      <c r="D282" s="8" t="e">
        <f>VLOOKUP(B282,base!$A$2:$E$260,5,FALSE)</f>
        <v>#N/A</v>
      </c>
      <c r="E282" s="9">
        <v>0</v>
      </c>
      <c r="F282" s="9">
        <v>0</v>
      </c>
      <c r="G282" s="9">
        <v>0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M282" s="9">
        <v>0</v>
      </c>
      <c r="N282" s="9">
        <v>0</v>
      </c>
      <c r="O282" s="9">
        <v>0</v>
      </c>
      <c r="P282" s="9">
        <v>0</v>
      </c>
    </row>
    <row r="283" spans="1:16" x14ac:dyDescent="0.3">
      <c r="A283" s="10" t="s">
        <v>1301</v>
      </c>
      <c r="B283" s="11" t="s">
        <v>1302</v>
      </c>
      <c r="C283" s="10" t="s">
        <v>745</v>
      </c>
      <c r="D283" s="8" t="e">
        <f>VLOOKUP(B283,base!$A$2:$E$260,5,FALSE)</f>
        <v>#N/A</v>
      </c>
      <c r="E283" s="9">
        <v>0</v>
      </c>
      <c r="F283" s="9">
        <v>4</v>
      </c>
      <c r="G283" s="9">
        <v>3</v>
      </c>
      <c r="H283" s="9">
        <v>0</v>
      </c>
      <c r="I283" s="9">
        <v>0</v>
      </c>
      <c r="J283" s="9">
        <v>0</v>
      </c>
      <c r="K283" s="9">
        <v>0</v>
      </c>
      <c r="L283" s="9">
        <v>13</v>
      </c>
      <c r="M283" s="9">
        <v>1</v>
      </c>
      <c r="N283" s="9">
        <v>0</v>
      </c>
      <c r="O283" s="9">
        <v>0</v>
      </c>
      <c r="P283" s="9">
        <v>7</v>
      </c>
    </row>
    <row r="284" spans="1:16" x14ac:dyDescent="0.3">
      <c r="A284" s="10" t="s">
        <v>1303</v>
      </c>
      <c r="B284" s="11" t="s">
        <v>1304</v>
      </c>
      <c r="C284" s="10" t="s">
        <v>745</v>
      </c>
      <c r="D284" s="8" t="e">
        <f>VLOOKUP(B284,base!$A$2:$E$260,5,FALSE)</f>
        <v>#N/A</v>
      </c>
      <c r="E284" s="9">
        <v>0</v>
      </c>
      <c r="F284" s="9">
        <v>6</v>
      </c>
      <c r="G284" s="9">
        <v>0</v>
      </c>
      <c r="H284" s="9">
        <v>0</v>
      </c>
      <c r="I284" s="9">
        <v>11</v>
      </c>
      <c r="J284" s="9">
        <v>1</v>
      </c>
      <c r="K284" s="9">
        <v>0</v>
      </c>
      <c r="L284" s="9">
        <v>0</v>
      </c>
      <c r="M284" s="9">
        <v>0</v>
      </c>
      <c r="N284" s="9">
        <v>0</v>
      </c>
      <c r="O284" s="9">
        <v>0</v>
      </c>
      <c r="P284" s="9">
        <v>0</v>
      </c>
    </row>
    <row r="285" spans="1:16" x14ac:dyDescent="0.3">
      <c r="A285" s="10" t="s">
        <v>1305</v>
      </c>
      <c r="B285" s="11" t="s">
        <v>1306</v>
      </c>
      <c r="C285" s="10" t="s">
        <v>748</v>
      </c>
      <c r="D285" s="8" t="e">
        <f>VLOOKUP(B285,base!$A$2:$E$260,5,FALSE)</f>
        <v>#N/A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</row>
    <row r="286" spans="1:16" x14ac:dyDescent="0.3">
      <c r="A286" s="10" t="s">
        <v>1307</v>
      </c>
      <c r="B286" s="11" t="s">
        <v>1308</v>
      </c>
      <c r="C286" s="10" t="s">
        <v>745</v>
      </c>
      <c r="D286" s="8" t="e">
        <f>VLOOKUP(B286,base!$A$2:$E$260,5,FALSE)</f>
        <v>#N/A</v>
      </c>
      <c r="E286" s="9">
        <v>0</v>
      </c>
      <c r="F286" s="9">
        <v>0</v>
      </c>
      <c r="G286" s="9">
        <v>0</v>
      </c>
      <c r="H286" s="9">
        <v>2</v>
      </c>
      <c r="I286" s="9">
        <v>3</v>
      </c>
      <c r="J286" s="9">
        <v>0</v>
      </c>
      <c r="K286" s="9">
        <v>10</v>
      </c>
      <c r="L286" s="9">
        <v>9</v>
      </c>
      <c r="M286" s="9">
        <v>0</v>
      </c>
      <c r="N286" s="9">
        <v>4</v>
      </c>
      <c r="O286" s="9">
        <v>0</v>
      </c>
      <c r="P286" s="9">
        <v>0</v>
      </c>
    </row>
    <row r="287" spans="1:16" x14ac:dyDescent="0.3">
      <c r="A287" s="10" t="s">
        <v>1309</v>
      </c>
      <c r="B287" s="11" t="s">
        <v>1310</v>
      </c>
      <c r="C287" s="10" t="s">
        <v>745</v>
      </c>
      <c r="D287" s="8" t="e">
        <f>VLOOKUP(B287,base!$A$2:$E$260,5,FALSE)</f>
        <v>#N/A</v>
      </c>
      <c r="E287" s="9">
        <v>0</v>
      </c>
      <c r="F287" s="9">
        <v>0</v>
      </c>
      <c r="G287" s="9">
        <v>5</v>
      </c>
      <c r="H287" s="9">
        <v>0</v>
      </c>
      <c r="I287" s="9">
        <v>0</v>
      </c>
      <c r="J287" s="9">
        <v>0</v>
      </c>
      <c r="K287" s="9">
        <v>2</v>
      </c>
      <c r="L287" s="9">
        <v>17</v>
      </c>
      <c r="M287" s="9">
        <v>0</v>
      </c>
      <c r="N287" s="9">
        <v>0</v>
      </c>
      <c r="O287" s="9">
        <v>0</v>
      </c>
      <c r="P287" s="9">
        <v>0</v>
      </c>
    </row>
    <row r="288" spans="1:16" x14ac:dyDescent="0.3">
      <c r="A288" s="10" t="s">
        <v>1311</v>
      </c>
      <c r="B288" s="11" t="s">
        <v>1312</v>
      </c>
      <c r="C288" s="10" t="s">
        <v>748</v>
      </c>
      <c r="D288" s="8" t="e">
        <f>VLOOKUP(B288,base!$A$2:$E$260,5,FALSE)</f>
        <v>#N/A</v>
      </c>
      <c r="E288" s="9">
        <v>0</v>
      </c>
      <c r="F288" s="9">
        <v>0</v>
      </c>
      <c r="G288" s="9">
        <v>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</row>
    <row r="289" spans="1:16" x14ac:dyDescent="0.3">
      <c r="A289" s="10" t="s">
        <v>1313</v>
      </c>
      <c r="B289" s="11" t="s">
        <v>1314</v>
      </c>
      <c r="C289" s="10" t="s">
        <v>745</v>
      </c>
      <c r="D289" s="8" t="e">
        <f>VLOOKUP(B289,base!$A$2:$E$260,5,FALSE)</f>
        <v>#N/A</v>
      </c>
      <c r="E289" s="9">
        <v>6</v>
      </c>
      <c r="F289" s="9">
        <v>2</v>
      </c>
      <c r="G289" s="9">
        <v>7</v>
      </c>
      <c r="H289" s="9">
        <v>6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</row>
    <row r="290" spans="1:16" x14ac:dyDescent="0.3">
      <c r="A290" s="10" t="s">
        <v>1315</v>
      </c>
      <c r="B290" s="11" t="s">
        <v>1316</v>
      </c>
      <c r="C290" s="10" t="s">
        <v>745</v>
      </c>
      <c r="D290" s="8" t="e">
        <f>VLOOKUP(B290,base!$A$2:$E$260,5,FALSE)</f>
        <v>#N/A</v>
      </c>
      <c r="E290" s="9">
        <v>0</v>
      </c>
      <c r="F290" s="9">
        <v>0</v>
      </c>
      <c r="G290" s="9">
        <v>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9">
        <v>0</v>
      </c>
      <c r="P290" s="9">
        <v>0</v>
      </c>
    </row>
    <row r="291" spans="1:16" x14ac:dyDescent="0.3">
      <c r="A291" s="10" t="s">
        <v>1317</v>
      </c>
      <c r="B291" s="11" t="s">
        <v>1318</v>
      </c>
      <c r="C291" s="10" t="s">
        <v>745</v>
      </c>
      <c r="D291" s="8" t="e">
        <f>VLOOKUP(B291,base!$A$2:$E$260,5,FALSE)</f>
        <v>#N/A</v>
      </c>
      <c r="E291" s="9">
        <v>0</v>
      </c>
      <c r="F291" s="9">
        <v>3</v>
      </c>
      <c r="G291" s="9">
        <v>0</v>
      </c>
      <c r="H291" s="9">
        <v>6</v>
      </c>
      <c r="I291" s="9">
        <v>0</v>
      </c>
      <c r="J291" s="9">
        <v>0</v>
      </c>
      <c r="K291" s="9">
        <v>0</v>
      </c>
      <c r="L291" s="9">
        <v>13</v>
      </c>
      <c r="M291" s="9">
        <v>0</v>
      </c>
      <c r="N291" s="9">
        <v>0</v>
      </c>
      <c r="O291" s="9">
        <v>0</v>
      </c>
      <c r="P291" s="9">
        <v>0</v>
      </c>
    </row>
    <row r="292" spans="1:16" x14ac:dyDescent="0.3">
      <c r="A292" s="10" t="s">
        <v>1319</v>
      </c>
      <c r="B292" s="11" t="s">
        <v>1320</v>
      </c>
      <c r="C292" s="10" t="s">
        <v>745</v>
      </c>
      <c r="D292" s="8" t="e">
        <f>VLOOKUP(B292,base!$A$2:$E$260,5,FALSE)</f>
        <v>#N/A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</row>
    <row r="293" spans="1:16" x14ac:dyDescent="0.3">
      <c r="A293" s="10" t="s">
        <v>1321</v>
      </c>
      <c r="B293" s="11" t="s">
        <v>1322</v>
      </c>
      <c r="C293" s="10" t="s">
        <v>745</v>
      </c>
      <c r="D293" s="8" t="e">
        <f>VLOOKUP(B293,base!$A$2:$E$260,5,FALSE)</f>
        <v>#N/A</v>
      </c>
      <c r="E293" s="9">
        <v>0</v>
      </c>
      <c r="F293" s="9">
        <v>6</v>
      </c>
      <c r="G293" s="9">
        <v>0</v>
      </c>
      <c r="H293" s="9">
        <v>0</v>
      </c>
      <c r="I293" s="9">
        <v>6</v>
      </c>
      <c r="J293" s="9">
        <v>0</v>
      </c>
      <c r="K293" s="9">
        <v>3</v>
      </c>
      <c r="L293" s="9">
        <v>17</v>
      </c>
      <c r="M293" s="9">
        <v>0</v>
      </c>
      <c r="N293" s="9">
        <v>0</v>
      </c>
      <c r="O293" s="9">
        <v>0</v>
      </c>
      <c r="P293" s="9">
        <v>0</v>
      </c>
    </row>
    <row r="294" spans="1:16" x14ac:dyDescent="0.3">
      <c r="A294" s="10" t="s">
        <v>1323</v>
      </c>
      <c r="B294" s="11" t="s">
        <v>1324</v>
      </c>
      <c r="C294" s="10" t="s">
        <v>745</v>
      </c>
      <c r="D294" s="8" t="e">
        <f>VLOOKUP(B294,base!$A$2:$E$260,5,FALSE)</f>
        <v>#N/A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</row>
    <row r="295" spans="1:16" x14ac:dyDescent="0.3">
      <c r="A295" s="10" t="s">
        <v>1325</v>
      </c>
      <c r="B295" s="11" t="s">
        <v>1326</v>
      </c>
      <c r="C295" s="10" t="s">
        <v>745</v>
      </c>
      <c r="D295" s="8" t="e">
        <f>VLOOKUP(B295,base!$A$2:$E$260,5,FALSE)</f>
        <v>#N/A</v>
      </c>
      <c r="E295" s="9">
        <v>0</v>
      </c>
      <c r="F295" s="9">
        <v>0</v>
      </c>
      <c r="G295" s="9">
        <v>6</v>
      </c>
      <c r="H295" s="9">
        <v>0</v>
      </c>
      <c r="I295" s="9">
        <v>0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</row>
    <row r="296" spans="1:16" x14ac:dyDescent="0.3">
      <c r="A296" s="10" t="s">
        <v>1327</v>
      </c>
      <c r="B296" s="11" t="s">
        <v>1328</v>
      </c>
      <c r="C296" s="10" t="s">
        <v>753</v>
      </c>
      <c r="D296" s="8" t="e">
        <f>VLOOKUP(B296,base!$A$2:$E$260,5,FALSE)</f>
        <v>#N/A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</row>
    <row r="297" spans="1:16" x14ac:dyDescent="0.3">
      <c r="A297" s="10" t="s">
        <v>1329</v>
      </c>
      <c r="B297" s="11" t="s">
        <v>1330</v>
      </c>
      <c r="C297" s="10" t="s">
        <v>753</v>
      </c>
      <c r="D297" s="8" t="e">
        <f>VLOOKUP(B297,base!$A$2:$E$260,5,FALSE)</f>
        <v>#N/A</v>
      </c>
      <c r="E297" s="9">
        <v>5</v>
      </c>
      <c r="F297" s="9">
        <v>0</v>
      </c>
      <c r="G297" s="9">
        <v>0</v>
      </c>
      <c r="H297" s="9">
        <v>0</v>
      </c>
      <c r="I297" s="9">
        <v>0</v>
      </c>
      <c r="J297" s="9">
        <v>0</v>
      </c>
      <c r="K297" s="9">
        <v>0</v>
      </c>
      <c r="L297" s="9">
        <v>0</v>
      </c>
      <c r="M297" s="9">
        <v>0</v>
      </c>
      <c r="N297" s="9">
        <v>0</v>
      </c>
      <c r="O297" s="9">
        <v>0</v>
      </c>
      <c r="P297" s="9">
        <v>0</v>
      </c>
    </row>
    <row r="298" spans="1:16" x14ac:dyDescent="0.3">
      <c r="A298" s="10" t="s">
        <v>1331</v>
      </c>
      <c r="B298" s="11" t="s">
        <v>1332</v>
      </c>
      <c r="C298" s="10" t="s">
        <v>745</v>
      </c>
      <c r="D298" s="8" t="e">
        <f>VLOOKUP(B298,base!$A$2:$E$260,5,FALSE)</f>
        <v>#N/A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</row>
    <row r="299" spans="1:16" x14ac:dyDescent="0.3">
      <c r="A299" s="10" t="s">
        <v>1333</v>
      </c>
      <c r="B299" s="11" t="s">
        <v>1334</v>
      </c>
      <c r="C299" s="10" t="s">
        <v>745</v>
      </c>
      <c r="D299" s="8" t="e">
        <f>VLOOKUP(B299,base!$A$2:$E$260,5,FALSE)</f>
        <v>#N/A</v>
      </c>
      <c r="E299" s="9">
        <v>0</v>
      </c>
      <c r="F299" s="9">
        <v>0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</row>
    <row r="300" spans="1:16" x14ac:dyDescent="0.3">
      <c r="A300" s="10" t="s">
        <v>1335</v>
      </c>
      <c r="B300" s="11" t="s">
        <v>1336</v>
      </c>
      <c r="C300" s="10" t="s">
        <v>748</v>
      </c>
      <c r="D300" s="8" t="e">
        <f>VLOOKUP(B300,base!$A$2:$E$260,5,FALSE)</f>
        <v>#N/A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</row>
    <row r="301" spans="1:16" x14ac:dyDescent="0.3">
      <c r="A301" s="10" t="s">
        <v>1337</v>
      </c>
      <c r="B301" s="11" t="s">
        <v>1338</v>
      </c>
      <c r="C301" s="10" t="s">
        <v>753</v>
      </c>
      <c r="D301" s="8" t="e">
        <f>VLOOKUP(B301,base!$A$2:$E$260,5,FALSE)</f>
        <v>#N/A</v>
      </c>
      <c r="E301" s="9">
        <v>0</v>
      </c>
      <c r="F301" s="9">
        <v>0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</row>
    <row r="302" spans="1:16" x14ac:dyDescent="0.3">
      <c r="A302" s="10" t="s">
        <v>1339</v>
      </c>
      <c r="B302" s="11" t="s">
        <v>1340</v>
      </c>
      <c r="C302" s="10" t="s">
        <v>758</v>
      </c>
      <c r="D302" s="8" t="e">
        <f>VLOOKUP(B302,base!$A$2:$E$260,5,FALSE)</f>
        <v>#N/A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</row>
    <row r="303" spans="1:16" x14ac:dyDescent="0.3">
      <c r="A303" s="10" t="s">
        <v>1341</v>
      </c>
      <c r="B303" s="11" t="s">
        <v>1342</v>
      </c>
      <c r="C303" s="10" t="s">
        <v>745</v>
      </c>
      <c r="D303" s="8" t="e">
        <f>VLOOKUP(B303,base!$A$2:$E$260,5,FALSE)</f>
        <v>#N/A</v>
      </c>
      <c r="E303" s="9">
        <v>0</v>
      </c>
      <c r="F303" s="9">
        <v>0</v>
      </c>
      <c r="G303" s="9">
        <v>0</v>
      </c>
      <c r="H303" s="9">
        <v>6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</row>
    <row r="304" spans="1:16" x14ac:dyDescent="0.3">
      <c r="D304" s="8" t="e">
        <f>VLOOKUP(B304,base!$A$2:$E$260,5,FALSE)</f>
        <v>#N/A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</row>
    <row r="305" spans="4:16" x14ac:dyDescent="0.3">
      <c r="D305" s="8" t="e">
        <f>VLOOKUP(B305,base!$A$2:$E$260,5,FALSE)</f>
        <v>#N/A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9">
        <v>0</v>
      </c>
      <c r="N305" s="9">
        <v>0</v>
      </c>
      <c r="O305" s="9">
        <v>0</v>
      </c>
      <c r="P305" s="9">
        <v>0</v>
      </c>
    </row>
    <row r="306" spans="4:16" x14ac:dyDescent="0.3">
      <c r="D306" s="8" t="e">
        <f>VLOOKUP(B306,base!$A$2:$E$260,5,FALSE)</f>
        <v>#N/A</v>
      </c>
      <c r="E306" s="9">
        <v>0</v>
      </c>
      <c r="F306" s="9">
        <v>0</v>
      </c>
      <c r="G306" s="9">
        <v>0</v>
      </c>
      <c r="H306" s="9">
        <v>0</v>
      </c>
      <c r="I306" s="9">
        <v>0</v>
      </c>
      <c r="J306" s="9">
        <v>0</v>
      </c>
      <c r="K306" s="9">
        <v>0</v>
      </c>
      <c r="L306" s="9">
        <v>0</v>
      </c>
      <c r="M306" s="9">
        <v>0</v>
      </c>
      <c r="N306" s="9">
        <v>0</v>
      </c>
      <c r="O306" s="9">
        <v>0</v>
      </c>
      <c r="P306" s="9">
        <v>0</v>
      </c>
    </row>
    <row r="307" spans="4:16" x14ac:dyDescent="0.3">
      <c r="D307" s="8" t="e">
        <f>VLOOKUP(B307,base!$A$2:$E$260,5,FALSE)</f>
        <v>#N/A</v>
      </c>
      <c r="E307" s="9">
        <v>0</v>
      </c>
      <c r="F307" s="9">
        <v>0</v>
      </c>
      <c r="G307" s="9">
        <v>0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</row>
    <row r="308" spans="4:16" x14ac:dyDescent="0.3">
      <c r="D308" s="8" t="e">
        <f>VLOOKUP(B308,base!$A$2:$E$260,5,FALSE)</f>
        <v>#N/A</v>
      </c>
      <c r="E308" s="9">
        <v>0</v>
      </c>
      <c r="F308" s="9">
        <v>0</v>
      </c>
      <c r="G308" s="9">
        <v>0</v>
      </c>
      <c r="H308" s="9">
        <v>0</v>
      </c>
      <c r="I308" s="9">
        <v>0</v>
      </c>
      <c r="J308" s="9">
        <v>0</v>
      </c>
      <c r="K308" s="9">
        <v>0</v>
      </c>
      <c r="L308" s="9">
        <v>0</v>
      </c>
      <c r="M308" s="9">
        <v>0</v>
      </c>
      <c r="N308" s="9">
        <v>0</v>
      </c>
      <c r="O308" s="9">
        <v>0</v>
      </c>
      <c r="P308" s="9">
        <v>0</v>
      </c>
    </row>
    <row r="309" spans="4:16" x14ac:dyDescent="0.3">
      <c r="D309" s="8" t="e">
        <f>VLOOKUP(B309,base!$A$2:$E$260,5,FALSE)</f>
        <v>#N/A</v>
      </c>
      <c r="E309" s="9">
        <v>0</v>
      </c>
      <c r="F309" s="9">
        <v>0</v>
      </c>
      <c r="G309" s="9">
        <v>0</v>
      </c>
      <c r="H309" s="9">
        <v>0</v>
      </c>
      <c r="I309" s="9">
        <v>0</v>
      </c>
      <c r="J309" s="9">
        <v>0</v>
      </c>
      <c r="K309" s="9">
        <v>0</v>
      </c>
      <c r="L309" s="9">
        <v>0</v>
      </c>
      <c r="M309" s="9">
        <v>0</v>
      </c>
      <c r="N309" s="9">
        <v>0</v>
      </c>
      <c r="O309" s="9">
        <v>0</v>
      </c>
      <c r="P309" s="9">
        <v>0</v>
      </c>
    </row>
    <row r="310" spans="4:16" x14ac:dyDescent="0.3">
      <c r="D310" s="8" t="e">
        <f>VLOOKUP(B310,base!$A$2:$E$260,5,FALSE)</f>
        <v>#N/A</v>
      </c>
      <c r="E310" s="9">
        <v>0</v>
      </c>
      <c r="F310" s="9">
        <v>0</v>
      </c>
      <c r="G310" s="9">
        <v>0</v>
      </c>
      <c r="H310" s="9">
        <v>0</v>
      </c>
      <c r="I310" s="9">
        <v>0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9">
        <v>0</v>
      </c>
      <c r="P310" s="9">
        <v>0</v>
      </c>
    </row>
    <row r="311" spans="4:16" x14ac:dyDescent="0.3">
      <c r="D311" s="8" t="e">
        <f>VLOOKUP(B311,base!$A$2:$E$260,5,FALSE)</f>
        <v>#N/A</v>
      </c>
      <c r="E311" s="9">
        <v>0</v>
      </c>
      <c r="F311" s="9">
        <v>0</v>
      </c>
      <c r="G311" s="9">
        <v>0</v>
      </c>
      <c r="H311" s="9">
        <v>0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</row>
    <row r="312" spans="4:16" x14ac:dyDescent="0.3">
      <c r="D312" s="8" t="e">
        <f>VLOOKUP(B312,base!$A$2:$E$260,5,FALSE)</f>
        <v>#N/A</v>
      </c>
      <c r="E312" s="9">
        <v>0</v>
      </c>
      <c r="F312" s="9">
        <v>0</v>
      </c>
      <c r="G312" s="9">
        <v>0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>
        <v>0</v>
      </c>
      <c r="P312" s="9">
        <v>0</v>
      </c>
    </row>
    <row r="313" spans="4:16" x14ac:dyDescent="0.3">
      <c r="D313" s="8" t="e">
        <f>VLOOKUP(B313,base!$A$2:$E$260,5,FALSE)</f>
        <v>#N/A</v>
      </c>
      <c r="E313" s="9">
        <v>0</v>
      </c>
      <c r="F313" s="9">
        <v>0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</row>
    <row r="314" spans="4:16" x14ac:dyDescent="0.3">
      <c r="D314" s="8" t="e">
        <f>VLOOKUP(B314,base!$A$2:$E$260,5,FALSE)</f>
        <v>#N/A</v>
      </c>
      <c r="E314" s="9">
        <v>0</v>
      </c>
      <c r="F314" s="9">
        <v>0</v>
      </c>
      <c r="G314" s="9">
        <v>0</v>
      </c>
      <c r="H314" s="9">
        <v>0</v>
      </c>
      <c r="I314" s="9">
        <v>0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</row>
    <row r="315" spans="4:16" x14ac:dyDescent="0.3">
      <c r="D315" s="8" t="e">
        <f>VLOOKUP(B315,base!$A$2:$E$260,5,FALSE)</f>
        <v>#N/A</v>
      </c>
      <c r="E315" s="9">
        <v>0</v>
      </c>
      <c r="F315" s="9">
        <v>0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</row>
    <row r="316" spans="4:16" x14ac:dyDescent="0.3">
      <c r="D316" s="8" t="e">
        <f>VLOOKUP(B316,base!$A$2:$E$260,5,FALSE)</f>
        <v>#N/A</v>
      </c>
      <c r="E316" s="9">
        <v>0</v>
      </c>
      <c r="F316" s="9">
        <v>0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0</v>
      </c>
      <c r="P316" s="9">
        <v>0</v>
      </c>
    </row>
    <row r="317" spans="4:16" x14ac:dyDescent="0.3">
      <c r="D317" s="8" t="e">
        <f>VLOOKUP(B317,base!$A$2:$E$260,5,FALSE)</f>
        <v>#N/A</v>
      </c>
      <c r="E317" s="9">
        <v>0</v>
      </c>
      <c r="F317" s="9">
        <v>0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</row>
    <row r="318" spans="4:16" x14ac:dyDescent="0.3">
      <c r="D318" s="8" t="e">
        <f>VLOOKUP(B318,base!$A$2:$E$260,5,FALSE)</f>
        <v>#N/A</v>
      </c>
      <c r="E318" s="9">
        <v>0</v>
      </c>
      <c r="F318" s="9">
        <v>0</v>
      </c>
      <c r="G318" s="9">
        <v>0</v>
      </c>
      <c r="H318" s="9">
        <v>0</v>
      </c>
      <c r="I318" s="9">
        <v>0</v>
      </c>
      <c r="J318" s="9">
        <v>0</v>
      </c>
      <c r="K318" s="9">
        <v>0</v>
      </c>
      <c r="L318" s="9">
        <v>0</v>
      </c>
      <c r="M318" s="9">
        <v>0</v>
      </c>
      <c r="N318" s="9">
        <v>0</v>
      </c>
      <c r="O318" s="9">
        <v>0</v>
      </c>
      <c r="P318" s="9">
        <v>0</v>
      </c>
    </row>
    <row r="319" spans="4:16" x14ac:dyDescent="0.3">
      <c r="D319" s="8" t="e">
        <f>VLOOKUP(B319,base!$A$2:$E$260,5,FALSE)</f>
        <v>#N/A</v>
      </c>
      <c r="E319" s="9">
        <v>0</v>
      </c>
      <c r="F319" s="9">
        <v>0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</row>
    <row r="320" spans="4:16" x14ac:dyDescent="0.3">
      <c r="D320" s="8" t="e">
        <f>VLOOKUP(B320,base!$A$2:$E$260,5,FALSE)</f>
        <v>#N/A</v>
      </c>
      <c r="E320" s="9">
        <v>0</v>
      </c>
      <c r="F320" s="9">
        <v>0</v>
      </c>
      <c r="G320" s="9">
        <v>0</v>
      </c>
      <c r="H320" s="9">
        <v>0</v>
      </c>
      <c r="I320" s="9">
        <v>0</v>
      </c>
      <c r="J320" s="9">
        <v>0</v>
      </c>
      <c r="K320" s="9">
        <v>0</v>
      </c>
      <c r="L320" s="9">
        <v>0</v>
      </c>
      <c r="M320" s="9">
        <v>0</v>
      </c>
      <c r="N320" s="9">
        <v>0</v>
      </c>
      <c r="O320" s="9">
        <v>0</v>
      </c>
      <c r="P320" s="9">
        <v>0</v>
      </c>
    </row>
    <row r="321" spans="4:16" x14ac:dyDescent="0.3">
      <c r="D321" s="8" t="e">
        <f>VLOOKUP(B321,base!$A$2:$E$260,5,FALSE)</f>
        <v>#N/A</v>
      </c>
      <c r="E321" s="9">
        <v>0</v>
      </c>
      <c r="F321" s="9">
        <v>0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</row>
    <row r="322" spans="4:16" x14ac:dyDescent="0.3">
      <c r="D322" s="8" t="e">
        <f>VLOOKUP(B322,base!$A$2:$E$260,5,FALSE)</f>
        <v>#N/A</v>
      </c>
      <c r="E322" s="9">
        <v>0</v>
      </c>
      <c r="F322" s="9">
        <v>0</v>
      </c>
      <c r="G322" s="9">
        <v>0</v>
      </c>
      <c r="H322" s="9">
        <v>0</v>
      </c>
      <c r="I322" s="9">
        <v>0</v>
      </c>
      <c r="J322" s="9">
        <v>0</v>
      </c>
      <c r="K322" s="9">
        <v>0</v>
      </c>
      <c r="L322" s="9">
        <v>0</v>
      </c>
      <c r="M322" s="9">
        <v>0</v>
      </c>
      <c r="N322" s="9">
        <v>0</v>
      </c>
      <c r="O322" s="9">
        <v>0</v>
      </c>
      <c r="P322" s="9">
        <v>0</v>
      </c>
    </row>
    <row r="323" spans="4:16" x14ac:dyDescent="0.3">
      <c r="D323" s="8" t="e">
        <f>VLOOKUP(B323,base!$A$2:$E$260,5,FALSE)</f>
        <v>#N/A</v>
      </c>
      <c r="E323" s="9">
        <v>0</v>
      </c>
      <c r="F323" s="9">
        <v>0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</row>
    <row r="324" spans="4:16" x14ac:dyDescent="0.3">
      <c r="D324" s="8" t="e">
        <f>VLOOKUP(B324,base!$A$2:$E$260,5,FALSE)</f>
        <v>#N/A</v>
      </c>
      <c r="E324" s="9">
        <v>0</v>
      </c>
      <c r="F324" s="9">
        <v>0</v>
      </c>
      <c r="G324" s="9">
        <v>0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</row>
    <row r="325" spans="4:16" x14ac:dyDescent="0.3">
      <c r="D325" s="8" t="e">
        <f>VLOOKUP(B325,base!$A$2:$E$260,5,FALSE)</f>
        <v>#N/A</v>
      </c>
      <c r="E325" s="9">
        <v>0</v>
      </c>
      <c r="F325" s="9">
        <v>0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</row>
    <row r="326" spans="4:16" x14ac:dyDescent="0.3">
      <c r="D326" s="8" t="e">
        <f>VLOOKUP(B326,base!$A$2:$E$260,5,FALSE)</f>
        <v>#N/A</v>
      </c>
      <c r="E326" s="9">
        <v>0</v>
      </c>
      <c r="F326" s="9">
        <v>0</v>
      </c>
      <c r="G326" s="9">
        <v>0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</row>
    <row r="327" spans="4:16" x14ac:dyDescent="0.3">
      <c r="D327" s="8" t="e">
        <f>VLOOKUP(B327,base!$A$2:$E$260,5,FALSE)</f>
        <v>#N/A</v>
      </c>
      <c r="E327" s="9">
        <v>0</v>
      </c>
      <c r="F327" s="9">
        <v>0</v>
      </c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</row>
    <row r="328" spans="4:16" x14ac:dyDescent="0.3">
      <c r="D328" s="8" t="e">
        <f>VLOOKUP(B328,base!$A$2:$E$260,5,FALSE)</f>
        <v>#N/A</v>
      </c>
      <c r="E328" s="9">
        <v>0</v>
      </c>
      <c r="F328" s="9">
        <v>0</v>
      </c>
      <c r="G328" s="9">
        <v>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</row>
    <row r="329" spans="4:16" x14ac:dyDescent="0.3">
      <c r="D329" s="8" t="e">
        <f>VLOOKUP(B329,base!$A$2:$E$260,5,FALSE)</f>
        <v>#N/A</v>
      </c>
      <c r="E329" s="9">
        <v>0</v>
      </c>
      <c r="F329" s="9">
        <v>0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</row>
    <row r="330" spans="4:16" x14ac:dyDescent="0.3">
      <c r="D330" s="8" t="e">
        <f>VLOOKUP(B330,base!$A$2:$E$260,5,FALSE)</f>
        <v>#N/A</v>
      </c>
      <c r="E330" s="9">
        <v>0</v>
      </c>
      <c r="F330" s="9">
        <v>0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9">
        <v>0</v>
      </c>
      <c r="P330" s="9">
        <v>0</v>
      </c>
    </row>
    <row r="331" spans="4:16" x14ac:dyDescent="0.3">
      <c r="D331" s="8" t="e">
        <f>VLOOKUP(B331,base!$A$2:$E$260,5,FALSE)</f>
        <v>#N/A</v>
      </c>
      <c r="E331" s="9">
        <v>0</v>
      </c>
      <c r="F331" s="9">
        <v>0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</row>
    <row r="332" spans="4:16" x14ac:dyDescent="0.3">
      <c r="D332" s="8" t="e">
        <f>VLOOKUP(B332,base!$A$2:$E$260,5,FALSE)</f>
        <v>#N/A</v>
      </c>
      <c r="E332" s="9">
        <v>0</v>
      </c>
      <c r="F332" s="9">
        <v>0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  <c r="P332" s="9">
        <v>0</v>
      </c>
    </row>
    <row r="333" spans="4:16" x14ac:dyDescent="0.3">
      <c r="D333" s="8" t="e">
        <f>VLOOKUP(B333,base!$A$2:$E$260,5,FALSE)</f>
        <v>#N/A</v>
      </c>
      <c r="E333" s="9">
        <v>0</v>
      </c>
      <c r="F333" s="9">
        <v>0</v>
      </c>
      <c r="G333" s="9">
        <v>0</v>
      </c>
      <c r="H333" s="9">
        <v>0</v>
      </c>
      <c r="I333" s="9">
        <v>0</v>
      </c>
      <c r="J333" s="9">
        <v>0</v>
      </c>
      <c r="K333" s="9">
        <v>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</row>
    <row r="334" spans="4:16" x14ac:dyDescent="0.3">
      <c r="D334" s="8" t="e">
        <f>VLOOKUP(B334,base!$A$2:$E$260,5,FALSE)</f>
        <v>#N/A</v>
      </c>
      <c r="E334" s="9">
        <v>0</v>
      </c>
      <c r="F334" s="9">
        <v>0</v>
      </c>
      <c r="G334" s="9">
        <v>0</v>
      </c>
      <c r="H334" s="9">
        <v>0</v>
      </c>
      <c r="I334" s="9">
        <v>0</v>
      </c>
      <c r="J334" s="9">
        <v>0</v>
      </c>
      <c r="K334" s="9">
        <v>0</v>
      </c>
      <c r="L334" s="9">
        <v>0</v>
      </c>
      <c r="M334" s="9">
        <v>0</v>
      </c>
      <c r="N334" s="9">
        <v>0</v>
      </c>
      <c r="O334" s="9">
        <v>0</v>
      </c>
      <c r="P334" s="9">
        <v>0</v>
      </c>
    </row>
    <row r="335" spans="4:16" x14ac:dyDescent="0.3">
      <c r="D335" s="8" t="e">
        <f>VLOOKUP(B335,base!$A$2:$E$260,5,FALSE)</f>
        <v>#N/A</v>
      </c>
      <c r="E335" s="9">
        <v>0</v>
      </c>
      <c r="F335" s="9">
        <v>0</v>
      </c>
      <c r="G335" s="9">
        <v>0</v>
      </c>
      <c r="H335" s="9">
        <v>0</v>
      </c>
      <c r="I335" s="9">
        <v>0</v>
      </c>
      <c r="J335" s="9">
        <v>0</v>
      </c>
      <c r="K335" s="9">
        <v>0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</row>
    <row r="336" spans="4:16" x14ac:dyDescent="0.3">
      <c r="D336" s="8" t="e">
        <f>VLOOKUP(B336,base!$A$2:$E$260,5,FALSE)</f>
        <v>#N/A</v>
      </c>
      <c r="E336" s="9">
        <v>0</v>
      </c>
      <c r="F336" s="9">
        <v>0</v>
      </c>
      <c r="G336" s="9">
        <v>0</v>
      </c>
      <c r="H336" s="9">
        <v>0</v>
      </c>
      <c r="I336" s="9">
        <v>0</v>
      </c>
      <c r="J336" s="9">
        <v>0</v>
      </c>
      <c r="K336" s="9">
        <v>0</v>
      </c>
      <c r="L336" s="9">
        <v>0</v>
      </c>
      <c r="M336" s="9">
        <v>0</v>
      </c>
      <c r="N336" s="9">
        <v>0</v>
      </c>
      <c r="O336" s="9">
        <v>0</v>
      </c>
      <c r="P336" s="9">
        <v>0</v>
      </c>
    </row>
    <row r="337" spans="4:16" x14ac:dyDescent="0.3">
      <c r="D337" s="8" t="e">
        <f>VLOOKUP(B337,base!$A$2:$E$260,5,FALSE)</f>
        <v>#N/A</v>
      </c>
      <c r="E337" s="9">
        <v>0</v>
      </c>
      <c r="F337" s="9">
        <v>0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</row>
    <row r="338" spans="4:16" x14ac:dyDescent="0.3">
      <c r="D338" s="8" t="e">
        <f>VLOOKUP(B338,base!$A$2:$E$260,5,FALSE)</f>
        <v>#N/A</v>
      </c>
      <c r="E338" s="9">
        <v>0</v>
      </c>
      <c r="F338" s="9">
        <v>0</v>
      </c>
      <c r="G338" s="9">
        <v>0</v>
      </c>
      <c r="H338" s="9">
        <v>0</v>
      </c>
      <c r="I338" s="9">
        <v>0</v>
      </c>
      <c r="J338" s="9">
        <v>0</v>
      </c>
      <c r="K338" s="9">
        <v>0</v>
      </c>
      <c r="L338" s="9">
        <v>0</v>
      </c>
      <c r="M338" s="9">
        <v>0</v>
      </c>
      <c r="N338" s="9">
        <v>0</v>
      </c>
      <c r="O338" s="9">
        <v>0</v>
      </c>
      <c r="P338" s="9">
        <v>0</v>
      </c>
    </row>
    <row r="339" spans="4:16" x14ac:dyDescent="0.3">
      <c r="D339" s="8" t="e">
        <f>VLOOKUP(B339,base!$A$2:$E$260,5,FALSE)</f>
        <v>#N/A</v>
      </c>
      <c r="E339" s="9">
        <v>0</v>
      </c>
      <c r="F339" s="9">
        <v>0</v>
      </c>
      <c r="G339" s="9">
        <v>0</v>
      </c>
      <c r="H339" s="9">
        <v>0</v>
      </c>
      <c r="I339" s="9">
        <v>0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</row>
    <row r="340" spans="4:16" x14ac:dyDescent="0.3">
      <c r="D340" s="8" t="e">
        <f>VLOOKUP(B340,base!$A$2:$E$260,5,FALSE)</f>
        <v>#N/A</v>
      </c>
      <c r="E340" s="9">
        <v>0</v>
      </c>
      <c r="F340" s="9">
        <v>0</v>
      </c>
      <c r="G340" s="9">
        <v>0</v>
      </c>
      <c r="H340" s="9">
        <v>0</v>
      </c>
      <c r="I340" s="9">
        <v>0</v>
      </c>
      <c r="J340" s="9">
        <v>0</v>
      </c>
      <c r="K340" s="9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</row>
    <row r="341" spans="4:16" x14ac:dyDescent="0.3">
      <c r="D341" s="8" t="e">
        <f>VLOOKUP(B341,base!$A$2:$E$260,5,FALSE)</f>
        <v>#N/A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</row>
    <row r="342" spans="4:16" x14ac:dyDescent="0.3">
      <c r="D342" s="8" t="e">
        <f>VLOOKUP(B342,base!$A$2:$E$260,5,FALSE)</f>
        <v>#N/A</v>
      </c>
      <c r="E342" s="9">
        <v>0</v>
      </c>
      <c r="F342" s="9">
        <v>0</v>
      </c>
      <c r="G342" s="9">
        <v>0</v>
      </c>
      <c r="H342" s="9">
        <v>0</v>
      </c>
      <c r="I342" s="9">
        <v>0</v>
      </c>
      <c r="J342" s="9">
        <v>0</v>
      </c>
      <c r="K342" s="9">
        <v>0</v>
      </c>
      <c r="L342" s="9">
        <v>0</v>
      </c>
      <c r="M342" s="9">
        <v>0</v>
      </c>
      <c r="N342" s="9">
        <v>0</v>
      </c>
      <c r="O342" s="9">
        <v>0</v>
      </c>
      <c r="P342" s="9">
        <v>0</v>
      </c>
    </row>
    <row r="343" spans="4:16" x14ac:dyDescent="0.3">
      <c r="D343" s="8" t="e">
        <f>VLOOKUP(B343,base!$A$2:$E$260,5,FALSE)</f>
        <v>#N/A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</row>
    <row r="344" spans="4:16" x14ac:dyDescent="0.3">
      <c r="D344" s="8" t="e">
        <f>VLOOKUP(B344,base!$A$2:$E$260,5,FALSE)</f>
        <v>#N/A</v>
      </c>
      <c r="E344" s="9">
        <v>0</v>
      </c>
      <c r="F344" s="9">
        <v>0</v>
      </c>
      <c r="G344" s="9">
        <v>0</v>
      </c>
      <c r="H344" s="9">
        <v>0</v>
      </c>
      <c r="I344" s="9">
        <v>0</v>
      </c>
      <c r="J344" s="9">
        <v>0</v>
      </c>
      <c r="K344" s="9">
        <v>0</v>
      </c>
      <c r="L344" s="9">
        <v>0</v>
      </c>
      <c r="M344" s="9">
        <v>0</v>
      </c>
      <c r="N344" s="9">
        <v>0</v>
      </c>
      <c r="O344" s="9">
        <v>0</v>
      </c>
      <c r="P344" s="9">
        <v>0</v>
      </c>
    </row>
    <row r="345" spans="4:16" x14ac:dyDescent="0.3">
      <c r="D345" s="8" t="e">
        <f>VLOOKUP(B345,base!$A$2:$E$260,5,FALSE)</f>
        <v>#N/A</v>
      </c>
      <c r="E345" s="9">
        <v>0</v>
      </c>
      <c r="F345" s="9">
        <v>0</v>
      </c>
      <c r="G345" s="9">
        <v>0</v>
      </c>
      <c r="H345" s="9">
        <v>0</v>
      </c>
      <c r="I345" s="9">
        <v>0</v>
      </c>
      <c r="J345" s="9">
        <v>0</v>
      </c>
      <c r="K345" s="9">
        <v>0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</row>
    <row r="346" spans="4:16" x14ac:dyDescent="0.3">
      <c r="D346" s="8" t="e">
        <f>VLOOKUP(B346,base!$A$2:$E$260,5,FALSE)</f>
        <v>#N/A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</row>
    <row r="347" spans="4:16" x14ac:dyDescent="0.3">
      <c r="D347" s="8" t="e">
        <f>VLOOKUP(B347,base!$A$2:$E$260,5,FALSE)</f>
        <v>#N/A</v>
      </c>
      <c r="E347" s="9">
        <v>0</v>
      </c>
      <c r="F347" s="9">
        <v>0</v>
      </c>
      <c r="G347" s="9">
        <v>0</v>
      </c>
      <c r="H347" s="9">
        <v>0</v>
      </c>
      <c r="I347" s="9">
        <v>0</v>
      </c>
      <c r="J347" s="9">
        <v>0</v>
      </c>
      <c r="K347" s="9">
        <v>0</v>
      </c>
      <c r="L347" s="9">
        <v>0</v>
      </c>
      <c r="M347" s="9">
        <v>0</v>
      </c>
      <c r="N347" s="9">
        <v>0</v>
      </c>
      <c r="O347" s="9">
        <v>0</v>
      </c>
      <c r="P347" s="9">
        <v>0</v>
      </c>
    </row>
    <row r="348" spans="4:16" x14ac:dyDescent="0.3">
      <c r="D348" s="8" t="e">
        <f>VLOOKUP(B348,base!$A$2:$E$260,5,FALSE)</f>
        <v>#N/A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</row>
    <row r="349" spans="4:16" x14ac:dyDescent="0.3">
      <c r="D349" s="8" t="e">
        <f>VLOOKUP(B349,base!$A$2:$E$260,5,FALSE)</f>
        <v>#N/A</v>
      </c>
      <c r="E349" s="9">
        <v>0</v>
      </c>
      <c r="F349" s="9">
        <v>0</v>
      </c>
      <c r="G349" s="9">
        <v>0</v>
      </c>
      <c r="H349" s="9">
        <v>0</v>
      </c>
      <c r="I349" s="9">
        <v>0</v>
      </c>
      <c r="J349" s="9">
        <v>0</v>
      </c>
      <c r="K349" s="9">
        <v>0</v>
      </c>
      <c r="L349" s="9">
        <v>0</v>
      </c>
      <c r="M349" s="9">
        <v>0</v>
      </c>
      <c r="N349" s="9">
        <v>0</v>
      </c>
      <c r="O349" s="9">
        <v>0</v>
      </c>
      <c r="P349" s="9">
        <v>0</v>
      </c>
    </row>
    <row r="350" spans="4:16" x14ac:dyDescent="0.3">
      <c r="D350" s="8" t="e">
        <f>VLOOKUP(B350,base!$A$2:$E$260,5,FALSE)</f>
        <v>#N/A</v>
      </c>
      <c r="E350" s="9">
        <v>0</v>
      </c>
      <c r="F350" s="9">
        <v>0</v>
      </c>
      <c r="G350" s="9">
        <v>0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9">
        <v>0</v>
      </c>
      <c r="P350" s="9">
        <v>0</v>
      </c>
    </row>
    <row r="351" spans="4:16" x14ac:dyDescent="0.3">
      <c r="D351" s="8" t="e">
        <f>VLOOKUP(B351,base!$A$2:$E$260,5,FALSE)</f>
        <v>#N/A</v>
      </c>
      <c r="E351" s="9">
        <v>0</v>
      </c>
      <c r="F351" s="9">
        <v>0</v>
      </c>
      <c r="G351" s="9">
        <v>0</v>
      </c>
      <c r="H351" s="9">
        <v>0</v>
      </c>
      <c r="I351" s="9">
        <v>0</v>
      </c>
      <c r="J351" s="9">
        <v>0</v>
      </c>
      <c r="K351" s="9">
        <v>0</v>
      </c>
      <c r="L351" s="9">
        <v>0</v>
      </c>
      <c r="M351" s="9">
        <v>0</v>
      </c>
      <c r="N351" s="9">
        <v>0</v>
      </c>
      <c r="O351" s="9">
        <v>0</v>
      </c>
      <c r="P351" s="9">
        <v>0</v>
      </c>
    </row>
    <row r="352" spans="4:16" x14ac:dyDescent="0.3">
      <c r="D352" s="8" t="e">
        <f>VLOOKUP(B352,base!$A$2:$E$260,5,FALSE)</f>
        <v>#N/A</v>
      </c>
      <c r="E352" s="9">
        <v>0</v>
      </c>
      <c r="F352" s="9">
        <v>0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9">
        <v>0</v>
      </c>
      <c r="N352" s="9">
        <v>0</v>
      </c>
      <c r="O352" s="9">
        <v>0</v>
      </c>
      <c r="P352" s="9">
        <v>0</v>
      </c>
    </row>
    <row r="353" spans="4:16" x14ac:dyDescent="0.3">
      <c r="D353" s="8" t="e">
        <f>VLOOKUP(B353,base!$A$2:$E$260,5,FALSE)</f>
        <v>#N/A</v>
      </c>
      <c r="E353" s="9">
        <v>0</v>
      </c>
      <c r="F353" s="9">
        <v>0</v>
      </c>
      <c r="G353" s="9">
        <v>0</v>
      </c>
      <c r="H353" s="9">
        <v>0</v>
      </c>
      <c r="I353" s="9">
        <v>0</v>
      </c>
      <c r="J353" s="9">
        <v>0</v>
      </c>
      <c r="K353" s="9">
        <v>0</v>
      </c>
      <c r="L353" s="9">
        <v>0</v>
      </c>
      <c r="M353" s="9">
        <v>0</v>
      </c>
      <c r="N353" s="9">
        <v>0</v>
      </c>
      <c r="O353" s="9">
        <v>0</v>
      </c>
      <c r="P353" s="9">
        <v>0</v>
      </c>
    </row>
    <row r="354" spans="4:16" x14ac:dyDescent="0.3">
      <c r="D354" s="8" t="e">
        <f>VLOOKUP(B354,base!$A$2:$E$260,5,FALSE)</f>
        <v>#N/A</v>
      </c>
      <c r="E354" s="9">
        <v>0</v>
      </c>
      <c r="F354" s="9">
        <v>0</v>
      </c>
      <c r="G354" s="9">
        <v>0</v>
      </c>
      <c r="H354" s="9">
        <v>0</v>
      </c>
      <c r="I354" s="9">
        <v>0</v>
      </c>
      <c r="J354" s="9">
        <v>0</v>
      </c>
      <c r="K354" s="9">
        <v>0</v>
      </c>
      <c r="L354" s="9">
        <v>0</v>
      </c>
      <c r="M354" s="9">
        <v>0</v>
      </c>
      <c r="N354" s="9">
        <v>0</v>
      </c>
      <c r="O354" s="9">
        <v>0</v>
      </c>
      <c r="P354" s="9">
        <v>0</v>
      </c>
    </row>
    <row r="355" spans="4:16" x14ac:dyDescent="0.3">
      <c r="D355" s="8" t="e">
        <f>VLOOKUP(B355,base!$A$2:$E$260,5,FALSE)</f>
        <v>#N/A</v>
      </c>
      <c r="E355" s="9">
        <v>0</v>
      </c>
      <c r="F355" s="9">
        <v>0</v>
      </c>
      <c r="G355" s="9">
        <v>0</v>
      </c>
      <c r="H355" s="9">
        <v>0</v>
      </c>
      <c r="I355" s="9">
        <v>0</v>
      </c>
      <c r="J355" s="9">
        <v>0</v>
      </c>
      <c r="K355" s="9">
        <v>0</v>
      </c>
      <c r="L355" s="9">
        <v>0</v>
      </c>
      <c r="M355" s="9">
        <v>0</v>
      </c>
      <c r="N355" s="9">
        <v>0</v>
      </c>
      <c r="O355" s="9">
        <v>0</v>
      </c>
      <c r="P355" s="9">
        <v>0</v>
      </c>
    </row>
    <row r="356" spans="4:16" x14ac:dyDescent="0.3">
      <c r="D356" s="8" t="e">
        <f>VLOOKUP(B356,base!$A$2:$E$260,5,FALSE)</f>
        <v>#N/A</v>
      </c>
      <c r="E356" s="9">
        <v>0</v>
      </c>
      <c r="F356" s="9">
        <v>0</v>
      </c>
      <c r="G356" s="9">
        <v>0</v>
      </c>
      <c r="H356" s="9">
        <v>0</v>
      </c>
      <c r="I356" s="9">
        <v>0</v>
      </c>
      <c r="J356" s="9">
        <v>0</v>
      </c>
      <c r="K356" s="9">
        <v>0</v>
      </c>
      <c r="L356" s="9">
        <v>0</v>
      </c>
      <c r="M356" s="9">
        <v>0</v>
      </c>
      <c r="N356" s="9">
        <v>0</v>
      </c>
      <c r="O356" s="9">
        <v>0</v>
      </c>
      <c r="P356" s="9">
        <v>0</v>
      </c>
    </row>
    <row r="357" spans="4:16" x14ac:dyDescent="0.3">
      <c r="D357" s="8" t="e">
        <f>VLOOKUP(B357,base!$A$2:$E$260,5,FALSE)</f>
        <v>#N/A</v>
      </c>
      <c r="E357" s="9">
        <v>0</v>
      </c>
      <c r="F357" s="9">
        <v>0</v>
      </c>
      <c r="G357" s="9">
        <v>0</v>
      </c>
      <c r="H357" s="9">
        <v>0</v>
      </c>
      <c r="I357" s="9">
        <v>0</v>
      </c>
      <c r="J357" s="9">
        <v>0</v>
      </c>
      <c r="K357" s="9">
        <v>0</v>
      </c>
      <c r="L357" s="9">
        <v>0</v>
      </c>
      <c r="M357" s="9">
        <v>0</v>
      </c>
      <c r="N357" s="9">
        <v>0</v>
      </c>
      <c r="O357" s="9">
        <v>0</v>
      </c>
      <c r="P357" s="9">
        <v>0</v>
      </c>
    </row>
    <row r="358" spans="4:16" x14ac:dyDescent="0.3">
      <c r="D358" s="8" t="e">
        <f>VLOOKUP(B358,base!$A$2:$E$260,5,FALSE)</f>
        <v>#N/A</v>
      </c>
      <c r="E358" s="9">
        <v>0</v>
      </c>
      <c r="F358" s="9">
        <v>0</v>
      </c>
      <c r="G358" s="9">
        <v>0</v>
      </c>
      <c r="H358" s="9">
        <v>0</v>
      </c>
      <c r="I358" s="9">
        <v>0</v>
      </c>
      <c r="J358" s="9">
        <v>0</v>
      </c>
      <c r="K358" s="9">
        <v>0</v>
      </c>
      <c r="L358" s="9">
        <v>0</v>
      </c>
      <c r="M358" s="9">
        <v>0</v>
      </c>
      <c r="N358" s="9">
        <v>0</v>
      </c>
      <c r="O358" s="9">
        <v>0</v>
      </c>
      <c r="P358" s="9">
        <v>0</v>
      </c>
    </row>
    <row r="359" spans="4:16" x14ac:dyDescent="0.3">
      <c r="D359" s="8" t="e">
        <f>VLOOKUP(B359,base!$A$2:$E$260,5,FALSE)</f>
        <v>#N/A</v>
      </c>
      <c r="E359" s="9">
        <v>0</v>
      </c>
      <c r="F359" s="9">
        <v>0</v>
      </c>
      <c r="G359" s="9">
        <v>0</v>
      </c>
      <c r="H359" s="9">
        <v>0</v>
      </c>
      <c r="I359" s="9">
        <v>0</v>
      </c>
      <c r="J359" s="9">
        <v>0</v>
      </c>
      <c r="K359" s="9">
        <v>0</v>
      </c>
      <c r="L359" s="9">
        <v>0</v>
      </c>
      <c r="M359" s="9">
        <v>0</v>
      </c>
      <c r="N359" s="9">
        <v>0</v>
      </c>
      <c r="O359" s="9">
        <v>0</v>
      </c>
      <c r="P359" s="9">
        <v>0</v>
      </c>
    </row>
    <row r="360" spans="4:16" x14ac:dyDescent="0.3">
      <c r="D360" s="8" t="e">
        <f>VLOOKUP(B360,base!$A$2:$E$260,5,FALSE)</f>
        <v>#N/A</v>
      </c>
      <c r="E360" s="9">
        <v>0</v>
      </c>
      <c r="F360" s="9">
        <v>0</v>
      </c>
      <c r="G360" s="9">
        <v>0</v>
      </c>
      <c r="H360" s="9">
        <v>0</v>
      </c>
      <c r="I360" s="9">
        <v>0</v>
      </c>
      <c r="J360" s="9">
        <v>0</v>
      </c>
      <c r="K360" s="9">
        <v>0</v>
      </c>
      <c r="L360" s="9">
        <v>0</v>
      </c>
      <c r="M360" s="9">
        <v>0</v>
      </c>
      <c r="N360" s="9">
        <v>0</v>
      </c>
      <c r="O360" s="9">
        <v>0</v>
      </c>
      <c r="P360" s="9">
        <v>0</v>
      </c>
    </row>
    <row r="361" spans="4:16" x14ac:dyDescent="0.3">
      <c r="D361" s="8" t="e">
        <f>VLOOKUP(B361,base!$A$2:$E$260,5,FALSE)</f>
        <v>#N/A</v>
      </c>
      <c r="E361" s="9">
        <v>0</v>
      </c>
      <c r="F361" s="9">
        <v>0</v>
      </c>
      <c r="G361" s="9">
        <v>0</v>
      </c>
      <c r="H361" s="9">
        <v>0</v>
      </c>
      <c r="I361" s="9">
        <v>0</v>
      </c>
      <c r="J361" s="9">
        <v>0</v>
      </c>
      <c r="K361" s="9">
        <v>0</v>
      </c>
      <c r="L361" s="9">
        <v>0</v>
      </c>
      <c r="M361" s="9">
        <v>0</v>
      </c>
      <c r="N361" s="9">
        <v>0</v>
      </c>
      <c r="O361" s="9">
        <v>0</v>
      </c>
      <c r="P361" s="9">
        <v>0</v>
      </c>
    </row>
    <row r="362" spans="4:16" x14ac:dyDescent="0.3">
      <c r="D362" s="8" t="e">
        <f>VLOOKUP(B362,base!$A$2:$E$260,5,FALSE)</f>
        <v>#N/A</v>
      </c>
      <c r="E362" s="9">
        <v>0</v>
      </c>
      <c r="F362" s="9">
        <v>0</v>
      </c>
      <c r="G362" s="9">
        <v>0</v>
      </c>
      <c r="H362" s="9">
        <v>0</v>
      </c>
      <c r="I362" s="9">
        <v>0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</row>
    <row r="363" spans="4:16" x14ac:dyDescent="0.3">
      <c r="D363" s="8" t="e">
        <f>VLOOKUP(B363,base!$A$2:$E$260,5,FALSE)</f>
        <v>#N/A</v>
      </c>
      <c r="E363" s="9">
        <v>0</v>
      </c>
      <c r="F363" s="9">
        <v>0</v>
      </c>
      <c r="G363" s="9">
        <v>0</v>
      </c>
      <c r="H363" s="9">
        <v>0</v>
      </c>
      <c r="I363" s="9">
        <v>0</v>
      </c>
      <c r="J363" s="9">
        <v>0</v>
      </c>
      <c r="K363" s="9">
        <v>0</v>
      </c>
      <c r="L363" s="9">
        <v>0</v>
      </c>
      <c r="M363" s="9">
        <v>0</v>
      </c>
      <c r="N363" s="9">
        <v>0</v>
      </c>
      <c r="O363" s="9">
        <v>0</v>
      </c>
      <c r="P363" s="9">
        <v>0</v>
      </c>
    </row>
    <row r="364" spans="4:16" x14ac:dyDescent="0.3">
      <c r="D364" s="8" t="e">
        <f>VLOOKUP(B364,base!$A$2:$E$260,5,FALSE)</f>
        <v>#N/A</v>
      </c>
      <c r="E364" s="9">
        <v>0</v>
      </c>
      <c r="F364" s="9">
        <v>0</v>
      </c>
      <c r="G364" s="9">
        <v>0</v>
      </c>
      <c r="H364" s="9">
        <v>0</v>
      </c>
      <c r="I364" s="9">
        <v>0</v>
      </c>
      <c r="J364" s="9">
        <v>0</v>
      </c>
      <c r="K364" s="9">
        <v>0</v>
      </c>
      <c r="L364" s="9">
        <v>0</v>
      </c>
      <c r="M364" s="9">
        <v>0</v>
      </c>
      <c r="N364" s="9">
        <v>0</v>
      </c>
      <c r="O364" s="9">
        <v>0</v>
      </c>
      <c r="P364" s="9">
        <v>0</v>
      </c>
    </row>
    <row r="365" spans="4:16" x14ac:dyDescent="0.3">
      <c r="D365" s="8" t="e">
        <f>VLOOKUP(B365,base!$A$2:$E$260,5,FALSE)</f>
        <v>#N/A</v>
      </c>
      <c r="E365" s="9">
        <v>0</v>
      </c>
      <c r="F365" s="9">
        <v>0</v>
      </c>
      <c r="G365" s="9">
        <v>0</v>
      </c>
      <c r="H365" s="9">
        <v>0</v>
      </c>
      <c r="I365" s="9">
        <v>0</v>
      </c>
      <c r="J365" s="9">
        <v>0</v>
      </c>
      <c r="K365" s="9">
        <v>0</v>
      </c>
      <c r="L365" s="9">
        <v>0</v>
      </c>
      <c r="M365" s="9">
        <v>0</v>
      </c>
      <c r="N365" s="9">
        <v>0</v>
      </c>
      <c r="O365" s="9">
        <v>0</v>
      </c>
      <c r="P365" s="9">
        <v>0</v>
      </c>
    </row>
    <row r="366" spans="4:16" x14ac:dyDescent="0.3">
      <c r="D366" s="8" t="e">
        <f>VLOOKUP(B366,base!$A$2:$E$260,5,FALSE)</f>
        <v>#N/A</v>
      </c>
      <c r="E366" s="9">
        <v>0</v>
      </c>
      <c r="F366" s="9">
        <v>0</v>
      </c>
      <c r="G366" s="9">
        <v>0</v>
      </c>
      <c r="H366" s="9">
        <v>0</v>
      </c>
      <c r="I366" s="9">
        <v>0</v>
      </c>
      <c r="J366" s="9">
        <v>0</v>
      </c>
      <c r="K366" s="9">
        <v>0</v>
      </c>
      <c r="L366" s="9">
        <v>0</v>
      </c>
      <c r="M366" s="9">
        <v>0</v>
      </c>
      <c r="N366" s="9">
        <v>0</v>
      </c>
      <c r="O366" s="9">
        <v>0</v>
      </c>
      <c r="P366" s="9">
        <v>0</v>
      </c>
    </row>
    <row r="367" spans="4:16" x14ac:dyDescent="0.3">
      <c r="D367" s="8" t="e">
        <f>VLOOKUP(B367,base!$A$2:$E$260,5,FALSE)</f>
        <v>#N/A</v>
      </c>
      <c r="E367" s="9">
        <v>0</v>
      </c>
      <c r="F367" s="9">
        <v>0</v>
      </c>
      <c r="G367" s="9">
        <v>0</v>
      </c>
      <c r="H367" s="9">
        <v>0</v>
      </c>
      <c r="I367" s="9">
        <v>0</v>
      </c>
      <c r="J367" s="9">
        <v>0</v>
      </c>
      <c r="K367" s="9">
        <v>0</v>
      </c>
      <c r="L367" s="9">
        <v>0</v>
      </c>
      <c r="M367" s="9">
        <v>0</v>
      </c>
      <c r="N367" s="9">
        <v>0</v>
      </c>
      <c r="O367" s="9">
        <v>0</v>
      </c>
      <c r="P367" s="9">
        <v>0</v>
      </c>
    </row>
    <row r="368" spans="4:16" x14ac:dyDescent="0.3">
      <c r="D368" s="8" t="e">
        <f>VLOOKUP(B368,base!$A$2:$E$260,5,FALSE)</f>
        <v>#N/A</v>
      </c>
      <c r="E368" s="9">
        <v>0</v>
      </c>
      <c r="F368" s="9">
        <v>0</v>
      </c>
      <c r="G368" s="9">
        <v>0</v>
      </c>
      <c r="H368" s="9">
        <v>0</v>
      </c>
      <c r="I368" s="9">
        <v>0</v>
      </c>
      <c r="J368" s="9">
        <v>0</v>
      </c>
      <c r="K368" s="9">
        <v>0</v>
      </c>
      <c r="L368" s="9">
        <v>0</v>
      </c>
      <c r="M368" s="9">
        <v>0</v>
      </c>
      <c r="N368" s="9">
        <v>0</v>
      </c>
      <c r="O368" s="9">
        <v>0</v>
      </c>
      <c r="P368" s="9">
        <v>0</v>
      </c>
    </row>
    <row r="369" spans="4:16" x14ac:dyDescent="0.3">
      <c r="D369" s="8" t="e">
        <f>VLOOKUP(B369,base!$A$2:$E$260,5,FALSE)</f>
        <v>#N/A</v>
      </c>
      <c r="E369" s="9">
        <v>0</v>
      </c>
      <c r="F369" s="9">
        <v>0</v>
      </c>
      <c r="G369" s="9">
        <v>0</v>
      </c>
      <c r="H369" s="9">
        <v>0</v>
      </c>
      <c r="I369" s="9">
        <v>0</v>
      </c>
      <c r="J369" s="9">
        <v>0</v>
      </c>
      <c r="K369" s="9">
        <v>0</v>
      </c>
      <c r="L369" s="9">
        <v>0</v>
      </c>
      <c r="M369" s="9">
        <v>0</v>
      </c>
      <c r="N369" s="9">
        <v>0</v>
      </c>
      <c r="O369" s="9">
        <v>0</v>
      </c>
      <c r="P369" s="9">
        <v>0</v>
      </c>
    </row>
    <row r="370" spans="4:16" x14ac:dyDescent="0.3">
      <c r="D370" s="8" t="e">
        <f>VLOOKUP(B370,base!$A$2:$E$260,5,FALSE)</f>
        <v>#N/A</v>
      </c>
      <c r="E370" s="9">
        <v>0</v>
      </c>
      <c r="F370" s="9">
        <v>0</v>
      </c>
      <c r="G370" s="9">
        <v>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M370" s="9">
        <v>0</v>
      </c>
      <c r="N370" s="9">
        <v>0</v>
      </c>
      <c r="O370" s="9">
        <v>0</v>
      </c>
      <c r="P370" s="9">
        <v>0</v>
      </c>
    </row>
    <row r="371" spans="4:16" x14ac:dyDescent="0.3">
      <c r="D371" s="8" t="e">
        <f>VLOOKUP(B371,base!$A$2:$E$260,5,FALSE)</f>
        <v>#N/A</v>
      </c>
      <c r="E371" s="9">
        <v>0</v>
      </c>
      <c r="F371" s="9">
        <v>0</v>
      </c>
      <c r="G371" s="9">
        <v>0</v>
      </c>
      <c r="H371" s="9">
        <v>0</v>
      </c>
      <c r="I371" s="9">
        <v>0</v>
      </c>
      <c r="J371" s="9">
        <v>0</v>
      </c>
      <c r="K371" s="9">
        <v>0</v>
      </c>
      <c r="L371" s="9">
        <v>0</v>
      </c>
      <c r="M371" s="9">
        <v>0</v>
      </c>
      <c r="N371" s="9">
        <v>0</v>
      </c>
      <c r="O371" s="9">
        <v>0</v>
      </c>
      <c r="P371" s="9">
        <v>0</v>
      </c>
    </row>
    <row r="372" spans="4:16" x14ac:dyDescent="0.3">
      <c r="D372" s="8" t="e">
        <f>VLOOKUP(B372,base!$A$2:$E$260,5,FALSE)</f>
        <v>#N/A</v>
      </c>
      <c r="E372" s="9">
        <v>0</v>
      </c>
      <c r="F372" s="9">
        <v>0</v>
      </c>
      <c r="G372" s="9">
        <v>0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9">
        <v>0</v>
      </c>
      <c r="N372" s="9">
        <v>0</v>
      </c>
      <c r="O372" s="9">
        <v>0</v>
      </c>
      <c r="P372" s="9">
        <v>0</v>
      </c>
    </row>
    <row r="373" spans="4:16" x14ac:dyDescent="0.3">
      <c r="D373" s="8" t="e">
        <f>VLOOKUP(B373,base!$A$2:$E$260,5,FALSE)</f>
        <v>#N/A</v>
      </c>
      <c r="E373" s="9">
        <v>0</v>
      </c>
      <c r="F373" s="9">
        <v>0</v>
      </c>
      <c r="G373" s="9">
        <v>0</v>
      </c>
      <c r="H373" s="9">
        <v>0</v>
      </c>
      <c r="I373" s="9">
        <v>0</v>
      </c>
      <c r="J373" s="9">
        <v>0</v>
      </c>
      <c r="K373" s="9">
        <v>0</v>
      </c>
      <c r="L373" s="9">
        <v>0</v>
      </c>
      <c r="M373" s="9">
        <v>0</v>
      </c>
      <c r="N373" s="9">
        <v>0</v>
      </c>
      <c r="O373" s="9">
        <v>0</v>
      </c>
      <c r="P373" s="9">
        <v>0</v>
      </c>
    </row>
    <row r="374" spans="4:16" x14ac:dyDescent="0.3">
      <c r="D374" s="8" t="e">
        <f>VLOOKUP(B374,base!$A$2:$E$260,5,FALSE)</f>
        <v>#N/A</v>
      </c>
      <c r="E374" s="9">
        <v>0</v>
      </c>
      <c r="F374" s="9">
        <v>0</v>
      </c>
      <c r="G374" s="9">
        <v>0</v>
      </c>
      <c r="H374" s="9">
        <v>0</v>
      </c>
      <c r="I374" s="9">
        <v>0</v>
      </c>
      <c r="J374" s="9">
        <v>0</v>
      </c>
      <c r="K374" s="9">
        <v>0</v>
      </c>
      <c r="L374" s="9">
        <v>0</v>
      </c>
      <c r="M374" s="9">
        <v>0</v>
      </c>
      <c r="N374" s="9">
        <v>0</v>
      </c>
      <c r="O374" s="9">
        <v>0</v>
      </c>
      <c r="P374" s="9">
        <v>0</v>
      </c>
    </row>
    <row r="375" spans="4:16" x14ac:dyDescent="0.3">
      <c r="D375" s="8" t="e">
        <f>VLOOKUP(B375,base!$A$2:$E$260,5,FALSE)</f>
        <v>#N/A</v>
      </c>
      <c r="E375" s="9">
        <v>0</v>
      </c>
      <c r="F375" s="9">
        <v>0</v>
      </c>
      <c r="G375" s="9">
        <v>0</v>
      </c>
      <c r="H375" s="9">
        <v>0</v>
      </c>
      <c r="I375" s="9">
        <v>0</v>
      </c>
      <c r="J375" s="9">
        <v>0</v>
      </c>
      <c r="K375" s="9">
        <v>0</v>
      </c>
      <c r="L375" s="9">
        <v>0</v>
      </c>
      <c r="M375" s="9">
        <v>0</v>
      </c>
      <c r="N375" s="9">
        <v>0</v>
      </c>
      <c r="O375" s="9">
        <v>0</v>
      </c>
      <c r="P375" s="9">
        <v>0</v>
      </c>
    </row>
    <row r="376" spans="4:16" x14ac:dyDescent="0.3">
      <c r="D376" s="8" t="e">
        <f>VLOOKUP(B376,base!$A$2:$E$260,5,FALSE)</f>
        <v>#N/A</v>
      </c>
      <c r="E376" s="9">
        <v>0</v>
      </c>
      <c r="F376" s="9">
        <v>0</v>
      </c>
      <c r="G376" s="9">
        <v>0</v>
      </c>
      <c r="H376" s="9">
        <v>0</v>
      </c>
      <c r="I376" s="9">
        <v>0</v>
      </c>
      <c r="J376" s="9">
        <v>0</v>
      </c>
      <c r="K376" s="9">
        <v>0</v>
      </c>
      <c r="L376" s="9">
        <v>0</v>
      </c>
      <c r="M376" s="9">
        <v>0</v>
      </c>
      <c r="N376" s="9">
        <v>0</v>
      </c>
      <c r="O376" s="9">
        <v>0</v>
      </c>
      <c r="P376" s="9">
        <v>0</v>
      </c>
    </row>
    <row r="377" spans="4:16" x14ac:dyDescent="0.3">
      <c r="D377" s="8" t="e">
        <f>VLOOKUP(B377,base!$A$2:$E$260,5,FALSE)</f>
        <v>#N/A</v>
      </c>
      <c r="E377" s="9">
        <v>0</v>
      </c>
      <c r="F377" s="9">
        <v>0</v>
      </c>
      <c r="G377" s="9">
        <v>0</v>
      </c>
      <c r="H377" s="9">
        <v>0</v>
      </c>
      <c r="I377" s="9">
        <v>0</v>
      </c>
      <c r="J377" s="9">
        <v>0</v>
      </c>
      <c r="K377" s="9">
        <v>0</v>
      </c>
      <c r="L377" s="9">
        <v>0</v>
      </c>
      <c r="M377" s="9">
        <v>0</v>
      </c>
      <c r="N377" s="9">
        <v>0</v>
      </c>
      <c r="O377" s="9">
        <v>0</v>
      </c>
      <c r="P377" s="9">
        <v>0</v>
      </c>
    </row>
    <row r="378" spans="4:16" x14ac:dyDescent="0.3">
      <c r="D378" s="8" t="e">
        <f>VLOOKUP(B378,base!$A$2:$E$260,5,FALSE)</f>
        <v>#N/A</v>
      </c>
      <c r="E378" s="9">
        <v>0</v>
      </c>
      <c r="F378" s="9">
        <v>0</v>
      </c>
      <c r="G378" s="9">
        <v>0</v>
      </c>
      <c r="H378" s="9">
        <v>0</v>
      </c>
      <c r="I378" s="9">
        <v>0</v>
      </c>
      <c r="J378" s="9">
        <v>0</v>
      </c>
      <c r="K378" s="9">
        <v>0</v>
      </c>
      <c r="L378" s="9">
        <v>0</v>
      </c>
      <c r="M378" s="9">
        <v>0</v>
      </c>
      <c r="N378" s="9">
        <v>0</v>
      </c>
      <c r="O378" s="9">
        <v>0</v>
      </c>
      <c r="P378" s="9">
        <v>0</v>
      </c>
    </row>
    <row r="379" spans="4:16" x14ac:dyDescent="0.3">
      <c r="D379" s="8" t="e">
        <f>VLOOKUP(B379,base!$A$2:$E$260,5,FALSE)</f>
        <v>#N/A</v>
      </c>
      <c r="E379" s="9">
        <v>0</v>
      </c>
      <c r="F379" s="9">
        <v>0</v>
      </c>
      <c r="G379" s="9">
        <v>0</v>
      </c>
      <c r="H379" s="9">
        <v>0</v>
      </c>
      <c r="I379" s="9">
        <v>0</v>
      </c>
      <c r="J379" s="9">
        <v>0</v>
      </c>
      <c r="K379" s="9">
        <v>0</v>
      </c>
      <c r="L379" s="9">
        <v>0</v>
      </c>
      <c r="M379" s="9">
        <v>0</v>
      </c>
      <c r="N379" s="9">
        <v>0</v>
      </c>
      <c r="O379" s="9">
        <v>0</v>
      </c>
      <c r="P379" s="9">
        <v>0</v>
      </c>
    </row>
    <row r="380" spans="4:16" x14ac:dyDescent="0.3">
      <c r="D380" s="8" t="e">
        <f>VLOOKUP(B380,base!$A$2:$E$260,5,FALSE)</f>
        <v>#N/A</v>
      </c>
      <c r="E380" s="9">
        <v>0</v>
      </c>
      <c r="F380" s="9">
        <v>0</v>
      </c>
      <c r="G380" s="9">
        <v>0</v>
      </c>
      <c r="H380" s="9">
        <v>0</v>
      </c>
      <c r="I380" s="9">
        <v>0</v>
      </c>
      <c r="J380" s="9">
        <v>0</v>
      </c>
      <c r="K380" s="9">
        <v>0</v>
      </c>
      <c r="L380" s="9">
        <v>0</v>
      </c>
      <c r="M380" s="9">
        <v>0</v>
      </c>
      <c r="N380" s="9">
        <v>0</v>
      </c>
      <c r="O380" s="9">
        <v>0</v>
      </c>
      <c r="P380" s="9">
        <v>0</v>
      </c>
    </row>
    <row r="381" spans="4:16" x14ac:dyDescent="0.3">
      <c r="D381" s="8" t="e">
        <f>VLOOKUP(B381,base!$A$2:$E$260,5,FALSE)</f>
        <v>#N/A</v>
      </c>
      <c r="E381" s="9">
        <v>0</v>
      </c>
      <c r="F381" s="9">
        <v>0</v>
      </c>
      <c r="G381" s="9">
        <v>0</v>
      </c>
      <c r="H381" s="9">
        <v>0</v>
      </c>
      <c r="I381" s="9">
        <v>0</v>
      </c>
      <c r="J381" s="9">
        <v>0</v>
      </c>
      <c r="K381" s="9">
        <v>0</v>
      </c>
      <c r="L381" s="9">
        <v>0</v>
      </c>
      <c r="M381" s="9">
        <v>0</v>
      </c>
      <c r="N381" s="9">
        <v>0</v>
      </c>
      <c r="O381" s="9">
        <v>0</v>
      </c>
      <c r="P381" s="9">
        <v>0</v>
      </c>
    </row>
    <row r="382" spans="4:16" x14ac:dyDescent="0.3">
      <c r="D382" s="8" t="e">
        <f>VLOOKUP(B382,base!$A$2:$E$260,5,FALSE)</f>
        <v>#N/A</v>
      </c>
      <c r="E382" s="9">
        <v>0</v>
      </c>
      <c r="F382" s="9">
        <v>0</v>
      </c>
      <c r="G382" s="9">
        <v>0</v>
      </c>
      <c r="H382" s="9">
        <v>0</v>
      </c>
      <c r="I382" s="9">
        <v>0</v>
      </c>
      <c r="J382" s="9">
        <v>0</v>
      </c>
      <c r="K382" s="9">
        <v>0</v>
      </c>
      <c r="L382" s="9">
        <v>0</v>
      </c>
      <c r="M382" s="9">
        <v>0</v>
      </c>
      <c r="N382" s="9">
        <v>0</v>
      </c>
      <c r="O382" s="9">
        <v>0</v>
      </c>
      <c r="P382" s="9">
        <v>0</v>
      </c>
    </row>
    <row r="383" spans="4:16" x14ac:dyDescent="0.3">
      <c r="D383" s="8" t="e">
        <f>VLOOKUP(B383,base!$A$2:$E$260,5,FALSE)</f>
        <v>#N/A</v>
      </c>
      <c r="E383" s="9">
        <v>0</v>
      </c>
      <c r="F383" s="9">
        <v>0</v>
      </c>
      <c r="G383" s="9">
        <v>0</v>
      </c>
      <c r="H383" s="9">
        <v>0</v>
      </c>
      <c r="I383" s="9">
        <v>0</v>
      </c>
      <c r="J383" s="9">
        <v>0</v>
      </c>
      <c r="K383" s="9">
        <v>0</v>
      </c>
      <c r="L383" s="9">
        <v>0</v>
      </c>
      <c r="M383" s="9">
        <v>0</v>
      </c>
      <c r="N383" s="9">
        <v>0</v>
      </c>
      <c r="O383" s="9">
        <v>0</v>
      </c>
      <c r="P383" s="9">
        <v>0</v>
      </c>
    </row>
    <row r="384" spans="4:16" x14ac:dyDescent="0.3">
      <c r="D384" s="8" t="e">
        <f>VLOOKUP(B384,base!$A$2:$E$260,5,FALSE)</f>
        <v>#N/A</v>
      </c>
      <c r="E384" s="9">
        <v>0</v>
      </c>
      <c r="F384" s="9">
        <v>0</v>
      </c>
      <c r="G384" s="9">
        <v>0</v>
      </c>
      <c r="H384" s="9">
        <v>0</v>
      </c>
      <c r="I384" s="9">
        <v>0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</row>
    <row r="385" spans="4:16" x14ac:dyDescent="0.3">
      <c r="D385" s="8" t="e">
        <f>VLOOKUP(B385,base!$A$2:$E$260,5,FALSE)</f>
        <v>#N/A</v>
      </c>
      <c r="E385" s="9">
        <v>0</v>
      </c>
      <c r="F385" s="9">
        <v>0</v>
      </c>
      <c r="G385" s="9">
        <v>0</v>
      </c>
      <c r="H385" s="9">
        <v>0</v>
      </c>
      <c r="I385" s="9">
        <v>0</v>
      </c>
      <c r="J385" s="9">
        <v>0</v>
      </c>
      <c r="K385" s="9">
        <v>0</v>
      </c>
      <c r="L385" s="9">
        <v>0</v>
      </c>
      <c r="M385" s="9">
        <v>0</v>
      </c>
      <c r="N385" s="9">
        <v>0</v>
      </c>
      <c r="O385" s="9">
        <v>0</v>
      </c>
      <c r="P385" s="9">
        <v>0</v>
      </c>
    </row>
    <row r="386" spans="4:16" x14ac:dyDescent="0.3">
      <c r="D386" s="8" t="e">
        <f>VLOOKUP(B386,base!$A$2:$E$260,5,FALSE)</f>
        <v>#N/A</v>
      </c>
      <c r="E386" s="9">
        <v>0</v>
      </c>
      <c r="F386" s="9">
        <v>0</v>
      </c>
      <c r="G386" s="9">
        <v>0</v>
      </c>
      <c r="H386" s="9">
        <v>0</v>
      </c>
      <c r="I386" s="9">
        <v>0</v>
      </c>
      <c r="J386" s="9">
        <v>0</v>
      </c>
      <c r="K386" s="9">
        <v>0</v>
      </c>
      <c r="L386" s="9">
        <v>0</v>
      </c>
      <c r="M386" s="9">
        <v>0</v>
      </c>
      <c r="N386" s="9">
        <v>0</v>
      </c>
      <c r="O386" s="9">
        <v>0</v>
      </c>
      <c r="P386" s="9">
        <v>0</v>
      </c>
    </row>
    <row r="387" spans="4:16" x14ac:dyDescent="0.3">
      <c r="D387" s="8" t="e">
        <f>VLOOKUP(B387,base!$A$2:$E$260,5,FALSE)</f>
        <v>#N/A</v>
      </c>
      <c r="E387" s="9">
        <v>0</v>
      </c>
      <c r="F387" s="9">
        <v>0</v>
      </c>
      <c r="G387" s="9">
        <v>0</v>
      </c>
      <c r="H387" s="9">
        <v>0</v>
      </c>
      <c r="I387" s="9">
        <v>0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</row>
    <row r="388" spans="4:16" x14ac:dyDescent="0.3">
      <c r="D388" s="8" t="e">
        <f>VLOOKUP(B388,base!$A$2:$E$260,5,FALSE)</f>
        <v>#N/A</v>
      </c>
      <c r="E388" s="9">
        <v>0</v>
      </c>
      <c r="F388" s="9">
        <v>0</v>
      </c>
      <c r="G388" s="9">
        <v>0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</row>
    <row r="389" spans="4:16" x14ac:dyDescent="0.3">
      <c r="D389" s="8" t="e">
        <f>VLOOKUP(B389,base!$A$2:$E$260,5,FALSE)</f>
        <v>#N/A</v>
      </c>
      <c r="E389" s="9">
        <v>0</v>
      </c>
      <c r="F389" s="9">
        <v>0</v>
      </c>
      <c r="G389" s="9">
        <v>0</v>
      </c>
      <c r="H389" s="9">
        <v>0</v>
      </c>
      <c r="I389" s="9">
        <v>0</v>
      </c>
      <c r="J389" s="9">
        <v>0</v>
      </c>
      <c r="K389" s="9">
        <v>0</v>
      </c>
      <c r="L389" s="9">
        <v>0</v>
      </c>
      <c r="M389" s="9">
        <v>0</v>
      </c>
      <c r="N389" s="9">
        <v>0</v>
      </c>
      <c r="O389" s="9">
        <v>0</v>
      </c>
      <c r="P389" s="9">
        <v>0</v>
      </c>
    </row>
    <row r="390" spans="4:16" x14ac:dyDescent="0.3">
      <c r="D390" s="8" t="e">
        <f>VLOOKUP(B390,base!$A$2:$E$260,5,FALSE)</f>
        <v>#N/A</v>
      </c>
      <c r="E390" s="9">
        <v>0</v>
      </c>
      <c r="F390" s="9">
        <v>0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9">
        <v>0</v>
      </c>
      <c r="P390" s="9">
        <v>0</v>
      </c>
    </row>
    <row r="391" spans="4:16" x14ac:dyDescent="0.3">
      <c r="D391" s="8" t="e">
        <f>VLOOKUP(B391,base!$A$2:$E$260,5,FALSE)</f>
        <v>#N/A</v>
      </c>
      <c r="E391" s="9">
        <v>0</v>
      </c>
      <c r="F391" s="9">
        <v>0</v>
      </c>
      <c r="G391" s="9">
        <v>0</v>
      </c>
      <c r="H391" s="9">
        <v>0</v>
      </c>
      <c r="I391" s="9">
        <v>0</v>
      </c>
      <c r="J391" s="9">
        <v>0</v>
      </c>
      <c r="K391" s="9">
        <v>0</v>
      </c>
      <c r="L391" s="9">
        <v>0</v>
      </c>
      <c r="M391" s="9">
        <v>0</v>
      </c>
      <c r="N391" s="9">
        <v>0</v>
      </c>
      <c r="O391" s="9">
        <v>0</v>
      </c>
      <c r="P391" s="9">
        <v>0</v>
      </c>
    </row>
    <row r="392" spans="4:16" x14ac:dyDescent="0.3">
      <c r="D392" s="8" t="e">
        <f>VLOOKUP(B392,base!$A$2:$E$260,5,FALSE)</f>
        <v>#N/A</v>
      </c>
      <c r="E392" s="9">
        <v>0</v>
      </c>
      <c r="F392" s="9">
        <v>0</v>
      </c>
      <c r="G392" s="9">
        <v>0</v>
      </c>
      <c r="H392" s="9">
        <v>0</v>
      </c>
      <c r="I392" s="9">
        <v>0</v>
      </c>
      <c r="J392" s="9">
        <v>0</v>
      </c>
      <c r="K392" s="9">
        <v>0</v>
      </c>
      <c r="L392" s="9">
        <v>0</v>
      </c>
      <c r="M392" s="9">
        <v>0</v>
      </c>
      <c r="N392" s="9">
        <v>0</v>
      </c>
      <c r="O392" s="9">
        <v>0</v>
      </c>
      <c r="P392" s="9">
        <v>0</v>
      </c>
    </row>
    <row r="393" spans="4:16" x14ac:dyDescent="0.3">
      <c r="D393" s="8" t="e">
        <f>VLOOKUP(B393,base!$A$2:$E$260,5,FALSE)</f>
        <v>#N/A</v>
      </c>
      <c r="E393" s="9">
        <v>0</v>
      </c>
      <c r="F393" s="9">
        <v>0</v>
      </c>
      <c r="G393" s="9">
        <v>0</v>
      </c>
      <c r="H393" s="9">
        <v>0</v>
      </c>
      <c r="I393" s="9">
        <v>0</v>
      </c>
      <c r="J393" s="9">
        <v>0</v>
      </c>
      <c r="K393" s="9">
        <v>0</v>
      </c>
      <c r="L393" s="9">
        <v>0</v>
      </c>
      <c r="M393" s="9">
        <v>0</v>
      </c>
      <c r="N393" s="9">
        <v>0</v>
      </c>
      <c r="O393" s="9">
        <v>0</v>
      </c>
      <c r="P393" s="9">
        <v>0</v>
      </c>
    </row>
    <row r="394" spans="4:16" x14ac:dyDescent="0.3">
      <c r="D394" s="8" t="e">
        <f>VLOOKUP(B394,base!$A$2:$E$260,5,FALSE)</f>
        <v>#N/A</v>
      </c>
      <c r="E394" s="9">
        <v>0</v>
      </c>
      <c r="F394" s="9">
        <v>0</v>
      </c>
      <c r="G394" s="9">
        <v>0</v>
      </c>
      <c r="H394" s="9">
        <v>0</v>
      </c>
      <c r="I394" s="9">
        <v>0</v>
      </c>
      <c r="J394" s="9">
        <v>0</v>
      </c>
      <c r="K394" s="9">
        <v>0</v>
      </c>
      <c r="L394" s="9">
        <v>0</v>
      </c>
      <c r="M394" s="9">
        <v>0</v>
      </c>
      <c r="N394" s="9">
        <v>0</v>
      </c>
      <c r="O394" s="9">
        <v>0</v>
      </c>
      <c r="P394" s="9">
        <v>0</v>
      </c>
    </row>
    <row r="395" spans="4:16" x14ac:dyDescent="0.3">
      <c r="D395" s="8" t="e">
        <f>VLOOKUP(B395,base!$A$2:$E$260,5,FALSE)</f>
        <v>#N/A</v>
      </c>
      <c r="E395" s="9">
        <v>0</v>
      </c>
      <c r="F395" s="9">
        <v>0</v>
      </c>
      <c r="G395" s="9">
        <v>0</v>
      </c>
      <c r="H395" s="9">
        <v>0</v>
      </c>
      <c r="I395" s="9">
        <v>0</v>
      </c>
      <c r="J395" s="9">
        <v>0</v>
      </c>
      <c r="K395" s="9">
        <v>0</v>
      </c>
      <c r="L395" s="9">
        <v>0</v>
      </c>
      <c r="M395" s="9">
        <v>0</v>
      </c>
      <c r="N395" s="9">
        <v>0</v>
      </c>
      <c r="O395" s="9">
        <v>0</v>
      </c>
      <c r="P395" s="9">
        <v>0</v>
      </c>
    </row>
    <row r="396" spans="4:16" x14ac:dyDescent="0.3">
      <c r="D396" s="8" t="e">
        <f>VLOOKUP(B396,base!$A$2:$E$260,5,FALSE)</f>
        <v>#N/A</v>
      </c>
      <c r="E396" s="9">
        <v>0</v>
      </c>
      <c r="F396" s="9">
        <v>0</v>
      </c>
      <c r="G396" s="9">
        <v>0</v>
      </c>
      <c r="H396" s="9">
        <v>0</v>
      </c>
      <c r="I396" s="9">
        <v>0</v>
      </c>
      <c r="J396" s="9">
        <v>0</v>
      </c>
      <c r="K396" s="9">
        <v>0</v>
      </c>
      <c r="L396" s="9">
        <v>0</v>
      </c>
      <c r="M396" s="9">
        <v>0</v>
      </c>
      <c r="N396" s="9">
        <v>0</v>
      </c>
      <c r="O396" s="9">
        <v>0</v>
      </c>
      <c r="P396" s="9">
        <v>0</v>
      </c>
    </row>
    <row r="397" spans="4:16" x14ac:dyDescent="0.3">
      <c r="D397" s="8" t="e">
        <f>VLOOKUP(B397,base!$A$2:$E$260,5,FALSE)</f>
        <v>#N/A</v>
      </c>
      <c r="E397" s="9">
        <v>0</v>
      </c>
      <c r="F397" s="9">
        <v>0</v>
      </c>
      <c r="G397" s="9">
        <v>0</v>
      </c>
      <c r="H397" s="9">
        <v>0</v>
      </c>
      <c r="I397" s="9">
        <v>0</v>
      </c>
      <c r="J397" s="9">
        <v>0</v>
      </c>
      <c r="K397" s="9">
        <v>0</v>
      </c>
      <c r="L397" s="9">
        <v>0</v>
      </c>
      <c r="M397" s="9">
        <v>0</v>
      </c>
      <c r="N397" s="9">
        <v>0</v>
      </c>
      <c r="O397" s="9">
        <v>0</v>
      </c>
      <c r="P397" s="9">
        <v>0</v>
      </c>
    </row>
    <row r="398" spans="4:16" x14ac:dyDescent="0.3">
      <c r="D398" s="8" t="e">
        <f>VLOOKUP(B398,base!$A$2:$E$260,5,FALSE)</f>
        <v>#N/A</v>
      </c>
      <c r="E398" s="9">
        <v>0</v>
      </c>
      <c r="F398" s="9">
        <v>0</v>
      </c>
      <c r="G398" s="9">
        <v>0</v>
      </c>
      <c r="H398" s="9">
        <v>0</v>
      </c>
      <c r="I398" s="9">
        <v>0</v>
      </c>
      <c r="J398" s="9">
        <v>0</v>
      </c>
      <c r="K398" s="9">
        <v>0</v>
      </c>
      <c r="L398" s="9">
        <v>0</v>
      </c>
      <c r="M398" s="9">
        <v>0</v>
      </c>
      <c r="N398" s="9">
        <v>0</v>
      </c>
      <c r="O398" s="9">
        <v>0</v>
      </c>
      <c r="P398" s="9">
        <v>0</v>
      </c>
    </row>
    <row r="399" spans="4:16" x14ac:dyDescent="0.3">
      <c r="D399" s="8" t="e">
        <f>VLOOKUP(B399,base!$A$2:$E$260,5,FALSE)</f>
        <v>#N/A</v>
      </c>
      <c r="E399" s="9">
        <v>0</v>
      </c>
      <c r="F399" s="9">
        <v>0</v>
      </c>
      <c r="G399" s="9">
        <v>0</v>
      </c>
      <c r="H399" s="9">
        <v>0</v>
      </c>
      <c r="I399" s="9">
        <v>0</v>
      </c>
      <c r="J399" s="9">
        <v>0</v>
      </c>
      <c r="K399" s="9">
        <v>0</v>
      </c>
      <c r="L399" s="9">
        <v>0</v>
      </c>
      <c r="M399" s="9">
        <v>0</v>
      </c>
      <c r="N399" s="9">
        <v>0</v>
      </c>
      <c r="O399" s="9">
        <v>0</v>
      </c>
      <c r="P399" s="9">
        <v>0</v>
      </c>
    </row>
    <row r="400" spans="4:16" x14ac:dyDescent="0.3">
      <c r="D400" s="8" t="e">
        <f>VLOOKUP(B400,base!$A$2:$E$260,5,FALSE)</f>
        <v>#N/A</v>
      </c>
      <c r="E400" s="9">
        <v>0</v>
      </c>
      <c r="F400" s="9">
        <v>0</v>
      </c>
      <c r="G400" s="9">
        <v>0</v>
      </c>
      <c r="H400" s="9">
        <v>0</v>
      </c>
      <c r="I400" s="9">
        <v>0</v>
      </c>
      <c r="J400" s="9">
        <v>0</v>
      </c>
      <c r="K400" s="9">
        <v>0</v>
      </c>
      <c r="L400" s="9">
        <v>0</v>
      </c>
      <c r="M400" s="9">
        <v>0</v>
      </c>
      <c r="N400" s="9">
        <v>0</v>
      </c>
      <c r="O400" s="9">
        <v>0</v>
      </c>
      <c r="P400" s="9">
        <v>0</v>
      </c>
    </row>
    <row r="401" spans="4:16" x14ac:dyDescent="0.3">
      <c r="D401" s="8" t="e">
        <f>VLOOKUP(B401,base!$A$2:$E$260,5,FALSE)</f>
        <v>#N/A</v>
      </c>
      <c r="E401" s="9">
        <v>0</v>
      </c>
      <c r="F401" s="9">
        <v>0</v>
      </c>
      <c r="G401" s="9">
        <v>0</v>
      </c>
      <c r="H401" s="9">
        <v>0</v>
      </c>
      <c r="I401" s="9">
        <v>0</v>
      </c>
      <c r="J401" s="9">
        <v>0</v>
      </c>
      <c r="K401" s="9">
        <v>0</v>
      </c>
      <c r="L401" s="9">
        <v>0</v>
      </c>
      <c r="M401" s="9">
        <v>0</v>
      </c>
      <c r="N401" s="9">
        <v>0</v>
      </c>
      <c r="O401" s="9">
        <v>0</v>
      </c>
      <c r="P401" s="9">
        <v>0</v>
      </c>
    </row>
    <row r="402" spans="4:16" x14ac:dyDescent="0.3">
      <c r="D402" s="8" t="e">
        <f>VLOOKUP(B402,base!$A$2:$E$260,5,FALSE)</f>
        <v>#N/A</v>
      </c>
      <c r="E402" s="9">
        <v>0</v>
      </c>
      <c r="F402" s="9">
        <v>0</v>
      </c>
      <c r="G402" s="9">
        <v>0</v>
      </c>
      <c r="H402" s="9">
        <v>0</v>
      </c>
      <c r="I402" s="9">
        <v>0</v>
      </c>
      <c r="J402" s="9">
        <v>0</v>
      </c>
      <c r="K402" s="9">
        <v>0</v>
      </c>
      <c r="L402" s="9">
        <v>0</v>
      </c>
      <c r="M402" s="9">
        <v>0</v>
      </c>
      <c r="N402" s="9">
        <v>0</v>
      </c>
      <c r="O402" s="9">
        <v>0</v>
      </c>
      <c r="P402" s="9">
        <v>0</v>
      </c>
    </row>
    <row r="403" spans="4:16" x14ac:dyDescent="0.3">
      <c r="D403" s="8" t="e">
        <f>VLOOKUP(B403,base!$A$2:$E$260,5,FALSE)</f>
        <v>#N/A</v>
      </c>
      <c r="E403" s="9">
        <v>0</v>
      </c>
      <c r="F403" s="9">
        <v>0</v>
      </c>
      <c r="G403" s="9">
        <v>0</v>
      </c>
      <c r="H403" s="9">
        <v>0</v>
      </c>
      <c r="I403" s="9">
        <v>0</v>
      </c>
      <c r="J403" s="9">
        <v>0</v>
      </c>
      <c r="K403" s="9">
        <v>0</v>
      </c>
      <c r="L403" s="9">
        <v>0</v>
      </c>
      <c r="M403" s="9">
        <v>0</v>
      </c>
      <c r="N403" s="9">
        <v>0</v>
      </c>
      <c r="O403" s="9">
        <v>0</v>
      </c>
      <c r="P403" s="9">
        <v>0</v>
      </c>
    </row>
    <row r="404" spans="4:16" x14ac:dyDescent="0.3">
      <c r="D404" s="8" t="e">
        <f>VLOOKUP(B404,base!$A$2:$E$260,5,FALSE)</f>
        <v>#N/A</v>
      </c>
      <c r="E404" s="9">
        <v>0</v>
      </c>
      <c r="F404" s="9">
        <v>0</v>
      </c>
      <c r="G404" s="9">
        <v>0</v>
      </c>
      <c r="H404" s="9">
        <v>0</v>
      </c>
      <c r="I404" s="9">
        <v>0</v>
      </c>
      <c r="J404" s="9">
        <v>0</v>
      </c>
      <c r="K404" s="9">
        <v>0</v>
      </c>
      <c r="L404" s="9">
        <v>0</v>
      </c>
      <c r="M404" s="9">
        <v>0</v>
      </c>
      <c r="N404" s="9">
        <v>0</v>
      </c>
      <c r="O404" s="9">
        <v>0</v>
      </c>
      <c r="P404" s="9">
        <v>0</v>
      </c>
    </row>
    <row r="405" spans="4:16" x14ac:dyDescent="0.3">
      <c r="D405" s="8" t="e">
        <f>VLOOKUP(B405,base!$A$2:$E$260,5,FALSE)</f>
        <v>#N/A</v>
      </c>
      <c r="E405" s="9">
        <v>0</v>
      </c>
      <c r="F405" s="9">
        <v>0</v>
      </c>
      <c r="G405" s="9">
        <v>0</v>
      </c>
      <c r="H405" s="9">
        <v>0</v>
      </c>
      <c r="I405" s="9">
        <v>0</v>
      </c>
      <c r="J405" s="9">
        <v>0</v>
      </c>
      <c r="K405" s="9">
        <v>0</v>
      </c>
      <c r="L405" s="9">
        <v>0</v>
      </c>
      <c r="M405" s="9">
        <v>0</v>
      </c>
      <c r="N405" s="9">
        <v>0</v>
      </c>
      <c r="O405" s="9">
        <v>0</v>
      </c>
      <c r="P405" s="9">
        <v>0</v>
      </c>
    </row>
    <row r="406" spans="4:16" x14ac:dyDescent="0.3">
      <c r="D406" s="8" t="e">
        <f>VLOOKUP(B406,base!$A$2:$E$260,5,FALSE)</f>
        <v>#N/A</v>
      </c>
      <c r="E406" s="9">
        <v>0</v>
      </c>
      <c r="F406" s="9">
        <v>0</v>
      </c>
      <c r="G406" s="9">
        <v>0</v>
      </c>
      <c r="H406" s="9">
        <v>0</v>
      </c>
      <c r="I406" s="9">
        <v>0</v>
      </c>
      <c r="J406" s="9">
        <v>0</v>
      </c>
      <c r="K406" s="9">
        <v>0</v>
      </c>
      <c r="L406" s="9">
        <v>0</v>
      </c>
      <c r="M406" s="9">
        <v>0</v>
      </c>
      <c r="N406" s="9">
        <v>0</v>
      </c>
      <c r="O406" s="9">
        <v>0</v>
      </c>
      <c r="P406" s="9">
        <v>0</v>
      </c>
    </row>
    <row r="407" spans="4:16" x14ac:dyDescent="0.3">
      <c r="D407" s="8" t="e">
        <f>VLOOKUP(B407,base!$A$2:$E$260,5,FALSE)</f>
        <v>#N/A</v>
      </c>
      <c r="E407" s="9">
        <v>0</v>
      </c>
      <c r="F407" s="9">
        <v>0</v>
      </c>
      <c r="G407" s="9">
        <v>0</v>
      </c>
      <c r="H407" s="9">
        <v>0</v>
      </c>
      <c r="I407" s="9">
        <v>0</v>
      </c>
      <c r="J407" s="9">
        <v>0</v>
      </c>
      <c r="K407" s="9">
        <v>0</v>
      </c>
      <c r="L407" s="9">
        <v>0</v>
      </c>
      <c r="M407" s="9">
        <v>0</v>
      </c>
      <c r="N407" s="9">
        <v>0</v>
      </c>
      <c r="O407" s="9">
        <v>0</v>
      </c>
      <c r="P407" s="9">
        <v>0</v>
      </c>
    </row>
    <row r="408" spans="4:16" x14ac:dyDescent="0.3">
      <c r="D408" s="8" t="e">
        <f>VLOOKUP(B408,base!$A$2:$E$260,5,FALSE)</f>
        <v>#N/A</v>
      </c>
      <c r="E408" s="9">
        <v>0</v>
      </c>
      <c r="F408" s="9">
        <v>0</v>
      </c>
      <c r="G408" s="9">
        <v>0</v>
      </c>
      <c r="H408" s="9">
        <v>0</v>
      </c>
      <c r="I408" s="9">
        <v>0</v>
      </c>
      <c r="J408" s="9">
        <v>0</v>
      </c>
      <c r="K408" s="9">
        <v>0</v>
      </c>
      <c r="L408" s="9">
        <v>0</v>
      </c>
      <c r="M408" s="9">
        <v>0</v>
      </c>
      <c r="N408" s="9">
        <v>0</v>
      </c>
      <c r="O408" s="9">
        <v>0</v>
      </c>
      <c r="P408" s="9">
        <v>0</v>
      </c>
    </row>
    <row r="409" spans="4:16" x14ac:dyDescent="0.3">
      <c r="D409" s="8" t="e">
        <f>VLOOKUP(B409,base!$A$2:$E$260,5,FALSE)</f>
        <v>#N/A</v>
      </c>
      <c r="E409" s="9">
        <v>0</v>
      </c>
      <c r="F409" s="9">
        <v>0</v>
      </c>
      <c r="G409" s="9">
        <v>0</v>
      </c>
      <c r="H409" s="9">
        <v>0</v>
      </c>
      <c r="I409" s="9">
        <v>0</v>
      </c>
      <c r="J409" s="9">
        <v>0</v>
      </c>
      <c r="K409" s="9">
        <v>0</v>
      </c>
      <c r="L409" s="9">
        <v>0</v>
      </c>
      <c r="M409" s="9">
        <v>0</v>
      </c>
      <c r="N409" s="9">
        <v>0</v>
      </c>
      <c r="O409" s="9">
        <v>0</v>
      </c>
      <c r="P409" s="9">
        <v>0</v>
      </c>
    </row>
    <row r="410" spans="4:16" x14ac:dyDescent="0.3">
      <c r="D410" s="8" t="e">
        <f>VLOOKUP(B410,base!$A$2:$E$260,5,FALSE)</f>
        <v>#N/A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  <c r="J410" s="9">
        <v>0</v>
      </c>
      <c r="K410" s="9">
        <v>0</v>
      </c>
      <c r="L410" s="9">
        <v>0</v>
      </c>
      <c r="M410" s="9">
        <v>0</v>
      </c>
      <c r="N410" s="9">
        <v>0</v>
      </c>
      <c r="O410" s="9">
        <v>0</v>
      </c>
      <c r="P410" s="9">
        <v>0</v>
      </c>
    </row>
    <row r="411" spans="4:16" x14ac:dyDescent="0.3">
      <c r="D411" s="8" t="e">
        <f>VLOOKUP(B411,base!$A$2:$E$260,5,FALSE)</f>
        <v>#N/A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  <c r="J411" s="9">
        <v>0</v>
      </c>
      <c r="K411" s="9">
        <v>0</v>
      </c>
      <c r="L411" s="9">
        <v>0</v>
      </c>
      <c r="M411" s="9">
        <v>0</v>
      </c>
      <c r="N411" s="9">
        <v>0</v>
      </c>
      <c r="O411" s="9">
        <v>0</v>
      </c>
      <c r="P411" s="9">
        <v>0</v>
      </c>
    </row>
    <row r="412" spans="4:16" x14ac:dyDescent="0.3">
      <c r="D412" s="8" t="e">
        <f>VLOOKUP(B412,base!$A$2:$E$260,5,FALSE)</f>
        <v>#N/A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  <c r="J412" s="9">
        <v>0</v>
      </c>
      <c r="K412" s="9">
        <v>0</v>
      </c>
      <c r="L412" s="9">
        <v>0</v>
      </c>
      <c r="M412" s="9">
        <v>0</v>
      </c>
      <c r="N412" s="9">
        <v>0</v>
      </c>
      <c r="O412" s="9">
        <v>0</v>
      </c>
      <c r="P412" s="9">
        <v>0</v>
      </c>
    </row>
    <row r="413" spans="4:16" x14ac:dyDescent="0.3">
      <c r="D413" s="8" t="e">
        <f>VLOOKUP(B413,base!$A$2:$E$260,5,FALSE)</f>
        <v>#N/A</v>
      </c>
      <c r="E413" s="9">
        <v>0</v>
      </c>
      <c r="F413" s="9">
        <v>0</v>
      </c>
      <c r="G413" s="9">
        <v>0</v>
      </c>
      <c r="H413" s="9">
        <v>0</v>
      </c>
      <c r="I413" s="9">
        <v>0</v>
      </c>
      <c r="J413" s="9">
        <v>0</v>
      </c>
      <c r="K413" s="9">
        <v>0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</row>
    <row r="414" spans="4:16" x14ac:dyDescent="0.3">
      <c r="D414" s="8" t="e">
        <f>VLOOKUP(B414,base!$A$2:$E$260,5,FALSE)</f>
        <v>#N/A</v>
      </c>
      <c r="E414" s="9">
        <v>0</v>
      </c>
      <c r="F414" s="9">
        <v>0</v>
      </c>
      <c r="G414" s="9">
        <v>0</v>
      </c>
      <c r="H414" s="9">
        <v>0</v>
      </c>
      <c r="I414" s="9">
        <v>0</v>
      </c>
      <c r="J414" s="9">
        <v>0</v>
      </c>
      <c r="K414" s="9">
        <v>0</v>
      </c>
      <c r="L414" s="9">
        <v>0</v>
      </c>
      <c r="M414" s="9">
        <v>0</v>
      </c>
      <c r="N414" s="9">
        <v>0</v>
      </c>
      <c r="O414" s="9">
        <v>0</v>
      </c>
      <c r="P414" s="9">
        <v>0</v>
      </c>
    </row>
    <row r="415" spans="4:16" x14ac:dyDescent="0.3">
      <c r="D415" s="8" t="e">
        <f>VLOOKUP(B415,base!$A$2:$E$260,5,FALSE)</f>
        <v>#N/A</v>
      </c>
      <c r="E415" s="9">
        <v>0</v>
      </c>
      <c r="F415" s="9">
        <v>0</v>
      </c>
      <c r="G415" s="9">
        <v>0</v>
      </c>
      <c r="H415" s="9">
        <v>0</v>
      </c>
      <c r="I415" s="9">
        <v>0</v>
      </c>
      <c r="J415" s="9">
        <v>0</v>
      </c>
      <c r="K415" s="9">
        <v>0</v>
      </c>
      <c r="L415" s="9">
        <v>0</v>
      </c>
      <c r="M415" s="9">
        <v>0</v>
      </c>
      <c r="N415" s="9">
        <v>0</v>
      </c>
      <c r="O415" s="9">
        <v>0</v>
      </c>
      <c r="P415" s="9">
        <v>0</v>
      </c>
    </row>
    <row r="416" spans="4:16" x14ac:dyDescent="0.3">
      <c r="D416" s="8" t="e">
        <f>VLOOKUP(B416,base!$A$2:$E$260,5,FALSE)</f>
        <v>#N/A</v>
      </c>
      <c r="E416" s="9">
        <v>0</v>
      </c>
      <c r="F416" s="9">
        <v>0</v>
      </c>
      <c r="G416" s="9">
        <v>0</v>
      </c>
      <c r="H416" s="9">
        <v>0</v>
      </c>
      <c r="I416" s="9">
        <v>0</v>
      </c>
      <c r="J416" s="9">
        <v>0</v>
      </c>
      <c r="K416" s="9">
        <v>0</v>
      </c>
      <c r="L416" s="9">
        <v>0</v>
      </c>
      <c r="M416" s="9">
        <v>0</v>
      </c>
      <c r="N416" s="9">
        <v>0</v>
      </c>
      <c r="O416" s="9">
        <v>0</v>
      </c>
      <c r="P416" s="9">
        <v>0</v>
      </c>
    </row>
    <row r="417" spans="4:16" x14ac:dyDescent="0.3">
      <c r="D417" s="8" t="e">
        <f>VLOOKUP(B417,base!$A$2:$E$260,5,FALSE)</f>
        <v>#N/A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  <c r="J417" s="9">
        <v>0</v>
      </c>
      <c r="K417" s="9">
        <v>0</v>
      </c>
      <c r="L417" s="9">
        <v>0</v>
      </c>
      <c r="M417" s="9">
        <v>0</v>
      </c>
      <c r="N417" s="9">
        <v>0</v>
      </c>
      <c r="O417" s="9">
        <v>0</v>
      </c>
      <c r="P417" s="9">
        <v>0</v>
      </c>
    </row>
    <row r="418" spans="4:16" x14ac:dyDescent="0.3">
      <c r="D418" s="8" t="e">
        <f>VLOOKUP(B418,base!$A$2:$E$260,5,FALSE)</f>
        <v>#N/A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  <c r="J418" s="9">
        <v>0</v>
      </c>
      <c r="K418" s="9">
        <v>0</v>
      </c>
      <c r="L418" s="9">
        <v>0</v>
      </c>
      <c r="M418" s="9">
        <v>0</v>
      </c>
      <c r="N418" s="9">
        <v>0</v>
      </c>
      <c r="O418" s="9">
        <v>0</v>
      </c>
      <c r="P418" s="9">
        <v>0</v>
      </c>
    </row>
    <row r="419" spans="4:16" x14ac:dyDescent="0.3">
      <c r="D419" s="8" t="e">
        <f>VLOOKUP(B419,base!$A$2:$E$260,5,FALSE)</f>
        <v>#N/A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  <c r="J419" s="9">
        <v>0</v>
      </c>
      <c r="K419" s="9">
        <v>0</v>
      </c>
      <c r="L419" s="9">
        <v>0</v>
      </c>
      <c r="M419" s="9">
        <v>0</v>
      </c>
      <c r="N419" s="9">
        <v>0</v>
      </c>
      <c r="O419" s="9">
        <v>0</v>
      </c>
      <c r="P419" s="9">
        <v>0</v>
      </c>
    </row>
    <row r="420" spans="4:16" x14ac:dyDescent="0.3">
      <c r="D420" s="8" t="e">
        <f>VLOOKUP(B420,base!$A$2:$E$260,5,FALSE)</f>
        <v>#N/A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</row>
    <row r="421" spans="4:16" x14ac:dyDescent="0.3">
      <c r="D421" s="8" t="e">
        <f>VLOOKUP(B421,base!$A$2:$E$260,5,FALSE)</f>
        <v>#N/A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  <c r="J421" s="9">
        <v>0</v>
      </c>
      <c r="K421" s="9">
        <v>0</v>
      </c>
      <c r="L421" s="9">
        <v>0</v>
      </c>
      <c r="M421" s="9">
        <v>0</v>
      </c>
      <c r="N421" s="9">
        <v>0</v>
      </c>
      <c r="O421" s="9">
        <v>0</v>
      </c>
      <c r="P421" s="9">
        <v>0</v>
      </c>
    </row>
    <row r="422" spans="4:16" x14ac:dyDescent="0.3">
      <c r="D422" s="8" t="e">
        <f>VLOOKUP(B422,base!$A$2:$E$260,5,FALSE)</f>
        <v>#N/A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  <c r="J422" s="9">
        <v>0</v>
      </c>
      <c r="K422" s="9">
        <v>0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</row>
    <row r="423" spans="4:16" x14ac:dyDescent="0.3">
      <c r="D423" s="8" t="e">
        <f>VLOOKUP(B423,base!$A$2:$E$260,5,FALSE)</f>
        <v>#N/A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  <c r="J423" s="9">
        <v>0</v>
      </c>
      <c r="K423" s="9">
        <v>0</v>
      </c>
      <c r="L423" s="9">
        <v>0</v>
      </c>
      <c r="M423" s="9">
        <v>0</v>
      </c>
      <c r="N423" s="9">
        <v>0</v>
      </c>
      <c r="O423" s="9">
        <v>0</v>
      </c>
      <c r="P423" s="9">
        <v>0</v>
      </c>
    </row>
    <row r="424" spans="4:16" x14ac:dyDescent="0.3">
      <c r="D424" s="8" t="e">
        <f>VLOOKUP(B424,base!$A$2:$E$260,5,FALSE)</f>
        <v>#N/A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  <c r="J424" s="9">
        <v>0</v>
      </c>
      <c r="K424" s="9">
        <v>0</v>
      </c>
      <c r="L424" s="9">
        <v>0</v>
      </c>
      <c r="M424" s="9">
        <v>0</v>
      </c>
      <c r="N424" s="9">
        <v>0</v>
      </c>
      <c r="O424" s="9">
        <v>0</v>
      </c>
      <c r="P424" s="9">
        <v>0</v>
      </c>
    </row>
    <row r="425" spans="4:16" x14ac:dyDescent="0.3">
      <c r="D425" s="8" t="e">
        <f>VLOOKUP(B425,base!$A$2:$E$260,5,FALSE)</f>
        <v>#N/A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  <c r="J425" s="9">
        <v>0</v>
      </c>
      <c r="K425" s="9">
        <v>0</v>
      </c>
      <c r="L425" s="9">
        <v>0</v>
      </c>
      <c r="M425" s="9">
        <v>0</v>
      </c>
      <c r="N425" s="9">
        <v>0</v>
      </c>
      <c r="O425" s="9">
        <v>0</v>
      </c>
      <c r="P425" s="9">
        <v>0</v>
      </c>
    </row>
    <row r="426" spans="4:16" x14ac:dyDescent="0.3">
      <c r="D426" s="8" t="e">
        <f>VLOOKUP(B426,base!$A$2:$E$260,5,FALSE)</f>
        <v>#N/A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  <c r="J426" s="9">
        <v>0</v>
      </c>
      <c r="K426" s="9">
        <v>0</v>
      </c>
      <c r="L426" s="9">
        <v>0</v>
      </c>
      <c r="M426" s="9">
        <v>0</v>
      </c>
      <c r="N426" s="9">
        <v>0</v>
      </c>
      <c r="O426" s="9">
        <v>0</v>
      </c>
      <c r="P426" s="9">
        <v>0</v>
      </c>
    </row>
    <row r="427" spans="4:16" x14ac:dyDescent="0.3">
      <c r="D427" s="8" t="e">
        <f>VLOOKUP(B427,base!$A$2:$E$260,5,FALSE)</f>
        <v>#N/A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  <c r="J427" s="9">
        <v>0</v>
      </c>
      <c r="K427" s="9">
        <v>0</v>
      </c>
      <c r="L427" s="9">
        <v>0</v>
      </c>
      <c r="M427" s="9">
        <v>0</v>
      </c>
      <c r="N427" s="9">
        <v>0</v>
      </c>
      <c r="O427" s="9">
        <v>0</v>
      </c>
      <c r="P427" s="9">
        <v>0</v>
      </c>
    </row>
    <row r="428" spans="4:16" x14ac:dyDescent="0.3">
      <c r="D428" s="8" t="e">
        <f>VLOOKUP(B428,base!$A$2:$E$260,5,FALSE)</f>
        <v>#N/A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  <c r="J428" s="9">
        <v>0</v>
      </c>
      <c r="K428" s="9">
        <v>0</v>
      </c>
      <c r="L428" s="9">
        <v>0</v>
      </c>
      <c r="M428" s="9">
        <v>0</v>
      </c>
      <c r="N428" s="9">
        <v>0</v>
      </c>
      <c r="O428" s="9">
        <v>0</v>
      </c>
      <c r="P428" s="9">
        <v>0</v>
      </c>
    </row>
    <row r="429" spans="4:16" x14ac:dyDescent="0.3">
      <c r="D429" s="8" t="e">
        <f>VLOOKUP(B429,base!$A$2:$E$260,5,FALSE)</f>
        <v>#N/A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  <c r="J429" s="9">
        <v>0</v>
      </c>
      <c r="K429" s="9">
        <v>0</v>
      </c>
      <c r="L429" s="9">
        <v>0</v>
      </c>
      <c r="M429" s="9">
        <v>0</v>
      </c>
      <c r="N429" s="9">
        <v>0</v>
      </c>
      <c r="O429" s="9">
        <v>0</v>
      </c>
      <c r="P429" s="9">
        <v>0</v>
      </c>
    </row>
    <row r="430" spans="4:16" x14ac:dyDescent="0.3">
      <c r="D430" s="8" t="e">
        <f>VLOOKUP(B430,base!$A$2:$E$260,5,FALSE)</f>
        <v>#N/A</v>
      </c>
      <c r="E430" s="9">
        <v>0</v>
      </c>
      <c r="F430" s="9">
        <v>0</v>
      </c>
      <c r="G430" s="9">
        <v>0</v>
      </c>
      <c r="H430" s="9">
        <v>0</v>
      </c>
      <c r="I430" s="9">
        <v>0</v>
      </c>
      <c r="J430" s="9">
        <v>0</v>
      </c>
      <c r="K430" s="9">
        <v>0</v>
      </c>
      <c r="L430" s="9">
        <v>0</v>
      </c>
      <c r="M430" s="9">
        <v>0</v>
      </c>
      <c r="N430" s="9">
        <v>0</v>
      </c>
      <c r="O430" s="9">
        <v>0</v>
      </c>
      <c r="P430" s="9">
        <v>0</v>
      </c>
    </row>
    <row r="431" spans="4:16" x14ac:dyDescent="0.3">
      <c r="D431" s="8" t="e">
        <f>VLOOKUP(B431,base!$A$2:$E$260,5,FALSE)</f>
        <v>#N/A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  <c r="J431" s="9">
        <v>0</v>
      </c>
      <c r="K431" s="9">
        <v>0</v>
      </c>
      <c r="L431" s="9">
        <v>0</v>
      </c>
      <c r="M431" s="9">
        <v>0</v>
      </c>
      <c r="N431" s="9">
        <v>0</v>
      </c>
      <c r="O431" s="9">
        <v>0</v>
      </c>
      <c r="P431" s="9">
        <v>0</v>
      </c>
    </row>
    <row r="432" spans="4:16" x14ac:dyDescent="0.3">
      <c r="D432" s="8" t="e">
        <f>VLOOKUP(B432,base!$A$2:$E$260,5,FALSE)</f>
        <v>#N/A</v>
      </c>
      <c r="E432" s="9">
        <v>0</v>
      </c>
      <c r="F432" s="9">
        <v>0</v>
      </c>
      <c r="G432" s="9">
        <v>0</v>
      </c>
      <c r="H432" s="9">
        <v>0</v>
      </c>
      <c r="I432" s="9">
        <v>0</v>
      </c>
      <c r="J432" s="9">
        <v>0</v>
      </c>
      <c r="K432" s="9">
        <v>0</v>
      </c>
      <c r="L432" s="9">
        <v>0</v>
      </c>
      <c r="M432" s="9">
        <v>0</v>
      </c>
      <c r="N432" s="9">
        <v>0</v>
      </c>
      <c r="O432" s="9">
        <v>0</v>
      </c>
      <c r="P432" s="9">
        <v>0</v>
      </c>
    </row>
    <row r="433" spans="4:16" x14ac:dyDescent="0.3">
      <c r="D433" s="8" t="e">
        <f>VLOOKUP(B433,base!$A$2:$E$260,5,FALSE)</f>
        <v>#N/A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</row>
    <row r="434" spans="4:16" x14ac:dyDescent="0.3">
      <c r="D434" s="8" t="e">
        <f>VLOOKUP(B434,base!$A$2:$E$260,5,FALSE)</f>
        <v>#N/A</v>
      </c>
      <c r="E434" s="9">
        <v>0</v>
      </c>
      <c r="F434" s="9">
        <v>0</v>
      </c>
      <c r="G434" s="9">
        <v>0</v>
      </c>
      <c r="H434" s="9">
        <v>0</v>
      </c>
      <c r="I434" s="9">
        <v>0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</row>
    <row r="435" spans="4:16" x14ac:dyDescent="0.3">
      <c r="D435" s="8" t="e">
        <f>VLOOKUP(B435,base!$A$2:$E$260,5,FALSE)</f>
        <v>#N/A</v>
      </c>
      <c r="E435" s="9">
        <v>0</v>
      </c>
      <c r="F435" s="9">
        <v>0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</row>
    <row r="436" spans="4:16" x14ac:dyDescent="0.3">
      <c r="D436" s="8" t="e">
        <f>VLOOKUP(B436,base!$A$2:$E$260,5,FALSE)</f>
        <v>#N/A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  <c r="J436" s="9">
        <v>0</v>
      </c>
      <c r="K436" s="9">
        <v>0</v>
      </c>
      <c r="L436" s="9">
        <v>0</v>
      </c>
      <c r="M436" s="9">
        <v>0</v>
      </c>
      <c r="N436" s="9">
        <v>0</v>
      </c>
      <c r="O436" s="9">
        <v>0</v>
      </c>
      <c r="P436" s="9">
        <v>0</v>
      </c>
    </row>
    <row r="437" spans="4:16" x14ac:dyDescent="0.3">
      <c r="D437" s="8" t="e">
        <f>VLOOKUP(B437,base!$A$2:$E$260,5,FALSE)</f>
        <v>#N/A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</row>
    <row r="438" spans="4:16" x14ac:dyDescent="0.3">
      <c r="D438" s="8" t="e">
        <f>VLOOKUP(B438,base!$A$2:$E$260,5,FALSE)</f>
        <v>#N/A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</row>
    <row r="439" spans="4:16" x14ac:dyDescent="0.3">
      <c r="D439" s="8" t="e">
        <f>VLOOKUP(B439,base!$A$2:$E$260,5,FALSE)</f>
        <v>#N/A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</row>
    <row r="440" spans="4:16" x14ac:dyDescent="0.3">
      <c r="D440" s="8" t="e">
        <f>VLOOKUP(B440,base!$A$2:$E$260,5,FALSE)</f>
        <v>#N/A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  <c r="J440" s="9">
        <v>0</v>
      </c>
      <c r="K440" s="9">
        <v>0</v>
      </c>
      <c r="L440" s="9">
        <v>0</v>
      </c>
      <c r="M440" s="9">
        <v>0</v>
      </c>
      <c r="N440" s="9">
        <v>0</v>
      </c>
      <c r="O440" s="9">
        <v>0</v>
      </c>
      <c r="P440" s="9">
        <v>0</v>
      </c>
    </row>
    <row r="441" spans="4:16" x14ac:dyDescent="0.3">
      <c r="D441" s="8" t="e">
        <f>VLOOKUP(B441,base!$A$2:$E$260,5,FALSE)</f>
        <v>#N/A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  <c r="J441" s="9">
        <v>0</v>
      </c>
      <c r="K441" s="9">
        <v>0</v>
      </c>
      <c r="L441" s="9">
        <v>0</v>
      </c>
      <c r="M441" s="9">
        <v>0</v>
      </c>
      <c r="N441" s="9">
        <v>0</v>
      </c>
      <c r="O441" s="9">
        <v>0</v>
      </c>
      <c r="P441" s="9">
        <v>0</v>
      </c>
    </row>
    <row r="442" spans="4:16" x14ac:dyDescent="0.3">
      <c r="D442" s="8" t="e">
        <f>VLOOKUP(B442,base!$A$2:$E$260,5,FALSE)</f>
        <v>#N/A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  <c r="J442" s="9">
        <v>0</v>
      </c>
      <c r="K442" s="9">
        <v>0</v>
      </c>
      <c r="L442" s="9">
        <v>0</v>
      </c>
      <c r="M442" s="9">
        <v>0</v>
      </c>
      <c r="N442" s="9">
        <v>0</v>
      </c>
      <c r="O442" s="9">
        <v>0</v>
      </c>
      <c r="P442" s="9">
        <v>0</v>
      </c>
    </row>
    <row r="443" spans="4:16" x14ac:dyDescent="0.3">
      <c r="D443" s="8" t="e">
        <f>VLOOKUP(B443,base!$A$2:$E$260,5,FALSE)</f>
        <v>#N/A</v>
      </c>
      <c r="E443" s="9">
        <v>0</v>
      </c>
      <c r="F443" s="9">
        <v>0</v>
      </c>
      <c r="G443" s="9">
        <v>0</v>
      </c>
      <c r="H443" s="9">
        <v>0</v>
      </c>
      <c r="I443" s="9">
        <v>0</v>
      </c>
      <c r="J443" s="9">
        <v>0</v>
      </c>
      <c r="K443" s="9">
        <v>0</v>
      </c>
      <c r="L443" s="9">
        <v>0</v>
      </c>
      <c r="M443" s="9">
        <v>0</v>
      </c>
      <c r="N443" s="9">
        <v>0</v>
      </c>
      <c r="O443" s="9">
        <v>0</v>
      </c>
      <c r="P443" s="9">
        <v>0</v>
      </c>
    </row>
    <row r="444" spans="4:16" x14ac:dyDescent="0.3">
      <c r="D444" s="8" t="e">
        <f>VLOOKUP(B444,base!$A$2:$E$260,5,FALSE)</f>
        <v>#N/A</v>
      </c>
      <c r="E444" s="9">
        <v>0</v>
      </c>
      <c r="F444" s="9">
        <v>0</v>
      </c>
      <c r="G444" s="9">
        <v>0</v>
      </c>
      <c r="H444" s="9">
        <v>0</v>
      </c>
      <c r="I444" s="9">
        <v>0</v>
      </c>
      <c r="J444" s="9">
        <v>0</v>
      </c>
      <c r="K444" s="9">
        <v>0</v>
      </c>
      <c r="L444" s="9">
        <v>0</v>
      </c>
      <c r="M444" s="9">
        <v>0</v>
      </c>
      <c r="N444" s="9">
        <v>0</v>
      </c>
      <c r="O444" s="9">
        <v>0</v>
      </c>
      <c r="P444" s="9">
        <v>0</v>
      </c>
    </row>
    <row r="445" spans="4:16" x14ac:dyDescent="0.3">
      <c r="D445" s="8" t="e">
        <f>VLOOKUP(B445,base!$A$2:$E$260,5,FALSE)</f>
        <v>#N/A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0</v>
      </c>
    </row>
    <row r="446" spans="4:16" x14ac:dyDescent="0.3">
      <c r="D446" s="8" t="e">
        <f>VLOOKUP(B446,base!$A$2:$E$260,5,FALSE)</f>
        <v>#N/A</v>
      </c>
      <c r="E446" s="9">
        <v>0</v>
      </c>
      <c r="F446" s="9">
        <v>0</v>
      </c>
      <c r="G446" s="9">
        <v>0</v>
      </c>
      <c r="H446" s="9">
        <v>0</v>
      </c>
      <c r="I446" s="9">
        <v>0</v>
      </c>
      <c r="J446" s="9">
        <v>0</v>
      </c>
      <c r="K446" s="9">
        <v>0</v>
      </c>
      <c r="L446" s="9">
        <v>0</v>
      </c>
      <c r="M446" s="9">
        <v>0</v>
      </c>
      <c r="N446" s="9">
        <v>0</v>
      </c>
      <c r="O446" s="9">
        <v>0</v>
      </c>
      <c r="P446" s="9">
        <v>0</v>
      </c>
    </row>
    <row r="447" spans="4:16" x14ac:dyDescent="0.3">
      <c r="D447" s="8" t="e">
        <f>VLOOKUP(B447,base!$A$2:$E$260,5,FALSE)</f>
        <v>#N/A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  <c r="J447" s="9">
        <v>0</v>
      </c>
      <c r="K447" s="9">
        <v>0</v>
      </c>
      <c r="L447" s="9">
        <v>0</v>
      </c>
      <c r="M447" s="9">
        <v>0</v>
      </c>
      <c r="N447" s="9">
        <v>0</v>
      </c>
      <c r="O447" s="9">
        <v>0</v>
      </c>
      <c r="P447" s="9">
        <v>0</v>
      </c>
    </row>
    <row r="448" spans="4:16" x14ac:dyDescent="0.3">
      <c r="D448" s="8" t="e">
        <f>VLOOKUP(B448,base!$A$2:$E$260,5,FALSE)</f>
        <v>#N/A</v>
      </c>
      <c r="E448" s="9">
        <v>0</v>
      </c>
      <c r="F448" s="9">
        <v>0</v>
      </c>
      <c r="G448" s="9">
        <v>0</v>
      </c>
      <c r="H448" s="9">
        <v>0</v>
      </c>
      <c r="I448" s="9">
        <v>0</v>
      </c>
      <c r="J448" s="9">
        <v>0</v>
      </c>
      <c r="K448" s="9">
        <v>0</v>
      </c>
      <c r="L448" s="9">
        <v>0</v>
      </c>
      <c r="M448" s="9">
        <v>0</v>
      </c>
      <c r="N448" s="9">
        <v>0</v>
      </c>
      <c r="O448" s="9">
        <v>0</v>
      </c>
      <c r="P448" s="9">
        <v>0</v>
      </c>
    </row>
    <row r="449" spans="4:16" x14ac:dyDescent="0.3">
      <c r="D449" s="8" t="e">
        <f>VLOOKUP(B449,base!$A$2:$E$260,5,FALSE)</f>
        <v>#N/A</v>
      </c>
      <c r="E449" s="9">
        <v>0</v>
      </c>
      <c r="F449" s="9">
        <v>0</v>
      </c>
      <c r="G449" s="9">
        <v>0</v>
      </c>
      <c r="H449" s="9">
        <v>0</v>
      </c>
      <c r="I449" s="9">
        <v>0</v>
      </c>
      <c r="J449" s="9">
        <v>0</v>
      </c>
      <c r="K449" s="9">
        <v>0</v>
      </c>
      <c r="L449" s="9">
        <v>0</v>
      </c>
      <c r="M449" s="9">
        <v>0</v>
      </c>
      <c r="N449" s="9">
        <v>0</v>
      </c>
      <c r="O449" s="9">
        <v>0</v>
      </c>
      <c r="P449" s="9">
        <v>0</v>
      </c>
    </row>
    <row r="450" spans="4:16" x14ac:dyDescent="0.3">
      <c r="D450" s="8" t="e">
        <f>VLOOKUP(B450,base!$A$2:$E$260,5,FALSE)</f>
        <v>#N/A</v>
      </c>
      <c r="E450" s="9">
        <v>0</v>
      </c>
      <c r="F450" s="9">
        <v>0</v>
      </c>
      <c r="G450" s="9">
        <v>0</v>
      </c>
      <c r="H450" s="9">
        <v>0</v>
      </c>
      <c r="I450" s="9">
        <v>0</v>
      </c>
      <c r="J450" s="9">
        <v>0</v>
      </c>
      <c r="K450" s="9">
        <v>0</v>
      </c>
      <c r="L450" s="9">
        <v>0</v>
      </c>
      <c r="M450" s="9">
        <v>0</v>
      </c>
      <c r="N450" s="9">
        <v>0</v>
      </c>
      <c r="O450" s="9">
        <v>0</v>
      </c>
      <c r="P450" s="9">
        <v>0</v>
      </c>
    </row>
    <row r="451" spans="4:16" x14ac:dyDescent="0.3">
      <c r="D451" s="8" t="e">
        <f>VLOOKUP(B451,base!$A$2:$E$260,5,FALSE)</f>
        <v>#N/A</v>
      </c>
      <c r="E451" s="9">
        <v>0</v>
      </c>
      <c r="F451" s="9">
        <v>0</v>
      </c>
      <c r="G451" s="9">
        <v>0</v>
      </c>
      <c r="H451" s="9">
        <v>0</v>
      </c>
      <c r="I451" s="9">
        <v>0</v>
      </c>
      <c r="J451" s="9">
        <v>0</v>
      </c>
      <c r="K451" s="9">
        <v>0</v>
      </c>
      <c r="L451" s="9">
        <v>0</v>
      </c>
      <c r="M451" s="9">
        <v>0</v>
      </c>
      <c r="N451" s="9">
        <v>0</v>
      </c>
      <c r="O451" s="9">
        <v>0</v>
      </c>
      <c r="P451" s="9">
        <v>0</v>
      </c>
    </row>
    <row r="452" spans="4:16" x14ac:dyDescent="0.3">
      <c r="D452" s="8" t="e">
        <f>VLOOKUP(B452,base!$A$2:$E$260,5,FALSE)</f>
        <v>#N/A</v>
      </c>
      <c r="E452" s="9">
        <v>0</v>
      </c>
      <c r="F452" s="9">
        <v>0</v>
      </c>
      <c r="G452" s="9">
        <v>0</v>
      </c>
      <c r="H452" s="9">
        <v>0</v>
      </c>
      <c r="I452" s="9">
        <v>0</v>
      </c>
      <c r="J452" s="9">
        <v>0</v>
      </c>
      <c r="K452" s="9">
        <v>0</v>
      </c>
      <c r="L452" s="9">
        <v>0</v>
      </c>
      <c r="M452" s="9">
        <v>0</v>
      </c>
      <c r="N452" s="9">
        <v>0</v>
      </c>
      <c r="O452" s="9">
        <v>0</v>
      </c>
      <c r="P452" s="9">
        <v>0</v>
      </c>
    </row>
    <row r="453" spans="4:16" x14ac:dyDescent="0.3">
      <c r="D453" s="8" t="e">
        <f>VLOOKUP(B453,base!$A$2:$E$260,5,FALSE)</f>
        <v>#N/A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  <c r="J453" s="9">
        <v>0</v>
      </c>
      <c r="K453" s="9">
        <v>0</v>
      </c>
      <c r="L453" s="9">
        <v>0</v>
      </c>
      <c r="M453" s="9">
        <v>0</v>
      </c>
      <c r="N453" s="9">
        <v>0</v>
      </c>
      <c r="O453" s="9">
        <v>0</v>
      </c>
      <c r="P453" s="9">
        <v>0</v>
      </c>
    </row>
    <row r="454" spans="4:16" x14ac:dyDescent="0.3">
      <c r="D454" s="8" t="e">
        <f>VLOOKUP(B454,base!$A$2:$E$260,5,FALSE)</f>
        <v>#N/A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  <c r="J454" s="9">
        <v>0</v>
      </c>
      <c r="K454" s="9">
        <v>0</v>
      </c>
      <c r="L454" s="9">
        <v>0</v>
      </c>
      <c r="M454" s="9">
        <v>0</v>
      </c>
      <c r="N454" s="9">
        <v>0</v>
      </c>
      <c r="O454" s="9">
        <v>0</v>
      </c>
      <c r="P454" s="9">
        <v>0</v>
      </c>
    </row>
    <row r="455" spans="4:16" x14ac:dyDescent="0.3">
      <c r="D455" s="8" t="e">
        <f>VLOOKUP(B455,base!$A$2:$E$260,5,FALSE)</f>
        <v>#N/A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  <c r="J455" s="9">
        <v>0</v>
      </c>
      <c r="K455" s="9">
        <v>0</v>
      </c>
      <c r="L455" s="9">
        <v>0</v>
      </c>
      <c r="M455" s="9">
        <v>0</v>
      </c>
      <c r="N455" s="9">
        <v>0</v>
      </c>
      <c r="O455" s="9">
        <v>0</v>
      </c>
      <c r="P455" s="9">
        <v>0</v>
      </c>
    </row>
    <row r="456" spans="4:16" x14ac:dyDescent="0.3">
      <c r="D456" s="8" t="e">
        <f>VLOOKUP(B456,base!$A$2:$E$260,5,FALSE)</f>
        <v>#N/A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  <c r="J456" s="9">
        <v>0</v>
      </c>
      <c r="K456" s="9">
        <v>0</v>
      </c>
      <c r="L456" s="9">
        <v>0</v>
      </c>
      <c r="M456" s="9">
        <v>0</v>
      </c>
      <c r="N456" s="9">
        <v>0</v>
      </c>
      <c r="O456" s="9">
        <v>0</v>
      </c>
      <c r="P456" s="9">
        <v>0</v>
      </c>
    </row>
    <row r="457" spans="4:16" x14ac:dyDescent="0.3">
      <c r="D457" s="8" t="e">
        <f>VLOOKUP(B457,base!$A$2:$E$260,5,FALSE)</f>
        <v>#N/A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  <c r="J457" s="9">
        <v>0</v>
      </c>
      <c r="K457" s="9">
        <v>0</v>
      </c>
      <c r="L457" s="9">
        <v>0</v>
      </c>
      <c r="M457" s="9">
        <v>0</v>
      </c>
      <c r="N457" s="9">
        <v>0</v>
      </c>
      <c r="O457" s="9">
        <v>0</v>
      </c>
      <c r="P457" s="9">
        <v>0</v>
      </c>
    </row>
    <row r="458" spans="4:16" x14ac:dyDescent="0.3">
      <c r="D458" s="8" t="e">
        <f>VLOOKUP(B458,base!$A$2:$E$260,5,FALSE)</f>
        <v>#N/A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  <c r="J458" s="9">
        <v>0</v>
      </c>
      <c r="K458" s="9">
        <v>0</v>
      </c>
      <c r="L458" s="9">
        <v>0</v>
      </c>
      <c r="M458" s="9">
        <v>0</v>
      </c>
      <c r="N458" s="9">
        <v>0</v>
      </c>
      <c r="O458" s="9">
        <v>0</v>
      </c>
      <c r="P458" s="9">
        <v>0</v>
      </c>
    </row>
    <row r="459" spans="4:16" x14ac:dyDescent="0.3">
      <c r="D459" s="8" t="e">
        <f>VLOOKUP(B459,base!$A$2:$E$260,5,FALSE)</f>
        <v>#N/A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  <c r="J459" s="9">
        <v>0</v>
      </c>
      <c r="K459" s="9">
        <v>0</v>
      </c>
      <c r="L459" s="9">
        <v>0</v>
      </c>
      <c r="M459" s="9">
        <v>0</v>
      </c>
      <c r="N459" s="9">
        <v>0</v>
      </c>
      <c r="O459" s="9">
        <v>0</v>
      </c>
      <c r="P459" s="9">
        <v>0</v>
      </c>
    </row>
    <row r="460" spans="4:16" x14ac:dyDescent="0.3">
      <c r="D460" s="8" t="e">
        <f>VLOOKUP(B460,base!$A$2:$E$260,5,FALSE)</f>
        <v>#N/A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  <c r="J460" s="9">
        <v>0</v>
      </c>
      <c r="K460" s="9">
        <v>0</v>
      </c>
      <c r="L460" s="9">
        <v>0</v>
      </c>
      <c r="M460" s="9">
        <v>0</v>
      </c>
      <c r="N460" s="9">
        <v>0</v>
      </c>
      <c r="O460" s="9">
        <v>0</v>
      </c>
      <c r="P460" s="9">
        <v>0</v>
      </c>
    </row>
    <row r="461" spans="4:16" x14ac:dyDescent="0.3">
      <c r="D461" s="8" t="e">
        <f>VLOOKUP(B461,base!$A$2:$E$260,5,FALSE)</f>
        <v>#N/A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  <c r="J461" s="9">
        <v>0</v>
      </c>
      <c r="K461" s="9">
        <v>0</v>
      </c>
      <c r="L461" s="9">
        <v>0</v>
      </c>
      <c r="M461" s="9">
        <v>0</v>
      </c>
      <c r="N461" s="9">
        <v>0</v>
      </c>
      <c r="O461" s="9">
        <v>0</v>
      </c>
      <c r="P461" s="9">
        <v>0</v>
      </c>
    </row>
    <row r="462" spans="4:16" x14ac:dyDescent="0.3">
      <c r="D462" s="8" t="e">
        <f>VLOOKUP(B462,base!$A$2:$E$260,5,FALSE)</f>
        <v>#N/A</v>
      </c>
      <c r="E462" s="9">
        <v>0</v>
      </c>
      <c r="F462" s="9">
        <v>0</v>
      </c>
      <c r="G462" s="9">
        <v>0</v>
      </c>
      <c r="H462" s="9">
        <v>0</v>
      </c>
      <c r="I462" s="9">
        <v>0</v>
      </c>
      <c r="J462" s="9">
        <v>0</v>
      </c>
      <c r="K462" s="9">
        <v>0</v>
      </c>
      <c r="L462" s="9">
        <v>0</v>
      </c>
      <c r="M462" s="9">
        <v>0</v>
      </c>
      <c r="N462" s="9">
        <v>0</v>
      </c>
      <c r="O462" s="9">
        <v>0</v>
      </c>
      <c r="P462" s="9">
        <v>0</v>
      </c>
    </row>
    <row r="463" spans="4:16" x14ac:dyDescent="0.3">
      <c r="D463" s="8" t="e">
        <f>VLOOKUP(B463,base!$A$2:$E$260,5,FALSE)</f>
        <v>#N/A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  <c r="J463" s="9">
        <v>0</v>
      </c>
      <c r="K463" s="9">
        <v>0</v>
      </c>
      <c r="L463" s="9">
        <v>0</v>
      </c>
      <c r="M463" s="9">
        <v>0</v>
      </c>
      <c r="N463" s="9">
        <v>0</v>
      </c>
      <c r="O463" s="9">
        <v>0</v>
      </c>
      <c r="P463" s="9">
        <v>0</v>
      </c>
    </row>
    <row r="464" spans="4:16" x14ac:dyDescent="0.3">
      <c r="D464" s="8" t="e">
        <f>VLOOKUP(B464,base!$A$2:$E$260,5,FALSE)</f>
        <v>#N/A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  <c r="J464" s="9">
        <v>0</v>
      </c>
      <c r="K464" s="9">
        <v>0</v>
      </c>
      <c r="L464" s="9">
        <v>0</v>
      </c>
      <c r="M464" s="9">
        <v>0</v>
      </c>
      <c r="N464" s="9">
        <v>0</v>
      </c>
      <c r="O464" s="9">
        <v>0</v>
      </c>
      <c r="P464" s="9">
        <v>0</v>
      </c>
    </row>
    <row r="465" spans="4:16" x14ac:dyDescent="0.3">
      <c r="D465" s="8" t="e">
        <f>VLOOKUP(B465,base!$A$2:$E$260,5,FALSE)</f>
        <v>#N/A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  <c r="J465" s="9">
        <v>0</v>
      </c>
      <c r="K465" s="9">
        <v>0</v>
      </c>
      <c r="L465" s="9">
        <v>0</v>
      </c>
      <c r="M465" s="9">
        <v>0</v>
      </c>
      <c r="N465" s="9">
        <v>0</v>
      </c>
      <c r="O465" s="9">
        <v>0</v>
      </c>
      <c r="P465" s="9">
        <v>0</v>
      </c>
    </row>
    <row r="466" spans="4:16" x14ac:dyDescent="0.3">
      <c r="D466" s="8" t="e">
        <f>VLOOKUP(B466,base!$A$2:$E$260,5,FALSE)</f>
        <v>#N/A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  <c r="J466" s="9">
        <v>0</v>
      </c>
      <c r="K466" s="9">
        <v>0</v>
      </c>
      <c r="L466" s="9">
        <v>0</v>
      </c>
      <c r="M466" s="9">
        <v>0</v>
      </c>
      <c r="N466" s="9">
        <v>0</v>
      </c>
      <c r="O466" s="9">
        <v>0</v>
      </c>
      <c r="P466" s="9">
        <v>0</v>
      </c>
    </row>
    <row r="467" spans="4:16" x14ac:dyDescent="0.3">
      <c r="D467" s="8" t="e">
        <f>VLOOKUP(B467,base!$A$2:$E$260,5,FALSE)</f>
        <v>#N/A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  <c r="J467" s="9">
        <v>0</v>
      </c>
      <c r="K467" s="9">
        <v>0</v>
      </c>
      <c r="L467" s="9">
        <v>0</v>
      </c>
      <c r="M467" s="9">
        <v>0</v>
      </c>
      <c r="N467" s="9">
        <v>0</v>
      </c>
      <c r="O467" s="9">
        <v>0</v>
      </c>
      <c r="P467" s="9">
        <v>0</v>
      </c>
    </row>
    <row r="468" spans="4:16" x14ac:dyDescent="0.3">
      <c r="D468" s="8" t="e">
        <f>VLOOKUP(B468,base!$A$2:$E$260,5,FALSE)</f>
        <v>#N/A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  <c r="J468" s="9">
        <v>0</v>
      </c>
      <c r="K468" s="9">
        <v>0</v>
      </c>
      <c r="L468" s="9">
        <v>0</v>
      </c>
      <c r="M468" s="9">
        <v>0</v>
      </c>
      <c r="N468" s="9">
        <v>0</v>
      </c>
      <c r="O468" s="9">
        <v>0</v>
      </c>
      <c r="P468" s="9">
        <v>0</v>
      </c>
    </row>
    <row r="469" spans="4:16" x14ac:dyDescent="0.3">
      <c r="D469" s="8" t="e">
        <f>VLOOKUP(B469,base!$A$2:$E$260,5,FALSE)</f>
        <v>#N/A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  <c r="J469" s="9">
        <v>0</v>
      </c>
      <c r="K469" s="9">
        <v>0</v>
      </c>
      <c r="L469" s="9">
        <v>0</v>
      </c>
      <c r="M469" s="9">
        <v>0</v>
      </c>
      <c r="N469" s="9">
        <v>0</v>
      </c>
      <c r="O469" s="9">
        <v>0</v>
      </c>
      <c r="P469" s="9">
        <v>0</v>
      </c>
    </row>
    <row r="470" spans="4:16" x14ac:dyDescent="0.3">
      <c r="D470" s="8" t="e">
        <f>VLOOKUP(B470,base!$A$2:$E$260,5,FALSE)</f>
        <v>#N/A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  <c r="J470" s="9">
        <v>0</v>
      </c>
      <c r="K470" s="9">
        <v>0</v>
      </c>
      <c r="L470" s="9">
        <v>0</v>
      </c>
      <c r="M470" s="9">
        <v>0</v>
      </c>
      <c r="N470" s="9">
        <v>0</v>
      </c>
      <c r="O470" s="9">
        <v>0</v>
      </c>
      <c r="P470" s="9">
        <v>0</v>
      </c>
    </row>
    <row r="471" spans="4:16" x14ac:dyDescent="0.3">
      <c r="D471" s="8" t="e">
        <f>VLOOKUP(B471,base!$A$2:$E$260,5,FALSE)</f>
        <v>#N/A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  <c r="J471" s="9">
        <v>0</v>
      </c>
      <c r="K471" s="9">
        <v>0</v>
      </c>
      <c r="L471" s="9">
        <v>0</v>
      </c>
      <c r="M471" s="9">
        <v>0</v>
      </c>
      <c r="N471" s="9">
        <v>0</v>
      </c>
      <c r="O471" s="9">
        <v>0</v>
      </c>
      <c r="P471" s="9">
        <v>0</v>
      </c>
    </row>
    <row r="472" spans="4:16" x14ac:dyDescent="0.3">
      <c r="D472" s="8" t="e">
        <f>VLOOKUP(B472,base!$A$2:$E$260,5,FALSE)</f>
        <v>#N/A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  <c r="J472" s="9">
        <v>0</v>
      </c>
      <c r="K472" s="9">
        <v>0</v>
      </c>
      <c r="L472" s="9">
        <v>0</v>
      </c>
      <c r="M472" s="9">
        <v>0</v>
      </c>
      <c r="N472" s="9">
        <v>0</v>
      </c>
      <c r="O472" s="9">
        <v>0</v>
      </c>
      <c r="P472" s="9">
        <v>0</v>
      </c>
    </row>
    <row r="473" spans="4:16" x14ac:dyDescent="0.3">
      <c r="D473" s="8" t="e">
        <f>VLOOKUP(B473,base!$A$2:$E$260,5,FALSE)</f>
        <v>#N/A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  <c r="J473" s="9">
        <v>0</v>
      </c>
      <c r="K473" s="9">
        <v>0</v>
      </c>
      <c r="L473" s="9">
        <v>0</v>
      </c>
      <c r="M473" s="9">
        <v>0</v>
      </c>
      <c r="N473" s="9">
        <v>0</v>
      </c>
      <c r="O473" s="9">
        <v>0</v>
      </c>
      <c r="P473" s="9">
        <v>0</v>
      </c>
    </row>
    <row r="474" spans="4:16" x14ac:dyDescent="0.3">
      <c r="D474" s="8" t="e">
        <f>VLOOKUP(B474,base!$A$2:$E$260,5,FALSE)</f>
        <v>#N/A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  <c r="J474" s="9">
        <v>0</v>
      </c>
      <c r="K474" s="9">
        <v>0</v>
      </c>
      <c r="L474" s="9">
        <v>0</v>
      </c>
      <c r="M474" s="9">
        <v>0</v>
      </c>
      <c r="N474" s="9">
        <v>0</v>
      </c>
      <c r="O474" s="9">
        <v>0</v>
      </c>
      <c r="P474" s="9">
        <v>0</v>
      </c>
    </row>
    <row r="475" spans="4:16" x14ac:dyDescent="0.3">
      <c r="D475" s="8" t="e">
        <f>VLOOKUP(B475,base!$A$2:$E$260,5,FALSE)</f>
        <v>#N/A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  <c r="J475" s="9">
        <v>0</v>
      </c>
      <c r="K475" s="9">
        <v>0</v>
      </c>
      <c r="L475" s="9">
        <v>0</v>
      </c>
      <c r="M475" s="9">
        <v>0</v>
      </c>
      <c r="N475" s="9">
        <v>0</v>
      </c>
      <c r="O475" s="9">
        <v>0</v>
      </c>
      <c r="P475" s="9">
        <v>0</v>
      </c>
    </row>
    <row r="476" spans="4:16" x14ac:dyDescent="0.3">
      <c r="D476" s="8" t="e">
        <f>VLOOKUP(B476,base!$A$2:$E$260,5,FALSE)</f>
        <v>#N/A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  <c r="J476" s="9">
        <v>0</v>
      </c>
      <c r="K476" s="9">
        <v>0</v>
      </c>
      <c r="L476" s="9">
        <v>0</v>
      </c>
      <c r="M476" s="9">
        <v>0</v>
      </c>
      <c r="N476" s="9">
        <v>0</v>
      </c>
      <c r="O476" s="9">
        <v>0</v>
      </c>
      <c r="P476" s="9">
        <v>0</v>
      </c>
    </row>
    <row r="477" spans="4:16" x14ac:dyDescent="0.3">
      <c r="D477" s="8" t="e">
        <f>VLOOKUP(B477,base!$A$2:$E$260,5,FALSE)</f>
        <v>#N/A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  <c r="J477" s="9">
        <v>0</v>
      </c>
      <c r="K477" s="9">
        <v>0</v>
      </c>
      <c r="L477" s="9">
        <v>0</v>
      </c>
      <c r="M477" s="9">
        <v>0</v>
      </c>
      <c r="N477" s="9">
        <v>0</v>
      </c>
      <c r="O477" s="9">
        <v>0</v>
      </c>
      <c r="P477" s="9">
        <v>0</v>
      </c>
    </row>
    <row r="478" spans="4:16" x14ac:dyDescent="0.3">
      <c r="D478" s="8" t="e">
        <f>VLOOKUP(B478,base!$A$2:$E$260,5,FALSE)</f>
        <v>#N/A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  <c r="J478" s="9">
        <v>0</v>
      </c>
      <c r="K478" s="9">
        <v>0</v>
      </c>
      <c r="L478" s="9">
        <v>0</v>
      </c>
      <c r="M478" s="9">
        <v>0</v>
      </c>
      <c r="N478" s="9">
        <v>0</v>
      </c>
      <c r="O478" s="9">
        <v>0</v>
      </c>
      <c r="P478" s="9">
        <v>0</v>
      </c>
    </row>
    <row r="479" spans="4:16" x14ac:dyDescent="0.3">
      <c r="D479" s="8" t="e">
        <f>VLOOKUP(B479,base!$A$2:$E$260,5,FALSE)</f>
        <v>#N/A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  <c r="J479" s="9">
        <v>0</v>
      </c>
      <c r="K479" s="9">
        <v>0</v>
      </c>
      <c r="L479" s="9">
        <v>0</v>
      </c>
      <c r="M479" s="9">
        <v>0</v>
      </c>
      <c r="N479" s="9">
        <v>0</v>
      </c>
      <c r="O479" s="9">
        <v>0</v>
      </c>
      <c r="P479" s="9">
        <v>0</v>
      </c>
    </row>
    <row r="480" spans="4:16" x14ac:dyDescent="0.3">
      <c r="D480" s="8" t="e">
        <f>VLOOKUP(B480,base!$A$2:$E$260,5,FALSE)</f>
        <v>#N/A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  <c r="J480" s="9">
        <v>0</v>
      </c>
      <c r="K480" s="9">
        <v>0</v>
      </c>
      <c r="L480" s="9">
        <v>0</v>
      </c>
      <c r="M480" s="9">
        <v>0</v>
      </c>
      <c r="N480" s="9">
        <v>0</v>
      </c>
      <c r="O480" s="9">
        <v>0</v>
      </c>
      <c r="P480" s="9">
        <v>0</v>
      </c>
    </row>
    <row r="481" spans="4:16" x14ac:dyDescent="0.3">
      <c r="D481" s="8" t="e">
        <f>VLOOKUP(B481,base!$A$2:$E$260,5,FALSE)</f>
        <v>#N/A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  <c r="J481" s="9">
        <v>0</v>
      </c>
      <c r="K481" s="9">
        <v>0</v>
      </c>
      <c r="L481" s="9">
        <v>0</v>
      </c>
      <c r="M481" s="9">
        <v>0</v>
      </c>
      <c r="N481" s="9">
        <v>0</v>
      </c>
      <c r="O481" s="9">
        <v>0</v>
      </c>
      <c r="P481" s="9">
        <v>0</v>
      </c>
    </row>
    <row r="482" spans="4:16" x14ac:dyDescent="0.3">
      <c r="D482" s="8" t="e">
        <f>VLOOKUP(B482,base!$A$2:$E$260,5,FALSE)</f>
        <v>#N/A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  <c r="J482" s="9">
        <v>0</v>
      </c>
      <c r="K482" s="9">
        <v>0</v>
      </c>
      <c r="L482" s="9">
        <v>0</v>
      </c>
      <c r="M482" s="9">
        <v>0</v>
      </c>
      <c r="N482" s="9">
        <v>0</v>
      </c>
      <c r="O482" s="9">
        <v>0</v>
      </c>
      <c r="P482" s="9">
        <v>0</v>
      </c>
    </row>
    <row r="483" spans="4:16" x14ac:dyDescent="0.3">
      <c r="D483" s="8" t="e">
        <f>VLOOKUP(B483,base!$A$2:$E$260,5,FALSE)</f>
        <v>#N/A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  <c r="J483" s="9">
        <v>0</v>
      </c>
      <c r="K483" s="9">
        <v>0</v>
      </c>
      <c r="L483" s="9">
        <v>0</v>
      </c>
      <c r="M483" s="9">
        <v>0</v>
      </c>
      <c r="N483" s="9">
        <v>0</v>
      </c>
      <c r="O483" s="9">
        <v>0</v>
      </c>
      <c r="P483" s="9">
        <v>0</v>
      </c>
    </row>
    <row r="484" spans="4:16" x14ac:dyDescent="0.3">
      <c r="D484" s="8" t="e">
        <f>VLOOKUP(B484,base!$A$2:$E$260,5,FALSE)</f>
        <v>#N/A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  <c r="J484" s="9">
        <v>0</v>
      </c>
      <c r="K484" s="9">
        <v>0</v>
      </c>
      <c r="L484" s="9">
        <v>0</v>
      </c>
      <c r="M484" s="9">
        <v>0</v>
      </c>
      <c r="N484" s="9">
        <v>0</v>
      </c>
      <c r="O484" s="9">
        <v>0</v>
      </c>
      <c r="P484" s="9">
        <v>0</v>
      </c>
    </row>
    <row r="485" spans="4:16" x14ac:dyDescent="0.3">
      <c r="D485" s="8" t="e">
        <f>VLOOKUP(B485,base!$A$2:$E$260,5,FALSE)</f>
        <v>#N/A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  <c r="J485" s="9">
        <v>0</v>
      </c>
      <c r="K485" s="9">
        <v>0</v>
      </c>
      <c r="L485" s="9">
        <v>0</v>
      </c>
      <c r="M485" s="9">
        <v>0</v>
      </c>
      <c r="N485" s="9">
        <v>0</v>
      </c>
      <c r="O485" s="9">
        <v>0</v>
      </c>
      <c r="P485" s="9">
        <v>0</v>
      </c>
    </row>
    <row r="486" spans="4:16" x14ac:dyDescent="0.3">
      <c r="D486" s="8" t="e">
        <f>VLOOKUP(B486,base!$A$2:$E$260,5,FALSE)</f>
        <v>#N/A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  <c r="J486" s="9">
        <v>0</v>
      </c>
      <c r="K486" s="9">
        <v>0</v>
      </c>
      <c r="L486" s="9">
        <v>0</v>
      </c>
      <c r="M486" s="9">
        <v>0</v>
      </c>
      <c r="N486" s="9">
        <v>0</v>
      </c>
      <c r="O486" s="9">
        <v>0</v>
      </c>
      <c r="P486" s="9">
        <v>0</v>
      </c>
    </row>
    <row r="487" spans="4:16" x14ac:dyDescent="0.3">
      <c r="D487" s="8" t="e">
        <f>VLOOKUP(B487,base!$A$2:$E$260,5,FALSE)</f>
        <v>#N/A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  <c r="J487" s="9">
        <v>0</v>
      </c>
      <c r="K487" s="9">
        <v>0</v>
      </c>
      <c r="L487" s="9">
        <v>0</v>
      </c>
      <c r="M487" s="9">
        <v>0</v>
      </c>
      <c r="N487" s="9">
        <v>0</v>
      </c>
      <c r="O487" s="9">
        <v>0</v>
      </c>
      <c r="P487" s="9">
        <v>0</v>
      </c>
    </row>
    <row r="488" spans="4:16" x14ac:dyDescent="0.3">
      <c r="D488" s="8" t="e">
        <f>VLOOKUP(B488,base!$A$2:$E$260,5,FALSE)</f>
        <v>#N/A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  <c r="J488" s="9">
        <v>0</v>
      </c>
      <c r="K488" s="9">
        <v>0</v>
      </c>
      <c r="L488" s="9">
        <v>0</v>
      </c>
      <c r="M488" s="9">
        <v>0</v>
      </c>
      <c r="N488" s="9">
        <v>0</v>
      </c>
      <c r="O488" s="9">
        <v>0</v>
      </c>
      <c r="P488" s="9">
        <v>0</v>
      </c>
    </row>
    <row r="489" spans="4:16" x14ac:dyDescent="0.3">
      <c r="D489" s="8" t="e">
        <f>VLOOKUP(B489,base!$A$2:$E$260,5,FALSE)</f>
        <v>#N/A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  <c r="J489" s="9">
        <v>0</v>
      </c>
      <c r="K489" s="9">
        <v>0</v>
      </c>
      <c r="L489" s="9">
        <v>0</v>
      </c>
      <c r="M489" s="9">
        <v>0</v>
      </c>
      <c r="N489" s="9">
        <v>0</v>
      </c>
      <c r="O489" s="9">
        <v>0</v>
      </c>
      <c r="P489" s="9">
        <v>0</v>
      </c>
    </row>
    <row r="490" spans="4:16" x14ac:dyDescent="0.3">
      <c r="D490" s="8" t="e">
        <f>VLOOKUP(B490,base!$A$2:$E$260,5,FALSE)</f>
        <v>#N/A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  <c r="J490" s="9">
        <v>0</v>
      </c>
      <c r="K490" s="9">
        <v>0</v>
      </c>
      <c r="L490" s="9">
        <v>0</v>
      </c>
      <c r="M490" s="9">
        <v>0</v>
      </c>
      <c r="N490" s="9">
        <v>0</v>
      </c>
      <c r="O490" s="9">
        <v>0</v>
      </c>
      <c r="P490" s="9">
        <v>0</v>
      </c>
    </row>
    <row r="491" spans="4:16" x14ac:dyDescent="0.3">
      <c r="D491" s="8" t="e">
        <f>VLOOKUP(B491,base!$A$2:$E$260,5,FALSE)</f>
        <v>#N/A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  <c r="J491" s="9">
        <v>0</v>
      </c>
      <c r="K491" s="9">
        <v>0</v>
      </c>
      <c r="L491" s="9">
        <v>0</v>
      </c>
      <c r="M491" s="9">
        <v>0</v>
      </c>
      <c r="N491" s="9">
        <v>0</v>
      </c>
      <c r="O491" s="9">
        <v>0</v>
      </c>
      <c r="P491" s="9">
        <v>0</v>
      </c>
    </row>
    <row r="492" spans="4:16" x14ac:dyDescent="0.3">
      <c r="D492" s="8" t="e">
        <f>VLOOKUP(B492,base!$A$2:$E$260,5,FALSE)</f>
        <v>#N/A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  <c r="J492" s="9">
        <v>0</v>
      </c>
      <c r="K492" s="9">
        <v>0</v>
      </c>
      <c r="L492" s="9">
        <v>0</v>
      </c>
      <c r="M492" s="9">
        <v>0</v>
      </c>
      <c r="N492" s="9">
        <v>0</v>
      </c>
      <c r="O492" s="9">
        <v>0</v>
      </c>
      <c r="P492" s="9">
        <v>0</v>
      </c>
    </row>
    <row r="493" spans="4:16" x14ac:dyDescent="0.3">
      <c r="D493" s="8" t="e">
        <f>VLOOKUP(B493,base!$A$2:$E$260,5,FALSE)</f>
        <v>#N/A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  <c r="J493" s="9">
        <v>0</v>
      </c>
      <c r="K493" s="9">
        <v>0</v>
      </c>
      <c r="L493" s="9">
        <v>0</v>
      </c>
      <c r="M493" s="9">
        <v>0</v>
      </c>
      <c r="N493" s="9">
        <v>0</v>
      </c>
      <c r="O493" s="9">
        <v>0</v>
      </c>
      <c r="P493" s="9">
        <v>0</v>
      </c>
    </row>
    <row r="494" spans="4:16" x14ac:dyDescent="0.3">
      <c r="D494" s="8" t="e">
        <f>VLOOKUP(B494,base!$A$2:$E$260,5,FALSE)</f>
        <v>#N/A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  <c r="J494" s="9">
        <v>0</v>
      </c>
      <c r="K494" s="9">
        <v>0</v>
      </c>
      <c r="L494" s="9">
        <v>0</v>
      </c>
      <c r="M494" s="9">
        <v>0</v>
      </c>
      <c r="N494" s="9">
        <v>0</v>
      </c>
      <c r="O494" s="9">
        <v>0</v>
      </c>
      <c r="P494" s="9">
        <v>0</v>
      </c>
    </row>
    <row r="495" spans="4:16" x14ac:dyDescent="0.3">
      <c r="D495" s="8" t="e">
        <f>VLOOKUP(B495,base!$A$2:$E$260,5,FALSE)</f>
        <v>#N/A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  <c r="J495" s="9">
        <v>0</v>
      </c>
      <c r="K495" s="9">
        <v>0</v>
      </c>
      <c r="L495" s="9">
        <v>0</v>
      </c>
      <c r="M495" s="9">
        <v>0</v>
      </c>
      <c r="N495" s="9">
        <v>0</v>
      </c>
      <c r="O495" s="9">
        <v>0</v>
      </c>
      <c r="P495" s="9">
        <v>0</v>
      </c>
    </row>
    <row r="496" spans="4:16" x14ac:dyDescent="0.3">
      <c r="D496" s="8" t="e">
        <f>VLOOKUP(B496,base!$A$2:$E$260,5,FALSE)</f>
        <v>#N/A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  <c r="J496" s="9">
        <v>0</v>
      </c>
      <c r="K496" s="9">
        <v>0</v>
      </c>
      <c r="L496" s="9">
        <v>0</v>
      </c>
      <c r="M496" s="9">
        <v>0</v>
      </c>
      <c r="N496" s="9">
        <v>0</v>
      </c>
      <c r="O496" s="9">
        <v>0</v>
      </c>
      <c r="P496" s="9">
        <v>0</v>
      </c>
    </row>
    <row r="497" spans="4:16" x14ac:dyDescent="0.3">
      <c r="D497" s="8" t="e">
        <f>VLOOKUP(B497,base!$A$2:$E$260,5,FALSE)</f>
        <v>#N/A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  <c r="J497" s="9">
        <v>0</v>
      </c>
      <c r="K497" s="9">
        <v>0</v>
      </c>
      <c r="L497" s="9">
        <v>0</v>
      </c>
      <c r="M497" s="9">
        <v>0</v>
      </c>
      <c r="N497" s="9">
        <v>0</v>
      </c>
      <c r="O497" s="9">
        <v>0</v>
      </c>
      <c r="P497" s="9">
        <v>0</v>
      </c>
    </row>
    <row r="498" spans="4:16" x14ac:dyDescent="0.3">
      <c r="D498" s="8" t="e">
        <f>VLOOKUP(B498,base!$A$2:$E$260,5,FALSE)</f>
        <v>#N/A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  <c r="J498" s="9">
        <v>0</v>
      </c>
      <c r="K498" s="9">
        <v>0</v>
      </c>
      <c r="L498" s="9">
        <v>0</v>
      </c>
      <c r="M498" s="9">
        <v>0</v>
      </c>
      <c r="N498" s="9">
        <v>0</v>
      </c>
      <c r="O498" s="9">
        <v>0</v>
      </c>
      <c r="P498" s="9">
        <v>0</v>
      </c>
    </row>
    <row r="499" spans="4:16" x14ac:dyDescent="0.3">
      <c r="D499" s="8" t="e">
        <f>VLOOKUP(B499,base!$A$2:$E$260,5,FALSE)</f>
        <v>#N/A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  <c r="J499" s="9">
        <v>0</v>
      </c>
      <c r="K499" s="9">
        <v>0</v>
      </c>
      <c r="L499" s="9">
        <v>0</v>
      </c>
      <c r="M499" s="9">
        <v>0</v>
      </c>
      <c r="N499" s="9">
        <v>0</v>
      </c>
      <c r="O499" s="9">
        <v>0</v>
      </c>
      <c r="P499" s="9">
        <v>0</v>
      </c>
    </row>
    <row r="500" spans="4:16" x14ac:dyDescent="0.3">
      <c r="D500" s="8" t="e">
        <f>VLOOKUP(B500,base!$A$2:$E$260,5,FALSE)</f>
        <v>#N/A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  <c r="J500" s="9">
        <v>0</v>
      </c>
      <c r="K500" s="9">
        <v>0</v>
      </c>
      <c r="L500" s="9">
        <v>0</v>
      </c>
      <c r="M500" s="9">
        <v>0</v>
      </c>
      <c r="N500" s="9">
        <v>0</v>
      </c>
      <c r="O500" s="9">
        <v>0</v>
      </c>
      <c r="P500" s="9">
        <v>0</v>
      </c>
    </row>
    <row r="501" spans="4:16" x14ac:dyDescent="0.3">
      <c r="D501" s="8" t="e">
        <f>VLOOKUP(B501,base!$A$2:$E$260,5,FALSE)</f>
        <v>#N/A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  <c r="J501" s="9">
        <v>0</v>
      </c>
      <c r="K501" s="9">
        <v>0</v>
      </c>
      <c r="L501" s="9">
        <v>0</v>
      </c>
      <c r="M501" s="9">
        <v>0</v>
      </c>
      <c r="N501" s="9">
        <v>0</v>
      </c>
      <c r="O501" s="9">
        <v>0</v>
      </c>
      <c r="P501" s="9">
        <v>0</v>
      </c>
    </row>
    <row r="502" spans="4:16" x14ac:dyDescent="0.3">
      <c r="D502" s="8" t="e">
        <f>VLOOKUP(B502,base!$A$2:$E$260,5,FALSE)</f>
        <v>#N/A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  <c r="J502" s="9">
        <v>0</v>
      </c>
      <c r="K502" s="9">
        <v>0</v>
      </c>
      <c r="L502" s="9">
        <v>0</v>
      </c>
      <c r="M502" s="9">
        <v>0</v>
      </c>
      <c r="N502" s="9">
        <v>0</v>
      </c>
      <c r="O502" s="9">
        <v>0</v>
      </c>
      <c r="P502" s="9">
        <v>0</v>
      </c>
    </row>
    <row r="503" spans="4:16" x14ac:dyDescent="0.3">
      <c r="D503" s="8" t="e">
        <f>VLOOKUP(B503,base!$A$2:$E$260,5,FALSE)</f>
        <v>#N/A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  <c r="J503" s="9">
        <v>0</v>
      </c>
      <c r="K503" s="9">
        <v>0</v>
      </c>
      <c r="L503" s="9">
        <v>0</v>
      </c>
      <c r="M503" s="9">
        <v>0</v>
      </c>
      <c r="N503" s="9">
        <v>0</v>
      </c>
      <c r="O503" s="9">
        <v>0</v>
      </c>
      <c r="P503" s="9">
        <v>0</v>
      </c>
    </row>
    <row r="504" spans="4:16" x14ac:dyDescent="0.3">
      <c r="D504" s="8" t="e">
        <f>VLOOKUP(B504,base!$A$2:$E$260,5,FALSE)</f>
        <v>#N/A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  <c r="J504" s="9">
        <v>0</v>
      </c>
      <c r="K504" s="9">
        <v>0</v>
      </c>
      <c r="L504" s="9">
        <v>0</v>
      </c>
      <c r="M504" s="9">
        <v>0</v>
      </c>
      <c r="N504" s="9">
        <v>0</v>
      </c>
      <c r="O504" s="9">
        <v>0</v>
      </c>
      <c r="P504" s="9">
        <v>0</v>
      </c>
    </row>
    <row r="505" spans="4:16" x14ac:dyDescent="0.3">
      <c r="D505" s="8" t="e">
        <f>VLOOKUP(B505,base!$A$2:$E$260,5,FALSE)</f>
        <v>#N/A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  <c r="J505" s="9">
        <v>0</v>
      </c>
      <c r="K505" s="9">
        <v>0</v>
      </c>
      <c r="L505" s="9">
        <v>0</v>
      </c>
      <c r="M505" s="9">
        <v>0</v>
      </c>
      <c r="N505" s="9">
        <v>0</v>
      </c>
      <c r="O505" s="9">
        <v>0</v>
      </c>
      <c r="P505" s="9">
        <v>0</v>
      </c>
    </row>
    <row r="506" spans="4:16" x14ac:dyDescent="0.3">
      <c r="D506" s="8" t="e">
        <f>VLOOKUP(B506,base!$A$2:$E$260,5,FALSE)</f>
        <v>#N/A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  <c r="J506" s="9">
        <v>0</v>
      </c>
      <c r="K506" s="9">
        <v>0</v>
      </c>
      <c r="L506" s="9">
        <v>0</v>
      </c>
      <c r="M506" s="9">
        <v>0</v>
      </c>
      <c r="N506" s="9">
        <v>0</v>
      </c>
      <c r="O506" s="9">
        <v>0</v>
      </c>
      <c r="P506" s="9">
        <v>0</v>
      </c>
    </row>
    <row r="507" spans="4:16" x14ac:dyDescent="0.3">
      <c r="D507" s="8" t="e">
        <f>VLOOKUP(B507,base!$A$2:$E$260,5,FALSE)</f>
        <v>#N/A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  <c r="J507" s="9">
        <v>0</v>
      </c>
      <c r="K507" s="9">
        <v>0</v>
      </c>
      <c r="L507" s="9">
        <v>0</v>
      </c>
      <c r="M507" s="9">
        <v>0</v>
      </c>
      <c r="N507" s="9">
        <v>0</v>
      </c>
      <c r="O507" s="9">
        <v>0</v>
      </c>
      <c r="P507" s="9">
        <v>0</v>
      </c>
    </row>
    <row r="508" spans="4:16" x14ac:dyDescent="0.3">
      <c r="D508" s="8" t="e">
        <f>VLOOKUP(B508,base!$A$2:$E$260,5,FALSE)</f>
        <v>#N/A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  <c r="J508" s="9">
        <v>0</v>
      </c>
      <c r="K508" s="9">
        <v>0</v>
      </c>
      <c r="L508" s="9">
        <v>0</v>
      </c>
      <c r="M508" s="9">
        <v>0</v>
      </c>
      <c r="N508" s="9">
        <v>0</v>
      </c>
      <c r="O508" s="9">
        <v>0</v>
      </c>
      <c r="P508" s="9">
        <v>0</v>
      </c>
    </row>
    <row r="509" spans="4:16" x14ac:dyDescent="0.3">
      <c r="D509" s="8" t="e">
        <f>VLOOKUP(B509,base!$A$2:$E$260,5,FALSE)</f>
        <v>#N/A</v>
      </c>
      <c r="E509" s="9">
        <v>0</v>
      </c>
      <c r="F509" s="9">
        <v>0</v>
      </c>
      <c r="G509" s="9">
        <v>0</v>
      </c>
      <c r="H509" s="9">
        <v>0</v>
      </c>
      <c r="I509" s="9">
        <v>0</v>
      </c>
      <c r="J509" s="9">
        <v>0</v>
      </c>
      <c r="K509" s="9">
        <v>0</v>
      </c>
      <c r="L509" s="9">
        <v>0</v>
      </c>
      <c r="M509" s="9">
        <v>0</v>
      </c>
      <c r="N509" s="9">
        <v>0</v>
      </c>
      <c r="O509" s="9">
        <v>0</v>
      </c>
      <c r="P509" s="9">
        <v>0</v>
      </c>
    </row>
    <row r="510" spans="4:16" x14ac:dyDescent="0.3">
      <c r="D510" s="8" t="e">
        <f>VLOOKUP(B510,base!$A$2:$E$260,5,FALSE)</f>
        <v>#N/A</v>
      </c>
      <c r="E510" s="9">
        <v>0</v>
      </c>
      <c r="F510" s="9">
        <v>0</v>
      </c>
      <c r="G510" s="9">
        <v>0</v>
      </c>
      <c r="H510" s="9">
        <v>0</v>
      </c>
      <c r="I510" s="9">
        <v>0</v>
      </c>
      <c r="J510" s="9">
        <v>0</v>
      </c>
      <c r="K510" s="9">
        <v>0</v>
      </c>
      <c r="L510" s="9">
        <v>0</v>
      </c>
      <c r="M510" s="9">
        <v>0</v>
      </c>
      <c r="N510" s="9">
        <v>0</v>
      </c>
      <c r="O510" s="9">
        <v>0</v>
      </c>
      <c r="P510" s="9">
        <v>0</v>
      </c>
    </row>
    <row r="511" spans="4:16" x14ac:dyDescent="0.3">
      <c r="D511" s="8" t="e">
        <f>VLOOKUP(B511,base!$A$2:$E$260,5,FALSE)</f>
        <v>#N/A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  <c r="J511" s="9">
        <v>0</v>
      </c>
      <c r="K511" s="9">
        <v>0</v>
      </c>
      <c r="L511" s="9">
        <v>0</v>
      </c>
      <c r="M511" s="9">
        <v>0</v>
      </c>
      <c r="N511" s="9">
        <v>0</v>
      </c>
      <c r="O511" s="9">
        <v>0</v>
      </c>
      <c r="P511" s="9">
        <v>0</v>
      </c>
    </row>
    <row r="512" spans="4:16" x14ac:dyDescent="0.3">
      <c r="D512" s="8" t="e">
        <f>VLOOKUP(B512,base!$A$2:$E$260,5,FALSE)</f>
        <v>#N/A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  <c r="J512" s="9">
        <v>0</v>
      </c>
      <c r="K512" s="9">
        <v>0</v>
      </c>
      <c r="L512" s="9">
        <v>0</v>
      </c>
      <c r="M512" s="9">
        <v>0</v>
      </c>
      <c r="N512" s="9">
        <v>0</v>
      </c>
      <c r="O512" s="9">
        <v>0</v>
      </c>
      <c r="P512" s="9">
        <v>0</v>
      </c>
    </row>
    <row r="513" spans="4:16" x14ac:dyDescent="0.3">
      <c r="D513" s="8" t="e">
        <f>VLOOKUP(B513,base!$A$2:$E$260,5,FALSE)</f>
        <v>#N/A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  <c r="J513" s="9">
        <v>0</v>
      </c>
      <c r="K513" s="9">
        <v>0</v>
      </c>
      <c r="L513" s="9">
        <v>0</v>
      </c>
      <c r="M513" s="9">
        <v>0</v>
      </c>
      <c r="N513" s="9">
        <v>0</v>
      </c>
      <c r="O513" s="9">
        <v>0</v>
      </c>
      <c r="P513" s="9">
        <v>0</v>
      </c>
    </row>
    <row r="514" spans="4:16" x14ac:dyDescent="0.3">
      <c r="D514" s="8" t="e">
        <f>VLOOKUP(B514,base!$A$2:$E$260,5,FALSE)</f>
        <v>#N/A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  <c r="J514" s="9">
        <v>0</v>
      </c>
      <c r="K514" s="9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</row>
    <row r="515" spans="4:16" x14ac:dyDescent="0.3">
      <c r="D515" s="8" t="e">
        <f>VLOOKUP(B515,base!$A$2:$E$260,5,FALSE)</f>
        <v>#N/A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  <c r="J515" s="9">
        <v>0</v>
      </c>
      <c r="K515" s="9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</row>
    <row r="516" spans="4:16" x14ac:dyDescent="0.3">
      <c r="D516" s="8" t="e">
        <f>VLOOKUP(B516,base!$A$2:$E$260,5,FALSE)</f>
        <v>#N/A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  <c r="J516" s="9">
        <v>0</v>
      </c>
      <c r="K516" s="9">
        <v>0</v>
      </c>
      <c r="L516" s="9">
        <v>0</v>
      </c>
      <c r="M516" s="9">
        <v>0</v>
      </c>
      <c r="N516" s="9">
        <v>0</v>
      </c>
      <c r="O516" s="9">
        <v>0</v>
      </c>
      <c r="P516" s="9">
        <v>0</v>
      </c>
    </row>
    <row r="517" spans="4:16" x14ac:dyDescent="0.3">
      <c r="D517" s="8" t="e">
        <f>VLOOKUP(B517,base!$A$2:$E$260,5,FALSE)</f>
        <v>#N/A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  <c r="J517" s="9">
        <v>0</v>
      </c>
      <c r="K517" s="9">
        <v>0</v>
      </c>
      <c r="L517" s="9">
        <v>0</v>
      </c>
      <c r="M517" s="9">
        <v>0</v>
      </c>
      <c r="N517" s="9">
        <v>0</v>
      </c>
      <c r="O517" s="9">
        <v>0</v>
      </c>
      <c r="P517" s="9">
        <v>0</v>
      </c>
    </row>
    <row r="518" spans="4:16" x14ac:dyDescent="0.3">
      <c r="D518" s="8" t="e">
        <f>VLOOKUP(B518,base!$A$2:$E$260,5,FALSE)</f>
        <v>#N/A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  <c r="J518" s="9">
        <v>0</v>
      </c>
      <c r="K518" s="9">
        <v>0</v>
      </c>
      <c r="L518" s="9">
        <v>0</v>
      </c>
      <c r="M518" s="9">
        <v>0</v>
      </c>
      <c r="N518" s="9">
        <v>0</v>
      </c>
      <c r="O518" s="9">
        <v>0</v>
      </c>
      <c r="P518" s="9">
        <v>0</v>
      </c>
    </row>
    <row r="519" spans="4:16" x14ac:dyDescent="0.3">
      <c r="D519" s="8" t="e">
        <f>VLOOKUP(B519,base!$A$2:$E$260,5,FALSE)</f>
        <v>#N/A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  <c r="J519" s="9">
        <v>0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</row>
    <row r="520" spans="4:16" x14ac:dyDescent="0.3">
      <c r="D520" s="8" t="e">
        <f>VLOOKUP(B520,base!$A$2:$E$260,5,FALSE)</f>
        <v>#N/A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</row>
    <row r="521" spans="4:16" x14ac:dyDescent="0.3">
      <c r="D521" s="8" t="e">
        <f>VLOOKUP(B521,base!$A$2:$E$260,5,FALSE)</f>
        <v>#N/A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  <c r="J521" s="9">
        <v>0</v>
      </c>
      <c r="K521" s="9">
        <v>0</v>
      </c>
      <c r="L521" s="9">
        <v>0</v>
      </c>
      <c r="M521" s="9">
        <v>0</v>
      </c>
      <c r="N521" s="9">
        <v>0</v>
      </c>
      <c r="O521" s="9">
        <v>0</v>
      </c>
      <c r="P521" s="9">
        <v>0</v>
      </c>
    </row>
    <row r="522" spans="4:16" x14ac:dyDescent="0.3">
      <c r="D522" s="8" t="e">
        <f>VLOOKUP(B522,base!$A$2:$E$260,5,FALSE)</f>
        <v>#N/A</v>
      </c>
      <c r="E522" s="9">
        <v>0</v>
      </c>
      <c r="F522" s="9">
        <v>0</v>
      </c>
      <c r="G522" s="9">
        <v>0</v>
      </c>
      <c r="H522" s="9">
        <v>0</v>
      </c>
      <c r="I522" s="9">
        <v>0</v>
      </c>
      <c r="J522" s="9">
        <v>0</v>
      </c>
      <c r="K522" s="9">
        <v>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</row>
    <row r="523" spans="4:16" x14ac:dyDescent="0.3">
      <c r="D523" s="8" t="e">
        <f>VLOOKUP(B523,base!$A$2:$E$260,5,FALSE)</f>
        <v>#N/A</v>
      </c>
      <c r="E523" s="9">
        <v>0</v>
      </c>
      <c r="F523" s="9">
        <v>0</v>
      </c>
      <c r="G523" s="9">
        <v>0</v>
      </c>
      <c r="H523" s="9">
        <v>0</v>
      </c>
      <c r="I523" s="9">
        <v>0</v>
      </c>
      <c r="J523" s="9">
        <v>0</v>
      </c>
      <c r="K523" s="9">
        <v>0</v>
      </c>
      <c r="L523" s="9">
        <v>0</v>
      </c>
      <c r="M523" s="9">
        <v>0</v>
      </c>
      <c r="N523" s="9">
        <v>0</v>
      </c>
      <c r="O523" s="9">
        <v>0</v>
      </c>
      <c r="P523" s="9">
        <v>0</v>
      </c>
    </row>
    <row r="524" spans="4:16" x14ac:dyDescent="0.3">
      <c r="D524" s="8" t="e">
        <f>VLOOKUP(B524,base!$A$2:$E$260,5,FALSE)</f>
        <v>#N/A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  <c r="J524" s="9">
        <v>0</v>
      </c>
      <c r="K524" s="9">
        <v>0</v>
      </c>
      <c r="L524" s="9">
        <v>0</v>
      </c>
      <c r="M524" s="9">
        <v>0</v>
      </c>
      <c r="N524" s="9">
        <v>0</v>
      </c>
      <c r="O524" s="9">
        <v>0</v>
      </c>
      <c r="P524" s="9">
        <v>0</v>
      </c>
    </row>
    <row r="525" spans="4:16" x14ac:dyDescent="0.3">
      <c r="D525" s="8" t="e">
        <f>VLOOKUP(B525,base!$A$2:$E$260,5,FALSE)</f>
        <v>#N/A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  <c r="J525" s="9">
        <v>0</v>
      </c>
      <c r="K525" s="9">
        <v>0</v>
      </c>
      <c r="L525" s="9">
        <v>0</v>
      </c>
      <c r="M525" s="9">
        <v>0</v>
      </c>
      <c r="N525" s="9">
        <v>0</v>
      </c>
      <c r="O525" s="9">
        <v>0</v>
      </c>
      <c r="P525" s="9">
        <v>0</v>
      </c>
    </row>
    <row r="526" spans="4:16" x14ac:dyDescent="0.3">
      <c r="D526" s="8" t="e">
        <f>VLOOKUP(B526,base!$A$2:$E$260,5,FALSE)</f>
        <v>#N/A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  <c r="J526" s="9">
        <v>0</v>
      </c>
      <c r="K526" s="9">
        <v>0</v>
      </c>
      <c r="L526" s="9">
        <v>0</v>
      </c>
      <c r="M526" s="9">
        <v>0</v>
      </c>
      <c r="N526" s="9">
        <v>0</v>
      </c>
      <c r="O526" s="9">
        <v>0</v>
      </c>
      <c r="P526" s="9">
        <v>0</v>
      </c>
    </row>
    <row r="527" spans="4:16" x14ac:dyDescent="0.3">
      <c r="D527" s="8" t="e">
        <f>VLOOKUP(B527,base!$A$2:$E$260,5,FALSE)</f>
        <v>#N/A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  <c r="J527" s="9">
        <v>0</v>
      </c>
      <c r="K527" s="9">
        <v>0</v>
      </c>
      <c r="L527" s="9">
        <v>0</v>
      </c>
      <c r="M527" s="9">
        <v>0</v>
      </c>
      <c r="N527" s="9">
        <v>0</v>
      </c>
      <c r="O527" s="9">
        <v>0</v>
      </c>
      <c r="P527" s="9">
        <v>0</v>
      </c>
    </row>
    <row r="528" spans="4:16" x14ac:dyDescent="0.3">
      <c r="D528" s="8" t="e">
        <f>VLOOKUP(B528,base!$A$2:$E$260,5,FALSE)</f>
        <v>#N/A</v>
      </c>
      <c r="E528" s="9">
        <v>0</v>
      </c>
      <c r="F528" s="9">
        <v>0</v>
      </c>
      <c r="G528" s="9">
        <v>0</v>
      </c>
      <c r="H528" s="9">
        <v>0</v>
      </c>
      <c r="I528" s="9">
        <v>0</v>
      </c>
      <c r="J528" s="9">
        <v>0</v>
      </c>
      <c r="K528" s="9">
        <v>0</v>
      </c>
      <c r="L528" s="9">
        <v>0</v>
      </c>
      <c r="M528" s="9">
        <v>0</v>
      </c>
      <c r="N528" s="9">
        <v>0</v>
      </c>
      <c r="O528" s="9">
        <v>0</v>
      </c>
      <c r="P528" s="9">
        <v>0</v>
      </c>
    </row>
    <row r="529" spans="4:16" x14ac:dyDescent="0.3">
      <c r="D529" s="8" t="e">
        <f>VLOOKUP(B529,base!$A$2:$E$260,5,FALSE)</f>
        <v>#N/A</v>
      </c>
      <c r="E529" s="9">
        <v>0</v>
      </c>
      <c r="F529" s="9">
        <v>0</v>
      </c>
      <c r="G529" s="9">
        <v>0</v>
      </c>
      <c r="H529" s="9">
        <v>0</v>
      </c>
      <c r="I529" s="9">
        <v>0</v>
      </c>
      <c r="J529" s="9">
        <v>0</v>
      </c>
      <c r="K529" s="9">
        <v>0</v>
      </c>
      <c r="L529" s="9">
        <v>0</v>
      </c>
      <c r="M529" s="9">
        <v>0</v>
      </c>
      <c r="N529" s="9">
        <v>0</v>
      </c>
      <c r="O529" s="9">
        <v>0</v>
      </c>
      <c r="P529" s="9">
        <v>0</v>
      </c>
    </row>
    <row r="530" spans="4:16" x14ac:dyDescent="0.3">
      <c r="D530" s="8" t="e">
        <f>VLOOKUP(B530,base!$A$2:$E$260,5,FALSE)</f>
        <v>#N/A</v>
      </c>
      <c r="E530" s="9">
        <v>0</v>
      </c>
      <c r="F530" s="9">
        <v>0</v>
      </c>
      <c r="G530" s="9">
        <v>0</v>
      </c>
      <c r="H530" s="9">
        <v>0</v>
      </c>
      <c r="I530" s="9">
        <v>0</v>
      </c>
      <c r="J530" s="9">
        <v>0</v>
      </c>
      <c r="K530" s="9">
        <v>0</v>
      </c>
      <c r="L530" s="9">
        <v>0</v>
      </c>
      <c r="M530" s="9">
        <v>0</v>
      </c>
      <c r="N530" s="9">
        <v>0</v>
      </c>
      <c r="O530" s="9">
        <v>0</v>
      </c>
      <c r="P530" s="9">
        <v>0</v>
      </c>
    </row>
    <row r="531" spans="4:16" x14ac:dyDescent="0.3">
      <c r="D531" s="8" t="e">
        <f>VLOOKUP(B531,base!$A$2:$E$260,5,FALSE)</f>
        <v>#N/A</v>
      </c>
      <c r="E531" s="9">
        <v>0</v>
      </c>
      <c r="F531" s="9">
        <v>0</v>
      </c>
      <c r="G531" s="9">
        <v>0</v>
      </c>
      <c r="H531" s="9">
        <v>0</v>
      </c>
      <c r="I531" s="9">
        <v>0</v>
      </c>
      <c r="J531" s="9">
        <v>0</v>
      </c>
      <c r="K531" s="9">
        <v>0</v>
      </c>
      <c r="L531" s="9">
        <v>0</v>
      </c>
      <c r="M531" s="9">
        <v>0</v>
      </c>
      <c r="N531" s="9">
        <v>0</v>
      </c>
      <c r="O531" s="9">
        <v>0</v>
      </c>
      <c r="P531" s="9">
        <v>0</v>
      </c>
    </row>
    <row r="532" spans="4:16" x14ac:dyDescent="0.3">
      <c r="D532" s="8" t="e">
        <f>VLOOKUP(B532,base!$A$2:$E$260,5,FALSE)</f>
        <v>#N/A</v>
      </c>
      <c r="E532" s="9">
        <v>0</v>
      </c>
      <c r="F532" s="9">
        <v>0</v>
      </c>
      <c r="G532" s="9">
        <v>0</v>
      </c>
      <c r="H532" s="9">
        <v>0</v>
      </c>
      <c r="I532" s="9">
        <v>0</v>
      </c>
      <c r="J532" s="9">
        <v>0</v>
      </c>
      <c r="K532" s="9">
        <v>0</v>
      </c>
      <c r="L532" s="9">
        <v>0</v>
      </c>
      <c r="M532" s="9">
        <v>0</v>
      </c>
      <c r="N532" s="9">
        <v>0</v>
      </c>
      <c r="O532" s="9">
        <v>0</v>
      </c>
      <c r="P532" s="9">
        <v>0</v>
      </c>
    </row>
    <row r="533" spans="4:16" x14ac:dyDescent="0.3">
      <c r="D533" s="8" t="e">
        <f>VLOOKUP(B533,base!$A$2:$E$260,5,FALSE)</f>
        <v>#N/A</v>
      </c>
      <c r="E533" s="9">
        <v>0</v>
      </c>
      <c r="F533" s="9">
        <v>0</v>
      </c>
      <c r="G533" s="9">
        <v>0</v>
      </c>
      <c r="H533" s="9">
        <v>0</v>
      </c>
      <c r="I533" s="9">
        <v>0</v>
      </c>
      <c r="J533" s="9">
        <v>0</v>
      </c>
      <c r="K533" s="9">
        <v>0</v>
      </c>
      <c r="L533" s="9">
        <v>0</v>
      </c>
      <c r="M533" s="9">
        <v>0</v>
      </c>
      <c r="N533" s="9">
        <v>0</v>
      </c>
      <c r="O533" s="9">
        <v>0</v>
      </c>
      <c r="P533" s="9">
        <v>0</v>
      </c>
    </row>
    <row r="534" spans="4:16" x14ac:dyDescent="0.3">
      <c r="D534" s="8" t="e">
        <f>VLOOKUP(B534,base!$A$2:$E$260,5,FALSE)</f>
        <v>#N/A</v>
      </c>
      <c r="E534" s="9">
        <v>0</v>
      </c>
      <c r="F534" s="9">
        <v>0</v>
      </c>
      <c r="G534" s="9">
        <v>0</v>
      </c>
      <c r="H534" s="9">
        <v>0</v>
      </c>
      <c r="I534" s="9">
        <v>0</v>
      </c>
      <c r="J534" s="9">
        <v>0</v>
      </c>
      <c r="K534" s="9">
        <v>0</v>
      </c>
      <c r="L534" s="9">
        <v>0</v>
      </c>
      <c r="M534" s="9">
        <v>0</v>
      </c>
      <c r="N534" s="9">
        <v>0</v>
      </c>
      <c r="O534" s="9">
        <v>0</v>
      </c>
      <c r="P534" s="9">
        <v>0</v>
      </c>
    </row>
    <row r="535" spans="4:16" x14ac:dyDescent="0.3">
      <c r="D535" s="8" t="e">
        <f>VLOOKUP(B535,base!$A$2:$E$260,5,FALSE)</f>
        <v>#N/A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  <c r="J535" s="9">
        <v>0</v>
      </c>
      <c r="K535" s="9">
        <v>0</v>
      </c>
      <c r="L535" s="9">
        <v>0</v>
      </c>
      <c r="M535" s="9">
        <v>0</v>
      </c>
      <c r="N535" s="9">
        <v>0</v>
      </c>
      <c r="O535" s="9">
        <v>0</v>
      </c>
      <c r="P535" s="9">
        <v>0</v>
      </c>
    </row>
    <row r="536" spans="4:16" x14ac:dyDescent="0.3">
      <c r="D536" s="8" t="e">
        <f>VLOOKUP(B536,base!$A$2:$E$260,5,FALSE)</f>
        <v>#N/A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  <c r="J536" s="9">
        <v>0</v>
      </c>
      <c r="K536" s="9">
        <v>0</v>
      </c>
      <c r="L536" s="9">
        <v>0</v>
      </c>
      <c r="M536" s="9">
        <v>0</v>
      </c>
      <c r="N536" s="9">
        <v>0</v>
      </c>
      <c r="O536" s="9">
        <v>0</v>
      </c>
      <c r="P536" s="9">
        <v>0</v>
      </c>
    </row>
    <row r="537" spans="4:16" x14ac:dyDescent="0.3">
      <c r="D537" s="8" t="e">
        <f>VLOOKUP(B537,base!$A$2:$E$260,5,FALSE)</f>
        <v>#N/A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  <c r="J537" s="9">
        <v>0</v>
      </c>
      <c r="K537" s="9">
        <v>0</v>
      </c>
      <c r="L537" s="9">
        <v>0</v>
      </c>
      <c r="M537" s="9">
        <v>0</v>
      </c>
      <c r="N537" s="9">
        <v>0</v>
      </c>
      <c r="O537" s="9">
        <v>0</v>
      </c>
      <c r="P537" s="9">
        <v>0</v>
      </c>
    </row>
    <row r="538" spans="4:16" x14ac:dyDescent="0.3">
      <c r="D538" s="8" t="e">
        <f>VLOOKUP(B538,base!$A$2:$E$260,5,FALSE)</f>
        <v>#N/A</v>
      </c>
      <c r="E538" s="9">
        <v>0</v>
      </c>
      <c r="F538" s="9">
        <v>0</v>
      </c>
      <c r="G538" s="9">
        <v>0</v>
      </c>
      <c r="H538" s="9">
        <v>0</v>
      </c>
      <c r="I538" s="9">
        <v>0</v>
      </c>
      <c r="J538" s="9">
        <v>0</v>
      </c>
      <c r="K538" s="9">
        <v>0</v>
      </c>
      <c r="L538" s="9">
        <v>0</v>
      </c>
      <c r="M538" s="9">
        <v>0</v>
      </c>
      <c r="N538" s="9">
        <v>0</v>
      </c>
      <c r="O538" s="9">
        <v>0</v>
      </c>
      <c r="P538" s="9">
        <v>0</v>
      </c>
    </row>
    <row r="539" spans="4:16" x14ac:dyDescent="0.3">
      <c r="D539" s="8" t="e">
        <f>VLOOKUP(B539,base!$A$2:$E$260,5,FALSE)</f>
        <v>#N/A</v>
      </c>
      <c r="E539" s="9">
        <v>0</v>
      </c>
      <c r="F539" s="9">
        <v>0</v>
      </c>
      <c r="G539" s="9">
        <v>0</v>
      </c>
      <c r="H539" s="9">
        <v>0</v>
      </c>
      <c r="I539" s="9">
        <v>0</v>
      </c>
      <c r="J539" s="9">
        <v>0</v>
      </c>
      <c r="K539" s="9">
        <v>0</v>
      </c>
      <c r="L539" s="9">
        <v>0</v>
      </c>
      <c r="M539" s="9">
        <v>0</v>
      </c>
      <c r="N539" s="9">
        <v>0</v>
      </c>
      <c r="O539" s="9">
        <v>0</v>
      </c>
      <c r="P539" s="9">
        <v>0</v>
      </c>
    </row>
    <row r="540" spans="4:16" x14ac:dyDescent="0.3">
      <c r="D540" s="8" t="e">
        <f>VLOOKUP(B540,base!$A$2:$E$260,5,FALSE)</f>
        <v>#N/A</v>
      </c>
      <c r="E540" s="9">
        <v>0</v>
      </c>
      <c r="F540" s="9">
        <v>0</v>
      </c>
      <c r="G540" s="9">
        <v>0</v>
      </c>
      <c r="H540" s="9">
        <v>0</v>
      </c>
      <c r="I540" s="9">
        <v>0</v>
      </c>
      <c r="J540" s="9">
        <v>0</v>
      </c>
      <c r="K540" s="9">
        <v>0</v>
      </c>
      <c r="L540" s="9">
        <v>0</v>
      </c>
      <c r="M540" s="9">
        <v>0</v>
      </c>
      <c r="N540" s="9">
        <v>0</v>
      </c>
      <c r="O540" s="9">
        <v>0</v>
      </c>
      <c r="P540" s="9">
        <v>0</v>
      </c>
    </row>
    <row r="541" spans="4:16" x14ac:dyDescent="0.3">
      <c r="D541" s="8" t="e">
        <f>VLOOKUP(B541,base!$A$2:$E$260,5,FALSE)</f>
        <v>#N/A</v>
      </c>
      <c r="E541" s="9">
        <v>0</v>
      </c>
      <c r="F541" s="9">
        <v>0</v>
      </c>
      <c r="G541" s="9">
        <v>0</v>
      </c>
      <c r="H541" s="9">
        <v>0</v>
      </c>
      <c r="I541" s="9">
        <v>0</v>
      </c>
      <c r="J541" s="9">
        <v>0</v>
      </c>
      <c r="K541" s="9">
        <v>0</v>
      </c>
      <c r="L541" s="9">
        <v>0</v>
      </c>
      <c r="M541" s="9">
        <v>0</v>
      </c>
      <c r="N541" s="9">
        <v>0</v>
      </c>
      <c r="O541" s="9">
        <v>0</v>
      </c>
      <c r="P541" s="9">
        <v>0</v>
      </c>
    </row>
    <row r="542" spans="4:16" x14ac:dyDescent="0.3">
      <c r="D542" s="8" t="e">
        <f>VLOOKUP(B542,base!$A$2:$E$260,5,FALSE)</f>
        <v>#N/A</v>
      </c>
      <c r="E542" s="9">
        <v>0</v>
      </c>
      <c r="F542" s="9">
        <v>0</v>
      </c>
      <c r="G542" s="9">
        <v>0</v>
      </c>
      <c r="H542" s="9">
        <v>0</v>
      </c>
      <c r="I542" s="9">
        <v>0</v>
      </c>
      <c r="J542" s="9">
        <v>0</v>
      </c>
      <c r="K542" s="9">
        <v>0</v>
      </c>
      <c r="L542" s="9">
        <v>0</v>
      </c>
      <c r="M542" s="9">
        <v>0</v>
      </c>
      <c r="N542" s="9">
        <v>0</v>
      </c>
      <c r="O542" s="9">
        <v>0</v>
      </c>
      <c r="P542" s="9">
        <v>0</v>
      </c>
    </row>
    <row r="543" spans="4:16" x14ac:dyDescent="0.3">
      <c r="D543" s="8" t="e">
        <f>VLOOKUP(B543,base!$A$2:$E$260,5,FALSE)</f>
        <v>#N/A</v>
      </c>
      <c r="E543" s="9">
        <v>0</v>
      </c>
      <c r="F543" s="9">
        <v>0</v>
      </c>
      <c r="G543" s="9">
        <v>0</v>
      </c>
      <c r="H543" s="9">
        <v>0</v>
      </c>
      <c r="I543" s="9">
        <v>0</v>
      </c>
      <c r="J543" s="9">
        <v>0</v>
      </c>
      <c r="K543" s="9">
        <v>0</v>
      </c>
      <c r="L543" s="9">
        <v>0</v>
      </c>
      <c r="M543" s="9">
        <v>0</v>
      </c>
      <c r="N543" s="9">
        <v>0</v>
      </c>
      <c r="O543" s="9">
        <v>0</v>
      </c>
      <c r="P543" s="9">
        <v>0</v>
      </c>
    </row>
    <row r="544" spans="4:16" x14ac:dyDescent="0.3">
      <c r="D544" s="8" t="e">
        <f>VLOOKUP(B544,base!$A$2:$E$260,5,FALSE)</f>
        <v>#N/A</v>
      </c>
      <c r="E544" s="9">
        <v>0</v>
      </c>
      <c r="F544" s="9">
        <v>0</v>
      </c>
      <c r="G544" s="9">
        <v>0</v>
      </c>
      <c r="H544" s="9">
        <v>0</v>
      </c>
      <c r="I544" s="9">
        <v>0</v>
      </c>
      <c r="J544" s="9">
        <v>0</v>
      </c>
      <c r="K544" s="9">
        <v>0</v>
      </c>
      <c r="L544" s="9">
        <v>0</v>
      </c>
      <c r="M544" s="9">
        <v>0</v>
      </c>
      <c r="N544" s="9">
        <v>0</v>
      </c>
      <c r="O544" s="9">
        <v>0</v>
      </c>
      <c r="P544" s="9">
        <v>0</v>
      </c>
    </row>
    <row r="545" spans="4:16" x14ac:dyDescent="0.3">
      <c r="D545" s="8" t="e">
        <f>VLOOKUP(B545,base!$A$2:$E$260,5,FALSE)</f>
        <v>#N/A</v>
      </c>
      <c r="E545" s="9">
        <v>0</v>
      </c>
      <c r="F545" s="9">
        <v>0</v>
      </c>
      <c r="G545" s="9">
        <v>0</v>
      </c>
      <c r="H545" s="9">
        <v>0</v>
      </c>
      <c r="I545" s="9">
        <v>0</v>
      </c>
      <c r="J545" s="9">
        <v>0</v>
      </c>
      <c r="K545" s="9">
        <v>0</v>
      </c>
      <c r="L545" s="9">
        <v>0</v>
      </c>
      <c r="M545" s="9">
        <v>0</v>
      </c>
      <c r="N545" s="9">
        <v>0</v>
      </c>
      <c r="O545" s="9">
        <v>0</v>
      </c>
      <c r="P545" s="9">
        <v>0</v>
      </c>
    </row>
    <row r="546" spans="4:16" x14ac:dyDescent="0.3">
      <c r="D546" s="8" t="e">
        <f>VLOOKUP(B546,base!$A$2:$E$260,5,FALSE)</f>
        <v>#N/A</v>
      </c>
      <c r="E546" s="9">
        <v>0</v>
      </c>
      <c r="F546" s="9">
        <v>0</v>
      </c>
      <c r="G546" s="9">
        <v>0</v>
      </c>
      <c r="H546" s="9">
        <v>0</v>
      </c>
      <c r="I546" s="9">
        <v>0</v>
      </c>
      <c r="J546" s="9">
        <v>0</v>
      </c>
      <c r="K546" s="9">
        <v>0</v>
      </c>
      <c r="L546" s="9">
        <v>0</v>
      </c>
      <c r="M546" s="9">
        <v>0</v>
      </c>
      <c r="N546" s="9">
        <v>0</v>
      </c>
      <c r="O546" s="9">
        <v>0</v>
      </c>
      <c r="P546" s="9">
        <v>0</v>
      </c>
    </row>
    <row r="547" spans="4:16" x14ac:dyDescent="0.3">
      <c r="D547" s="8" t="e">
        <f>VLOOKUP(B547,base!$A$2:$E$260,5,FALSE)</f>
        <v>#N/A</v>
      </c>
      <c r="E547" s="9">
        <v>0</v>
      </c>
      <c r="F547" s="9">
        <v>0</v>
      </c>
      <c r="G547" s="9">
        <v>0</v>
      </c>
      <c r="H547" s="9">
        <v>0</v>
      </c>
      <c r="I547" s="9">
        <v>0</v>
      </c>
      <c r="J547" s="9">
        <v>0</v>
      </c>
      <c r="K547" s="9">
        <v>0</v>
      </c>
      <c r="L547" s="9">
        <v>0</v>
      </c>
      <c r="M547" s="9">
        <v>0</v>
      </c>
      <c r="N547" s="9">
        <v>0</v>
      </c>
      <c r="O547" s="9">
        <v>0</v>
      </c>
      <c r="P547" s="9">
        <v>0</v>
      </c>
    </row>
    <row r="548" spans="4:16" x14ac:dyDescent="0.3">
      <c r="D548" s="8" t="e">
        <f>VLOOKUP(B548,base!$A$2:$E$260,5,FALSE)</f>
        <v>#N/A</v>
      </c>
      <c r="E548" s="9">
        <v>0</v>
      </c>
      <c r="F548" s="9">
        <v>0</v>
      </c>
      <c r="G548" s="9">
        <v>0</v>
      </c>
      <c r="H548" s="9">
        <v>0</v>
      </c>
      <c r="I548" s="9">
        <v>0</v>
      </c>
      <c r="J548" s="9">
        <v>0</v>
      </c>
      <c r="K548" s="9">
        <v>0</v>
      </c>
      <c r="L548" s="9">
        <v>0</v>
      </c>
      <c r="M548" s="9">
        <v>0</v>
      </c>
      <c r="N548" s="9">
        <v>0</v>
      </c>
      <c r="O548" s="9">
        <v>0</v>
      </c>
      <c r="P548" s="9">
        <v>0</v>
      </c>
    </row>
    <row r="549" spans="4:16" x14ac:dyDescent="0.3">
      <c r="D549" s="8" t="e">
        <f>VLOOKUP(B549,base!$A$2:$E$260,5,FALSE)</f>
        <v>#N/A</v>
      </c>
      <c r="E549" s="9">
        <v>0</v>
      </c>
      <c r="F549" s="9">
        <v>0</v>
      </c>
      <c r="G549" s="9">
        <v>0</v>
      </c>
      <c r="H549" s="9">
        <v>0</v>
      </c>
      <c r="I549" s="9">
        <v>0</v>
      </c>
      <c r="J549" s="9">
        <v>0</v>
      </c>
      <c r="K549" s="9">
        <v>0</v>
      </c>
      <c r="L549" s="9">
        <v>0</v>
      </c>
      <c r="M549" s="9">
        <v>0</v>
      </c>
      <c r="N549" s="9">
        <v>0</v>
      </c>
      <c r="O549" s="9">
        <v>0</v>
      </c>
      <c r="P549" s="9">
        <v>0</v>
      </c>
    </row>
    <row r="550" spans="4:16" x14ac:dyDescent="0.3">
      <c r="D550" s="8" t="e">
        <f>VLOOKUP(B550,base!$A$2:$E$260,5,FALSE)</f>
        <v>#N/A</v>
      </c>
      <c r="E550" s="9">
        <v>0</v>
      </c>
      <c r="F550" s="9">
        <v>0</v>
      </c>
      <c r="G550" s="9">
        <v>0</v>
      </c>
      <c r="H550" s="9">
        <v>0</v>
      </c>
      <c r="I550" s="9">
        <v>0</v>
      </c>
      <c r="J550" s="9">
        <v>0</v>
      </c>
      <c r="K550" s="9">
        <v>0</v>
      </c>
      <c r="L550" s="9">
        <v>0</v>
      </c>
      <c r="M550" s="9">
        <v>0</v>
      </c>
      <c r="N550" s="9">
        <v>0</v>
      </c>
      <c r="O550" s="9">
        <v>0</v>
      </c>
      <c r="P550" s="9">
        <v>0</v>
      </c>
    </row>
    <row r="551" spans="4:16" x14ac:dyDescent="0.3">
      <c r="D551" s="8" t="e">
        <f>VLOOKUP(B551,base!$A$2:$E$260,5,FALSE)</f>
        <v>#N/A</v>
      </c>
      <c r="E551" s="9">
        <v>0</v>
      </c>
      <c r="F551" s="9">
        <v>0</v>
      </c>
      <c r="G551" s="9">
        <v>0</v>
      </c>
      <c r="H551" s="9">
        <v>0</v>
      </c>
      <c r="I551" s="9">
        <v>0</v>
      </c>
      <c r="J551" s="9">
        <v>0</v>
      </c>
      <c r="K551" s="9">
        <v>0</v>
      </c>
      <c r="L551" s="9">
        <v>0</v>
      </c>
      <c r="M551" s="9">
        <v>0</v>
      </c>
      <c r="N551" s="9">
        <v>0</v>
      </c>
      <c r="O551" s="9">
        <v>0</v>
      </c>
      <c r="P551" s="9">
        <v>0</v>
      </c>
    </row>
    <row r="552" spans="4:16" x14ac:dyDescent="0.3">
      <c r="D552" s="8" t="e">
        <f>VLOOKUP(B552,base!$A$2:$E$260,5,FALSE)</f>
        <v>#N/A</v>
      </c>
      <c r="E552" s="9">
        <v>0</v>
      </c>
      <c r="F552" s="9">
        <v>0</v>
      </c>
      <c r="G552" s="9">
        <v>0</v>
      </c>
      <c r="H552" s="9">
        <v>0</v>
      </c>
      <c r="I552" s="9">
        <v>0</v>
      </c>
      <c r="J552" s="9">
        <v>0</v>
      </c>
      <c r="K552" s="9">
        <v>0</v>
      </c>
      <c r="L552" s="9">
        <v>0</v>
      </c>
      <c r="M552" s="9">
        <v>0</v>
      </c>
      <c r="N552" s="9">
        <v>0</v>
      </c>
      <c r="O552" s="9">
        <v>0</v>
      </c>
      <c r="P552" s="9">
        <v>0</v>
      </c>
    </row>
    <row r="553" spans="4:16" x14ac:dyDescent="0.3">
      <c r="D553" s="8" t="e">
        <f>VLOOKUP(B553,base!$A$2:$E$260,5,FALSE)</f>
        <v>#N/A</v>
      </c>
      <c r="E553" s="9">
        <v>0</v>
      </c>
      <c r="F553" s="9">
        <v>0</v>
      </c>
      <c r="G553" s="9">
        <v>0</v>
      </c>
      <c r="H553" s="9">
        <v>0</v>
      </c>
      <c r="I553" s="9">
        <v>0</v>
      </c>
      <c r="J553" s="9">
        <v>0</v>
      </c>
      <c r="K553" s="9">
        <v>0</v>
      </c>
      <c r="L553" s="9">
        <v>0</v>
      </c>
      <c r="M553" s="9">
        <v>0</v>
      </c>
      <c r="N553" s="9">
        <v>0</v>
      </c>
      <c r="O553" s="9">
        <v>0</v>
      </c>
      <c r="P553" s="9">
        <v>0</v>
      </c>
    </row>
    <row r="554" spans="4:16" x14ac:dyDescent="0.3">
      <c r="D554" s="8" t="e">
        <f>VLOOKUP(B554,base!$A$2:$E$260,5,FALSE)</f>
        <v>#N/A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  <c r="J554" s="9">
        <v>0</v>
      </c>
      <c r="K554" s="9">
        <v>0</v>
      </c>
      <c r="L554" s="9">
        <v>0</v>
      </c>
      <c r="M554" s="9">
        <v>0</v>
      </c>
      <c r="N554" s="9">
        <v>0</v>
      </c>
      <c r="O554" s="9">
        <v>0</v>
      </c>
      <c r="P554" s="9">
        <v>0</v>
      </c>
    </row>
    <row r="555" spans="4:16" x14ac:dyDescent="0.3">
      <c r="D555" s="8" t="e">
        <f>VLOOKUP(B555,base!$A$2:$E$260,5,FALSE)</f>
        <v>#N/A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  <c r="J555" s="9">
        <v>0</v>
      </c>
      <c r="K555" s="9">
        <v>0</v>
      </c>
      <c r="L555" s="9">
        <v>0</v>
      </c>
      <c r="M555" s="9">
        <v>0</v>
      </c>
      <c r="N555" s="9">
        <v>0</v>
      </c>
      <c r="O555" s="9">
        <v>0</v>
      </c>
      <c r="P555" s="9">
        <v>0</v>
      </c>
    </row>
    <row r="556" spans="4:16" x14ac:dyDescent="0.3">
      <c r="D556" s="8" t="e">
        <f>VLOOKUP(B556,base!$A$2:$E$260,5,FALSE)</f>
        <v>#N/A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  <c r="J556" s="9">
        <v>0</v>
      </c>
      <c r="K556" s="9">
        <v>0</v>
      </c>
      <c r="L556" s="9">
        <v>0</v>
      </c>
      <c r="M556" s="9">
        <v>0</v>
      </c>
      <c r="N556" s="9">
        <v>0</v>
      </c>
      <c r="O556" s="9">
        <v>0</v>
      </c>
      <c r="P556" s="9">
        <v>0</v>
      </c>
    </row>
    <row r="557" spans="4:16" x14ac:dyDescent="0.3">
      <c r="D557" s="8" t="e">
        <f>VLOOKUP(B557,base!$A$2:$E$260,5,FALSE)</f>
        <v>#N/A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  <c r="J557" s="9">
        <v>0</v>
      </c>
      <c r="K557" s="9">
        <v>0</v>
      </c>
      <c r="L557" s="9">
        <v>0</v>
      </c>
      <c r="M557" s="9">
        <v>0</v>
      </c>
      <c r="N557" s="9">
        <v>0</v>
      </c>
      <c r="O557" s="9">
        <v>0</v>
      </c>
      <c r="P557" s="9">
        <v>0</v>
      </c>
    </row>
    <row r="558" spans="4:16" x14ac:dyDescent="0.3">
      <c r="D558" s="8" t="e">
        <f>VLOOKUP(B558,base!$A$2:$E$260,5,FALSE)</f>
        <v>#N/A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  <c r="J558" s="9">
        <v>0</v>
      </c>
      <c r="K558" s="9">
        <v>0</v>
      </c>
      <c r="L558" s="9">
        <v>0</v>
      </c>
      <c r="M558" s="9">
        <v>0</v>
      </c>
      <c r="N558" s="9">
        <v>0</v>
      </c>
      <c r="O558" s="9">
        <v>0</v>
      </c>
      <c r="P558" s="9">
        <v>0</v>
      </c>
    </row>
    <row r="559" spans="4:16" x14ac:dyDescent="0.3">
      <c r="D559" s="8" t="e">
        <f>VLOOKUP(B559,base!$A$2:$E$260,5,FALSE)</f>
        <v>#N/A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  <c r="J559" s="9">
        <v>0</v>
      </c>
      <c r="K559" s="9">
        <v>0</v>
      </c>
      <c r="L559" s="9">
        <v>0</v>
      </c>
      <c r="M559" s="9">
        <v>0</v>
      </c>
      <c r="N559" s="9">
        <v>0</v>
      </c>
      <c r="O559" s="9">
        <v>0</v>
      </c>
      <c r="P559" s="9">
        <v>0</v>
      </c>
    </row>
    <row r="560" spans="4:16" x14ac:dyDescent="0.3">
      <c r="D560" s="8" t="e">
        <f>VLOOKUP(B560,base!$A$2:$E$260,5,FALSE)</f>
        <v>#N/A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  <c r="J560" s="9">
        <v>0</v>
      </c>
      <c r="K560" s="9">
        <v>0</v>
      </c>
      <c r="L560" s="9">
        <v>0</v>
      </c>
      <c r="M560" s="9">
        <v>0</v>
      </c>
      <c r="N560" s="9">
        <v>0</v>
      </c>
      <c r="O560" s="9">
        <v>0</v>
      </c>
      <c r="P560" s="9">
        <v>0</v>
      </c>
    </row>
    <row r="561" spans="4:16" x14ac:dyDescent="0.3">
      <c r="D561" s="8" t="e">
        <f>VLOOKUP(B561,base!$A$2:$E$260,5,FALSE)</f>
        <v>#N/A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  <c r="J561" s="9">
        <v>0</v>
      </c>
      <c r="K561" s="9">
        <v>0</v>
      </c>
      <c r="L561" s="9">
        <v>0</v>
      </c>
      <c r="M561" s="9">
        <v>0</v>
      </c>
      <c r="N561" s="9">
        <v>0</v>
      </c>
      <c r="O561" s="9">
        <v>0</v>
      </c>
      <c r="P561" s="9">
        <v>0</v>
      </c>
    </row>
    <row r="562" spans="4:16" x14ac:dyDescent="0.3">
      <c r="D562" s="8" t="e">
        <f>VLOOKUP(B562,base!$A$2:$E$260,5,FALSE)</f>
        <v>#N/A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  <c r="J562" s="9">
        <v>0</v>
      </c>
      <c r="K562" s="9">
        <v>0</v>
      </c>
      <c r="L562" s="9">
        <v>0</v>
      </c>
      <c r="M562" s="9">
        <v>0</v>
      </c>
      <c r="N562" s="9">
        <v>0</v>
      </c>
      <c r="O562" s="9">
        <v>0</v>
      </c>
      <c r="P562" s="9">
        <v>0</v>
      </c>
    </row>
    <row r="563" spans="4:16" x14ac:dyDescent="0.3">
      <c r="D563" s="8" t="e">
        <f>VLOOKUP(B563,base!$A$2:$E$260,5,FALSE)</f>
        <v>#N/A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  <c r="J563" s="9">
        <v>0</v>
      </c>
      <c r="K563" s="9">
        <v>0</v>
      </c>
      <c r="L563" s="9">
        <v>0</v>
      </c>
      <c r="M563" s="9">
        <v>0</v>
      </c>
      <c r="N563" s="9">
        <v>0</v>
      </c>
      <c r="O563" s="9">
        <v>0</v>
      </c>
      <c r="P563" s="9">
        <v>0</v>
      </c>
    </row>
    <row r="564" spans="4:16" x14ac:dyDescent="0.3">
      <c r="D564" s="8" t="e">
        <f>VLOOKUP(B564,base!$A$2:$E$260,5,FALSE)</f>
        <v>#N/A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  <c r="J564" s="9">
        <v>0</v>
      </c>
      <c r="K564" s="9">
        <v>0</v>
      </c>
      <c r="L564" s="9">
        <v>0</v>
      </c>
      <c r="M564" s="9">
        <v>0</v>
      </c>
      <c r="N564" s="9">
        <v>0</v>
      </c>
      <c r="O564" s="9">
        <v>0</v>
      </c>
      <c r="P564" s="9">
        <v>0</v>
      </c>
    </row>
    <row r="565" spans="4:16" x14ac:dyDescent="0.3">
      <c r="D565" s="8" t="e">
        <f>VLOOKUP(B565,base!$A$2:$E$260,5,FALSE)</f>
        <v>#N/A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  <c r="J565" s="9">
        <v>0</v>
      </c>
      <c r="K565" s="9">
        <v>0</v>
      </c>
      <c r="L565" s="9">
        <v>0</v>
      </c>
      <c r="M565" s="9">
        <v>0</v>
      </c>
      <c r="N565" s="9">
        <v>0</v>
      </c>
      <c r="O565" s="9">
        <v>0</v>
      </c>
      <c r="P565" s="9">
        <v>0</v>
      </c>
    </row>
    <row r="566" spans="4:16" x14ac:dyDescent="0.3">
      <c r="D566" s="8" t="e">
        <f>VLOOKUP(B566,base!$A$2:$E$260,5,FALSE)</f>
        <v>#N/A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  <c r="J566" s="9">
        <v>0</v>
      </c>
      <c r="K566" s="9">
        <v>0</v>
      </c>
      <c r="L566" s="9">
        <v>0</v>
      </c>
      <c r="M566" s="9">
        <v>0</v>
      </c>
      <c r="N566" s="9">
        <v>0</v>
      </c>
      <c r="O566" s="9">
        <v>0</v>
      </c>
      <c r="P566" s="9">
        <v>0</v>
      </c>
    </row>
    <row r="567" spans="4:16" x14ac:dyDescent="0.3">
      <c r="D567" s="8" t="e">
        <f>VLOOKUP(B567,base!$A$2:$E$260,5,FALSE)</f>
        <v>#N/A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  <c r="J567" s="9">
        <v>0</v>
      </c>
      <c r="K567" s="9">
        <v>0</v>
      </c>
      <c r="L567" s="9">
        <v>0</v>
      </c>
      <c r="M567" s="9">
        <v>0</v>
      </c>
      <c r="N567" s="9">
        <v>0</v>
      </c>
      <c r="O567" s="9">
        <v>0</v>
      </c>
      <c r="P567" s="9">
        <v>0</v>
      </c>
    </row>
    <row r="568" spans="4:16" x14ac:dyDescent="0.3">
      <c r="D568" s="8" t="e">
        <f>VLOOKUP(B568,base!$A$2:$E$260,5,FALSE)</f>
        <v>#N/A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  <c r="J568" s="9">
        <v>0</v>
      </c>
      <c r="K568" s="9">
        <v>0</v>
      </c>
      <c r="L568" s="9">
        <v>0</v>
      </c>
      <c r="M568" s="9">
        <v>0</v>
      </c>
      <c r="N568" s="9">
        <v>0</v>
      </c>
      <c r="O568" s="9">
        <v>0</v>
      </c>
      <c r="P568" s="9">
        <v>0</v>
      </c>
    </row>
    <row r="569" spans="4:16" x14ac:dyDescent="0.3">
      <c r="D569" s="8" t="e">
        <f>VLOOKUP(B569,base!$A$2:$E$260,5,FALSE)</f>
        <v>#N/A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  <c r="J569" s="9">
        <v>0</v>
      </c>
      <c r="K569" s="9">
        <v>0</v>
      </c>
      <c r="L569" s="9">
        <v>0</v>
      </c>
      <c r="M569" s="9">
        <v>0</v>
      </c>
      <c r="N569" s="9">
        <v>0</v>
      </c>
      <c r="O569" s="9">
        <v>0</v>
      </c>
      <c r="P569" s="9">
        <v>0</v>
      </c>
    </row>
    <row r="570" spans="4:16" x14ac:dyDescent="0.3">
      <c r="D570" s="8" t="e">
        <f>VLOOKUP(B570,base!$A$2:$E$260,5,FALSE)</f>
        <v>#N/A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  <c r="J570" s="9">
        <v>0</v>
      </c>
      <c r="K570" s="9">
        <v>0</v>
      </c>
      <c r="L570" s="9">
        <v>0</v>
      </c>
      <c r="M570" s="9">
        <v>0</v>
      </c>
      <c r="N570" s="9">
        <v>0</v>
      </c>
      <c r="O570" s="9">
        <v>0</v>
      </c>
      <c r="P570" s="9">
        <v>0</v>
      </c>
    </row>
    <row r="571" spans="4:16" x14ac:dyDescent="0.3">
      <c r="D571" s="8" t="e">
        <f>VLOOKUP(B571,base!$A$2:$E$260,5,FALSE)</f>
        <v>#N/A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  <c r="J571" s="9">
        <v>0</v>
      </c>
      <c r="K571" s="9">
        <v>0</v>
      </c>
      <c r="L571" s="9">
        <v>0</v>
      </c>
      <c r="M571" s="9">
        <v>0</v>
      </c>
      <c r="N571" s="9">
        <v>0</v>
      </c>
      <c r="O571" s="9">
        <v>0</v>
      </c>
      <c r="P571" s="9">
        <v>0</v>
      </c>
    </row>
    <row r="572" spans="4:16" x14ac:dyDescent="0.3">
      <c r="D572" s="8" t="e">
        <f>VLOOKUP(B572,base!$A$2:$E$260,5,FALSE)</f>
        <v>#N/A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  <c r="J572" s="9">
        <v>0</v>
      </c>
      <c r="K572" s="9">
        <v>0</v>
      </c>
      <c r="L572" s="9">
        <v>0</v>
      </c>
      <c r="M572" s="9">
        <v>0</v>
      </c>
      <c r="N572" s="9">
        <v>0</v>
      </c>
      <c r="O572" s="9">
        <v>0</v>
      </c>
      <c r="P572" s="9">
        <v>0</v>
      </c>
    </row>
    <row r="573" spans="4:16" x14ac:dyDescent="0.3">
      <c r="D573" s="8" t="e">
        <f>VLOOKUP(B573,base!$A$2:$E$260,5,FALSE)</f>
        <v>#N/A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  <c r="J573" s="9">
        <v>0</v>
      </c>
      <c r="K573" s="9">
        <v>0</v>
      </c>
      <c r="L573" s="9">
        <v>0</v>
      </c>
      <c r="M573" s="9">
        <v>0</v>
      </c>
      <c r="N573" s="9">
        <v>0</v>
      </c>
      <c r="O573" s="9">
        <v>0</v>
      </c>
      <c r="P573" s="9">
        <v>0</v>
      </c>
    </row>
    <row r="574" spans="4:16" x14ac:dyDescent="0.3">
      <c r="D574" s="8" t="e">
        <f>VLOOKUP(B574,base!$A$2:$E$260,5,FALSE)</f>
        <v>#N/A</v>
      </c>
      <c r="E574" s="9">
        <v>0</v>
      </c>
      <c r="F574" s="9">
        <v>0</v>
      </c>
      <c r="G574" s="9">
        <v>0</v>
      </c>
      <c r="H574" s="9">
        <v>0</v>
      </c>
      <c r="I574" s="9">
        <v>0</v>
      </c>
      <c r="J574" s="9">
        <v>0</v>
      </c>
      <c r="K574" s="9">
        <v>0</v>
      </c>
      <c r="L574" s="9">
        <v>0</v>
      </c>
      <c r="M574" s="9">
        <v>0</v>
      </c>
      <c r="N574" s="9">
        <v>0</v>
      </c>
      <c r="O574" s="9">
        <v>0</v>
      </c>
      <c r="P574" s="9">
        <v>0</v>
      </c>
    </row>
    <row r="575" spans="4:16" x14ac:dyDescent="0.3">
      <c r="D575" s="8" t="e">
        <f>VLOOKUP(B575,base!$A$2:$E$260,5,FALSE)</f>
        <v>#N/A</v>
      </c>
      <c r="E575" s="9">
        <v>0</v>
      </c>
      <c r="F575" s="9">
        <v>0</v>
      </c>
      <c r="G575" s="9">
        <v>0</v>
      </c>
      <c r="H575" s="9">
        <v>0</v>
      </c>
      <c r="I575" s="9">
        <v>0</v>
      </c>
      <c r="J575" s="9">
        <v>0</v>
      </c>
      <c r="K575" s="9">
        <v>0</v>
      </c>
      <c r="L575" s="9">
        <v>0</v>
      </c>
      <c r="M575" s="9">
        <v>0</v>
      </c>
      <c r="N575" s="9">
        <v>0</v>
      </c>
      <c r="O575" s="9">
        <v>0</v>
      </c>
      <c r="P575" s="9">
        <v>0</v>
      </c>
    </row>
    <row r="576" spans="4:16" x14ac:dyDescent="0.3">
      <c r="D576" s="8" t="e">
        <f>VLOOKUP(B576,base!$A$2:$E$260,5,FALSE)</f>
        <v>#N/A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  <c r="J576" s="9">
        <v>0</v>
      </c>
      <c r="K576" s="9">
        <v>0</v>
      </c>
      <c r="L576" s="9">
        <v>0</v>
      </c>
      <c r="M576" s="9">
        <v>0</v>
      </c>
      <c r="N576" s="9">
        <v>0</v>
      </c>
      <c r="O576" s="9">
        <v>0</v>
      </c>
      <c r="P576" s="9">
        <v>0</v>
      </c>
    </row>
    <row r="577" spans="4:16" x14ac:dyDescent="0.3">
      <c r="D577" s="8" t="e">
        <f>VLOOKUP(B577,base!$A$2:$E$260,5,FALSE)</f>
        <v>#N/A</v>
      </c>
      <c r="E577" s="9">
        <v>0</v>
      </c>
      <c r="F577" s="9">
        <v>0</v>
      </c>
      <c r="G577" s="9">
        <v>0</v>
      </c>
      <c r="H577" s="9">
        <v>0</v>
      </c>
      <c r="I577" s="9">
        <v>0</v>
      </c>
      <c r="J577" s="9">
        <v>0</v>
      </c>
      <c r="K577" s="9">
        <v>0</v>
      </c>
      <c r="L577" s="9">
        <v>0</v>
      </c>
      <c r="M577" s="9">
        <v>0</v>
      </c>
      <c r="N577" s="9">
        <v>0</v>
      </c>
      <c r="O577" s="9">
        <v>0</v>
      </c>
      <c r="P577" s="9">
        <v>0</v>
      </c>
    </row>
    <row r="578" spans="4:16" x14ac:dyDescent="0.3">
      <c r="D578" s="8" t="e">
        <f>VLOOKUP(B578,base!$A$2:$E$260,5,FALSE)</f>
        <v>#N/A</v>
      </c>
      <c r="E578" s="9">
        <v>0</v>
      </c>
      <c r="F578" s="9">
        <v>0</v>
      </c>
      <c r="G578" s="9">
        <v>0</v>
      </c>
      <c r="H578" s="9">
        <v>0</v>
      </c>
      <c r="I578" s="9">
        <v>0</v>
      </c>
      <c r="J578" s="9">
        <v>0</v>
      </c>
      <c r="K578" s="9">
        <v>0</v>
      </c>
      <c r="L578" s="9">
        <v>0</v>
      </c>
      <c r="M578" s="9">
        <v>0</v>
      </c>
      <c r="N578" s="9">
        <v>0</v>
      </c>
      <c r="O578" s="9">
        <v>0</v>
      </c>
      <c r="P578" s="9">
        <v>0</v>
      </c>
    </row>
    <row r="579" spans="4:16" x14ac:dyDescent="0.3">
      <c r="D579" s="8" t="e">
        <f>VLOOKUP(B579,base!$A$2:$E$260,5,FALSE)</f>
        <v>#N/A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  <c r="J579" s="9">
        <v>0</v>
      </c>
      <c r="K579" s="9">
        <v>0</v>
      </c>
      <c r="L579" s="9">
        <v>0</v>
      </c>
      <c r="M579" s="9">
        <v>0</v>
      </c>
      <c r="N579" s="9">
        <v>0</v>
      </c>
      <c r="O579" s="9">
        <v>0</v>
      </c>
      <c r="P579" s="9">
        <v>0</v>
      </c>
    </row>
    <row r="580" spans="4:16" x14ac:dyDescent="0.3">
      <c r="D580" s="8" t="e">
        <f>VLOOKUP(B580,base!$A$2:$E$260,5,FALSE)</f>
        <v>#N/A</v>
      </c>
      <c r="E580" s="9">
        <v>0</v>
      </c>
      <c r="F580" s="9">
        <v>0</v>
      </c>
      <c r="G580" s="9">
        <v>0</v>
      </c>
      <c r="H580" s="9">
        <v>0</v>
      </c>
      <c r="I580" s="9">
        <v>0</v>
      </c>
      <c r="J580" s="9">
        <v>0</v>
      </c>
      <c r="K580" s="9">
        <v>0</v>
      </c>
      <c r="L580" s="9">
        <v>0</v>
      </c>
      <c r="M580" s="9">
        <v>0</v>
      </c>
      <c r="N580" s="9">
        <v>0</v>
      </c>
      <c r="O580" s="9">
        <v>0</v>
      </c>
      <c r="P580" s="9">
        <v>0</v>
      </c>
    </row>
    <row r="581" spans="4:16" x14ac:dyDescent="0.3">
      <c r="D581" s="8" t="e">
        <f>VLOOKUP(B581,base!$A$2:$E$260,5,FALSE)</f>
        <v>#N/A</v>
      </c>
      <c r="E581" s="9">
        <v>0</v>
      </c>
      <c r="F581" s="9">
        <v>0</v>
      </c>
      <c r="G581" s="9">
        <v>0</v>
      </c>
      <c r="H581" s="9">
        <v>0</v>
      </c>
      <c r="I581" s="9">
        <v>0</v>
      </c>
      <c r="J581" s="9">
        <v>0</v>
      </c>
      <c r="K581" s="9">
        <v>0</v>
      </c>
      <c r="L581" s="9">
        <v>0</v>
      </c>
      <c r="M581" s="9">
        <v>0</v>
      </c>
      <c r="N581" s="9">
        <v>0</v>
      </c>
      <c r="O581" s="9">
        <v>0</v>
      </c>
      <c r="P581" s="9">
        <v>0</v>
      </c>
    </row>
    <row r="582" spans="4:16" x14ac:dyDescent="0.3">
      <c r="D582" s="8" t="e">
        <f>VLOOKUP(B582,base!$A$2:$E$260,5,FALSE)</f>
        <v>#N/A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  <c r="J582" s="9">
        <v>0</v>
      </c>
      <c r="K582" s="9">
        <v>0</v>
      </c>
      <c r="L582" s="9">
        <v>0</v>
      </c>
      <c r="M582" s="9">
        <v>0</v>
      </c>
      <c r="N582" s="9">
        <v>0</v>
      </c>
      <c r="O582" s="9">
        <v>0</v>
      </c>
      <c r="P582" s="9">
        <v>0</v>
      </c>
    </row>
    <row r="583" spans="4:16" x14ac:dyDescent="0.3">
      <c r="D583" s="8" t="e">
        <f>VLOOKUP(B583,base!$A$2:$E$260,5,FALSE)</f>
        <v>#N/A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  <c r="J583" s="9">
        <v>0</v>
      </c>
      <c r="K583" s="9">
        <v>0</v>
      </c>
      <c r="L583" s="9">
        <v>0</v>
      </c>
      <c r="M583" s="9">
        <v>0</v>
      </c>
      <c r="N583" s="9">
        <v>0</v>
      </c>
      <c r="O583" s="9">
        <v>0</v>
      </c>
      <c r="P583" s="9">
        <v>0</v>
      </c>
    </row>
    <row r="584" spans="4:16" x14ac:dyDescent="0.3">
      <c r="D584" s="8" t="e">
        <f>VLOOKUP(B584,base!$A$2:$E$260,5,FALSE)</f>
        <v>#N/A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  <c r="J584" s="9">
        <v>0</v>
      </c>
      <c r="K584" s="9">
        <v>0</v>
      </c>
      <c r="L584" s="9">
        <v>0</v>
      </c>
      <c r="M584" s="9">
        <v>0</v>
      </c>
      <c r="N584" s="9">
        <v>0</v>
      </c>
      <c r="O584" s="9">
        <v>0</v>
      </c>
      <c r="P584" s="9">
        <v>0</v>
      </c>
    </row>
    <row r="585" spans="4:16" x14ac:dyDescent="0.3">
      <c r="D585" s="8" t="e">
        <f>VLOOKUP(B585,base!$A$2:$E$260,5,FALSE)</f>
        <v>#N/A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  <c r="J585" s="9">
        <v>0</v>
      </c>
      <c r="K585" s="9">
        <v>0</v>
      </c>
      <c r="L585" s="9">
        <v>0</v>
      </c>
      <c r="M585" s="9">
        <v>0</v>
      </c>
      <c r="N585" s="9">
        <v>0</v>
      </c>
      <c r="O585" s="9">
        <v>0</v>
      </c>
      <c r="P585" s="9">
        <v>0</v>
      </c>
    </row>
    <row r="586" spans="4:16" x14ac:dyDescent="0.3">
      <c r="D586" s="8" t="e">
        <f>VLOOKUP(B586,base!$A$2:$E$260,5,FALSE)</f>
        <v>#N/A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  <c r="J586" s="9">
        <v>0</v>
      </c>
      <c r="K586" s="9">
        <v>0</v>
      </c>
      <c r="L586" s="9">
        <v>0</v>
      </c>
      <c r="M586" s="9">
        <v>0</v>
      </c>
      <c r="N586" s="9">
        <v>0</v>
      </c>
      <c r="O586" s="9">
        <v>0</v>
      </c>
      <c r="P586" s="9">
        <v>0</v>
      </c>
    </row>
    <row r="587" spans="4:16" x14ac:dyDescent="0.3">
      <c r="D587" s="8" t="e">
        <f>VLOOKUP(B587,base!$A$2:$E$260,5,FALSE)</f>
        <v>#N/A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  <c r="J587" s="9">
        <v>0</v>
      </c>
      <c r="K587" s="9">
        <v>0</v>
      </c>
      <c r="L587" s="9">
        <v>0</v>
      </c>
      <c r="M587" s="9">
        <v>0</v>
      </c>
      <c r="N587" s="9">
        <v>0</v>
      </c>
      <c r="O587" s="9">
        <v>0</v>
      </c>
      <c r="P587" s="9">
        <v>0</v>
      </c>
    </row>
    <row r="588" spans="4:16" x14ac:dyDescent="0.3">
      <c r="D588" s="8" t="e">
        <f>VLOOKUP(B588,base!$A$2:$E$260,5,FALSE)</f>
        <v>#N/A</v>
      </c>
      <c r="E588" s="9">
        <v>0</v>
      </c>
      <c r="F588" s="9">
        <v>0</v>
      </c>
      <c r="G588" s="9">
        <v>0</v>
      </c>
      <c r="H588" s="9">
        <v>0</v>
      </c>
      <c r="I588" s="9">
        <v>0</v>
      </c>
      <c r="J588" s="9">
        <v>0</v>
      </c>
      <c r="K588" s="9">
        <v>0</v>
      </c>
      <c r="L588" s="9">
        <v>0</v>
      </c>
      <c r="M588" s="9">
        <v>0</v>
      </c>
      <c r="N588" s="9">
        <v>0</v>
      </c>
      <c r="O588" s="9">
        <v>0</v>
      </c>
      <c r="P588" s="9">
        <v>0</v>
      </c>
    </row>
    <row r="589" spans="4:16" x14ac:dyDescent="0.3">
      <c r="D589" s="8" t="e">
        <f>VLOOKUP(B589,base!$A$2:$E$260,5,FALSE)</f>
        <v>#N/A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  <c r="J589" s="9">
        <v>0</v>
      </c>
      <c r="K589" s="9">
        <v>0</v>
      </c>
      <c r="L589" s="9">
        <v>0</v>
      </c>
      <c r="M589" s="9">
        <v>0</v>
      </c>
      <c r="N589" s="9">
        <v>0</v>
      </c>
      <c r="O589" s="9">
        <v>0</v>
      </c>
      <c r="P589" s="9">
        <v>0</v>
      </c>
    </row>
    <row r="590" spans="4:16" x14ac:dyDescent="0.3">
      <c r="D590" s="8" t="e">
        <f>VLOOKUP(B590,base!$A$2:$E$260,5,FALSE)</f>
        <v>#N/A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  <c r="J590" s="9">
        <v>0</v>
      </c>
      <c r="K590" s="9">
        <v>0</v>
      </c>
      <c r="L590" s="9">
        <v>0</v>
      </c>
      <c r="M590" s="9">
        <v>0</v>
      </c>
      <c r="N590" s="9">
        <v>0</v>
      </c>
      <c r="O590" s="9">
        <v>0</v>
      </c>
      <c r="P590" s="9">
        <v>0</v>
      </c>
    </row>
    <row r="591" spans="4:16" x14ac:dyDescent="0.3">
      <c r="D591" s="8" t="e">
        <f>VLOOKUP(B591,base!$A$2:$E$260,5,FALSE)</f>
        <v>#N/A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  <c r="J591" s="9">
        <v>0</v>
      </c>
      <c r="K591" s="9">
        <v>0</v>
      </c>
      <c r="L591" s="9">
        <v>0</v>
      </c>
      <c r="M591" s="9">
        <v>0</v>
      </c>
      <c r="N591" s="9">
        <v>0</v>
      </c>
      <c r="O591" s="9">
        <v>0</v>
      </c>
      <c r="P591" s="9">
        <v>0</v>
      </c>
    </row>
    <row r="592" spans="4:16" x14ac:dyDescent="0.3">
      <c r="D592" s="8" t="e">
        <f>VLOOKUP(B592,base!$A$2:$E$260,5,FALSE)</f>
        <v>#N/A</v>
      </c>
      <c r="E592" s="9">
        <v>0</v>
      </c>
      <c r="F592" s="9">
        <v>0</v>
      </c>
      <c r="G592" s="9">
        <v>0</v>
      </c>
      <c r="H592" s="9">
        <v>0</v>
      </c>
      <c r="I592" s="9">
        <v>0</v>
      </c>
      <c r="J592" s="9">
        <v>0</v>
      </c>
      <c r="K592" s="9">
        <v>0</v>
      </c>
      <c r="L592" s="9">
        <v>0</v>
      </c>
      <c r="M592" s="9">
        <v>0</v>
      </c>
      <c r="N592" s="9">
        <v>0</v>
      </c>
      <c r="O592" s="9">
        <v>0</v>
      </c>
      <c r="P592" s="9">
        <v>0</v>
      </c>
    </row>
    <row r="593" spans="4:16" x14ac:dyDescent="0.3">
      <c r="D593" s="8" t="e">
        <f>VLOOKUP(B593,base!$A$2:$E$260,5,FALSE)</f>
        <v>#N/A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  <c r="J593" s="9">
        <v>0</v>
      </c>
      <c r="K593" s="9">
        <v>0</v>
      </c>
      <c r="L593" s="9">
        <v>0</v>
      </c>
      <c r="M593" s="9">
        <v>0</v>
      </c>
      <c r="N593" s="9">
        <v>0</v>
      </c>
      <c r="O593" s="9">
        <v>0</v>
      </c>
      <c r="P593" s="9">
        <v>0</v>
      </c>
    </row>
    <row r="594" spans="4:16" x14ac:dyDescent="0.3">
      <c r="D594" s="8" t="e">
        <f>VLOOKUP(B594,base!$A$2:$E$260,5,FALSE)</f>
        <v>#N/A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  <c r="J594" s="9">
        <v>0</v>
      </c>
      <c r="K594" s="9">
        <v>0</v>
      </c>
      <c r="L594" s="9">
        <v>0</v>
      </c>
      <c r="M594" s="9">
        <v>0</v>
      </c>
      <c r="N594" s="9">
        <v>0</v>
      </c>
      <c r="O594" s="9">
        <v>0</v>
      </c>
      <c r="P594" s="9">
        <v>0</v>
      </c>
    </row>
    <row r="595" spans="4:16" x14ac:dyDescent="0.3">
      <c r="D595" s="8" t="e">
        <f>VLOOKUP(B595,base!$A$2:$E$260,5,FALSE)</f>
        <v>#N/A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  <c r="J595" s="9">
        <v>0</v>
      </c>
      <c r="K595" s="9">
        <v>0</v>
      </c>
      <c r="L595" s="9">
        <v>0</v>
      </c>
      <c r="M595" s="9">
        <v>0</v>
      </c>
      <c r="N595" s="9">
        <v>0</v>
      </c>
      <c r="O595" s="9">
        <v>0</v>
      </c>
      <c r="P595" s="9">
        <v>0</v>
      </c>
    </row>
    <row r="596" spans="4:16" x14ac:dyDescent="0.3">
      <c r="D596" s="8" t="e">
        <f>VLOOKUP(B596,base!$A$2:$E$260,5,FALSE)</f>
        <v>#N/A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  <c r="J596" s="9">
        <v>0</v>
      </c>
      <c r="K596" s="9">
        <v>0</v>
      </c>
      <c r="L596" s="9">
        <v>0</v>
      </c>
      <c r="M596" s="9">
        <v>0</v>
      </c>
      <c r="N596" s="9">
        <v>0</v>
      </c>
      <c r="O596" s="9">
        <v>0</v>
      </c>
      <c r="P596" s="9">
        <v>0</v>
      </c>
    </row>
    <row r="597" spans="4:16" x14ac:dyDescent="0.3">
      <c r="D597" s="8" t="e">
        <f>VLOOKUP(B597,base!$A$2:$E$260,5,FALSE)</f>
        <v>#N/A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  <c r="J597" s="9">
        <v>0</v>
      </c>
      <c r="K597" s="9">
        <v>0</v>
      </c>
      <c r="L597" s="9">
        <v>0</v>
      </c>
      <c r="M597" s="9">
        <v>0</v>
      </c>
      <c r="N597" s="9">
        <v>0</v>
      </c>
      <c r="O597" s="9">
        <v>0</v>
      </c>
      <c r="P597" s="9">
        <v>0</v>
      </c>
    </row>
    <row r="598" spans="4:16" x14ac:dyDescent="0.3">
      <c r="D598" s="8" t="e">
        <f>VLOOKUP(B598,base!$A$2:$E$260,5,FALSE)</f>
        <v>#N/A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  <c r="J598" s="9">
        <v>0</v>
      </c>
      <c r="K598" s="9">
        <v>0</v>
      </c>
      <c r="L598" s="9">
        <v>0</v>
      </c>
      <c r="M598" s="9">
        <v>0</v>
      </c>
      <c r="N598" s="9">
        <v>0</v>
      </c>
      <c r="O598" s="9">
        <v>0</v>
      </c>
      <c r="P598" s="9">
        <v>0</v>
      </c>
    </row>
    <row r="599" spans="4:16" x14ac:dyDescent="0.3">
      <c r="D599" s="8" t="e">
        <f>VLOOKUP(B599,base!$A$2:$E$260,5,FALSE)</f>
        <v>#N/A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  <c r="J599" s="9">
        <v>0</v>
      </c>
      <c r="K599" s="9">
        <v>0</v>
      </c>
      <c r="L599" s="9">
        <v>0</v>
      </c>
      <c r="M599" s="9">
        <v>0</v>
      </c>
      <c r="N599" s="9">
        <v>0</v>
      </c>
      <c r="O599" s="9">
        <v>0</v>
      </c>
      <c r="P599" s="9">
        <v>0</v>
      </c>
    </row>
    <row r="600" spans="4:16" x14ac:dyDescent="0.3">
      <c r="D600" s="8" t="e">
        <f>VLOOKUP(B600,base!$A$2:$E$260,5,FALSE)</f>
        <v>#N/A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  <c r="J600" s="9">
        <v>0</v>
      </c>
      <c r="K600" s="9">
        <v>0</v>
      </c>
      <c r="L600" s="9">
        <v>0</v>
      </c>
      <c r="M600" s="9">
        <v>0</v>
      </c>
      <c r="N600" s="9">
        <v>0</v>
      </c>
      <c r="O600" s="9">
        <v>0</v>
      </c>
      <c r="P600" s="9">
        <v>0</v>
      </c>
    </row>
    <row r="601" spans="4:16" x14ac:dyDescent="0.3">
      <c r="D601" s="8" t="e">
        <f>VLOOKUP(B601,base!$A$2:$E$260,5,FALSE)</f>
        <v>#N/A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  <c r="J601" s="9">
        <v>0</v>
      </c>
      <c r="K601" s="9">
        <v>0</v>
      </c>
      <c r="L601" s="9">
        <v>0</v>
      </c>
      <c r="M601" s="9">
        <v>0</v>
      </c>
      <c r="N601" s="9">
        <v>0</v>
      </c>
      <c r="O601" s="9">
        <v>0</v>
      </c>
      <c r="P601" s="9">
        <v>0</v>
      </c>
    </row>
    <row r="602" spans="4:16" x14ac:dyDescent="0.3">
      <c r="D602" s="8" t="e">
        <f>VLOOKUP(B602,base!$A$2:$E$260,5,FALSE)</f>
        <v>#N/A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  <c r="J602" s="9">
        <v>0</v>
      </c>
      <c r="K602" s="9">
        <v>0</v>
      </c>
      <c r="L602" s="9">
        <v>0</v>
      </c>
      <c r="M602" s="9">
        <v>0</v>
      </c>
      <c r="N602" s="9">
        <v>0</v>
      </c>
      <c r="O602" s="9">
        <v>0</v>
      </c>
      <c r="P602" s="9">
        <v>0</v>
      </c>
    </row>
    <row r="603" spans="4:16" x14ac:dyDescent="0.3">
      <c r="D603" s="8" t="e">
        <f>VLOOKUP(B603,base!$A$2:$E$260,5,FALSE)</f>
        <v>#N/A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  <c r="J603" s="9">
        <v>0</v>
      </c>
      <c r="K603" s="9">
        <v>0</v>
      </c>
      <c r="L603" s="9">
        <v>0</v>
      </c>
      <c r="M603" s="9">
        <v>0</v>
      </c>
      <c r="N603" s="9">
        <v>0</v>
      </c>
      <c r="O603" s="9">
        <v>0</v>
      </c>
      <c r="P603" s="9">
        <v>0</v>
      </c>
    </row>
    <row r="604" spans="4:16" x14ac:dyDescent="0.3">
      <c r="D604" s="8" t="e">
        <f>VLOOKUP(B604,base!$A$2:$E$260,5,FALSE)</f>
        <v>#N/A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  <c r="J604" s="9">
        <v>0</v>
      </c>
      <c r="K604" s="9">
        <v>0</v>
      </c>
      <c r="L604" s="9">
        <v>0</v>
      </c>
      <c r="M604" s="9">
        <v>0</v>
      </c>
      <c r="N604" s="9">
        <v>0</v>
      </c>
      <c r="O604" s="9">
        <v>0</v>
      </c>
      <c r="P604" s="9">
        <v>0</v>
      </c>
    </row>
    <row r="605" spans="4:16" x14ac:dyDescent="0.3">
      <c r="D605" s="8" t="e">
        <f>VLOOKUP(B605,base!$A$2:$E$260,5,FALSE)</f>
        <v>#N/A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  <c r="J605" s="9">
        <v>0</v>
      </c>
      <c r="K605" s="9">
        <v>0</v>
      </c>
      <c r="L605" s="9">
        <v>0</v>
      </c>
      <c r="M605" s="9">
        <v>0</v>
      </c>
      <c r="N605" s="9">
        <v>0</v>
      </c>
      <c r="O605" s="9">
        <v>0</v>
      </c>
      <c r="P605" s="9">
        <v>0</v>
      </c>
    </row>
    <row r="606" spans="4:16" x14ac:dyDescent="0.3">
      <c r="D606" s="8" t="e">
        <f>VLOOKUP(B606,base!$A$2:$E$260,5,FALSE)</f>
        <v>#N/A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  <c r="J606" s="9">
        <v>0</v>
      </c>
      <c r="K606" s="9">
        <v>0</v>
      </c>
      <c r="L606" s="9">
        <v>0</v>
      </c>
      <c r="M606" s="9">
        <v>0</v>
      </c>
      <c r="N606" s="9">
        <v>0</v>
      </c>
      <c r="O606" s="9">
        <v>0</v>
      </c>
      <c r="P606" s="9">
        <v>0</v>
      </c>
    </row>
    <row r="607" spans="4:16" x14ac:dyDescent="0.3">
      <c r="D607" s="8" t="e">
        <f>VLOOKUP(B607,base!$A$2:$E$260,5,FALSE)</f>
        <v>#N/A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  <c r="J607" s="9">
        <v>0</v>
      </c>
      <c r="K607" s="9">
        <v>0</v>
      </c>
      <c r="L607" s="9">
        <v>0</v>
      </c>
      <c r="M607" s="9">
        <v>0</v>
      </c>
      <c r="N607" s="9">
        <v>0</v>
      </c>
      <c r="O607" s="9">
        <v>0</v>
      </c>
      <c r="P607" s="9">
        <v>0</v>
      </c>
    </row>
    <row r="608" spans="4:16" x14ac:dyDescent="0.3">
      <c r="D608" s="8" t="e">
        <f>VLOOKUP(B608,base!$A$2:$E$260,5,FALSE)</f>
        <v>#N/A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  <c r="J608" s="9">
        <v>0</v>
      </c>
      <c r="K608" s="9">
        <v>0</v>
      </c>
      <c r="L608" s="9">
        <v>0</v>
      </c>
      <c r="M608" s="9">
        <v>0</v>
      </c>
      <c r="N608" s="9">
        <v>0</v>
      </c>
      <c r="O608" s="9">
        <v>0</v>
      </c>
      <c r="P608" s="9">
        <v>0</v>
      </c>
    </row>
    <row r="609" spans="4:16" x14ac:dyDescent="0.3">
      <c r="D609" s="8" t="e">
        <f>VLOOKUP(B609,base!$A$2:$E$260,5,FALSE)</f>
        <v>#N/A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  <c r="J609" s="9">
        <v>0</v>
      </c>
      <c r="K609" s="9">
        <v>0</v>
      </c>
      <c r="L609" s="9">
        <v>0</v>
      </c>
      <c r="M609" s="9">
        <v>0</v>
      </c>
      <c r="N609" s="9">
        <v>0</v>
      </c>
      <c r="O609" s="9">
        <v>0</v>
      </c>
      <c r="P609" s="9">
        <v>0</v>
      </c>
    </row>
    <row r="610" spans="4:16" x14ac:dyDescent="0.3">
      <c r="D610" s="8" t="e">
        <f>VLOOKUP(B610,base!$A$2:$E$260,5,FALSE)</f>
        <v>#N/A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  <c r="J610" s="9">
        <v>0</v>
      </c>
      <c r="K610" s="9">
        <v>0</v>
      </c>
      <c r="L610" s="9">
        <v>0</v>
      </c>
      <c r="M610" s="9">
        <v>0</v>
      </c>
      <c r="N610" s="9">
        <v>0</v>
      </c>
      <c r="O610" s="9">
        <v>0</v>
      </c>
      <c r="P610" s="9">
        <v>0</v>
      </c>
    </row>
    <row r="611" spans="4:16" x14ac:dyDescent="0.3">
      <c r="D611" s="8" t="e">
        <f>VLOOKUP(B611,base!$A$2:$E$260,5,FALSE)</f>
        <v>#N/A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  <c r="J611" s="9">
        <v>0</v>
      </c>
      <c r="K611" s="9">
        <v>0</v>
      </c>
      <c r="L611" s="9">
        <v>0</v>
      </c>
      <c r="M611" s="9">
        <v>0</v>
      </c>
      <c r="N611" s="9">
        <v>0</v>
      </c>
      <c r="O611" s="9">
        <v>0</v>
      </c>
      <c r="P611" s="9">
        <v>0</v>
      </c>
    </row>
    <row r="612" spans="4:16" x14ac:dyDescent="0.3">
      <c r="D612" s="8" t="e">
        <f>VLOOKUP(B612,base!$A$2:$E$260,5,FALSE)</f>
        <v>#N/A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  <c r="J612" s="9">
        <v>0</v>
      </c>
      <c r="K612" s="9">
        <v>0</v>
      </c>
      <c r="L612" s="9">
        <v>0</v>
      </c>
      <c r="M612" s="9">
        <v>0</v>
      </c>
      <c r="N612" s="9">
        <v>0</v>
      </c>
      <c r="O612" s="9">
        <v>0</v>
      </c>
      <c r="P612" s="9">
        <v>0</v>
      </c>
    </row>
    <row r="613" spans="4:16" x14ac:dyDescent="0.3">
      <c r="D613" s="8" t="e">
        <f>VLOOKUP(B613,base!$A$2:$E$260,5,FALSE)</f>
        <v>#N/A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  <c r="J613" s="9">
        <v>0</v>
      </c>
      <c r="K613" s="9">
        <v>0</v>
      </c>
      <c r="L613" s="9">
        <v>0</v>
      </c>
      <c r="M613" s="9">
        <v>0</v>
      </c>
      <c r="N613" s="9">
        <v>0</v>
      </c>
      <c r="O613" s="9">
        <v>0</v>
      </c>
      <c r="P613" s="9">
        <v>0</v>
      </c>
    </row>
    <row r="614" spans="4:16" x14ac:dyDescent="0.3">
      <c r="D614" s="8" t="e">
        <f>VLOOKUP(B614,base!$A$2:$E$260,5,FALSE)</f>
        <v>#N/A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  <c r="J614" s="9">
        <v>0</v>
      </c>
      <c r="K614" s="9">
        <v>0</v>
      </c>
      <c r="L614" s="9">
        <v>0</v>
      </c>
      <c r="M614" s="9">
        <v>0</v>
      </c>
      <c r="N614" s="9">
        <v>0</v>
      </c>
      <c r="O614" s="9">
        <v>0</v>
      </c>
      <c r="P614" s="9">
        <v>0</v>
      </c>
    </row>
    <row r="615" spans="4:16" x14ac:dyDescent="0.3">
      <c r="D615" s="8" t="e">
        <f>VLOOKUP(B615,base!$A$2:$E$260,5,FALSE)</f>
        <v>#N/A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  <c r="J615" s="9">
        <v>0</v>
      </c>
      <c r="K615" s="9">
        <v>0</v>
      </c>
      <c r="L615" s="9">
        <v>0</v>
      </c>
      <c r="M615" s="9">
        <v>0</v>
      </c>
      <c r="N615" s="9">
        <v>0</v>
      </c>
      <c r="O615" s="9">
        <v>0</v>
      </c>
      <c r="P615" s="9">
        <v>0</v>
      </c>
    </row>
    <row r="616" spans="4:16" x14ac:dyDescent="0.3">
      <c r="D616" s="8" t="e">
        <f>VLOOKUP(B616,base!$A$2:$E$260,5,FALSE)</f>
        <v>#N/A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  <c r="J616" s="9">
        <v>0</v>
      </c>
      <c r="K616" s="9">
        <v>0</v>
      </c>
      <c r="L616" s="9">
        <v>0</v>
      </c>
      <c r="M616" s="9">
        <v>0</v>
      </c>
      <c r="N616" s="9">
        <v>0</v>
      </c>
      <c r="O616" s="9">
        <v>0</v>
      </c>
      <c r="P616" s="9">
        <v>0</v>
      </c>
    </row>
    <row r="617" spans="4:16" x14ac:dyDescent="0.3">
      <c r="D617" s="8" t="e">
        <f>VLOOKUP(B617,base!$A$2:$E$260,5,FALSE)</f>
        <v>#N/A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  <c r="J617" s="9">
        <v>0</v>
      </c>
      <c r="K617" s="9">
        <v>0</v>
      </c>
      <c r="L617" s="9">
        <v>0</v>
      </c>
      <c r="M617" s="9">
        <v>0</v>
      </c>
      <c r="N617" s="9">
        <v>0</v>
      </c>
      <c r="O617" s="9">
        <v>0</v>
      </c>
      <c r="P617" s="9">
        <v>0</v>
      </c>
    </row>
    <row r="618" spans="4:16" x14ac:dyDescent="0.3">
      <c r="D618" s="8" t="e">
        <f>VLOOKUP(B618,base!$A$2:$E$260,5,FALSE)</f>
        <v>#N/A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  <c r="J618" s="9">
        <v>0</v>
      </c>
      <c r="K618" s="9">
        <v>0</v>
      </c>
      <c r="L618" s="9">
        <v>0</v>
      </c>
      <c r="M618" s="9">
        <v>0</v>
      </c>
      <c r="N618" s="9">
        <v>0</v>
      </c>
      <c r="O618" s="9">
        <v>0</v>
      </c>
      <c r="P618" s="9">
        <v>0</v>
      </c>
    </row>
    <row r="619" spans="4:16" x14ac:dyDescent="0.3">
      <c r="D619" s="8" t="e">
        <f>VLOOKUP(B619,base!$A$2:$E$260,5,FALSE)</f>
        <v>#N/A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  <c r="J619" s="9">
        <v>0</v>
      </c>
      <c r="K619" s="9">
        <v>0</v>
      </c>
      <c r="L619" s="9">
        <v>0</v>
      </c>
      <c r="M619" s="9">
        <v>0</v>
      </c>
      <c r="N619" s="9">
        <v>0</v>
      </c>
      <c r="O619" s="9">
        <v>0</v>
      </c>
      <c r="P619" s="9">
        <v>0</v>
      </c>
    </row>
    <row r="620" spans="4:16" x14ac:dyDescent="0.3">
      <c r="D620" s="8" t="e">
        <f>VLOOKUP(B620,base!$A$2:$E$260,5,FALSE)</f>
        <v>#N/A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  <c r="J620" s="9">
        <v>0</v>
      </c>
      <c r="K620" s="9">
        <v>0</v>
      </c>
      <c r="L620" s="9">
        <v>0</v>
      </c>
      <c r="M620" s="9">
        <v>0</v>
      </c>
      <c r="N620" s="9">
        <v>0</v>
      </c>
      <c r="O620" s="9">
        <v>0</v>
      </c>
      <c r="P620" s="9">
        <v>0</v>
      </c>
    </row>
    <row r="621" spans="4:16" x14ac:dyDescent="0.3">
      <c r="D621" s="8" t="e">
        <f>VLOOKUP(B621,base!$A$2:$E$260,5,FALSE)</f>
        <v>#N/A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  <c r="J621" s="9">
        <v>0</v>
      </c>
      <c r="K621" s="9">
        <v>0</v>
      </c>
      <c r="L621" s="9">
        <v>0</v>
      </c>
      <c r="M621" s="9">
        <v>0</v>
      </c>
      <c r="N621" s="9">
        <v>0</v>
      </c>
      <c r="O621" s="9">
        <v>0</v>
      </c>
      <c r="P621" s="9">
        <v>0</v>
      </c>
    </row>
    <row r="622" spans="4:16" x14ac:dyDescent="0.3">
      <c r="D622" s="8" t="e">
        <f>VLOOKUP(B622,base!$A$2:$E$260,5,FALSE)</f>
        <v>#N/A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  <c r="J622" s="9">
        <v>0</v>
      </c>
      <c r="K622" s="9">
        <v>0</v>
      </c>
      <c r="L622" s="9">
        <v>0</v>
      </c>
      <c r="M622" s="9">
        <v>0</v>
      </c>
      <c r="N622" s="9">
        <v>0</v>
      </c>
      <c r="O622" s="9">
        <v>0</v>
      </c>
      <c r="P622" s="9">
        <v>0</v>
      </c>
    </row>
    <row r="623" spans="4:16" x14ac:dyDescent="0.3">
      <c r="D623" s="8" t="e">
        <f>VLOOKUP(B623,base!$A$2:$E$260,5,FALSE)</f>
        <v>#N/A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  <c r="J623" s="9">
        <v>0</v>
      </c>
      <c r="K623" s="9">
        <v>0</v>
      </c>
      <c r="L623" s="9">
        <v>0</v>
      </c>
      <c r="M623" s="9">
        <v>0</v>
      </c>
      <c r="N623" s="9">
        <v>0</v>
      </c>
      <c r="O623" s="9">
        <v>0</v>
      </c>
      <c r="P623" s="9">
        <v>0</v>
      </c>
    </row>
    <row r="624" spans="4:16" x14ac:dyDescent="0.3">
      <c r="D624" s="8" t="e">
        <f>VLOOKUP(B624,base!$A$2:$E$260,5,FALSE)</f>
        <v>#N/A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  <c r="J624" s="9">
        <v>0</v>
      </c>
      <c r="K624" s="9">
        <v>0</v>
      </c>
      <c r="L624" s="9">
        <v>0</v>
      </c>
      <c r="M624" s="9">
        <v>0</v>
      </c>
      <c r="N624" s="9">
        <v>0</v>
      </c>
      <c r="O624" s="9">
        <v>0</v>
      </c>
      <c r="P624" s="9">
        <v>0</v>
      </c>
    </row>
    <row r="625" spans="4:16" x14ac:dyDescent="0.3">
      <c r="D625" s="8" t="e">
        <f>VLOOKUP(B625,base!$A$2:$E$260,5,FALSE)</f>
        <v>#N/A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  <c r="J625" s="9">
        <v>0</v>
      </c>
      <c r="K625" s="9">
        <v>0</v>
      </c>
      <c r="L625" s="9">
        <v>0</v>
      </c>
      <c r="M625" s="9">
        <v>0</v>
      </c>
      <c r="N625" s="9">
        <v>0</v>
      </c>
      <c r="O625" s="9">
        <v>0</v>
      </c>
      <c r="P625" s="9">
        <v>0</v>
      </c>
    </row>
    <row r="626" spans="4:16" x14ac:dyDescent="0.3">
      <c r="D626" s="8" t="e">
        <f>VLOOKUP(B626,base!$A$2:$E$260,5,FALSE)</f>
        <v>#N/A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  <c r="J626" s="9">
        <v>0</v>
      </c>
      <c r="K626" s="9">
        <v>0</v>
      </c>
      <c r="L626" s="9">
        <v>0</v>
      </c>
      <c r="M626" s="9">
        <v>0</v>
      </c>
      <c r="N626" s="9">
        <v>0</v>
      </c>
      <c r="O626" s="9">
        <v>0</v>
      </c>
      <c r="P626" s="9">
        <v>0</v>
      </c>
    </row>
    <row r="627" spans="4:16" x14ac:dyDescent="0.3">
      <c r="D627" s="8" t="e">
        <f>VLOOKUP(B627,base!$A$2:$E$260,5,FALSE)</f>
        <v>#N/A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  <c r="J627" s="9">
        <v>0</v>
      </c>
      <c r="K627" s="9">
        <v>0</v>
      </c>
      <c r="L627" s="9">
        <v>0</v>
      </c>
      <c r="M627" s="9">
        <v>0</v>
      </c>
      <c r="N627" s="9">
        <v>0</v>
      </c>
      <c r="O627" s="9">
        <v>0</v>
      </c>
      <c r="P627" s="9">
        <v>0</v>
      </c>
    </row>
    <row r="628" spans="4:16" x14ac:dyDescent="0.3">
      <c r="D628" s="8" t="e">
        <f>VLOOKUP(B628,base!$A$2:$E$260,5,FALSE)</f>
        <v>#N/A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  <c r="J628" s="9">
        <v>0</v>
      </c>
      <c r="K628" s="9">
        <v>0</v>
      </c>
      <c r="L628" s="9">
        <v>0</v>
      </c>
      <c r="M628" s="9">
        <v>0</v>
      </c>
      <c r="N628" s="9">
        <v>0</v>
      </c>
      <c r="O628" s="9">
        <v>0</v>
      </c>
      <c r="P628" s="9">
        <v>0</v>
      </c>
    </row>
    <row r="629" spans="4:16" x14ac:dyDescent="0.3">
      <c r="D629" s="8" t="e">
        <f>VLOOKUP(B629,base!$A$2:$E$260,5,FALSE)</f>
        <v>#N/A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  <c r="J629" s="9">
        <v>0</v>
      </c>
      <c r="K629" s="9">
        <v>0</v>
      </c>
      <c r="L629" s="9">
        <v>0</v>
      </c>
      <c r="M629" s="9">
        <v>0</v>
      </c>
      <c r="N629" s="9">
        <v>0</v>
      </c>
      <c r="O629" s="9">
        <v>0</v>
      </c>
      <c r="P629" s="9">
        <v>0</v>
      </c>
    </row>
    <row r="630" spans="4:16" x14ac:dyDescent="0.3">
      <c r="D630" s="8" t="e">
        <f>VLOOKUP(B630,base!$A$2:$E$260,5,FALSE)</f>
        <v>#N/A</v>
      </c>
      <c r="E630" s="9">
        <f>IFERROR(INDEX([1]janvier!$A:$BG,MATCH(Conso!#REF!,[1]janvier!$C:$C,0),MATCH(Conso!$E$1,[1]janvier!$A$1:$BG$1,0)),0)</f>
        <v>0</v>
      </c>
      <c r="F630" s="9">
        <f>IFERROR(INDEX([1]Février!$A:$BG,MATCH(Conso!#REF!,[1]Février!$C:$C,0),MATCH(Conso!$E$1,[1]Février!$A$1:$BG$1,0)),0)</f>
        <v>0</v>
      </c>
      <c r="G630" s="9">
        <f>IFERROR(INDEX([1]Mars!$A:$BG,MATCH(Conso!#REF!,[1]Mars!$C:$C,0),MATCH(Conso!$E$1,[1]Mars!$A$1:$BG$1,0)),0)</f>
        <v>0</v>
      </c>
      <c r="H630" s="9">
        <f>IFERROR(INDEX([1]avril!$A:$BG,MATCH(Conso!#REF!,[1]avril!$C:$C,0),MATCH(Conso!$E$1,[1]avril!$A$1:$BG$1,0)),0)</f>
        <v>0</v>
      </c>
      <c r="I630" s="9">
        <f>IFERROR(INDEX([1]mai!$A:$BG,MATCH(Conso!#REF!,[1]mai!$C:$C,0),MATCH(Conso!$E$1,[1]mai!$A$1:$BG$1,0)),0)</f>
        <v>0</v>
      </c>
      <c r="J630" s="9">
        <f>IFERROR(INDEX([1]juin!$A:$BG,MATCH(Conso!#REF!,[1]juin!$C:$C,0),MATCH(Conso!$E$1,[1]juin!$A$1:$BG$1,0)),0)</f>
        <v>0</v>
      </c>
      <c r="K630" s="9">
        <f>IFERROR(INDEX([1]juillet!$A:$BG,MATCH(Conso!#REF!,[1]juillet!$C:$C,0),MATCH(Conso!$E$1,[1]juillet!$A$1:$BG$1,0)),0)</f>
        <v>0</v>
      </c>
      <c r="L630" s="9">
        <f>IFERROR(INDEX([1]aout!$A:$BG,MATCH(Conso!#REF!,[1]aout!$C:$C,0),MATCH(Conso!$E$1,[1]aout!$A$1:$BG$1,0)),0)</f>
        <v>0</v>
      </c>
      <c r="M630" s="9">
        <f>IFERROR(INDEX([1]septembre!$A:$BG,MATCH(Conso!#REF!,[1]septembre!$C:$C,0),MATCH(Conso!$E$1,[1]septembre!$A$1:$BG$1,0)),0)</f>
        <v>0</v>
      </c>
      <c r="N630" s="9">
        <f>IFERROR(INDEX([1]octobre!$A:$BG,MATCH(Conso!#REF!,[1]octobre!$C:$C,0),MATCH(Conso!$E$1,[1]octobre!$A$1:$BG$1,0)),0)</f>
        <v>0</v>
      </c>
      <c r="O630" s="9">
        <f>IFERROR(INDEX([1]novembre!$A:$BG,MATCH(Conso!#REF!,[1]novembre!$C:$C,0),MATCH(Conso!$E$1,[1]novembre!$A$1:$BG$1,0)),0)</f>
        <v>0</v>
      </c>
      <c r="P630" s="9">
        <f>IFERROR(INDEX([1]decembre!$A:$BG,MATCH(Conso!#REF!,[1]decembre!$C:$C,0),MATCH(Conso!$E$1,[1]decembre!$A$1:$BG$1,0)),0)</f>
        <v>0</v>
      </c>
    </row>
    <row r="631" spans="4:16" x14ac:dyDescent="0.3">
      <c r="D631" s="8" t="e">
        <f>VLOOKUP(B631,base!$A$2:$E$260,5,FALSE)</f>
        <v>#N/A</v>
      </c>
      <c r="E631" s="9">
        <f>IFERROR(INDEX([1]janvier!$A:$BG,MATCH(Conso!#REF!,[1]janvier!$C:$C,0),MATCH(Conso!$E$1,[1]janvier!$A$1:$BG$1,0)),0)</f>
        <v>0</v>
      </c>
      <c r="F631" s="9">
        <f>IFERROR(INDEX([1]Février!$A:$BG,MATCH(Conso!#REF!,[1]Février!$C:$C,0),MATCH(Conso!$E$1,[1]Février!$A$1:$BG$1,0)),0)</f>
        <v>0</v>
      </c>
      <c r="G631" s="9">
        <f>IFERROR(INDEX([1]Mars!$A:$BG,MATCH(Conso!#REF!,[1]Mars!$C:$C,0),MATCH(Conso!$E$1,[1]Mars!$A$1:$BG$1,0)),0)</f>
        <v>0</v>
      </c>
      <c r="H631" s="9">
        <f>IFERROR(INDEX([1]avril!$A:$BG,MATCH(Conso!#REF!,[1]avril!$C:$C,0),MATCH(Conso!$E$1,[1]avril!$A$1:$BG$1,0)),0)</f>
        <v>0</v>
      </c>
      <c r="I631" s="9">
        <f>IFERROR(INDEX([1]mai!$A:$BG,MATCH(Conso!#REF!,[1]mai!$C:$C,0),MATCH(Conso!$E$1,[1]mai!$A$1:$BG$1,0)),0)</f>
        <v>0</v>
      </c>
      <c r="J631" s="9">
        <f>IFERROR(INDEX([1]juin!$A:$BG,MATCH(Conso!#REF!,[1]juin!$C:$C,0),MATCH(Conso!$E$1,[1]juin!$A$1:$BG$1,0)),0)</f>
        <v>0</v>
      </c>
      <c r="K631" s="9">
        <f>IFERROR(INDEX([1]juillet!$A:$BG,MATCH(Conso!#REF!,[1]juillet!$C:$C,0),MATCH(Conso!$E$1,[1]juillet!$A$1:$BG$1,0)),0)</f>
        <v>0</v>
      </c>
      <c r="L631" s="9">
        <f>IFERROR(INDEX([1]aout!$A:$BG,MATCH(Conso!#REF!,[1]aout!$C:$C,0),MATCH(Conso!$E$1,[1]aout!$A$1:$BG$1,0)),0)</f>
        <v>0</v>
      </c>
      <c r="M631" s="9">
        <f>IFERROR(INDEX([1]septembre!$A:$BG,MATCH(Conso!#REF!,[1]septembre!$C:$C,0),MATCH(Conso!$E$1,[1]septembre!$A$1:$BG$1,0)),0)</f>
        <v>0</v>
      </c>
      <c r="N631" s="9">
        <f>IFERROR(INDEX([1]octobre!$A:$BG,MATCH(Conso!#REF!,[1]octobre!$C:$C,0),MATCH(Conso!$E$1,[1]octobre!$A$1:$BG$1,0)),0)</f>
        <v>0</v>
      </c>
      <c r="O631" s="9">
        <f>IFERROR(INDEX([1]novembre!$A:$BG,MATCH(Conso!#REF!,[1]novembre!$C:$C,0),MATCH(Conso!$E$1,[1]novembre!$A$1:$BG$1,0)),0)</f>
        <v>0</v>
      </c>
      <c r="P631" s="9">
        <f>IFERROR(INDEX([1]decembre!$A:$BG,MATCH(Conso!#REF!,[1]decembre!$C:$C,0),MATCH(Conso!$E$1,[1]decembre!$A$1:$BG$1,0)),0)</f>
        <v>0</v>
      </c>
    </row>
    <row r="632" spans="4:16" x14ac:dyDescent="0.3">
      <c r="D632" s="8" t="e">
        <f>VLOOKUP(B632,base!$A$2:$E$260,5,FALSE)</f>
        <v>#N/A</v>
      </c>
      <c r="E632" s="9">
        <f>IFERROR(INDEX([1]janvier!$A:$BG,MATCH(Conso!#REF!,[1]janvier!$C:$C,0),MATCH(Conso!$E$1,[1]janvier!$A$1:$BG$1,0)),0)</f>
        <v>0</v>
      </c>
      <c r="F632" s="9">
        <f>IFERROR(INDEX([1]Février!$A:$BG,MATCH(Conso!#REF!,[1]Février!$C:$C,0),MATCH(Conso!$E$1,[1]Février!$A$1:$BG$1,0)),0)</f>
        <v>0</v>
      </c>
      <c r="G632" s="9">
        <f>IFERROR(INDEX([1]Mars!$A:$BG,MATCH(Conso!#REF!,[1]Mars!$C:$C,0),MATCH(Conso!$E$1,[1]Mars!$A$1:$BG$1,0)),0)</f>
        <v>0</v>
      </c>
      <c r="H632" s="9">
        <f>IFERROR(INDEX([1]avril!$A:$BG,MATCH(Conso!#REF!,[1]avril!$C:$C,0),MATCH(Conso!$E$1,[1]avril!$A$1:$BG$1,0)),0)</f>
        <v>0</v>
      </c>
      <c r="I632" s="9">
        <f>IFERROR(INDEX([1]mai!$A:$BG,MATCH(Conso!#REF!,[1]mai!$C:$C,0),MATCH(Conso!$E$1,[1]mai!$A$1:$BG$1,0)),0)</f>
        <v>0</v>
      </c>
      <c r="J632" s="9">
        <f>IFERROR(INDEX([1]juin!$A:$BG,MATCH(Conso!#REF!,[1]juin!$C:$C,0),MATCH(Conso!$E$1,[1]juin!$A$1:$BG$1,0)),0)</f>
        <v>0</v>
      </c>
      <c r="K632" s="9">
        <f>IFERROR(INDEX([1]juillet!$A:$BG,MATCH(Conso!#REF!,[1]juillet!$C:$C,0),MATCH(Conso!$E$1,[1]juillet!$A$1:$BG$1,0)),0)</f>
        <v>0</v>
      </c>
      <c r="L632" s="9">
        <f>IFERROR(INDEX([1]aout!$A:$BG,MATCH(Conso!#REF!,[1]aout!$C:$C,0),MATCH(Conso!$E$1,[1]aout!$A$1:$BG$1,0)),0)</f>
        <v>0</v>
      </c>
      <c r="M632" s="9">
        <f>IFERROR(INDEX([1]septembre!$A:$BG,MATCH(Conso!#REF!,[1]septembre!$C:$C,0),MATCH(Conso!$E$1,[1]septembre!$A$1:$BG$1,0)),0)</f>
        <v>0</v>
      </c>
      <c r="N632" s="9">
        <f>IFERROR(INDEX([1]octobre!$A:$BG,MATCH(Conso!#REF!,[1]octobre!$C:$C,0),MATCH(Conso!$E$1,[1]octobre!$A$1:$BG$1,0)),0)</f>
        <v>0</v>
      </c>
      <c r="O632" s="9">
        <f>IFERROR(INDEX([1]novembre!$A:$BG,MATCH(Conso!#REF!,[1]novembre!$C:$C,0),MATCH(Conso!$E$1,[1]novembre!$A$1:$BG$1,0)),0)</f>
        <v>0</v>
      </c>
      <c r="P632" s="9">
        <f>IFERROR(INDEX([1]decembre!$A:$BG,MATCH(Conso!#REF!,[1]decembre!$C:$C,0),MATCH(Conso!$E$1,[1]decembre!$A$1:$BG$1,0)),0)</f>
        <v>0</v>
      </c>
    </row>
    <row r="633" spans="4:16" x14ac:dyDescent="0.3">
      <c r="D633" s="8" t="e">
        <f>VLOOKUP(B633,base!$A$2:$E$260,5,FALSE)</f>
        <v>#N/A</v>
      </c>
      <c r="E633" s="9">
        <f>IFERROR(INDEX([1]janvier!$A:$BG,MATCH(Conso!#REF!,[1]janvier!$C:$C,0),MATCH(Conso!$E$1,[1]janvier!$A$1:$BG$1,0)),0)</f>
        <v>0</v>
      </c>
      <c r="F633" s="9">
        <f>IFERROR(INDEX([1]Février!$A:$BG,MATCH(Conso!#REF!,[1]Février!$C:$C,0),MATCH(Conso!$E$1,[1]Février!$A$1:$BG$1,0)),0)</f>
        <v>0</v>
      </c>
      <c r="G633" s="9">
        <f>IFERROR(INDEX([1]Mars!$A:$BG,MATCH(Conso!#REF!,[1]Mars!$C:$C,0),MATCH(Conso!$E$1,[1]Mars!$A$1:$BG$1,0)),0)</f>
        <v>0</v>
      </c>
      <c r="H633" s="9">
        <f>IFERROR(INDEX([1]avril!$A:$BG,MATCH(Conso!#REF!,[1]avril!$C:$C,0),MATCH(Conso!$E$1,[1]avril!$A$1:$BG$1,0)),0)</f>
        <v>0</v>
      </c>
      <c r="I633" s="9">
        <f>IFERROR(INDEX([1]mai!$A:$BG,MATCH(Conso!#REF!,[1]mai!$C:$C,0),MATCH(Conso!$E$1,[1]mai!$A$1:$BG$1,0)),0)</f>
        <v>0</v>
      </c>
      <c r="J633" s="9">
        <f>IFERROR(INDEX([1]juin!$A:$BG,MATCH(Conso!#REF!,[1]juin!$C:$C,0),MATCH(Conso!$E$1,[1]juin!$A$1:$BG$1,0)),0)</f>
        <v>0</v>
      </c>
      <c r="K633" s="9">
        <f>IFERROR(INDEX([1]juillet!$A:$BG,MATCH(Conso!#REF!,[1]juillet!$C:$C,0),MATCH(Conso!$E$1,[1]juillet!$A$1:$BG$1,0)),0)</f>
        <v>0</v>
      </c>
      <c r="L633" s="9">
        <f>IFERROR(INDEX([1]aout!$A:$BG,MATCH(Conso!#REF!,[1]aout!$C:$C,0),MATCH(Conso!$E$1,[1]aout!$A$1:$BG$1,0)),0)</f>
        <v>0</v>
      </c>
      <c r="M633" s="9">
        <f>IFERROR(INDEX([1]septembre!$A:$BG,MATCH(Conso!#REF!,[1]septembre!$C:$C,0),MATCH(Conso!$E$1,[1]septembre!$A$1:$BG$1,0)),0)</f>
        <v>0</v>
      </c>
      <c r="N633" s="9">
        <f>IFERROR(INDEX([1]octobre!$A:$BG,MATCH(Conso!#REF!,[1]octobre!$C:$C,0),MATCH(Conso!$E$1,[1]octobre!$A$1:$BG$1,0)),0)</f>
        <v>0</v>
      </c>
      <c r="O633" s="9">
        <f>IFERROR(INDEX([1]novembre!$A:$BG,MATCH(Conso!#REF!,[1]novembre!$C:$C,0),MATCH(Conso!$E$1,[1]novembre!$A$1:$BG$1,0)),0)</f>
        <v>0</v>
      </c>
      <c r="P633" s="9">
        <f>IFERROR(INDEX([1]decembre!$A:$BG,MATCH(Conso!#REF!,[1]decembre!$C:$C,0),MATCH(Conso!$E$1,[1]decembre!$A$1:$BG$1,0)),0)</f>
        <v>0</v>
      </c>
    </row>
    <row r="634" spans="4:16" x14ac:dyDescent="0.3">
      <c r="D634" s="8" t="e">
        <f>VLOOKUP(B634,base!$A$2:$E$260,5,FALSE)</f>
        <v>#N/A</v>
      </c>
      <c r="E634" s="9">
        <f>IFERROR(INDEX([1]janvier!$A:$BG,MATCH(Conso!#REF!,[1]janvier!$C:$C,0),MATCH(Conso!$E$1,[1]janvier!$A$1:$BG$1,0)),0)</f>
        <v>0</v>
      </c>
      <c r="F634" s="9">
        <f>IFERROR(INDEX([1]Février!$A:$BG,MATCH(Conso!#REF!,[1]Février!$C:$C,0),MATCH(Conso!$E$1,[1]Février!$A$1:$BG$1,0)),0)</f>
        <v>0</v>
      </c>
      <c r="G634" s="9">
        <f>IFERROR(INDEX([1]Mars!$A:$BG,MATCH(Conso!#REF!,[1]Mars!$C:$C,0),MATCH(Conso!$E$1,[1]Mars!$A$1:$BG$1,0)),0)</f>
        <v>0</v>
      </c>
      <c r="H634" s="9">
        <f>IFERROR(INDEX([1]avril!$A:$BG,MATCH(Conso!#REF!,[1]avril!$C:$C,0),MATCH(Conso!$E$1,[1]avril!$A$1:$BG$1,0)),0)</f>
        <v>0</v>
      </c>
      <c r="I634" s="9">
        <f>IFERROR(INDEX([1]mai!$A:$BG,MATCH(Conso!#REF!,[1]mai!$C:$C,0),MATCH(Conso!$E$1,[1]mai!$A$1:$BG$1,0)),0)</f>
        <v>0</v>
      </c>
      <c r="J634" s="9">
        <f>IFERROR(INDEX([1]juin!$A:$BG,MATCH(Conso!#REF!,[1]juin!$C:$C,0),MATCH(Conso!$E$1,[1]juin!$A$1:$BG$1,0)),0)</f>
        <v>0</v>
      </c>
      <c r="K634" s="9">
        <f>IFERROR(INDEX([1]juillet!$A:$BG,MATCH(Conso!#REF!,[1]juillet!$C:$C,0),MATCH(Conso!$E$1,[1]juillet!$A$1:$BG$1,0)),0)</f>
        <v>0</v>
      </c>
      <c r="L634" s="9">
        <f>IFERROR(INDEX([1]aout!$A:$BG,MATCH(Conso!#REF!,[1]aout!$C:$C,0),MATCH(Conso!$E$1,[1]aout!$A$1:$BG$1,0)),0)</f>
        <v>0</v>
      </c>
      <c r="M634" s="9">
        <f>IFERROR(INDEX([1]septembre!$A:$BG,MATCH(Conso!#REF!,[1]septembre!$C:$C,0),MATCH(Conso!$E$1,[1]septembre!$A$1:$BG$1,0)),0)</f>
        <v>0</v>
      </c>
      <c r="N634" s="9">
        <f>IFERROR(INDEX([1]octobre!$A:$BG,MATCH(Conso!#REF!,[1]octobre!$C:$C,0),MATCH(Conso!$E$1,[1]octobre!$A$1:$BG$1,0)),0)</f>
        <v>0</v>
      </c>
      <c r="O634" s="9">
        <f>IFERROR(INDEX([1]novembre!$A:$BG,MATCH(Conso!#REF!,[1]novembre!$C:$C,0),MATCH(Conso!$E$1,[1]novembre!$A$1:$BG$1,0)),0)</f>
        <v>0</v>
      </c>
      <c r="P634" s="9">
        <f>IFERROR(INDEX([1]decembre!$A:$BG,MATCH(Conso!#REF!,[1]decembre!$C:$C,0),MATCH(Conso!$E$1,[1]decembre!$A$1:$BG$1,0)),0)</f>
        <v>0</v>
      </c>
    </row>
    <row r="635" spans="4:16" x14ac:dyDescent="0.3">
      <c r="D635" s="8" t="e">
        <f>VLOOKUP(B635,base!$A$2:$E$260,5,FALSE)</f>
        <v>#N/A</v>
      </c>
      <c r="E635" s="9">
        <f>IFERROR(INDEX([1]janvier!$A:$BG,MATCH(Conso!#REF!,[1]janvier!$C:$C,0),MATCH(Conso!$E$1,[1]janvier!$A$1:$BG$1,0)),0)</f>
        <v>0</v>
      </c>
      <c r="F635" s="9">
        <f>IFERROR(INDEX([1]Février!$A:$BG,MATCH(Conso!#REF!,[1]Février!$C:$C,0),MATCH(Conso!$E$1,[1]Février!$A$1:$BG$1,0)),0)</f>
        <v>0</v>
      </c>
      <c r="G635" s="9">
        <f>IFERROR(INDEX([1]Mars!$A:$BG,MATCH(Conso!#REF!,[1]Mars!$C:$C,0),MATCH(Conso!$E$1,[1]Mars!$A$1:$BG$1,0)),0)</f>
        <v>0</v>
      </c>
      <c r="H635" s="9">
        <f>IFERROR(INDEX([1]avril!$A:$BG,MATCH(Conso!#REF!,[1]avril!$C:$C,0),MATCH(Conso!$E$1,[1]avril!$A$1:$BG$1,0)),0)</f>
        <v>0</v>
      </c>
      <c r="I635" s="9">
        <f>IFERROR(INDEX([1]mai!$A:$BG,MATCH(Conso!#REF!,[1]mai!$C:$C,0),MATCH(Conso!$E$1,[1]mai!$A$1:$BG$1,0)),0)</f>
        <v>0</v>
      </c>
      <c r="J635" s="9">
        <f>IFERROR(INDEX([1]juin!$A:$BG,MATCH(Conso!#REF!,[1]juin!$C:$C,0),MATCH(Conso!$E$1,[1]juin!$A$1:$BG$1,0)),0)</f>
        <v>0</v>
      </c>
      <c r="K635" s="9">
        <f>IFERROR(INDEX([1]juillet!$A:$BG,MATCH(Conso!#REF!,[1]juillet!$C:$C,0),MATCH(Conso!$E$1,[1]juillet!$A$1:$BG$1,0)),0)</f>
        <v>0</v>
      </c>
      <c r="L635" s="9">
        <f>IFERROR(INDEX([1]aout!$A:$BG,MATCH(Conso!#REF!,[1]aout!$C:$C,0),MATCH(Conso!$E$1,[1]aout!$A$1:$BG$1,0)),0)</f>
        <v>0</v>
      </c>
      <c r="M635" s="9">
        <f>IFERROR(INDEX([1]septembre!$A:$BG,MATCH(Conso!#REF!,[1]septembre!$C:$C,0),MATCH(Conso!$E$1,[1]septembre!$A$1:$BG$1,0)),0)</f>
        <v>0</v>
      </c>
      <c r="N635" s="9">
        <f>IFERROR(INDEX([1]octobre!$A:$BG,MATCH(Conso!#REF!,[1]octobre!$C:$C,0),MATCH(Conso!$E$1,[1]octobre!$A$1:$BG$1,0)),0)</f>
        <v>0</v>
      </c>
      <c r="O635" s="9">
        <f>IFERROR(INDEX([1]novembre!$A:$BG,MATCH(Conso!#REF!,[1]novembre!$C:$C,0),MATCH(Conso!$E$1,[1]novembre!$A$1:$BG$1,0)),0)</f>
        <v>0</v>
      </c>
      <c r="P635" s="9">
        <f>IFERROR(INDEX([1]decembre!$A:$BG,MATCH(Conso!#REF!,[1]decembre!$C:$C,0),MATCH(Conso!$E$1,[1]decembre!$A$1:$BG$1,0)),0)</f>
        <v>0</v>
      </c>
    </row>
    <row r="636" spans="4:16" x14ac:dyDescent="0.3">
      <c r="D636" s="8" t="e">
        <f>VLOOKUP(B636,base!$A$2:$E$260,5,FALSE)</f>
        <v>#N/A</v>
      </c>
      <c r="E636" s="9">
        <f>IFERROR(INDEX([1]janvier!$A:$BG,MATCH(Conso!#REF!,[1]janvier!$C:$C,0),MATCH(Conso!$E$1,[1]janvier!$A$1:$BG$1,0)),0)</f>
        <v>0</v>
      </c>
      <c r="F636" s="9">
        <f>IFERROR(INDEX([1]Février!$A:$BG,MATCH(Conso!#REF!,[1]Février!$C:$C,0),MATCH(Conso!$E$1,[1]Février!$A$1:$BG$1,0)),0)</f>
        <v>0</v>
      </c>
      <c r="G636" s="9">
        <f>IFERROR(INDEX([1]Mars!$A:$BG,MATCH(Conso!#REF!,[1]Mars!$C:$C,0),MATCH(Conso!$E$1,[1]Mars!$A$1:$BG$1,0)),0)</f>
        <v>0</v>
      </c>
      <c r="H636" s="9">
        <f>IFERROR(INDEX([1]avril!$A:$BG,MATCH(Conso!#REF!,[1]avril!$C:$C,0),MATCH(Conso!$E$1,[1]avril!$A$1:$BG$1,0)),0)</f>
        <v>0</v>
      </c>
      <c r="I636" s="9">
        <f>IFERROR(INDEX([1]mai!$A:$BG,MATCH(Conso!#REF!,[1]mai!$C:$C,0),MATCH(Conso!$E$1,[1]mai!$A$1:$BG$1,0)),0)</f>
        <v>0</v>
      </c>
      <c r="J636" s="9">
        <f>IFERROR(INDEX([1]juin!$A:$BG,MATCH(Conso!#REF!,[1]juin!$C:$C,0),MATCH(Conso!$E$1,[1]juin!$A$1:$BG$1,0)),0)</f>
        <v>0</v>
      </c>
      <c r="K636" s="9">
        <f>IFERROR(INDEX([1]juillet!$A:$BG,MATCH(Conso!#REF!,[1]juillet!$C:$C,0),MATCH(Conso!$E$1,[1]juillet!$A$1:$BG$1,0)),0)</f>
        <v>0</v>
      </c>
      <c r="L636" s="9">
        <f>IFERROR(INDEX([1]aout!$A:$BG,MATCH(Conso!#REF!,[1]aout!$C:$C,0),MATCH(Conso!$E$1,[1]aout!$A$1:$BG$1,0)),0)</f>
        <v>0</v>
      </c>
      <c r="M636" s="9">
        <f>IFERROR(INDEX([1]septembre!$A:$BG,MATCH(Conso!#REF!,[1]septembre!$C:$C,0),MATCH(Conso!$E$1,[1]septembre!$A$1:$BG$1,0)),0)</f>
        <v>0</v>
      </c>
      <c r="N636" s="9">
        <f>IFERROR(INDEX([1]octobre!$A:$BG,MATCH(Conso!#REF!,[1]octobre!$C:$C,0),MATCH(Conso!$E$1,[1]octobre!$A$1:$BG$1,0)),0)</f>
        <v>0</v>
      </c>
      <c r="O636" s="9">
        <f>IFERROR(INDEX([1]novembre!$A:$BG,MATCH(Conso!#REF!,[1]novembre!$C:$C,0),MATCH(Conso!$E$1,[1]novembre!$A$1:$BG$1,0)),0)</f>
        <v>0</v>
      </c>
      <c r="P636" s="9">
        <f>IFERROR(INDEX([1]decembre!$A:$BG,MATCH(Conso!#REF!,[1]decembre!$C:$C,0),MATCH(Conso!$E$1,[1]decembre!$A$1:$BG$1,0)),0)</f>
        <v>0</v>
      </c>
    </row>
    <row r="637" spans="4:16" x14ac:dyDescent="0.3">
      <c r="D637" s="8" t="e">
        <f>VLOOKUP(B637,base!$A$2:$E$260,5,FALSE)</f>
        <v>#N/A</v>
      </c>
      <c r="E637" s="9">
        <f>IFERROR(INDEX([1]janvier!$A:$BG,MATCH(Conso!#REF!,[1]janvier!$C:$C,0),MATCH(Conso!$E$1,[1]janvier!$A$1:$BG$1,0)),0)</f>
        <v>0</v>
      </c>
      <c r="F637" s="9">
        <f>IFERROR(INDEX([1]Février!$A:$BG,MATCH(Conso!#REF!,[1]Février!$C:$C,0),MATCH(Conso!$E$1,[1]Février!$A$1:$BG$1,0)),0)</f>
        <v>0</v>
      </c>
      <c r="G637" s="9">
        <f>IFERROR(INDEX([1]Mars!$A:$BG,MATCH(Conso!#REF!,[1]Mars!$C:$C,0),MATCH(Conso!$E$1,[1]Mars!$A$1:$BG$1,0)),0)</f>
        <v>0</v>
      </c>
      <c r="H637" s="9">
        <f>IFERROR(INDEX([1]avril!$A:$BG,MATCH(Conso!#REF!,[1]avril!$C:$C,0),MATCH(Conso!$E$1,[1]avril!$A$1:$BG$1,0)),0)</f>
        <v>0</v>
      </c>
      <c r="I637" s="9">
        <f>IFERROR(INDEX([1]mai!$A:$BG,MATCH(Conso!#REF!,[1]mai!$C:$C,0),MATCH(Conso!$E$1,[1]mai!$A$1:$BG$1,0)),0)</f>
        <v>0</v>
      </c>
      <c r="J637" s="9">
        <f>IFERROR(INDEX([1]juin!$A:$BG,MATCH(Conso!#REF!,[1]juin!$C:$C,0),MATCH(Conso!$E$1,[1]juin!$A$1:$BG$1,0)),0)</f>
        <v>0</v>
      </c>
      <c r="K637" s="9">
        <f>IFERROR(INDEX([1]juillet!$A:$BG,MATCH(Conso!#REF!,[1]juillet!$C:$C,0),MATCH(Conso!$E$1,[1]juillet!$A$1:$BG$1,0)),0)</f>
        <v>0</v>
      </c>
      <c r="L637" s="9">
        <f>IFERROR(INDEX([1]aout!$A:$BG,MATCH(Conso!#REF!,[1]aout!$C:$C,0),MATCH(Conso!$E$1,[1]aout!$A$1:$BG$1,0)),0)</f>
        <v>0</v>
      </c>
      <c r="M637" s="9">
        <f>IFERROR(INDEX([1]septembre!$A:$BG,MATCH(Conso!#REF!,[1]septembre!$C:$C,0),MATCH(Conso!$E$1,[1]septembre!$A$1:$BG$1,0)),0)</f>
        <v>0</v>
      </c>
      <c r="N637" s="9">
        <f>IFERROR(INDEX([1]octobre!$A:$BG,MATCH(Conso!#REF!,[1]octobre!$C:$C,0),MATCH(Conso!$E$1,[1]octobre!$A$1:$BG$1,0)),0)</f>
        <v>0</v>
      </c>
      <c r="O637" s="9">
        <f>IFERROR(INDEX([1]novembre!$A:$BG,MATCH(Conso!#REF!,[1]novembre!$C:$C,0),MATCH(Conso!$E$1,[1]novembre!$A$1:$BG$1,0)),0)</f>
        <v>0</v>
      </c>
      <c r="P637" s="9">
        <f>IFERROR(INDEX([1]decembre!$A:$BG,MATCH(Conso!#REF!,[1]decembre!$C:$C,0),MATCH(Conso!$E$1,[1]decembre!$A$1:$BG$1,0)),0)</f>
        <v>0</v>
      </c>
    </row>
    <row r="638" spans="4:16" x14ac:dyDescent="0.3">
      <c r="D638" s="8" t="e">
        <f>VLOOKUP(B638,base!$A$2:$E$260,5,FALSE)</f>
        <v>#N/A</v>
      </c>
      <c r="E638" s="9">
        <f>IFERROR(INDEX([1]janvier!$A:$BG,MATCH(Conso!#REF!,[1]janvier!$C:$C,0),MATCH(Conso!$E$1,[1]janvier!$A$1:$BG$1,0)),0)</f>
        <v>0</v>
      </c>
      <c r="F638" s="9">
        <f>IFERROR(INDEX([1]Février!$A:$BG,MATCH(Conso!#REF!,[1]Février!$C:$C,0),MATCH(Conso!$E$1,[1]Février!$A$1:$BG$1,0)),0)</f>
        <v>0</v>
      </c>
      <c r="G638" s="9">
        <f>IFERROR(INDEX([1]Mars!$A:$BG,MATCH(Conso!#REF!,[1]Mars!$C:$C,0),MATCH(Conso!$E$1,[1]Mars!$A$1:$BG$1,0)),0)</f>
        <v>0</v>
      </c>
      <c r="H638" s="9">
        <f>IFERROR(INDEX([1]avril!$A:$BG,MATCH(Conso!#REF!,[1]avril!$C:$C,0),MATCH(Conso!$E$1,[1]avril!$A$1:$BG$1,0)),0)</f>
        <v>0</v>
      </c>
      <c r="I638" s="9">
        <f>IFERROR(INDEX([1]mai!$A:$BG,MATCH(Conso!#REF!,[1]mai!$C:$C,0),MATCH(Conso!$E$1,[1]mai!$A$1:$BG$1,0)),0)</f>
        <v>0</v>
      </c>
      <c r="J638" s="9">
        <f>IFERROR(INDEX([1]juin!$A:$BG,MATCH(Conso!#REF!,[1]juin!$C:$C,0),MATCH(Conso!$E$1,[1]juin!$A$1:$BG$1,0)),0)</f>
        <v>0</v>
      </c>
      <c r="K638" s="9">
        <f>IFERROR(INDEX([1]juillet!$A:$BG,MATCH(Conso!#REF!,[1]juillet!$C:$C,0),MATCH(Conso!$E$1,[1]juillet!$A$1:$BG$1,0)),0)</f>
        <v>0</v>
      </c>
      <c r="L638" s="9">
        <f>IFERROR(INDEX([1]aout!$A:$BG,MATCH(Conso!#REF!,[1]aout!$C:$C,0),MATCH(Conso!$E$1,[1]aout!$A$1:$BG$1,0)),0)</f>
        <v>0</v>
      </c>
      <c r="M638" s="9">
        <f>IFERROR(INDEX([1]septembre!$A:$BG,MATCH(Conso!#REF!,[1]septembre!$C:$C,0),MATCH(Conso!$E$1,[1]septembre!$A$1:$BG$1,0)),0)</f>
        <v>0</v>
      </c>
      <c r="N638" s="9">
        <f>IFERROR(INDEX([1]octobre!$A:$BG,MATCH(Conso!#REF!,[1]octobre!$C:$C,0),MATCH(Conso!$E$1,[1]octobre!$A$1:$BG$1,0)),0)</f>
        <v>0</v>
      </c>
      <c r="O638" s="9">
        <f>IFERROR(INDEX([1]novembre!$A:$BG,MATCH(Conso!#REF!,[1]novembre!$C:$C,0),MATCH(Conso!$E$1,[1]novembre!$A$1:$BG$1,0)),0)</f>
        <v>0</v>
      </c>
      <c r="P638" s="9">
        <f>IFERROR(INDEX([1]decembre!$A:$BG,MATCH(Conso!#REF!,[1]decembre!$C:$C,0),MATCH(Conso!$E$1,[1]decembre!$A$1:$BG$1,0)),0)</f>
        <v>0</v>
      </c>
    </row>
    <row r="639" spans="4:16" x14ac:dyDescent="0.3">
      <c r="D639" s="8" t="e">
        <f>VLOOKUP(B639,base!$A$2:$E$260,5,FALSE)</f>
        <v>#N/A</v>
      </c>
      <c r="E639" s="9">
        <f>IFERROR(INDEX([1]janvier!$A:$BG,MATCH(Conso!#REF!,[1]janvier!$C:$C,0),MATCH(Conso!$E$1,[1]janvier!$A$1:$BG$1,0)),0)</f>
        <v>0</v>
      </c>
      <c r="F639" s="9">
        <f>IFERROR(INDEX([1]Février!$A:$BG,MATCH(Conso!#REF!,[1]Février!$C:$C,0),MATCH(Conso!$E$1,[1]Février!$A$1:$BG$1,0)),0)</f>
        <v>0</v>
      </c>
      <c r="G639" s="9">
        <f>IFERROR(INDEX([1]Mars!$A:$BG,MATCH(Conso!#REF!,[1]Mars!$C:$C,0),MATCH(Conso!$E$1,[1]Mars!$A$1:$BG$1,0)),0)</f>
        <v>0</v>
      </c>
      <c r="H639" s="9">
        <f>IFERROR(INDEX([1]avril!$A:$BG,MATCH(Conso!#REF!,[1]avril!$C:$C,0),MATCH(Conso!$E$1,[1]avril!$A$1:$BG$1,0)),0)</f>
        <v>0</v>
      </c>
      <c r="I639" s="9">
        <f>IFERROR(INDEX([1]mai!$A:$BG,MATCH(Conso!#REF!,[1]mai!$C:$C,0),MATCH(Conso!$E$1,[1]mai!$A$1:$BG$1,0)),0)</f>
        <v>0</v>
      </c>
      <c r="J639" s="9">
        <f>IFERROR(INDEX([1]juin!$A:$BG,MATCH(Conso!#REF!,[1]juin!$C:$C,0),MATCH(Conso!$E$1,[1]juin!$A$1:$BG$1,0)),0)</f>
        <v>0</v>
      </c>
      <c r="K639" s="9">
        <f>IFERROR(INDEX([1]juillet!$A:$BG,MATCH(Conso!#REF!,[1]juillet!$C:$C,0),MATCH(Conso!$E$1,[1]juillet!$A$1:$BG$1,0)),0)</f>
        <v>0</v>
      </c>
      <c r="L639" s="9">
        <f>IFERROR(INDEX([1]aout!$A:$BG,MATCH(Conso!#REF!,[1]aout!$C:$C,0),MATCH(Conso!$E$1,[1]aout!$A$1:$BG$1,0)),0)</f>
        <v>0</v>
      </c>
      <c r="M639" s="9">
        <f>IFERROR(INDEX([1]septembre!$A:$BG,MATCH(Conso!#REF!,[1]septembre!$C:$C,0),MATCH(Conso!$E$1,[1]septembre!$A$1:$BG$1,0)),0)</f>
        <v>0</v>
      </c>
      <c r="N639" s="9">
        <f>IFERROR(INDEX([1]octobre!$A:$BG,MATCH(Conso!#REF!,[1]octobre!$C:$C,0),MATCH(Conso!$E$1,[1]octobre!$A$1:$BG$1,0)),0)</f>
        <v>0</v>
      </c>
      <c r="O639" s="9">
        <f>IFERROR(INDEX([1]novembre!$A:$BG,MATCH(Conso!#REF!,[1]novembre!$C:$C,0),MATCH(Conso!$E$1,[1]novembre!$A$1:$BG$1,0)),0)</f>
        <v>0</v>
      </c>
      <c r="P639" s="9">
        <f>IFERROR(INDEX([1]decembre!$A:$BG,MATCH(Conso!#REF!,[1]decembre!$C:$C,0),MATCH(Conso!$E$1,[1]decembre!$A$1:$BG$1,0)),0)</f>
        <v>0</v>
      </c>
    </row>
    <row r="640" spans="4:16" x14ac:dyDescent="0.3">
      <c r="D640" s="8" t="e">
        <f>VLOOKUP(B640,base!$A$2:$E$260,5,FALSE)</f>
        <v>#N/A</v>
      </c>
      <c r="E640" s="9">
        <f>IFERROR(INDEX([1]janvier!$A:$BG,MATCH(Conso!#REF!,[1]janvier!$C:$C,0),MATCH(Conso!$E$1,[1]janvier!$A$1:$BG$1,0)),0)</f>
        <v>0</v>
      </c>
      <c r="F640" s="9">
        <f>IFERROR(INDEX([1]Février!$A:$BG,MATCH(Conso!#REF!,[1]Février!$C:$C,0),MATCH(Conso!$E$1,[1]Février!$A$1:$BG$1,0)),0)</f>
        <v>0</v>
      </c>
      <c r="G640" s="9">
        <f>IFERROR(INDEX([1]Mars!$A:$BG,MATCH(Conso!#REF!,[1]Mars!$C:$C,0),MATCH(Conso!$E$1,[1]Mars!$A$1:$BG$1,0)),0)</f>
        <v>0</v>
      </c>
      <c r="H640" s="9">
        <f>IFERROR(INDEX([1]avril!$A:$BG,MATCH(Conso!#REF!,[1]avril!$C:$C,0),MATCH(Conso!$E$1,[1]avril!$A$1:$BG$1,0)),0)</f>
        <v>0</v>
      </c>
      <c r="I640" s="9">
        <f>IFERROR(INDEX([1]mai!$A:$BG,MATCH(Conso!#REF!,[1]mai!$C:$C,0),MATCH(Conso!$E$1,[1]mai!$A$1:$BG$1,0)),0)</f>
        <v>0</v>
      </c>
      <c r="J640" s="9">
        <f>IFERROR(INDEX([1]juin!$A:$BG,MATCH(Conso!#REF!,[1]juin!$C:$C,0),MATCH(Conso!$E$1,[1]juin!$A$1:$BG$1,0)),0)</f>
        <v>0</v>
      </c>
      <c r="K640" s="9">
        <f>IFERROR(INDEX([1]juillet!$A:$BG,MATCH(Conso!#REF!,[1]juillet!$C:$C,0),MATCH(Conso!$E$1,[1]juillet!$A$1:$BG$1,0)),0)</f>
        <v>0</v>
      </c>
      <c r="L640" s="9">
        <f>IFERROR(INDEX([1]aout!$A:$BG,MATCH(Conso!#REF!,[1]aout!$C:$C,0),MATCH(Conso!$E$1,[1]aout!$A$1:$BG$1,0)),0)</f>
        <v>0</v>
      </c>
      <c r="M640" s="9">
        <f>IFERROR(INDEX([1]septembre!$A:$BG,MATCH(Conso!#REF!,[1]septembre!$C:$C,0),MATCH(Conso!$E$1,[1]septembre!$A$1:$BG$1,0)),0)</f>
        <v>0</v>
      </c>
      <c r="N640" s="9">
        <f>IFERROR(INDEX([1]octobre!$A:$BG,MATCH(Conso!#REF!,[1]octobre!$C:$C,0),MATCH(Conso!$E$1,[1]octobre!$A$1:$BG$1,0)),0)</f>
        <v>0</v>
      </c>
      <c r="O640" s="9">
        <f>IFERROR(INDEX([1]novembre!$A:$BG,MATCH(Conso!#REF!,[1]novembre!$C:$C,0),MATCH(Conso!$E$1,[1]novembre!$A$1:$BG$1,0)),0)</f>
        <v>0</v>
      </c>
      <c r="P640" s="9">
        <f>IFERROR(INDEX([1]decembre!$A:$BG,MATCH(Conso!#REF!,[1]decembre!$C:$C,0),MATCH(Conso!$E$1,[1]decembre!$A$1:$BG$1,0)),0)</f>
        <v>0</v>
      </c>
    </row>
    <row r="641" spans="4:16" x14ac:dyDescent="0.3">
      <c r="D641" s="8" t="e">
        <f>VLOOKUP(B641,base!$A$2:$E$260,5,FALSE)</f>
        <v>#N/A</v>
      </c>
      <c r="E641" s="9">
        <f>IFERROR(INDEX([1]janvier!$A:$BG,MATCH(Conso!#REF!,[1]janvier!$C:$C,0),MATCH(Conso!$E$1,[1]janvier!$A$1:$BG$1,0)),0)</f>
        <v>0</v>
      </c>
      <c r="F641" s="9">
        <f>IFERROR(INDEX([1]Février!$A:$BG,MATCH(Conso!#REF!,[1]Février!$C:$C,0),MATCH(Conso!$E$1,[1]Février!$A$1:$BG$1,0)),0)</f>
        <v>0</v>
      </c>
      <c r="G641" s="9">
        <f>IFERROR(INDEX([1]Mars!$A:$BG,MATCH(Conso!#REF!,[1]Mars!$C:$C,0),MATCH(Conso!$E$1,[1]Mars!$A$1:$BG$1,0)),0)</f>
        <v>0</v>
      </c>
      <c r="H641" s="9">
        <f>IFERROR(INDEX([1]avril!$A:$BG,MATCH(Conso!#REF!,[1]avril!$C:$C,0),MATCH(Conso!$E$1,[1]avril!$A$1:$BG$1,0)),0)</f>
        <v>0</v>
      </c>
      <c r="I641" s="9">
        <f>IFERROR(INDEX([1]mai!$A:$BG,MATCH(Conso!#REF!,[1]mai!$C:$C,0),MATCH(Conso!$E$1,[1]mai!$A$1:$BG$1,0)),0)</f>
        <v>0</v>
      </c>
      <c r="J641" s="9">
        <f>IFERROR(INDEX([1]juin!$A:$BG,MATCH(Conso!#REF!,[1]juin!$C:$C,0),MATCH(Conso!$E$1,[1]juin!$A$1:$BG$1,0)),0)</f>
        <v>0</v>
      </c>
      <c r="K641" s="9">
        <f>IFERROR(INDEX([1]juillet!$A:$BG,MATCH(Conso!#REF!,[1]juillet!$C:$C,0),MATCH(Conso!$E$1,[1]juillet!$A$1:$BG$1,0)),0)</f>
        <v>0</v>
      </c>
      <c r="L641" s="9">
        <f>IFERROR(INDEX([1]aout!$A:$BG,MATCH(Conso!#REF!,[1]aout!$C:$C,0),MATCH(Conso!$E$1,[1]aout!$A$1:$BG$1,0)),0)</f>
        <v>0</v>
      </c>
      <c r="M641" s="9">
        <f>IFERROR(INDEX([1]septembre!$A:$BG,MATCH(Conso!#REF!,[1]septembre!$C:$C,0),MATCH(Conso!$E$1,[1]septembre!$A$1:$BG$1,0)),0)</f>
        <v>0</v>
      </c>
      <c r="N641" s="9">
        <f>IFERROR(INDEX([1]octobre!$A:$BG,MATCH(Conso!#REF!,[1]octobre!$C:$C,0),MATCH(Conso!$E$1,[1]octobre!$A$1:$BG$1,0)),0)</f>
        <v>0</v>
      </c>
      <c r="O641" s="9">
        <f>IFERROR(INDEX([1]novembre!$A:$BG,MATCH(Conso!#REF!,[1]novembre!$C:$C,0),MATCH(Conso!$E$1,[1]novembre!$A$1:$BG$1,0)),0)</f>
        <v>0</v>
      </c>
      <c r="P641" s="9">
        <f>IFERROR(INDEX([1]decembre!$A:$BG,MATCH(Conso!#REF!,[1]decembre!$C:$C,0),MATCH(Conso!$E$1,[1]decembre!$A$1:$BG$1,0)),0)</f>
        <v>0</v>
      </c>
    </row>
    <row r="642" spans="4:16" x14ac:dyDescent="0.3">
      <c r="D642" s="8" t="e">
        <f>VLOOKUP(B642,base!$A$2:$E$260,5,FALSE)</f>
        <v>#N/A</v>
      </c>
      <c r="E642" s="9">
        <f>IFERROR(INDEX([1]janvier!$A:$BG,MATCH(Conso!#REF!,[1]janvier!$C:$C,0),MATCH(Conso!$E$1,[1]janvier!$A$1:$BG$1,0)),0)</f>
        <v>0</v>
      </c>
      <c r="F642" s="9">
        <f>IFERROR(INDEX([1]Février!$A:$BG,MATCH(Conso!#REF!,[1]Février!$C:$C,0),MATCH(Conso!$E$1,[1]Février!$A$1:$BG$1,0)),0)</f>
        <v>0</v>
      </c>
      <c r="G642" s="9">
        <f>IFERROR(INDEX([1]Mars!$A:$BG,MATCH(Conso!#REF!,[1]Mars!$C:$C,0),MATCH(Conso!$E$1,[1]Mars!$A$1:$BG$1,0)),0)</f>
        <v>0</v>
      </c>
      <c r="H642" s="9">
        <f>IFERROR(INDEX([1]avril!$A:$BG,MATCH(Conso!#REF!,[1]avril!$C:$C,0),MATCH(Conso!$E$1,[1]avril!$A$1:$BG$1,0)),0)</f>
        <v>0</v>
      </c>
      <c r="I642" s="9">
        <f>IFERROR(INDEX([1]mai!$A:$BG,MATCH(Conso!#REF!,[1]mai!$C:$C,0),MATCH(Conso!$E$1,[1]mai!$A$1:$BG$1,0)),0)</f>
        <v>0</v>
      </c>
      <c r="J642" s="9">
        <f>IFERROR(INDEX([1]juin!$A:$BG,MATCH(Conso!#REF!,[1]juin!$C:$C,0),MATCH(Conso!$E$1,[1]juin!$A$1:$BG$1,0)),0)</f>
        <v>0</v>
      </c>
      <c r="K642" s="9">
        <f>IFERROR(INDEX([1]juillet!$A:$BG,MATCH(Conso!#REF!,[1]juillet!$C:$C,0),MATCH(Conso!$E$1,[1]juillet!$A$1:$BG$1,0)),0)</f>
        <v>0</v>
      </c>
      <c r="L642" s="9">
        <f>IFERROR(INDEX([1]aout!$A:$BG,MATCH(Conso!#REF!,[1]aout!$C:$C,0),MATCH(Conso!$E$1,[1]aout!$A$1:$BG$1,0)),0)</f>
        <v>0</v>
      </c>
      <c r="M642" s="9">
        <f>IFERROR(INDEX([1]septembre!$A:$BG,MATCH(Conso!#REF!,[1]septembre!$C:$C,0),MATCH(Conso!$E$1,[1]septembre!$A$1:$BG$1,0)),0)</f>
        <v>0</v>
      </c>
      <c r="N642" s="9">
        <f>IFERROR(INDEX([1]octobre!$A:$BG,MATCH(Conso!#REF!,[1]octobre!$C:$C,0),MATCH(Conso!$E$1,[1]octobre!$A$1:$BG$1,0)),0)</f>
        <v>0</v>
      </c>
      <c r="O642" s="9">
        <f>IFERROR(INDEX([1]novembre!$A:$BG,MATCH(Conso!#REF!,[1]novembre!$C:$C,0),MATCH(Conso!$E$1,[1]novembre!$A$1:$BG$1,0)),0)</f>
        <v>0</v>
      </c>
      <c r="P642" s="9">
        <f>IFERROR(INDEX([1]decembre!$A:$BG,MATCH(Conso!#REF!,[1]decembre!$C:$C,0),MATCH(Conso!$E$1,[1]decembre!$A$1:$BG$1,0)),0)</f>
        <v>0</v>
      </c>
    </row>
    <row r="643" spans="4:16" x14ac:dyDescent="0.3">
      <c r="D643" s="8" t="e">
        <f>VLOOKUP(B643,base!$A$2:$E$260,5,FALSE)</f>
        <v>#N/A</v>
      </c>
      <c r="E643" s="9">
        <f>IFERROR(INDEX([1]janvier!$A:$BG,MATCH(Conso!#REF!,[1]janvier!$C:$C,0),MATCH(Conso!$E$1,[1]janvier!$A$1:$BG$1,0)),0)</f>
        <v>0</v>
      </c>
      <c r="F643" s="9">
        <f>IFERROR(INDEX([1]Février!$A:$BG,MATCH(Conso!#REF!,[1]Février!$C:$C,0),MATCH(Conso!$E$1,[1]Février!$A$1:$BG$1,0)),0)</f>
        <v>0</v>
      </c>
      <c r="G643" s="9">
        <f>IFERROR(INDEX([1]Mars!$A:$BG,MATCH(Conso!#REF!,[1]Mars!$C:$C,0),MATCH(Conso!$E$1,[1]Mars!$A$1:$BG$1,0)),0)</f>
        <v>0</v>
      </c>
      <c r="H643" s="9">
        <f>IFERROR(INDEX([1]avril!$A:$BG,MATCH(Conso!#REF!,[1]avril!$C:$C,0),MATCH(Conso!$E$1,[1]avril!$A$1:$BG$1,0)),0)</f>
        <v>0</v>
      </c>
      <c r="I643" s="9">
        <f>IFERROR(INDEX([1]mai!$A:$BG,MATCH(Conso!#REF!,[1]mai!$C:$C,0),MATCH(Conso!$E$1,[1]mai!$A$1:$BG$1,0)),0)</f>
        <v>0</v>
      </c>
      <c r="J643" s="9">
        <f>IFERROR(INDEX([1]juin!$A:$BG,MATCH(Conso!#REF!,[1]juin!$C:$C,0),MATCH(Conso!$E$1,[1]juin!$A$1:$BG$1,0)),0)</f>
        <v>0</v>
      </c>
      <c r="K643" s="9">
        <f>IFERROR(INDEX([1]juillet!$A:$BG,MATCH(Conso!#REF!,[1]juillet!$C:$C,0),MATCH(Conso!$E$1,[1]juillet!$A$1:$BG$1,0)),0)</f>
        <v>0</v>
      </c>
      <c r="L643" s="9">
        <f>IFERROR(INDEX([1]aout!$A:$BG,MATCH(Conso!#REF!,[1]aout!$C:$C,0),MATCH(Conso!$E$1,[1]aout!$A$1:$BG$1,0)),0)</f>
        <v>0</v>
      </c>
      <c r="M643" s="9">
        <f>IFERROR(INDEX([1]septembre!$A:$BG,MATCH(Conso!#REF!,[1]septembre!$C:$C,0),MATCH(Conso!$E$1,[1]septembre!$A$1:$BG$1,0)),0)</f>
        <v>0</v>
      </c>
      <c r="N643" s="9">
        <f>IFERROR(INDEX([1]octobre!$A:$BG,MATCH(Conso!#REF!,[1]octobre!$C:$C,0),MATCH(Conso!$E$1,[1]octobre!$A$1:$BG$1,0)),0)</f>
        <v>0</v>
      </c>
      <c r="O643" s="9">
        <f>IFERROR(INDEX([1]novembre!$A:$BG,MATCH(Conso!#REF!,[1]novembre!$C:$C,0),MATCH(Conso!$E$1,[1]novembre!$A$1:$BG$1,0)),0)</f>
        <v>0</v>
      </c>
      <c r="P643" s="9">
        <f>IFERROR(INDEX([1]decembre!$A:$BG,MATCH(Conso!#REF!,[1]decembre!$C:$C,0),MATCH(Conso!$E$1,[1]decembre!$A$1:$BG$1,0)),0)</f>
        <v>0</v>
      </c>
    </row>
    <row r="644" spans="4:16" x14ac:dyDescent="0.3">
      <c r="D644" s="8" t="e">
        <f>VLOOKUP(B644,base!$A$2:$E$260,5,FALSE)</f>
        <v>#N/A</v>
      </c>
      <c r="E644" s="9">
        <f>IFERROR(INDEX([1]janvier!$A:$BG,MATCH(Conso!#REF!,[1]janvier!$C:$C,0),MATCH(Conso!$E$1,[1]janvier!$A$1:$BG$1,0)),0)</f>
        <v>0</v>
      </c>
      <c r="F644" s="9">
        <f>IFERROR(INDEX([1]Février!$A:$BG,MATCH(Conso!#REF!,[1]Février!$C:$C,0),MATCH(Conso!$E$1,[1]Février!$A$1:$BG$1,0)),0)</f>
        <v>0</v>
      </c>
      <c r="G644" s="9">
        <f>IFERROR(INDEX([1]Mars!$A:$BG,MATCH(Conso!#REF!,[1]Mars!$C:$C,0),MATCH(Conso!$E$1,[1]Mars!$A$1:$BG$1,0)),0)</f>
        <v>0</v>
      </c>
      <c r="H644" s="9">
        <f>IFERROR(INDEX([1]avril!$A:$BG,MATCH(Conso!#REF!,[1]avril!$C:$C,0),MATCH(Conso!$E$1,[1]avril!$A$1:$BG$1,0)),0)</f>
        <v>0</v>
      </c>
      <c r="I644" s="9">
        <f>IFERROR(INDEX([1]mai!$A:$BG,MATCH(Conso!#REF!,[1]mai!$C:$C,0),MATCH(Conso!$E$1,[1]mai!$A$1:$BG$1,0)),0)</f>
        <v>0</v>
      </c>
      <c r="J644" s="9">
        <f>IFERROR(INDEX([1]juin!$A:$BG,MATCH(Conso!#REF!,[1]juin!$C:$C,0),MATCH(Conso!$E$1,[1]juin!$A$1:$BG$1,0)),0)</f>
        <v>0</v>
      </c>
      <c r="K644" s="9">
        <f>IFERROR(INDEX([1]juillet!$A:$BG,MATCH(Conso!#REF!,[1]juillet!$C:$C,0),MATCH(Conso!$E$1,[1]juillet!$A$1:$BG$1,0)),0)</f>
        <v>0</v>
      </c>
      <c r="L644" s="9">
        <f>IFERROR(INDEX([1]aout!$A:$BG,MATCH(Conso!#REF!,[1]aout!$C:$C,0),MATCH(Conso!$E$1,[1]aout!$A$1:$BG$1,0)),0)</f>
        <v>0</v>
      </c>
      <c r="M644" s="9">
        <f>IFERROR(INDEX([1]septembre!$A:$BG,MATCH(Conso!#REF!,[1]septembre!$C:$C,0),MATCH(Conso!$E$1,[1]septembre!$A$1:$BG$1,0)),0)</f>
        <v>0</v>
      </c>
      <c r="N644" s="9">
        <f>IFERROR(INDEX([1]octobre!$A:$BG,MATCH(Conso!#REF!,[1]octobre!$C:$C,0),MATCH(Conso!$E$1,[1]octobre!$A$1:$BG$1,0)),0)</f>
        <v>0</v>
      </c>
      <c r="O644" s="9">
        <f>IFERROR(INDEX([1]novembre!$A:$BG,MATCH(Conso!#REF!,[1]novembre!$C:$C,0),MATCH(Conso!$E$1,[1]novembre!$A$1:$BG$1,0)),0)</f>
        <v>0</v>
      </c>
      <c r="P644" s="9">
        <f>IFERROR(INDEX([1]decembre!$A:$BG,MATCH(Conso!#REF!,[1]decembre!$C:$C,0),MATCH(Conso!$E$1,[1]decembre!$A$1:$BG$1,0)),0)</f>
        <v>0</v>
      </c>
    </row>
    <row r="645" spans="4:16" x14ac:dyDescent="0.3">
      <c r="D645" s="8" t="e">
        <f>VLOOKUP(B645,base!$A$2:$E$260,5,FALSE)</f>
        <v>#N/A</v>
      </c>
      <c r="E645" s="9">
        <f>IFERROR(INDEX([1]janvier!$A:$BG,MATCH(Conso!#REF!,[1]janvier!$C:$C,0),MATCH(Conso!$E$1,[1]janvier!$A$1:$BG$1,0)),0)</f>
        <v>0</v>
      </c>
      <c r="F645" s="9">
        <f>IFERROR(INDEX([1]Février!$A:$BG,MATCH(Conso!#REF!,[1]Février!$C:$C,0),MATCH(Conso!$E$1,[1]Février!$A$1:$BG$1,0)),0)</f>
        <v>0</v>
      </c>
      <c r="G645" s="9">
        <f>IFERROR(INDEX([1]Mars!$A:$BG,MATCH(Conso!#REF!,[1]Mars!$C:$C,0),MATCH(Conso!$E$1,[1]Mars!$A$1:$BG$1,0)),0)</f>
        <v>0</v>
      </c>
      <c r="H645" s="9">
        <f>IFERROR(INDEX([1]avril!$A:$BG,MATCH(Conso!#REF!,[1]avril!$C:$C,0),MATCH(Conso!$E$1,[1]avril!$A$1:$BG$1,0)),0)</f>
        <v>0</v>
      </c>
      <c r="I645" s="9">
        <f>IFERROR(INDEX([1]mai!$A:$BG,MATCH(Conso!#REF!,[1]mai!$C:$C,0),MATCH(Conso!$E$1,[1]mai!$A$1:$BG$1,0)),0)</f>
        <v>0</v>
      </c>
      <c r="J645" s="9">
        <f>IFERROR(INDEX([1]juin!$A:$BG,MATCH(Conso!#REF!,[1]juin!$C:$C,0),MATCH(Conso!$E$1,[1]juin!$A$1:$BG$1,0)),0)</f>
        <v>0</v>
      </c>
      <c r="K645" s="9">
        <f>IFERROR(INDEX([1]juillet!$A:$BG,MATCH(Conso!#REF!,[1]juillet!$C:$C,0),MATCH(Conso!$E$1,[1]juillet!$A$1:$BG$1,0)),0)</f>
        <v>0</v>
      </c>
      <c r="L645" s="9">
        <f>IFERROR(INDEX([1]aout!$A:$BG,MATCH(Conso!#REF!,[1]aout!$C:$C,0),MATCH(Conso!$E$1,[1]aout!$A$1:$BG$1,0)),0)</f>
        <v>0</v>
      </c>
      <c r="M645" s="9">
        <f>IFERROR(INDEX([1]septembre!$A:$BG,MATCH(Conso!#REF!,[1]septembre!$C:$C,0),MATCH(Conso!$E$1,[1]septembre!$A$1:$BG$1,0)),0)</f>
        <v>0</v>
      </c>
      <c r="N645" s="9">
        <f>IFERROR(INDEX([1]octobre!$A:$BG,MATCH(Conso!#REF!,[1]octobre!$C:$C,0),MATCH(Conso!$E$1,[1]octobre!$A$1:$BG$1,0)),0)</f>
        <v>0</v>
      </c>
      <c r="O645" s="9">
        <f>IFERROR(INDEX([1]novembre!$A:$BG,MATCH(Conso!#REF!,[1]novembre!$C:$C,0),MATCH(Conso!$E$1,[1]novembre!$A$1:$BG$1,0)),0)</f>
        <v>0</v>
      </c>
      <c r="P645" s="9">
        <f>IFERROR(INDEX([1]decembre!$A:$BG,MATCH(Conso!#REF!,[1]decembre!$C:$C,0),MATCH(Conso!$E$1,[1]decembre!$A$1:$BG$1,0)),0)</f>
        <v>0</v>
      </c>
    </row>
    <row r="646" spans="4:16" x14ac:dyDescent="0.3">
      <c r="D646" s="8" t="e">
        <f>VLOOKUP(B646,base!$A$2:$E$260,5,FALSE)</f>
        <v>#N/A</v>
      </c>
      <c r="E646" s="9">
        <f>IFERROR(INDEX([1]janvier!$A:$BG,MATCH(Conso!#REF!,[1]janvier!$C:$C,0),MATCH(Conso!$E$1,[1]janvier!$A$1:$BG$1,0)),0)</f>
        <v>0</v>
      </c>
      <c r="F646" s="9">
        <f>IFERROR(INDEX([1]Février!$A:$BG,MATCH(Conso!#REF!,[1]Février!$C:$C,0),MATCH(Conso!$E$1,[1]Février!$A$1:$BG$1,0)),0)</f>
        <v>0</v>
      </c>
      <c r="G646" s="9">
        <f>IFERROR(INDEX([1]Mars!$A:$BG,MATCH(Conso!#REF!,[1]Mars!$C:$C,0),MATCH(Conso!$E$1,[1]Mars!$A$1:$BG$1,0)),0)</f>
        <v>0</v>
      </c>
      <c r="H646" s="9">
        <f>IFERROR(INDEX([1]avril!$A:$BG,MATCH(Conso!#REF!,[1]avril!$C:$C,0),MATCH(Conso!$E$1,[1]avril!$A$1:$BG$1,0)),0)</f>
        <v>0</v>
      </c>
      <c r="I646" s="9">
        <f>IFERROR(INDEX([1]mai!$A:$BG,MATCH(Conso!#REF!,[1]mai!$C:$C,0),MATCH(Conso!$E$1,[1]mai!$A$1:$BG$1,0)),0)</f>
        <v>0</v>
      </c>
      <c r="J646" s="9">
        <f>IFERROR(INDEX([1]juin!$A:$BG,MATCH(Conso!#REF!,[1]juin!$C:$C,0),MATCH(Conso!$E$1,[1]juin!$A$1:$BG$1,0)),0)</f>
        <v>0</v>
      </c>
      <c r="K646" s="9">
        <f>IFERROR(INDEX([1]juillet!$A:$BG,MATCH(Conso!#REF!,[1]juillet!$C:$C,0),MATCH(Conso!$E$1,[1]juillet!$A$1:$BG$1,0)),0)</f>
        <v>0</v>
      </c>
      <c r="L646" s="9">
        <f>IFERROR(INDEX([1]aout!$A:$BG,MATCH(Conso!#REF!,[1]aout!$C:$C,0),MATCH(Conso!$E$1,[1]aout!$A$1:$BG$1,0)),0)</f>
        <v>0</v>
      </c>
      <c r="M646" s="9">
        <f>IFERROR(INDEX([1]septembre!$A:$BG,MATCH(Conso!#REF!,[1]septembre!$C:$C,0),MATCH(Conso!$E$1,[1]septembre!$A$1:$BG$1,0)),0)</f>
        <v>0</v>
      </c>
      <c r="N646" s="9">
        <f>IFERROR(INDEX([1]octobre!$A:$BG,MATCH(Conso!#REF!,[1]octobre!$C:$C,0),MATCH(Conso!$E$1,[1]octobre!$A$1:$BG$1,0)),0)</f>
        <v>0</v>
      </c>
      <c r="O646" s="9">
        <f>IFERROR(INDEX([1]novembre!$A:$BG,MATCH(Conso!#REF!,[1]novembre!$C:$C,0),MATCH(Conso!$E$1,[1]novembre!$A$1:$BG$1,0)),0)</f>
        <v>0</v>
      </c>
      <c r="P646" s="9">
        <f>IFERROR(INDEX([1]decembre!$A:$BG,MATCH(Conso!#REF!,[1]decembre!$C:$C,0),MATCH(Conso!$E$1,[1]decembre!$A$1:$BG$1,0)),0)</f>
        <v>0</v>
      </c>
    </row>
    <row r="647" spans="4:16" x14ac:dyDescent="0.3">
      <c r="D647" s="8" t="e">
        <f>VLOOKUP(B647,base!$A$2:$E$260,5,FALSE)</f>
        <v>#N/A</v>
      </c>
      <c r="E647" s="9">
        <f>IFERROR(INDEX([1]janvier!$A:$BG,MATCH(Conso!#REF!,[1]janvier!$C:$C,0),MATCH(Conso!$E$1,[1]janvier!$A$1:$BG$1,0)),0)</f>
        <v>0</v>
      </c>
      <c r="F647" s="9">
        <f>IFERROR(INDEX([1]Février!$A:$BG,MATCH(Conso!#REF!,[1]Février!$C:$C,0),MATCH(Conso!$E$1,[1]Février!$A$1:$BG$1,0)),0)</f>
        <v>0</v>
      </c>
      <c r="G647" s="9">
        <f>IFERROR(INDEX([1]Mars!$A:$BG,MATCH(Conso!#REF!,[1]Mars!$C:$C,0),MATCH(Conso!$E$1,[1]Mars!$A$1:$BG$1,0)),0)</f>
        <v>0</v>
      </c>
      <c r="H647" s="9">
        <f>IFERROR(INDEX([1]avril!$A:$BG,MATCH(Conso!#REF!,[1]avril!$C:$C,0),MATCH(Conso!$E$1,[1]avril!$A$1:$BG$1,0)),0)</f>
        <v>0</v>
      </c>
      <c r="I647" s="9">
        <f>IFERROR(INDEX([1]mai!$A:$BG,MATCH(Conso!#REF!,[1]mai!$C:$C,0),MATCH(Conso!$E$1,[1]mai!$A$1:$BG$1,0)),0)</f>
        <v>0</v>
      </c>
      <c r="J647" s="9">
        <f>IFERROR(INDEX([1]juin!$A:$BG,MATCH(Conso!#REF!,[1]juin!$C:$C,0),MATCH(Conso!$E$1,[1]juin!$A$1:$BG$1,0)),0)</f>
        <v>0</v>
      </c>
      <c r="K647" s="9">
        <f>IFERROR(INDEX([1]juillet!$A:$BG,MATCH(Conso!#REF!,[1]juillet!$C:$C,0),MATCH(Conso!$E$1,[1]juillet!$A$1:$BG$1,0)),0)</f>
        <v>0</v>
      </c>
      <c r="L647" s="9">
        <f>IFERROR(INDEX([1]aout!$A:$BG,MATCH(Conso!#REF!,[1]aout!$C:$C,0),MATCH(Conso!$E$1,[1]aout!$A$1:$BG$1,0)),0)</f>
        <v>0</v>
      </c>
      <c r="M647" s="9">
        <f>IFERROR(INDEX([1]septembre!$A:$BG,MATCH(Conso!#REF!,[1]septembre!$C:$C,0),MATCH(Conso!$E$1,[1]septembre!$A$1:$BG$1,0)),0)</f>
        <v>0</v>
      </c>
      <c r="N647" s="9">
        <f>IFERROR(INDEX([1]octobre!$A:$BG,MATCH(Conso!#REF!,[1]octobre!$C:$C,0),MATCH(Conso!$E$1,[1]octobre!$A$1:$BG$1,0)),0)</f>
        <v>0</v>
      </c>
      <c r="O647" s="9">
        <f>IFERROR(INDEX([1]novembre!$A:$BG,MATCH(Conso!#REF!,[1]novembre!$C:$C,0),MATCH(Conso!$E$1,[1]novembre!$A$1:$BG$1,0)),0)</f>
        <v>0</v>
      </c>
      <c r="P647" s="9">
        <f>IFERROR(INDEX([1]decembre!$A:$BG,MATCH(Conso!#REF!,[1]decembre!$C:$C,0),MATCH(Conso!$E$1,[1]decembre!$A$1:$BG$1,0)),0)</f>
        <v>0</v>
      </c>
    </row>
    <row r="648" spans="4:16" x14ac:dyDescent="0.3">
      <c r="D648" s="8" t="e">
        <f>VLOOKUP(B648,base!$A$2:$E$260,5,FALSE)</f>
        <v>#N/A</v>
      </c>
      <c r="E648" s="9">
        <f>IFERROR(INDEX([1]janvier!$A:$BG,MATCH(Conso!#REF!,[1]janvier!$C:$C,0),MATCH(Conso!$E$1,[1]janvier!$A$1:$BG$1,0)),0)</f>
        <v>0</v>
      </c>
      <c r="F648" s="9">
        <f>IFERROR(INDEX([1]Février!$A:$BG,MATCH(Conso!#REF!,[1]Février!$C:$C,0),MATCH(Conso!$E$1,[1]Février!$A$1:$BG$1,0)),0)</f>
        <v>0</v>
      </c>
      <c r="G648" s="9">
        <f>IFERROR(INDEX([1]Mars!$A:$BG,MATCH(Conso!#REF!,[1]Mars!$C:$C,0),MATCH(Conso!$E$1,[1]Mars!$A$1:$BG$1,0)),0)</f>
        <v>0</v>
      </c>
      <c r="H648" s="9">
        <f>IFERROR(INDEX([1]avril!$A:$BG,MATCH(Conso!#REF!,[1]avril!$C:$C,0),MATCH(Conso!$E$1,[1]avril!$A$1:$BG$1,0)),0)</f>
        <v>0</v>
      </c>
      <c r="I648" s="9">
        <f>IFERROR(INDEX([1]mai!$A:$BG,MATCH(Conso!#REF!,[1]mai!$C:$C,0),MATCH(Conso!$E$1,[1]mai!$A$1:$BG$1,0)),0)</f>
        <v>0</v>
      </c>
      <c r="J648" s="9">
        <f>IFERROR(INDEX([1]juin!$A:$BG,MATCH(Conso!#REF!,[1]juin!$C:$C,0),MATCH(Conso!$E$1,[1]juin!$A$1:$BG$1,0)),0)</f>
        <v>0</v>
      </c>
      <c r="K648" s="9">
        <f>IFERROR(INDEX([1]juillet!$A:$BG,MATCH(Conso!#REF!,[1]juillet!$C:$C,0),MATCH(Conso!$E$1,[1]juillet!$A$1:$BG$1,0)),0)</f>
        <v>0</v>
      </c>
      <c r="L648" s="9">
        <f>IFERROR(INDEX([1]aout!$A:$BG,MATCH(Conso!#REF!,[1]aout!$C:$C,0),MATCH(Conso!$E$1,[1]aout!$A$1:$BG$1,0)),0)</f>
        <v>0</v>
      </c>
      <c r="M648" s="9">
        <f>IFERROR(INDEX([1]septembre!$A:$BG,MATCH(Conso!#REF!,[1]septembre!$C:$C,0),MATCH(Conso!$E$1,[1]septembre!$A$1:$BG$1,0)),0)</f>
        <v>0</v>
      </c>
      <c r="N648" s="9">
        <f>IFERROR(INDEX([1]octobre!$A:$BG,MATCH(Conso!#REF!,[1]octobre!$C:$C,0),MATCH(Conso!$E$1,[1]octobre!$A$1:$BG$1,0)),0)</f>
        <v>0</v>
      </c>
      <c r="O648" s="9">
        <f>IFERROR(INDEX([1]novembre!$A:$BG,MATCH(Conso!#REF!,[1]novembre!$C:$C,0),MATCH(Conso!$E$1,[1]novembre!$A$1:$BG$1,0)),0)</f>
        <v>0</v>
      </c>
      <c r="P648" s="9">
        <f>IFERROR(INDEX([1]decembre!$A:$BG,MATCH(Conso!#REF!,[1]decembre!$C:$C,0),MATCH(Conso!$E$1,[1]decembre!$A$1:$BG$1,0)),0)</f>
        <v>0</v>
      </c>
    </row>
    <row r="649" spans="4:16" x14ac:dyDescent="0.3">
      <c r="D649" s="8" t="e">
        <f>VLOOKUP(B649,base!$A$2:$E$260,5,FALSE)</f>
        <v>#N/A</v>
      </c>
      <c r="E649" s="9">
        <f>IFERROR(INDEX([1]janvier!$A:$BG,MATCH(Conso!#REF!,[1]janvier!$C:$C,0),MATCH(Conso!$E$1,[1]janvier!$A$1:$BG$1,0)),0)</f>
        <v>0</v>
      </c>
      <c r="F649" s="9">
        <f>IFERROR(INDEX([1]Février!$A:$BG,MATCH(Conso!#REF!,[1]Février!$C:$C,0),MATCH(Conso!$E$1,[1]Février!$A$1:$BG$1,0)),0)</f>
        <v>0</v>
      </c>
      <c r="G649" s="9">
        <f>IFERROR(INDEX([1]Mars!$A:$BG,MATCH(Conso!#REF!,[1]Mars!$C:$C,0),MATCH(Conso!$E$1,[1]Mars!$A$1:$BG$1,0)),0)</f>
        <v>0</v>
      </c>
      <c r="H649" s="9">
        <f>IFERROR(INDEX([1]avril!$A:$BG,MATCH(Conso!#REF!,[1]avril!$C:$C,0),MATCH(Conso!$E$1,[1]avril!$A$1:$BG$1,0)),0)</f>
        <v>0</v>
      </c>
      <c r="I649" s="9">
        <f>IFERROR(INDEX([1]mai!$A:$BG,MATCH(Conso!#REF!,[1]mai!$C:$C,0),MATCH(Conso!$E$1,[1]mai!$A$1:$BG$1,0)),0)</f>
        <v>0</v>
      </c>
      <c r="J649" s="9">
        <f>IFERROR(INDEX([1]juin!$A:$BG,MATCH(Conso!#REF!,[1]juin!$C:$C,0),MATCH(Conso!$E$1,[1]juin!$A$1:$BG$1,0)),0)</f>
        <v>0</v>
      </c>
      <c r="K649" s="9">
        <f>IFERROR(INDEX([1]juillet!$A:$BG,MATCH(Conso!#REF!,[1]juillet!$C:$C,0),MATCH(Conso!$E$1,[1]juillet!$A$1:$BG$1,0)),0)</f>
        <v>0</v>
      </c>
      <c r="L649" s="9">
        <f>IFERROR(INDEX([1]aout!$A:$BG,MATCH(Conso!#REF!,[1]aout!$C:$C,0),MATCH(Conso!$E$1,[1]aout!$A$1:$BG$1,0)),0)</f>
        <v>0</v>
      </c>
      <c r="M649" s="9">
        <f>IFERROR(INDEX([1]septembre!$A:$BG,MATCH(Conso!#REF!,[1]septembre!$C:$C,0),MATCH(Conso!$E$1,[1]septembre!$A$1:$BG$1,0)),0)</f>
        <v>0</v>
      </c>
      <c r="N649" s="9">
        <f>IFERROR(INDEX([1]octobre!$A:$BG,MATCH(Conso!#REF!,[1]octobre!$C:$C,0),MATCH(Conso!$E$1,[1]octobre!$A$1:$BG$1,0)),0)</f>
        <v>0</v>
      </c>
      <c r="O649" s="9">
        <f>IFERROR(INDEX([1]novembre!$A:$BG,MATCH(Conso!#REF!,[1]novembre!$C:$C,0),MATCH(Conso!$E$1,[1]novembre!$A$1:$BG$1,0)),0)</f>
        <v>0</v>
      </c>
      <c r="P649" s="9">
        <f>IFERROR(INDEX([1]decembre!$A:$BG,MATCH(Conso!#REF!,[1]decembre!$C:$C,0),MATCH(Conso!$E$1,[1]decembre!$A$1:$BG$1,0)),0)</f>
        <v>0</v>
      </c>
    </row>
    <row r="650" spans="4:16" x14ac:dyDescent="0.3">
      <c r="D650" s="8" t="e">
        <f>VLOOKUP(B650,base!$A$2:$E$260,5,FALSE)</f>
        <v>#N/A</v>
      </c>
      <c r="E650" s="9">
        <f>IFERROR(INDEX([1]janvier!$A:$BG,MATCH(Conso!#REF!,[1]janvier!$C:$C,0),MATCH(Conso!$E$1,[1]janvier!$A$1:$BG$1,0)),0)</f>
        <v>0</v>
      </c>
      <c r="F650" s="9">
        <f>IFERROR(INDEX([1]Février!$A:$BG,MATCH(Conso!#REF!,[1]Février!$C:$C,0),MATCH(Conso!$E$1,[1]Février!$A$1:$BG$1,0)),0)</f>
        <v>0</v>
      </c>
      <c r="G650" s="9">
        <f>IFERROR(INDEX([1]Mars!$A:$BG,MATCH(Conso!#REF!,[1]Mars!$C:$C,0),MATCH(Conso!$E$1,[1]Mars!$A$1:$BG$1,0)),0)</f>
        <v>0</v>
      </c>
      <c r="H650" s="9">
        <f>IFERROR(INDEX([1]avril!$A:$BG,MATCH(Conso!#REF!,[1]avril!$C:$C,0),MATCH(Conso!$E$1,[1]avril!$A$1:$BG$1,0)),0)</f>
        <v>0</v>
      </c>
      <c r="I650" s="9">
        <f>IFERROR(INDEX([1]mai!$A:$BG,MATCH(Conso!#REF!,[1]mai!$C:$C,0),MATCH(Conso!$E$1,[1]mai!$A$1:$BG$1,0)),0)</f>
        <v>0</v>
      </c>
      <c r="J650" s="9">
        <f>IFERROR(INDEX([1]juin!$A:$BG,MATCH(Conso!#REF!,[1]juin!$C:$C,0),MATCH(Conso!$E$1,[1]juin!$A$1:$BG$1,0)),0)</f>
        <v>0</v>
      </c>
      <c r="K650" s="9">
        <f>IFERROR(INDEX([1]juillet!$A:$BG,MATCH(Conso!#REF!,[1]juillet!$C:$C,0),MATCH(Conso!$E$1,[1]juillet!$A$1:$BG$1,0)),0)</f>
        <v>0</v>
      </c>
      <c r="L650" s="9">
        <f>IFERROR(INDEX([1]aout!$A:$BG,MATCH(Conso!#REF!,[1]aout!$C:$C,0),MATCH(Conso!$E$1,[1]aout!$A$1:$BG$1,0)),0)</f>
        <v>0</v>
      </c>
      <c r="M650" s="9">
        <f>IFERROR(INDEX([1]septembre!$A:$BG,MATCH(Conso!#REF!,[1]septembre!$C:$C,0),MATCH(Conso!$E$1,[1]septembre!$A$1:$BG$1,0)),0)</f>
        <v>0</v>
      </c>
      <c r="N650" s="9">
        <f>IFERROR(INDEX([1]octobre!$A:$BG,MATCH(Conso!#REF!,[1]octobre!$C:$C,0),MATCH(Conso!$E$1,[1]octobre!$A$1:$BG$1,0)),0)</f>
        <v>0</v>
      </c>
      <c r="O650" s="9">
        <f>IFERROR(INDEX([1]novembre!$A:$BG,MATCH(Conso!#REF!,[1]novembre!$C:$C,0),MATCH(Conso!$E$1,[1]novembre!$A$1:$BG$1,0)),0)</f>
        <v>0</v>
      </c>
      <c r="P650" s="9">
        <f>IFERROR(INDEX([1]decembre!$A:$BG,MATCH(Conso!#REF!,[1]decembre!$C:$C,0),MATCH(Conso!$E$1,[1]decembre!$A$1:$BG$1,0)),0)</f>
        <v>0</v>
      </c>
    </row>
    <row r="651" spans="4:16" x14ac:dyDescent="0.3">
      <c r="D651" s="8" t="e">
        <f>VLOOKUP(B651,base!$A$2:$E$260,5,FALSE)</f>
        <v>#N/A</v>
      </c>
      <c r="E651" s="9">
        <f>IFERROR(INDEX([1]janvier!$A:$BG,MATCH(Conso!#REF!,[1]janvier!$C:$C,0),MATCH(Conso!$E$1,[1]janvier!$A$1:$BG$1,0)),0)</f>
        <v>0</v>
      </c>
      <c r="F651" s="9">
        <f>IFERROR(INDEX([1]Février!$A:$BG,MATCH(Conso!#REF!,[1]Février!$C:$C,0),MATCH(Conso!$E$1,[1]Février!$A$1:$BG$1,0)),0)</f>
        <v>0</v>
      </c>
      <c r="G651" s="9">
        <f>IFERROR(INDEX([1]Mars!$A:$BG,MATCH(Conso!#REF!,[1]Mars!$C:$C,0),MATCH(Conso!$E$1,[1]Mars!$A$1:$BG$1,0)),0)</f>
        <v>0</v>
      </c>
      <c r="H651" s="9">
        <f>IFERROR(INDEX([1]avril!$A:$BG,MATCH(Conso!#REF!,[1]avril!$C:$C,0),MATCH(Conso!$E$1,[1]avril!$A$1:$BG$1,0)),0)</f>
        <v>0</v>
      </c>
      <c r="I651" s="9">
        <f>IFERROR(INDEX([1]mai!$A:$BG,MATCH(Conso!#REF!,[1]mai!$C:$C,0),MATCH(Conso!$E$1,[1]mai!$A$1:$BG$1,0)),0)</f>
        <v>0</v>
      </c>
      <c r="J651" s="9">
        <f>IFERROR(INDEX([1]juin!$A:$BG,MATCH(Conso!#REF!,[1]juin!$C:$C,0),MATCH(Conso!$E$1,[1]juin!$A$1:$BG$1,0)),0)</f>
        <v>0</v>
      </c>
      <c r="K651" s="9">
        <f>IFERROR(INDEX([1]juillet!$A:$BG,MATCH(Conso!#REF!,[1]juillet!$C:$C,0),MATCH(Conso!$E$1,[1]juillet!$A$1:$BG$1,0)),0)</f>
        <v>0</v>
      </c>
      <c r="L651" s="9">
        <f>IFERROR(INDEX([1]aout!$A:$BG,MATCH(Conso!#REF!,[1]aout!$C:$C,0),MATCH(Conso!$E$1,[1]aout!$A$1:$BG$1,0)),0)</f>
        <v>0</v>
      </c>
      <c r="M651" s="9">
        <f>IFERROR(INDEX([1]septembre!$A:$BG,MATCH(Conso!#REF!,[1]septembre!$C:$C,0),MATCH(Conso!$E$1,[1]septembre!$A$1:$BG$1,0)),0)</f>
        <v>0</v>
      </c>
      <c r="N651" s="9">
        <f>IFERROR(INDEX([1]octobre!$A:$BG,MATCH(Conso!#REF!,[1]octobre!$C:$C,0),MATCH(Conso!$E$1,[1]octobre!$A$1:$BG$1,0)),0)</f>
        <v>0</v>
      </c>
      <c r="O651" s="9">
        <f>IFERROR(INDEX([1]novembre!$A:$BG,MATCH(Conso!#REF!,[1]novembre!$C:$C,0),MATCH(Conso!$E$1,[1]novembre!$A$1:$BG$1,0)),0)</f>
        <v>0</v>
      </c>
      <c r="P651" s="9">
        <f>IFERROR(INDEX([1]decembre!$A:$BG,MATCH(Conso!#REF!,[1]decembre!$C:$C,0),MATCH(Conso!$E$1,[1]decembre!$A$1:$BG$1,0)),0)</f>
        <v>0</v>
      </c>
    </row>
    <row r="652" spans="4:16" x14ac:dyDescent="0.3">
      <c r="D652" s="8" t="e">
        <f>VLOOKUP(B652,base!$A$2:$E$260,5,FALSE)</f>
        <v>#N/A</v>
      </c>
      <c r="E652" s="9">
        <f>IFERROR(INDEX([1]janvier!$A:$BG,MATCH(Conso!#REF!,[1]janvier!$C:$C,0),MATCH(Conso!$E$1,[1]janvier!$A$1:$BG$1,0)),0)</f>
        <v>0</v>
      </c>
      <c r="F652" s="9">
        <f>IFERROR(INDEX([1]Février!$A:$BG,MATCH(Conso!#REF!,[1]Février!$C:$C,0),MATCH(Conso!$E$1,[1]Février!$A$1:$BG$1,0)),0)</f>
        <v>0</v>
      </c>
      <c r="G652" s="9">
        <f>IFERROR(INDEX([1]Mars!$A:$BG,MATCH(Conso!#REF!,[1]Mars!$C:$C,0),MATCH(Conso!$E$1,[1]Mars!$A$1:$BG$1,0)),0)</f>
        <v>0</v>
      </c>
      <c r="H652" s="9">
        <f>IFERROR(INDEX([1]avril!$A:$BG,MATCH(Conso!#REF!,[1]avril!$C:$C,0),MATCH(Conso!$E$1,[1]avril!$A$1:$BG$1,0)),0)</f>
        <v>0</v>
      </c>
      <c r="I652" s="9">
        <f>IFERROR(INDEX([1]mai!$A:$BG,MATCH(Conso!#REF!,[1]mai!$C:$C,0),MATCH(Conso!$E$1,[1]mai!$A$1:$BG$1,0)),0)</f>
        <v>0</v>
      </c>
      <c r="J652" s="9">
        <f>IFERROR(INDEX([1]juin!$A:$BG,MATCH(Conso!#REF!,[1]juin!$C:$C,0),MATCH(Conso!$E$1,[1]juin!$A$1:$BG$1,0)),0)</f>
        <v>0</v>
      </c>
      <c r="K652" s="9">
        <f>IFERROR(INDEX([1]juillet!$A:$BG,MATCH(Conso!#REF!,[1]juillet!$C:$C,0),MATCH(Conso!$E$1,[1]juillet!$A$1:$BG$1,0)),0)</f>
        <v>0</v>
      </c>
      <c r="L652" s="9">
        <f>IFERROR(INDEX([1]aout!$A:$BG,MATCH(Conso!#REF!,[1]aout!$C:$C,0),MATCH(Conso!$E$1,[1]aout!$A$1:$BG$1,0)),0)</f>
        <v>0</v>
      </c>
      <c r="M652" s="9">
        <f>IFERROR(INDEX([1]septembre!$A:$BG,MATCH(Conso!#REF!,[1]septembre!$C:$C,0),MATCH(Conso!$E$1,[1]septembre!$A$1:$BG$1,0)),0)</f>
        <v>0</v>
      </c>
      <c r="N652" s="9">
        <f>IFERROR(INDEX([1]octobre!$A:$BG,MATCH(Conso!#REF!,[1]octobre!$C:$C,0),MATCH(Conso!$E$1,[1]octobre!$A$1:$BG$1,0)),0)</f>
        <v>0</v>
      </c>
      <c r="O652" s="9">
        <f>IFERROR(INDEX([1]novembre!$A:$BG,MATCH(Conso!#REF!,[1]novembre!$C:$C,0),MATCH(Conso!$E$1,[1]novembre!$A$1:$BG$1,0)),0)</f>
        <v>0</v>
      </c>
      <c r="P652" s="9">
        <f>IFERROR(INDEX([1]decembre!$A:$BG,MATCH(Conso!#REF!,[1]decembre!$C:$C,0),MATCH(Conso!$E$1,[1]decembre!$A$1:$BG$1,0)),0)</f>
        <v>0</v>
      </c>
    </row>
    <row r="653" spans="4:16" x14ac:dyDescent="0.3">
      <c r="D653" s="8" t="e">
        <f>VLOOKUP(B653,base!$A$2:$E$260,5,FALSE)</f>
        <v>#N/A</v>
      </c>
      <c r="E653" s="9">
        <f>IFERROR(INDEX([1]janvier!$A:$BG,MATCH(Conso!#REF!,[1]janvier!$C:$C,0),MATCH(Conso!$E$1,[1]janvier!$A$1:$BG$1,0)),0)</f>
        <v>0</v>
      </c>
      <c r="F653" s="9">
        <f>IFERROR(INDEX([1]Février!$A:$BG,MATCH(Conso!#REF!,[1]Février!$C:$C,0),MATCH(Conso!$E$1,[1]Février!$A$1:$BG$1,0)),0)</f>
        <v>0</v>
      </c>
      <c r="G653" s="9">
        <f>IFERROR(INDEX([1]Mars!$A:$BG,MATCH(Conso!#REF!,[1]Mars!$C:$C,0),MATCH(Conso!$E$1,[1]Mars!$A$1:$BG$1,0)),0)</f>
        <v>0</v>
      </c>
      <c r="H653" s="9">
        <f>IFERROR(INDEX([1]avril!$A:$BG,MATCH(Conso!#REF!,[1]avril!$C:$C,0),MATCH(Conso!$E$1,[1]avril!$A$1:$BG$1,0)),0)</f>
        <v>0</v>
      </c>
      <c r="I653" s="9">
        <f>IFERROR(INDEX([1]mai!$A:$BG,MATCH(Conso!#REF!,[1]mai!$C:$C,0),MATCH(Conso!$E$1,[1]mai!$A$1:$BG$1,0)),0)</f>
        <v>0</v>
      </c>
      <c r="J653" s="9">
        <f>IFERROR(INDEX([1]juin!$A:$BG,MATCH(Conso!#REF!,[1]juin!$C:$C,0),MATCH(Conso!$E$1,[1]juin!$A$1:$BG$1,0)),0)</f>
        <v>0</v>
      </c>
      <c r="K653" s="9">
        <f>IFERROR(INDEX([1]juillet!$A:$BG,MATCH(Conso!#REF!,[1]juillet!$C:$C,0),MATCH(Conso!$E$1,[1]juillet!$A$1:$BG$1,0)),0)</f>
        <v>0</v>
      </c>
      <c r="L653" s="9">
        <f>IFERROR(INDEX([1]aout!$A:$BG,MATCH(Conso!#REF!,[1]aout!$C:$C,0),MATCH(Conso!$E$1,[1]aout!$A$1:$BG$1,0)),0)</f>
        <v>0</v>
      </c>
      <c r="M653" s="9">
        <f>IFERROR(INDEX([1]septembre!$A:$BG,MATCH(Conso!#REF!,[1]septembre!$C:$C,0),MATCH(Conso!$E$1,[1]septembre!$A$1:$BG$1,0)),0)</f>
        <v>0</v>
      </c>
      <c r="N653" s="9">
        <f>IFERROR(INDEX([1]octobre!$A:$BG,MATCH(Conso!#REF!,[1]octobre!$C:$C,0),MATCH(Conso!$E$1,[1]octobre!$A$1:$BG$1,0)),0)</f>
        <v>0</v>
      </c>
      <c r="O653" s="9">
        <f>IFERROR(INDEX([1]novembre!$A:$BG,MATCH(Conso!#REF!,[1]novembre!$C:$C,0),MATCH(Conso!$E$1,[1]novembre!$A$1:$BG$1,0)),0)</f>
        <v>0</v>
      </c>
      <c r="P653" s="9">
        <f>IFERROR(INDEX([1]decembre!$A:$BG,MATCH(Conso!#REF!,[1]decembre!$C:$C,0),MATCH(Conso!$E$1,[1]decembre!$A$1:$BG$1,0)),0)</f>
        <v>0</v>
      </c>
    </row>
    <row r="654" spans="4:16" x14ac:dyDescent="0.3">
      <c r="D654" s="8" t="e">
        <f>VLOOKUP(B654,base!$A$2:$E$260,5,FALSE)</f>
        <v>#N/A</v>
      </c>
      <c r="E654" s="9">
        <f>IFERROR(INDEX([1]janvier!$A:$BG,MATCH(Conso!#REF!,[1]janvier!$C:$C,0),MATCH(Conso!$E$1,[1]janvier!$A$1:$BG$1,0)),0)</f>
        <v>0</v>
      </c>
      <c r="F654" s="9">
        <f>IFERROR(INDEX([1]Février!$A:$BG,MATCH(Conso!#REF!,[1]Février!$C:$C,0),MATCH(Conso!$E$1,[1]Février!$A$1:$BG$1,0)),0)</f>
        <v>0</v>
      </c>
      <c r="G654" s="9">
        <f>IFERROR(INDEX([1]Mars!$A:$BG,MATCH(Conso!#REF!,[1]Mars!$C:$C,0),MATCH(Conso!$E$1,[1]Mars!$A$1:$BG$1,0)),0)</f>
        <v>0</v>
      </c>
      <c r="H654" s="9">
        <f>IFERROR(INDEX([1]avril!$A:$BG,MATCH(Conso!#REF!,[1]avril!$C:$C,0),MATCH(Conso!$E$1,[1]avril!$A$1:$BG$1,0)),0)</f>
        <v>0</v>
      </c>
      <c r="I654" s="9">
        <f>IFERROR(INDEX([1]mai!$A:$BG,MATCH(Conso!#REF!,[1]mai!$C:$C,0),MATCH(Conso!$E$1,[1]mai!$A$1:$BG$1,0)),0)</f>
        <v>0</v>
      </c>
      <c r="J654" s="9">
        <f>IFERROR(INDEX([1]juin!$A:$BG,MATCH(Conso!#REF!,[1]juin!$C:$C,0),MATCH(Conso!$E$1,[1]juin!$A$1:$BG$1,0)),0)</f>
        <v>0</v>
      </c>
      <c r="K654" s="9">
        <f>IFERROR(INDEX([1]juillet!$A:$BG,MATCH(Conso!#REF!,[1]juillet!$C:$C,0),MATCH(Conso!$E$1,[1]juillet!$A$1:$BG$1,0)),0)</f>
        <v>0</v>
      </c>
      <c r="L654" s="9">
        <f>IFERROR(INDEX([1]aout!$A:$BG,MATCH(Conso!#REF!,[1]aout!$C:$C,0),MATCH(Conso!$E$1,[1]aout!$A$1:$BG$1,0)),0)</f>
        <v>0</v>
      </c>
      <c r="M654" s="9">
        <f>IFERROR(INDEX([1]septembre!$A:$BG,MATCH(Conso!#REF!,[1]septembre!$C:$C,0),MATCH(Conso!$E$1,[1]septembre!$A$1:$BG$1,0)),0)</f>
        <v>0</v>
      </c>
      <c r="N654" s="9">
        <f>IFERROR(INDEX([1]octobre!$A:$BG,MATCH(Conso!#REF!,[1]octobre!$C:$C,0),MATCH(Conso!$E$1,[1]octobre!$A$1:$BG$1,0)),0)</f>
        <v>0</v>
      </c>
      <c r="O654" s="9">
        <f>IFERROR(INDEX([1]novembre!$A:$BG,MATCH(Conso!#REF!,[1]novembre!$C:$C,0),MATCH(Conso!$E$1,[1]novembre!$A$1:$BG$1,0)),0)</f>
        <v>0</v>
      </c>
      <c r="P654" s="9">
        <f>IFERROR(INDEX([1]decembre!$A:$BG,MATCH(Conso!#REF!,[1]decembre!$C:$C,0),MATCH(Conso!$E$1,[1]decembre!$A$1:$BG$1,0)),0)</f>
        <v>0</v>
      </c>
    </row>
    <row r="655" spans="4:16" x14ac:dyDescent="0.3">
      <c r="D655" s="8" t="e">
        <f>VLOOKUP(B655,base!$A$2:$E$260,5,FALSE)</f>
        <v>#N/A</v>
      </c>
      <c r="E655" s="9">
        <f>IFERROR(INDEX([1]janvier!$A:$BG,MATCH(Conso!#REF!,[1]janvier!$C:$C,0),MATCH(Conso!$E$1,[1]janvier!$A$1:$BG$1,0)),0)</f>
        <v>0</v>
      </c>
      <c r="F655" s="9">
        <f>IFERROR(INDEX([1]Février!$A:$BG,MATCH(Conso!#REF!,[1]Février!$C:$C,0),MATCH(Conso!$E$1,[1]Février!$A$1:$BG$1,0)),0)</f>
        <v>0</v>
      </c>
      <c r="G655" s="9">
        <f>IFERROR(INDEX([1]Mars!$A:$BG,MATCH(Conso!#REF!,[1]Mars!$C:$C,0),MATCH(Conso!$E$1,[1]Mars!$A$1:$BG$1,0)),0)</f>
        <v>0</v>
      </c>
      <c r="H655" s="9">
        <f>IFERROR(INDEX([1]avril!$A:$BG,MATCH(Conso!#REF!,[1]avril!$C:$C,0),MATCH(Conso!$E$1,[1]avril!$A$1:$BG$1,0)),0)</f>
        <v>0</v>
      </c>
      <c r="I655" s="9">
        <f>IFERROR(INDEX([1]mai!$A:$BG,MATCH(Conso!#REF!,[1]mai!$C:$C,0),MATCH(Conso!$E$1,[1]mai!$A$1:$BG$1,0)),0)</f>
        <v>0</v>
      </c>
      <c r="J655" s="9">
        <f>IFERROR(INDEX([1]juin!$A:$BG,MATCH(Conso!#REF!,[1]juin!$C:$C,0),MATCH(Conso!$E$1,[1]juin!$A$1:$BG$1,0)),0)</f>
        <v>0</v>
      </c>
      <c r="K655" s="9">
        <f>IFERROR(INDEX([1]juillet!$A:$BG,MATCH(Conso!#REF!,[1]juillet!$C:$C,0),MATCH(Conso!$E$1,[1]juillet!$A$1:$BG$1,0)),0)</f>
        <v>0</v>
      </c>
      <c r="L655" s="9">
        <f>IFERROR(INDEX([1]aout!$A:$BG,MATCH(Conso!#REF!,[1]aout!$C:$C,0),MATCH(Conso!$E$1,[1]aout!$A$1:$BG$1,0)),0)</f>
        <v>0</v>
      </c>
      <c r="M655" s="9">
        <f>IFERROR(INDEX([1]septembre!$A:$BG,MATCH(Conso!#REF!,[1]septembre!$C:$C,0),MATCH(Conso!$E$1,[1]septembre!$A$1:$BG$1,0)),0)</f>
        <v>0</v>
      </c>
      <c r="N655" s="9">
        <f>IFERROR(INDEX([1]octobre!$A:$BG,MATCH(Conso!#REF!,[1]octobre!$C:$C,0),MATCH(Conso!$E$1,[1]octobre!$A$1:$BG$1,0)),0)</f>
        <v>0</v>
      </c>
      <c r="O655" s="9">
        <f>IFERROR(INDEX([1]novembre!$A:$BG,MATCH(Conso!#REF!,[1]novembre!$C:$C,0),MATCH(Conso!$E$1,[1]novembre!$A$1:$BG$1,0)),0)</f>
        <v>0</v>
      </c>
      <c r="P655" s="9">
        <f>IFERROR(INDEX([1]decembre!$A:$BG,MATCH(Conso!#REF!,[1]decembre!$C:$C,0),MATCH(Conso!$E$1,[1]decembre!$A$1:$BG$1,0)),0)</f>
        <v>0</v>
      </c>
    </row>
    <row r="656" spans="4:16" x14ac:dyDescent="0.3">
      <c r="D656" s="8" t="e">
        <f>VLOOKUP(B656,base!$A$2:$E$260,5,FALSE)</f>
        <v>#N/A</v>
      </c>
      <c r="E656" s="9">
        <f>IFERROR(INDEX([1]janvier!$A:$BG,MATCH(Conso!#REF!,[1]janvier!$C:$C,0),MATCH(Conso!$E$1,[1]janvier!$A$1:$BG$1,0)),0)</f>
        <v>0</v>
      </c>
      <c r="F656" s="9">
        <f>IFERROR(INDEX([1]Février!$A:$BG,MATCH(Conso!#REF!,[1]Février!$C:$C,0),MATCH(Conso!$E$1,[1]Février!$A$1:$BG$1,0)),0)</f>
        <v>0</v>
      </c>
      <c r="G656" s="9">
        <f>IFERROR(INDEX([1]Mars!$A:$BG,MATCH(Conso!#REF!,[1]Mars!$C:$C,0),MATCH(Conso!$E$1,[1]Mars!$A$1:$BG$1,0)),0)</f>
        <v>0</v>
      </c>
      <c r="H656" s="9">
        <f>IFERROR(INDEX([1]avril!$A:$BG,MATCH(Conso!#REF!,[1]avril!$C:$C,0),MATCH(Conso!$E$1,[1]avril!$A$1:$BG$1,0)),0)</f>
        <v>0</v>
      </c>
      <c r="I656" s="9">
        <f>IFERROR(INDEX([1]mai!$A:$BG,MATCH(Conso!#REF!,[1]mai!$C:$C,0),MATCH(Conso!$E$1,[1]mai!$A$1:$BG$1,0)),0)</f>
        <v>0</v>
      </c>
      <c r="J656" s="9">
        <f>IFERROR(INDEX([1]juin!$A:$BG,MATCH(Conso!#REF!,[1]juin!$C:$C,0),MATCH(Conso!$E$1,[1]juin!$A$1:$BG$1,0)),0)</f>
        <v>0</v>
      </c>
      <c r="K656" s="9">
        <f>IFERROR(INDEX([1]juillet!$A:$BG,MATCH(Conso!#REF!,[1]juillet!$C:$C,0),MATCH(Conso!$E$1,[1]juillet!$A$1:$BG$1,0)),0)</f>
        <v>0</v>
      </c>
      <c r="L656" s="9">
        <f>IFERROR(INDEX([1]aout!$A:$BG,MATCH(Conso!#REF!,[1]aout!$C:$C,0),MATCH(Conso!$E$1,[1]aout!$A$1:$BG$1,0)),0)</f>
        <v>0</v>
      </c>
      <c r="M656" s="9">
        <f>IFERROR(INDEX([1]septembre!$A:$BG,MATCH(Conso!#REF!,[1]septembre!$C:$C,0),MATCH(Conso!$E$1,[1]septembre!$A$1:$BG$1,0)),0)</f>
        <v>0</v>
      </c>
      <c r="N656" s="9">
        <f>IFERROR(INDEX([1]octobre!$A:$BG,MATCH(Conso!#REF!,[1]octobre!$C:$C,0),MATCH(Conso!$E$1,[1]octobre!$A$1:$BG$1,0)),0)</f>
        <v>0</v>
      </c>
      <c r="O656" s="9">
        <f>IFERROR(INDEX([1]novembre!$A:$BG,MATCH(Conso!#REF!,[1]novembre!$C:$C,0),MATCH(Conso!$E$1,[1]novembre!$A$1:$BG$1,0)),0)</f>
        <v>0</v>
      </c>
      <c r="P656" s="9">
        <f>IFERROR(INDEX([1]decembre!$A:$BG,MATCH(Conso!#REF!,[1]decembre!$C:$C,0),MATCH(Conso!$E$1,[1]decembre!$A$1:$BG$1,0)),0)</f>
        <v>0</v>
      </c>
    </row>
    <row r="657" spans="4:16" x14ac:dyDescent="0.3">
      <c r="D657" s="8" t="e">
        <f>VLOOKUP(B657,base!$A$2:$E$260,5,FALSE)</f>
        <v>#N/A</v>
      </c>
      <c r="E657" s="9">
        <f>IFERROR(INDEX([1]janvier!$A:$BG,MATCH(Conso!#REF!,[1]janvier!$C:$C,0),MATCH(Conso!$E$1,[1]janvier!$A$1:$BG$1,0)),0)</f>
        <v>0</v>
      </c>
      <c r="F657" s="9">
        <f>IFERROR(INDEX([1]Février!$A:$BG,MATCH(Conso!#REF!,[1]Février!$C:$C,0),MATCH(Conso!$E$1,[1]Février!$A$1:$BG$1,0)),0)</f>
        <v>0</v>
      </c>
      <c r="G657" s="9">
        <f>IFERROR(INDEX([1]Mars!$A:$BG,MATCH(Conso!#REF!,[1]Mars!$C:$C,0),MATCH(Conso!$E$1,[1]Mars!$A$1:$BG$1,0)),0)</f>
        <v>0</v>
      </c>
      <c r="H657" s="9">
        <f>IFERROR(INDEX([1]avril!$A:$BG,MATCH(Conso!#REF!,[1]avril!$C:$C,0),MATCH(Conso!$E$1,[1]avril!$A$1:$BG$1,0)),0)</f>
        <v>0</v>
      </c>
      <c r="I657" s="9">
        <f>IFERROR(INDEX([1]mai!$A:$BG,MATCH(Conso!#REF!,[1]mai!$C:$C,0),MATCH(Conso!$E$1,[1]mai!$A$1:$BG$1,0)),0)</f>
        <v>0</v>
      </c>
      <c r="J657" s="9">
        <f>IFERROR(INDEX([1]juin!$A:$BG,MATCH(Conso!#REF!,[1]juin!$C:$C,0),MATCH(Conso!$E$1,[1]juin!$A$1:$BG$1,0)),0)</f>
        <v>0</v>
      </c>
      <c r="K657" s="9">
        <f>IFERROR(INDEX([1]juillet!$A:$BG,MATCH(Conso!#REF!,[1]juillet!$C:$C,0),MATCH(Conso!$E$1,[1]juillet!$A$1:$BG$1,0)),0)</f>
        <v>0</v>
      </c>
      <c r="L657" s="9">
        <f>IFERROR(INDEX([1]aout!$A:$BG,MATCH(Conso!#REF!,[1]aout!$C:$C,0),MATCH(Conso!$E$1,[1]aout!$A$1:$BG$1,0)),0)</f>
        <v>0</v>
      </c>
      <c r="M657" s="9">
        <f>IFERROR(INDEX([1]septembre!$A:$BG,MATCH(Conso!#REF!,[1]septembre!$C:$C,0),MATCH(Conso!$E$1,[1]septembre!$A$1:$BG$1,0)),0)</f>
        <v>0</v>
      </c>
      <c r="N657" s="9">
        <f>IFERROR(INDEX([1]octobre!$A:$BG,MATCH(Conso!#REF!,[1]octobre!$C:$C,0),MATCH(Conso!$E$1,[1]octobre!$A$1:$BG$1,0)),0)</f>
        <v>0</v>
      </c>
      <c r="O657" s="9">
        <f>IFERROR(INDEX([1]novembre!$A:$BG,MATCH(Conso!#REF!,[1]novembre!$C:$C,0),MATCH(Conso!$E$1,[1]novembre!$A$1:$BG$1,0)),0)</f>
        <v>0</v>
      </c>
      <c r="P657" s="9">
        <f>IFERROR(INDEX([1]decembre!$A:$BG,MATCH(Conso!#REF!,[1]decembre!$C:$C,0),MATCH(Conso!$E$1,[1]decembre!$A$1:$BG$1,0)),0)</f>
        <v>0</v>
      </c>
    </row>
    <row r="658" spans="4:16" x14ac:dyDescent="0.3">
      <c r="D658" s="8" t="e">
        <f>VLOOKUP(B658,base!$A$2:$E$260,5,FALSE)</f>
        <v>#N/A</v>
      </c>
      <c r="E658" s="9">
        <f>IFERROR(INDEX([1]janvier!$A:$BG,MATCH(Conso!#REF!,[1]janvier!$C:$C,0),MATCH(Conso!$E$1,[1]janvier!$A$1:$BG$1,0)),0)</f>
        <v>0</v>
      </c>
      <c r="F658" s="9">
        <f>IFERROR(INDEX([1]Février!$A:$BG,MATCH(Conso!#REF!,[1]Février!$C:$C,0),MATCH(Conso!$E$1,[1]Février!$A$1:$BG$1,0)),0)</f>
        <v>0</v>
      </c>
      <c r="G658" s="9">
        <f>IFERROR(INDEX([1]Mars!$A:$BG,MATCH(Conso!#REF!,[1]Mars!$C:$C,0),MATCH(Conso!$E$1,[1]Mars!$A$1:$BG$1,0)),0)</f>
        <v>0</v>
      </c>
      <c r="H658" s="9">
        <f>IFERROR(INDEX([1]avril!$A:$BG,MATCH(Conso!#REF!,[1]avril!$C:$C,0),MATCH(Conso!$E$1,[1]avril!$A$1:$BG$1,0)),0)</f>
        <v>0</v>
      </c>
      <c r="I658" s="9">
        <f>IFERROR(INDEX([1]mai!$A:$BG,MATCH(Conso!#REF!,[1]mai!$C:$C,0),MATCH(Conso!$E$1,[1]mai!$A$1:$BG$1,0)),0)</f>
        <v>0</v>
      </c>
      <c r="J658" s="9">
        <f>IFERROR(INDEX([1]juin!$A:$BG,MATCH(Conso!#REF!,[1]juin!$C:$C,0),MATCH(Conso!$E$1,[1]juin!$A$1:$BG$1,0)),0)</f>
        <v>0</v>
      </c>
      <c r="K658" s="9">
        <f>IFERROR(INDEX([1]juillet!$A:$BG,MATCH(Conso!#REF!,[1]juillet!$C:$C,0),MATCH(Conso!$E$1,[1]juillet!$A$1:$BG$1,0)),0)</f>
        <v>0</v>
      </c>
      <c r="L658" s="9">
        <f>IFERROR(INDEX([1]aout!$A:$BG,MATCH(Conso!#REF!,[1]aout!$C:$C,0),MATCH(Conso!$E$1,[1]aout!$A$1:$BG$1,0)),0)</f>
        <v>0</v>
      </c>
      <c r="M658" s="9">
        <f>IFERROR(INDEX([1]septembre!$A:$BG,MATCH(Conso!#REF!,[1]septembre!$C:$C,0),MATCH(Conso!$E$1,[1]septembre!$A$1:$BG$1,0)),0)</f>
        <v>0</v>
      </c>
      <c r="N658" s="9">
        <f>IFERROR(INDEX([1]octobre!$A:$BG,MATCH(Conso!#REF!,[1]octobre!$C:$C,0),MATCH(Conso!$E$1,[1]octobre!$A$1:$BG$1,0)),0)</f>
        <v>0</v>
      </c>
      <c r="O658" s="9">
        <f>IFERROR(INDEX([1]novembre!$A:$BG,MATCH(Conso!#REF!,[1]novembre!$C:$C,0),MATCH(Conso!$E$1,[1]novembre!$A$1:$BG$1,0)),0)</f>
        <v>0</v>
      </c>
      <c r="P658" s="9">
        <f>IFERROR(INDEX([1]decembre!$A:$BG,MATCH(Conso!#REF!,[1]decembre!$C:$C,0),MATCH(Conso!$E$1,[1]decembre!$A$1:$BG$1,0)),0)</f>
        <v>0</v>
      </c>
    </row>
    <row r="659" spans="4:16" x14ac:dyDescent="0.3">
      <c r="D659" s="8" t="e">
        <f>VLOOKUP(B659,base!$A$2:$E$260,5,FALSE)</f>
        <v>#N/A</v>
      </c>
      <c r="E659" s="9">
        <f>IFERROR(INDEX([1]janvier!$A:$BG,MATCH(Conso!#REF!,[1]janvier!$C:$C,0),MATCH(Conso!$E$1,[1]janvier!$A$1:$BG$1,0)),0)</f>
        <v>0</v>
      </c>
      <c r="F659" s="9">
        <f>IFERROR(INDEX([1]Février!$A:$BG,MATCH(Conso!#REF!,[1]Février!$C:$C,0),MATCH(Conso!$E$1,[1]Février!$A$1:$BG$1,0)),0)</f>
        <v>0</v>
      </c>
      <c r="G659" s="9">
        <f>IFERROR(INDEX([1]Mars!$A:$BG,MATCH(Conso!#REF!,[1]Mars!$C:$C,0),MATCH(Conso!$E$1,[1]Mars!$A$1:$BG$1,0)),0)</f>
        <v>0</v>
      </c>
      <c r="H659" s="9">
        <f>IFERROR(INDEX([1]avril!$A:$BG,MATCH(Conso!#REF!,[1]avril!$C:$C,0),MATCH(Conso!$E$1,[1]avril!$A$1:$BG$1,0)),0)</f>
        <v>0</v>
      </c>
      <c r="I659" s="9">
        <f>IFERROR(INDEX([1]mai!$A:$BG,MATCH(Conso!#REF!,[1]mai!$C:$C,0),MATCH(Conso!$E$1,[1]mai!$A$1:$BG$1,0)),0)</f>
        <v>0</v>
      </c>
      <c r="J659" s="9">
        <f>IFERROR(INDEX([1]juin!$A:$BG,MATCH(Conso!#REF!,[1]juin!$C:$C,0),MATCH(Conso!$E$1,[1]juin!$A$1:$BG$1,0)),0)</f>
        <v>0</v>
      </c>
      <c r="K659" s="9">
        <f>IFERROR(INDEX([1]juillet!$A:$BG,MATCH(Conso!#REF!,[1]juillet!$C:$C,0),MATCH(Conso!$E$1,[1]juillet!$A$1:$BG$1,0)),0)</f>
        <v>0</v>
      </c>
      <c r="L659" s="9">
        <f>IFERROR(INDEX([1]aout!$A:$BG,MATCH(Conso!#REF!,[1]aout!$C:$C,0),MATCH(Conso!$E$1,[1]aout!$A$1:$BG$1,0)),0)</f>
        <v>0</v>
      </c>
      <c r="M659" s="9">
        <f>IFERROR(INDEX([1]septembre!$A:$BG,MATCH(Conso!#REF!,[1]septembre!$C:$C,0),MATCH(Conso!$E$1,[1]septembre!$A$1:$BG$1,0)),0)</f>
        <v>0</v>
      </c>
      <c r="N659" s="9">
        <f>IFERROR(INDEX([1]octobre!$A:$BG,MATCH(Conso!#REF!,[1]octobre!$C:$C,0),MATCH(Conso!$E$1,[1]octobre!$A$1:$BG$1,0)),0)</f>
        <v>0</v>
      </c>
      <c r="O659" s="9">
        <f>IFERROR(INDEX([1]novembre!$A:$BG,MATCH(Conso!#REF!,[1]novembre!$C:$C,0),MATCH(Conso!$E$1,[1]novembre!$A$1:$BG$1,0)),0)</f>
        <v>0</v>
      </c>
      <c r="P659" s="9">
        <f>IFERROR(INDEX([1]decembre!$A:$BG,MATCH(Conso!#REF!,[1]decembre!$C:$C,0),MATCH(Conso!$E$1,[1]decembre!$A$1:$BG$1,0)),0)</f>
        <v>0</v>
      </c>
    </row>
    <row r="660" spans="4:16" x14ac:dyDescent="0.3">
      <c r="D660" s="8" t="e">
        <f>VLOOKUP(B660,base!$A$2:$E$260,5,FALSE)</f>
        <v>#N/A</v>
      </c>
      <c r="E660" s="9">
        <f>IFERROR(INDEX([1]janvier!$A:$BG,MATCH(Conso!#REF!,[1]janvier!$C:$C,0),MATCH(Conso!$E$1,[1]janvier!$A$1:$BG$1,0)),0)</f>
        <v>0</v>
      </c>
      <c r="F660" s="9">
        <f>IFERROR(INDEX([1]Février!$A:$BG,MATCH(Conso!#REF!,[1]Février!$C:$C,0),MATCH(Conso!$E$1,[1]Février!$A$1:$BG$1,0)),0)</f>
        <v>0</v>
      </c>
      <c r="G660" s="9">
        <f>IFERROR(INDEX([1]Mars!$A:$BG,MATCH(Conso!#REF!,[1]Mars!$C:$C,0),MATCH(Conso!$E$1,[1]Mars!$A$1:$BG$1,0)),0)</f>
        <v>0</v>
      </c>
      <c r="H660" s="9">
        <f>IFERROR(INDEX([1]avril!$A:$BG,MATCH(Conso!#REF!,[1]avril!$C:$C,0),MATCH(Conso!$E$1,[1]avril!$A$1:$BG$1,0)),0)</f>
        <v>0</v>
      </c>
      <c r="I660" s="9">
        <f>IFERROR(INDEX([1]mai!$A:$BG,MATCH(Conso!#REF!,[1]mai!$C:$C,0),MATCH(Conso!$E$1,[1]mai!$A$1:$BG$1,0)),0)</f>
        <v>0</v>
      </c>
      <c r="J660" s="9">
        <f>IFERROR(INDEX([1]juin!$A:$BG,MATCH(Conso!#REF!,[1]juin!$C:$C,0),MATCH(Conso!$E$1,[1]juin!$A$1:$BG$1,0)),0)</f>
        <v>0</v>
      </c>
      <c r="K660" s="9">
        <f>IFERROR(INDEX([1]juillet!$A:$BG,MATCH(Conso!#REF!,[1]juillet!$C:$C,0),MATCH(Conso!$E$1,[1]juillet!$A$1:$BG$1,0)),0)</f>
        <v>0</v>
      </c>
      <c r="L660" s="9">
        <f>IFERROR(INDEX([1]aout!$A:$BG,MATCH(Conso!#REF!,[1]aout!$C:$C,0),MATCH(Conso!$E$1,[1]aout!$A$1:$BG$1,0)),0)</f>
        <v>0</v>
      </c>
      <c r="M660" s="9">
        <f>IFERROR(INDEX([1]septembre!$A:$BG,MATCH(Conso!#REF!,[1]septembre!$C:$C,0),MATCH(Conso!$E$1,[1]septembre!$A$1:$BG$1,0)),0)</f>
        <v>0</v>
      </c>
      <c r="N660" s="9">
        <f>IFERROR(INDEX([1]octobre!$A:$BG,MATCH(Conso!#REF!,[1]octobre!$C:$C,0),MATCH(Conso!$E$1,[1]octobre!$A$1:$BG$1,0)),0)</f>
        <v>0</v>
      </c>
      <c r="O660" s="9">
        <f>IFERROR(INDEX([1]novembre!$A:$BG,MATCH(Conso!#REF!,[1]novembre!$C:$C,0),MATCH(Conso!$E$1,[1]novembre!$A$1:$BG$1,0)),0)</f>
        <v>0</v>
      </c>
      <c r="P660" s="9">
        <f>IFERROR(INDEX([1]decembre!$A:$BG,MATCH(Conso!#REF!,[1]decembre!$C:$C,0),MATCH(Conso!$E$1,[1]decembre!$A$1:$BG$1,0)),0)</f>
        <v>0</v>
      </c>
    </row>
    <row r="661" spans="4:16" x14ac:dyDescent="0.3">
      <c r="D661" s="8" t="e">
        <f>VLOOKUP(B661,base!$A$2:$E$260,5,FALSE)</f>
        <v>#N/A</v>
      </c>
      <c r="E661" s="9">
        <f>IFERROR(INDEX([1]janvier!$A:$BG,MATCH(Conso!#REF!,[1]janvier!$C:$C,0),MATCH(Conso!$E$1,[1]janvier!$A$1:$BG$1,0)),0)</f>
        <v>0</v>
      </c>
      <c r="F661" s="9">
        <f>IFERROR(INDEX([1]Février!$A:$BG,MATCH(Conso!#REF!,[1]Février!$C:$C,0),MATCH(Conso!$E$1,[1]Février!$A$1:$BG$1,0)),0)</f>
        <v>0</v>
      </c>
      <c r="G661" s="9">
        <f>IFERROR(INDEX([1]Mars!$A:$BG,MATCH(Conso!#REF!,[1]Mars!$C:$C,0),MATCH(Conso!$E$1,[1]Mars!$A$1:$BG$1,0)),0)</f>
        <v>0</v>
      </c>
      <c r="H661" s="9">
        <f>IFERROR(INDEX([1]avril!$A:$BG,MATCH(Conso!#REF!,[1]avril!$C:$C,0),MATCH(Conso!$E$1,[1]avril!$A$1:$BG$1,0)),0)</f>
        <v>0</v>
      </c>
      <c r="I661" s="9">
        <f>IFERROR(INDEX([1]mai!$A:$BG,MATCH(Conso!#REF!,[1]mai!$C:$C,0),MATCH(Conso!$E$1,[1]mai!$A$1:$BG$1,0)),0)</f>
        <v>0</v>
      </c>
      <c r="J661" s="9">
        <f>IFERROR(INDEX([1]juin!$A:$BG,MATCH(Conso!#REF!,[1]juin!$C:$C,0),MATCH(Conso!$E$1,[1]juin!$A$1:$BG$1,0)),0)</f>
        <v>0</v>
      </c>
      <c r="K661" s="9">
        <f>IFERROR(INDEX([1]juillet!$A:$BG,MATCH(Conso!#REF!,[1]juillet!$C:$C,0),MATCH(Conso!$E$1,[1]juillet!$A$1:$BG$1,0)),0)</f>
        <v>0</v>
      </c>
      <c r="L661" s="9">
        <f>IFERROR(INDEX([1]aout!$A:$BG,MATCH(Conso!#REF!,[1]aout!$C:$C,0),MATCH(Conso!$E$1,[1]aout!$A$1:$BG$1,0)),0)</f>
        <v>0</v>
      </c>
      <c r="M661" s="9">
        <f>IFERROR(INDEX([1]septembre!$A:$BG,MATCH(Conso!#REF!,[1]septembre!$C:$C,0),MATCH(Conso!$E$1,[1]septembre!$A$1:$BG$1,0)),0)</f>
        <v>0</v>
      </c>
      <c r="N661" s="9">
        <f>IFERROR(INDEX([1]octobre!$A:$BG,MATCH(Conso!#REF!,[1]octobre!$C:$C,0),MATCH(Conso!$E$1,[1]octobre!$A$1:$BG$1,0)),0)</f>
        <v>0</v>
      </c>
      <c r="O661" s="9">
        <f>IFERROR(INDEX([1]novembre!$A:$BG,MATCH(Conso!#REF!,[1]novembre!$C:$C,0),MATCH(Conso!$E$1,[1]novembre!$A$1:$BG$1,0)),0)</f>
        <v>0</v>
      </c>
      <c r="P661" s="9">
        <f>IFERROR(INDEX([1]decembre!$A:$BG,MATCH(Conso!#REF!,[1]decembre!$C:$C,0),MATCH(Conso!$E$1,[1]decembre!$A$1:$BG$1,0)),0)</f>
        <v>0</v>
      </c>
    </row>
    <row r="662" spans="4:16" x14ac:dyDescent="0.3">
      <c r="D662" s="8" t="e">
        <f>VLOOKUP(B662,base!$A$2:$E$260,5,FALSE)</f>
        <v>#N/A</v>
      </c>
      <c r="E662" s="9">
        <f>IFERROR(INDEX([1]janvier!$A:$BG,MATCH(Conso!#REF!,[1]janvier!$C:$C,0),MATCH(Conso!$E$1,[1]janvier!$A$1:$BG$1,0)),0)</f>
        <v>0</v>
      </c>
      <c r="F662" s="9">
        <f>IFERROR(INDEX([1]Février!$A:$BG,MATCH(Conso!#REF!,[1]Février!$C:$C,0),MATCH(Conso!$E$1,[1]Février!$A$1:$BG$1,0)),0)</f>
        <v>0</v>
      </c>
      <c r="G662" s="9">
        <f>IFERROR(INDEX([1]Mars!$A:$BG,MATCH(Conso!#REF!,[1]Mars!$C:$C,0),MATCH(Conso!$E$1,[1]Mars!$A$1:$BG$1,0)),0)</f>
        <v>0</v>
      </c>
      <c r="H662" s="9">
        <f>IFERROR(INDEX([1]avril!$A:$BG,MATCH(Conso!#REF!,[1]avril!$C:$C,0),MATCH(Conso!$E$1,[1]avril!$A$1:$BG$1,0)),0)</f>
        <v>0</v>
      </c>
      <c r="I662" s="9">
        <f>IFERROR(INDEX([1]mai!$A:$BG,MATCH(Conso!#REF!,[1]mai!$C:$C,0),MATCH(Conso!$E$1,[1]mai!$A$1:$BG$1,0)),0)</f>
        <v>0</v>
      </c>
      <c r="J662" s="9">
        <f>IFERROR(INDEX([1]juin!$A:$BG,MATCH(Conso!#REF!,[1]juin!$C:$C,0),MATCH(Conso!$E$1,[1]juin!$A$1:$BG$1,0)),0)</f>
        <v>0</v>
      </c>
      <c r="K662" s="9">
        <f>IFERROR(INDEX([1]juillet!$A:$BG,MATCH(Conso!#REF!,[1]juillet!$C:$C,0),MATCH(Conso!$E$1,[1]juillet!$A$1:$BG$1,0)),0)</f>
        <v>0</v>
      </c>
      <c r="L662" s="9">
        <f>IFERROR(INDEX([1]aout!$A:$BG,MATCH(Conso!#REF!,[1]aout!$C:$C,0),MATCH(Conso!$E$1,[1]aout!$A$1:$BG$1,0)),0)</f>
        <v>0</v>
      </c>
      <c r="M662" s="9">
        <f>IFERROR(INDEX([1]septembre!$A:$BG,MATCH(Conso!#REF!,[1]septembre!$C:$C,0),MATCH(Conso!$E$1,[1]septembre!$A$1:$BG$1,0)),0)</f>
        <v>0</v>
      </c>
      <c r="N662" s="9">
        <f>IFERROR(INDEX([1]octobre!$A:$BG,MATCH(Conso!#REF!,[1]octobre!$C:$C,0),MATCH(Conso!$E$1,[1]octobre!$A$1:$BG$1,0)),0)</f>
        <v>0</v>
      </c>
      <c r="O662" s="9">
        <f>IFERROR(INDEX([1]novembre!$A:$BG,MATCH(Conso!#REF!,[1]novembre!$C:$C,0),MATCH(Conso!$E$1,[1]novembre!$A$1:$BG$1,0)),0)</f>
        <v>0</v>
      </c>
      <c r="P662" s="9">
        <f>IFERROR(INDEX([1]decembre!$A:$BG,MATCH(Conso!#REF!,[1]decembre!$C:$C,0),MATCH(Conso!$E$1,[1]decembre!$A$1:$BG$1,0)),0)</f>
        <v>0</v>
      </c>
    </row>
    <row r="663" spans="4:16" x14ac:dyDescent="0.3">
      <c r="D663" s="8" t="e">
        <f>VLOOKUP(B663,base!$A$2:$E$260,5,FALSE)</f>
        <v>#N/A</v>
      </c>
      <c r="E663" s="9">
        <f>IFERROR(INDEX([1]janvier!$A:$BG,MATCH(Conso!#REF!,[1]janvier!$C:$C,0),MATCH(Conso!$E$1,[1]janvier!$A$1:$BG$1,0)),0)</f>
        <v>0</v>
      </c>
      <c r="F663" s="9">
        <f>IFERROR(INDEX([1]Février!$A:$BG,MATCH(Conso!#REF!,[1]Février!$C:$C,0),MATCH(Conso!$E$1,[1]Février!$A$1:$BG$1,0)),0)</f>
        <v>0</v>
      </c>
      <c r="G663" s="9">
        <f>IFERROR(INDEX([1]Mars!$A:$BG,MATCH(Conso!#REF!,[1]Mars!$C:$C,0),MATCH(Conso!$E$1,[1]Mars!$A$1:$BG$1,0)),0)</f>
        <v>0</v>
      </c>
      <c r="H663" s="9">
        <f>IFERROR(INDEX([1]avril!$A:$BG,MATCH(Conso!#REF!,[1]avril!$C:$C,0),MATCH(Conso!$E$1,[1]avril!$A$1:$BG$1,0)),0)</f>
        <v>0</v>
      </c>
      <c r="I663" s="9">
        <f>IFERROR(INDEX([1]mai!$A:$BG,MATCH(Conso!#REF!,[1]mai!$C:$C,0),MATCH(Conso!$E$1,[1]mai!$A$1:$BG$1,0)),0)</f>
        <v>0</v>
      </c>
      <c r="J663" s="9">
        <f>IFERROR(INDEX([1]juin!$A:$BG,MATCH(Conso!#REF!,[1]juin!$C:$C,0),MATCH(Conso!$E$1,[1]juin!$A$1:$BG$1,0)),0)</f>
        <v>0</v>
      </c>
      <c r="K663" s="9">
        <f>IFERROR(INDEX([1]juillet!$A:$BG,MATCH(Conso!#REF!,[1]juillet!$C:$C,0),MATCH(Conso!$E$1,[1]juillet!$A$1:$BG$1,0)),0)</f>
        <v>0</v>
      </c>
      <c r="L663" s="9">
        <f>IFERROR(INDEX([1]aout!$A:$BG,MATCH(Conso!#REF!,[1]aout!$C:$C,0),MATCH(Conso!$E$1,[1]aout!$A$1:$BG$1,0)),0)</f>
        <v>0</v>
      </c>
      <c r="M663" s="9">
        <f>IFERROR(INDEX([1]septembre!$A:$BG,MATCH(Conso!#REF!,[1]septembre!$C:$C,0),MATCH(Conso!$E$1,[1]septembre!$A$1:$BG$1,0)),0)</f>
        <v>0</v>
      </c>
      <c r="N663" s="9">
        <f>IFERROR(INDEX([1]octobre!$A:$BG,MATCH(Conso!#REF!,[1]octobre!$C:$C,0),MATCH(Conso!$E$1,[1]octobre!$A$1:$BG$1,0)),0)</f>
        <v>0</v>
      </c>
      <c r="O663" s="9">
        <f>IFERROR(INDEX([1]novembre!$A:$BG,MATCH(Conso!#REF!,[1]novembre!$C:$C,0),MATCH(Conso!$E$1,[1]novembre!$A$1:$BG$1,0)),0)</f>
        <v>0</v>
      </c>
      <c r="P663" s="9">
        <f>IFERROR(INDEX([1]decembre!$A:$BG,MATCH(Conso!#REF!,[1]decembre!$C:$C,0),MATCH(Conso!$E$1,[1]decembre!$A$1:$BG$1,0)),0)</f>
        <v>0</v>
      </c>
    </row>
    <row r="664" spans="4:16" x14ac:dyDescent="0.3">
      <c r="D664" s="8" t="e">
        <f>VLOOKUP(B664,base!$A$2:$E$260,5,FALSE)</f>
        <v>#N/A</v>
      </c>
      <c r="E664" s="9">
        <f>IFERROR(INDEX([1]janvier!$A:$BG,MATCH(Conso!#REF!,[1]janvier!$C:$C,0),MATCH(Conso!$E$1,[1]janvier!$A$1:$BG$1,0)),0)</f>
        <v>0</v>
      </c>
      <c r="F664" s="9">
        <f>IFERROR(INDEX([1]Février!$A:$BG,MATCH(Conso!#REF!,[1]Février!$C:$C,0),MATCH(Conso!$E$1,[1]Février!$A$1:$BG$1,0)),0)</f>
        <v>0</v>
      </c>
      <c r="G664" s="9">
        <f>IFERROR(INDEX([1]Mars!$A:$BG,MATCH(Conso!#REF!,[1]Mars!$C:$C,0),MATCH(Conso!$E$1,[1]Mars!$A$1:$BG$1,0)),0)</f>
        <v>0</v>
      </c>
      <c r="H664" s="9">
        <f>IFERROR(INDEX([1]avril!$A:$BG,MATCH(Conso!#REF!,[1]avril!$C:$C,0),MATCH(Conso!$E$1,[1]avril!$A$1:$BG$1,0)),0)</f>
        <v>0</v>
      </c>
      <c r="I664" s="9">
        <f>IFERROR(INDEX([1]mai!$A:$BG,MATCH(Conso!#REF!,[1]mai!$C:$C,0),MATCH(Conso!$E$1,[1]mai!$A$1:$BG$1,0)),0)</f>
        <v>0</v>
      </c>
      <c r="J664" s="9">
        <f>IFERROR(INDEX([1]juin!$A:$BG,MATCH(Conso!#REF!,[1]juin!$C:$C,0),MATCH(Conso!$E$1,[1]juin!$A$1:$BG$1,0)),0)</f>
        <v>0</v>
      </c>
      <c r="K664" s="9">
        <f>IFERROR(INDEX([1]juillet!$A:$BG,MATCH(Conso!#REF!,[1]juillet!$C:$C,0),MATCH(Conso!$E$1,[1]juillet!$A$1:$BG$1,0)),0)</f>
        <v>0</v>
      </c>
      <c r="L664" s="9">
        <f>IFERROR(INDEX([1]aout!$A:$BG,MATCH(Conso!#REF!,[1]aout!$C:$C,0),MATCH(Conso!$E$1,[1]aout!$A$1:$BG$1,0)),0)</f>
        <v>0</v>
      </c>
      <c r="M664" s="9">
        <f>IFERROR(INDEX([1]septembre!$A:$BG,MATCH(Conso!#REF!,[1]septembre!$C:$C,0),MATCH(Conso!$E$1,[1]septembre!$A$1:$BG$1,0)),0)</f>
        <v>0</v>
      </c>
      <c r="N664" s="9">
        <f>IFERROR(INDEX([1]octobre!$A:$BG,MATCH(Conso!#REF!,[1]octobre!$C:$C,0),MATCH(Conso!$E$1,[1]octobre!$A$1:$BG$1,0)),0)</f>
        <v>0</v>
      </c>
      <c r="O664" s="9">
        <f>IFERROR(INDEX([1]novembre!$A:$BG,MATCH(Conso!#REF!,[1]novembre!$C:$C,0),MATCH(Conso!$E$1,[1]novembre!$A$1:$BG$1,0)),0)</f>
        <v>0</v>
      </c>
      <c r="P664" s="9">
        <f>IFERROR(INDEX([1]decembre!$A:$BG,MATCH(Conso!#REF!,[1]decembre!$C:$C,0),MATCH(Conso!$E$1,[1]decembre!$A$1:$BG$1,0)),0)</f>
        <v>0</v>
      </c>
    </row>
    <row r="665" spans="4:16" x14ac:dyDescent="0.3">
      <c r="D665" s="8" t="e">
        <f>VLOOKUP(B665,base!$A$2:$E$260,5,FALSE)</f>
        <v>#N/A</v>
      </c>
      <c r="E665" s="9">
        <f>IFERROR(INDEX([1]janvier!$A:$BG,MATCH(Conso!#REF!,[1]janvier!$C:$C,0),MATCH(Conso!$E$1,[1]janvier!$A$1:$BG$1,0)),0)</f>
        <v>0</v>
      </c>
      <c r="F665" s="9">
        <f>IFERROR(INDEX([1]Février!$A:$BG,MATCH(Conso!#REF!,[1]Février!$C:$C,0),MATCH(Conso!$E$1,[1]Février!$A$1:$BG$1,0)),0)</f>
        <v>0</v>
      </c>
      <c r="G665" s="9">
        <f>IFERROR(INDEX([1]Mars!$A:$BG,MATCH(Conso!#REF!,[1]Mars!$C:$C,0),MATCH(Conso!$E$1,[1]Mars!$A$1:$BG$1,0)),0)</f>
        <v>0</v>
      </c>
      <c r="H665" s="9">
        <f>IFERROR(INDEX([1]avril!$A:$BG,MATCH(Conso!#REF!,[1]avril!$C:$C,0),MATCH(Conso!$E$1,[1]avril!$A$1:$BG$1,0)),0)</f>
        <v>0</v>
      </c>
      <c r="I665" s="9">
        <f>IFERROR(INDEX([1]mai!$A:$BG,MATCH(Conso!#REF!,[1]mai!$C:$C,0),MATCH(Conso!$E$1,[1]mai!$A$1:$BG$1,0)),0)</f>
        <v>0</v>
      </c>
      <c r="J665" s="9">
        <f>IFERROR(INDEX([1]juin!$A:$BG,MATCH(Conso!#REF!,[1]juin!$C:$C,0),MATCH(Conso!$E$1,[1]juin!$A$1:$BG$1,0)),0)</f>
        <v>0</v>
      </c>
      <c r="K665" s="9">
        <f>IFERROR(INDEX([1]juillet!$A:$BG,MATCH(Conso!#REF!,[1]juillet!$C:$C,0),MATCH(Conso!$E$1,[1]juillet!$A$1:$BG$1,0)),0)</f>
        <v>0</v>
      </c>
      <c r="L665" s="9">
        <f>IFERROR(INDEX([1]aout!$A:$BG,MATCH(Conso!#REF!,[1]aout!$C:$C,0),MATCH(Conso!$E$1,[1]aout!$A$1:$BG$1,0)),0)</f>
        <v>0</v>
      </c>
      <c r="M665" s="9">
        <f>IFERROR(INDEX([1]septembre!$A:$BG,MATCH(Conso!#REF!,[1]septembre!$C:$C,0),MATCH(Conso!$E$1,[1]septembre!$A$1:$BG$1,0)),0)</f>
        <v>0</v>
      </c>
      <c r="N665" s="9">
        <f>IFERROR(INDEX([1]octobre!$A:$BG,MATCH(Conso!#REF!,[1]octobre!$C:$C,0),MATCH(Conso!$E$1,[1]octobre!$A$1:$BG$1,0)),0)</f>
        <v>0</v>
      </c>
      <c r="O665" s="9">
        <f>IFERROR(INDEX([1]novembre!$A:$BG,MATCH(Conso!#REF!,[1]novembre!$C:$C,0),MATCH(Conso!$E$1,[1]novembre!$A$1:$BG$1,0)),0)</f>
        <v>0</v>
      </c>
      <c r="P665" s="9">
        <f>IFERROR(INDEX([1]decembre!$A:$BG,MATCH(Conso!#REF!,[1]decembre!$C:$C,0),MATCH(Conso!$E$1,[1]decembre!$A$1:$BG$1,0)),0)</f>
        <v>0</v>
      </c>
    </row>
    <row r="666" spans="4:16" x14ac:dyDescent="0.3">
      <c r="D666" s="8" t="e">
        <f>VLOOKUP(B666,base!$A$2:$E$260,5,FALSE)</f>
        <v>#N/A</v>
      </c>
      <c r="E666" s="9">
        <f>IFERROR(INDEX([1]janvier!$A:$BG,MATCH(Conso!#REF!,[1]janvier!$C:$C,0),MATCH(Conso!$E$1,[1]janvier!$A$1:$BG$1,0)),0)</f>
        <v>0</v>
      </c>
      <c r="F666" s="9">
        <f>IFERROR(INDEX([1]Février!$A:$BG,MATCH(Conso!#REF!,[1]Février!$C:$C,0),MATCH(Conso!$E$1,[1]Février!$A$1:$BG$1,0)),0)</f>
        <v>0</v>
      </c>
      <c r="G666" s="9">
        <f>IFERROR(INDEX([1]Mars!$A:$BG,MATCH(Conso!#REF!,[1]Mars!$C:$C,0),MATCH(Conso!$E$1,[1]Mars!$A$1:$BG$1,0)),0)</f>
        <v>0</v>
      </c>
      <c r="H666" s="9">
        <f>IFERROR(INDEX([1]avril!$A:$BG,MATCH(Conso!#REF!,[1]avril!$C:$C,0),MATCH(Conso!$E$1,[1]avril!$A$1:$BG$1,0)),0)</f>
        <v>0</v>
      </c>
      <c r="I666" s="9">
        <f>IFERROR(INDEX([1]mai!$A:$BG,MATCH(Conso!#REF!,[1]mai!$C:$C,0),MATCH(Conso!$E$1,[1]mai!$A$1:$BG$1,0)),0)</f>
        <v>0</v>
      </c>
      <c r="J666" s="9">
        <f>IFERROR(INDEX([1]juin!$A:$BG,MATCH(Conso!#REF!,[1]juin!$C:$C,0),MATCH(Conso!$E$1,[1]juin!$A$1:$BG$1,0)),0)</f>
        <v>0</v>
      </c>
      <c r="K666" s="9">
        <f>IFERROR(INDEX([1]juillet!$A:$BG,MATCH(Conso!#REF!,[1]juillet!$C:$C,0),MATCH(Conso!$E$1,[1]juillet!$A$1:$BG$1,0)),0)</f>
        <v>0</v>
      </c>
      <c r="L666" s="9">
        <f>IFERROR(INDEX([1]aout!$A:$BG,MATCH(Conso!#REF!,[1]aout!$C:$C,0),MATCH(Conso!$E$1,[1]aout!$A$1:$BG$1,0)),0)</f>
        <v>0</v>
      </c>
      <c r="M666" s="9">
        <f>IFERROR(INDEX([1]septembre!$A:$BG,MATCH(Conso!#REF!,[1]septembre!$C:$C,0),MATCH(Conso!$E$1,[1]septembre!$A$1:$BG$1,0)),0)</f>
        <v>0</v>
      </c>
      <c r="N666" s="9">
        <f>IFERROR(INDEX([1]octobre!$A:$BG,MATCH(Conso!#REF!,[1]octobre!$C:$C,0),MATCH(Conso!$E$1,[1]octobre!$A$1:$BG$1,0)),0)</f>
        <v>0</v>
      </c>
      <c r="O666" s="9">
        <f>IFERROR(INDEX([1]novembre!$A:$BG,MATCH(Conso!#REF!,[1]novembre!$C:$C,0),MATCH(Conso!$E$1,[1]novembre!$A$1:$BG$1,0)),0)</f>
        <v>0</v>
      </c>
      <c r="P666" s="9">
        <f>IFERROR(INDEX([1]decembre!$A:$BG,MATCH(Conso!#REF!,[1]decembre!$C:$C,0),MATCH(Conso!$E$1,[1]decembre!$A$1:$BG$1,0)),0)</f>
        <v>0</v>
      </c>
    </row>
    <row r="667" spans="4:16" x14ac:dyDescent="0.3">
      <c r="D667" s="8" t="e">
        <f>VLOOKUP(B667,base!$A$2:$E$260,5,FALSE)</f>
        <v>#N/A</v>
      </c>
      <c r="E667" s="9">
        <f>IFERROR(INDEX([1]janvier!$A:$BG,MATCH(Conso!#REF!,[1]janvier!$C:$C,0),MATCH(Conso!$E$1,[1]janvier!$A$1:$BG$1,0)),0)</f>
        <v>0</v>
      </c>
      <c r="F667" s="9">
        <f>IFERROR(INDEX([1]Février!$A:$BG,MATCH(Conso!#REF!,[1]Février!$C:$C,0),MATCH(Conso!$E$1,[1]Février!$A$1:$BG$1,0)),0)</f>
        <v>0</v>
      </c>
      <c r="G667" s="9">
        <f>IFERROR(INDEX([1]Mars!$A:$BG,MATCH(Conso!#REF!,[1]Mars!$C:$C,0),MATCH(Conso!$E$1,[1]Mars!$A$1:$BG$1,0)),0)</f>
        <v>0</v>
      </c>
      <c r="H667" s="9">
        <f>IFERROR(INDEX([1]avril!$A:$BG,MATCH(Conso!#REF!,[1]avril!$C:$C,0),MATCH(Conso!$E$1,[1]avril!$A$1:$BG$1,0)),0)</f>
        <v>0</v>
      </c>
      <c r="I667" s="9">
        <f>IFERROR(INDEX([1]mai!$A:$BG,MATCH(Conso!#REF!,[1]mai!$C:$C,0),MATCH(Conso!$E$1,[1]mai!$A$1:$BG$1,0)),0)</f>
        <v>0</v>
      </c>
      <c r="J667" s="9">
        <f>IFERROR(INDEX([1]juin!$A:$BG,MATCH(Conso!#REF!,[1]juin!$C:$C,0),MATCH(Conso!$E$1,[1]juin!$A$1:$BG$1,0)),0)</f>
        <v>0</v>
      </c>
      <c r="K667" s="9">
        <f>IFERROR(INDEX([1]juillet!$A:$BG,MATCH(Conso!#REF!,[1]juillet!$C:$C,0),MATCH(Conso!$E$1,[1]juillet!$A$1:$BG$1,0)),0)</f>
        <v>0</v>
      </c>
      <c r="L667" s="9">
        <f>IFERROR(INDEX([1]aout!$A:$BG,MATCH(Conso!#REF!,[1]aout!$C:$C,0),MATCH(Conso!$E$1,[1]aout!$A$1:$BG$1,0)),0)</f>
        <v>0</v>
      </c>
      <c r="M667" s="9">
        <f>IFERROR(INDEX([1]septembre!$A:$BG,MATCH(Conso!#REF!,[1]septembre!$C:$C,0),MATCH(Conso!$E$1,[1]septembre!$A$1:$BG$1,0)),0)</f>
        <v>0</v>
      </c>
      <c r="N667" s="9">
        <f>IFERROR(INDEX([1]octobre!$A:$BG,MATCH(Conso!#REF!,[1]octobre!$C:$C,0),MATCH(Conso!$E$1,[1]octobre!$A$1:$BG$1,0)),0)</f>
        <v>0</v>
      </c>
      <c r="O667" s="9">
        <f>IFERROR(INDEX([1]novembre!$A:$BG,MATCH(Conso!#REF!,[1]novembre!$C:$C,0),MATCH(Conso!$E$1,[1]novembre!$A$1:$BG$1,0)),0)</f>
        <v>0</v>
      </c>
      <c r="P667" s="9">
        <f>IFERROR(INDEX([1]decembre!$A:$BG,MATCH(Conso!#REF!,[1]decembre!$C:$C,0),MATCH(Conso!$E$1,[1]decembre!$A$1:$BG$1,0)),0)</f>
        <v>0</v>
      </c>
    </row>
    <row r="668" spans="4:16" x14ac:dyDescent="0.3">
      <c r="D668" s="8" t="e">
        <f>VLOOKUP(B668,base!$A$2:$E$260,5,FALSE)</f>
        <v>#N/A</v>
      </c>
      <c r="E668" s="9">
        <f>IFERROR(INDEX([1]janvier!$A:$BG,MATCH(Conso!#REF!,[1]janvier!$C:$C,0),MATCH(Conso!$E$1,[1]janvier!$A$1:$BG$1,0)),0)</f>
        <v>0</v>
      </c>
      <c r="F668" s="9">
        <f>IFERROR(INDEX([1]Février!$A:$BG,MATCH(Conso!#REF!,[1]Février!$C:$C,0),MATCH(Conso!$E$1,[1]Février!$A$1:$BG$1,0)),0)</f>
        <v>0</v>
      </c>
      <c r="G668" s="9">
        <f>IFERROR(INDEX([1]Mars!$A:$BG,MATCH(Conso!#REF!,[1]Mars!$C:$C,0),MATCH(Conso!$E$1,[1]Mars!$A$1:$BG$1,0)),0)</f>
        <v>0</v>
      </c>
      <c r="H668" s="9">
        <f>IFERROR(INDEX([1]avril!$A:$BG,MATCH(Conso!#REF!,[1]avril!$C:$C,0),MATCH(Conso!$E$1,[1]avril!$A$1:$BG$1,0)),0)</f>
        <v>0</v>
      </c>
      <c r="I668" s="9">
        <f>IFERROR(INDEX([1]mai!$A:$BG,MATCH(Conso!#REF!,[1]mai!$C:$C,0),MATCH(Conso!$E$1,[1]mai!$A$1:$BG$1,0)),0)</f>
        <v>0</v>
      </c>
      <c r="J668" s="9">
        <f>IFERROR(INDEX([1]juin!$A:$BG,MATCH(Conso!#REF!,[1]juin!$C:$C,0),MATCH(Conso!$E$1,[1]juin!$A$1:$BG$1,0)),0)</f>
        <v>0</v>
      </c>
      <c r="K668" s="9">
        <f>IFERROR(INDEX([1]juillet!$A:$BG,MATCH(Conso!#REF!,[1]juillet!$C:$C,0),MATCH(Conso!$E$1,[1]juillet!$A$1:$BG$1,0)),0)</f>
        <v>0</v>
      </c>
      <c r="L668" s="9">
        <f>IFERROR(INDEX([1]aout!$A:$BG,MATCH(Conso!#REF!,[1]aout!$C:$C,0),MATCH(Conso!$E$1,[1]aout!$A$1:$BG$1,0)),0)</f>
        <v>0</v>
      </c>
      <c r="M668" s="9">
        <f>IFERROR(INDEX([1]septembre!$A:$BG,MATCH(Conso!#REF!,[1]septembre!$C:$C,0),MATCH(Conso!$E$1,[1]septembre!$A$1:$BG$1,0)),0)</f>
        <v>0</v>
      </c>
      <c r="N668" s="9">
        <f>IFERROR(INDEX([1]octobre!$A:$BG,MATCH(Conso!#REF!,[1]octobre!$C:$C,0),MATCH(Conso!$E$1,[1]octobre!$A$1:$BG$1,0)),0)</f>
        <v>0</v>
      </c>
      <c r="O668" s="9">
        <f>IFERROR(INDEX([1]novembre!$A:$BG,MATCH(Conso!#REF!,[1]novembre!$C:$C,0),MATCH(Conso!$E$1,[1]novembre!$A$1:$BG$1,0)),0)</f>
        <v>0</v>
      </c>
      <c r="P668" s="9">
        <f>IFERROR(INDEX([1]decembre!$A:$BG,MATCH(Conso!#REF!,[1]decembre!$C:$C,0),MATCH(Conso!$E$1,[1]decembre!$A$1:$BG$1,0)),0)</f>
        <v>0</v>
      </c>
    </row>
    <row r="669" spans="4:16" x14ac:dyDescent="0.3">
      <c r="D669" s="8" t="e">
        <f>VLOOKUP(B669,base!$A$2:$E$260,5,FALSE)</f>
        <v>#N/A</v>
      </c>
      <c r="E669" s="9">
        <f>IFERROR(INDEX([1]janvier!$A:$BG,MATCH(Conso!#REF!,[1]janvier!$C:$C,0),MATCH(Conso!$E$1,[1]janvier!$A$1:$BG$1,0)),0)</f>
        <v>0</v>
      </c>
      <c r="F669" s="9">
        <f>IFERROR(INDEX([1]Février!$A:$BG,MATCH(Conso!#REF!,[1]Février!$C:$C,0),MATCH(Conso!$E$1,[1]Février!$A$1:$BG$1,0)),0)</f>
        <v>0</v>
      </c>
      <c r="G669" s="9">
        <f>IFERROR(INDEX([1]Mars!$A:$BG,MATCH(Conso!#REF!,[1]Mars!$C:$C,0),MATCH(Conso!$E$1,[1]Mars!$A$1:$BG$1,0)),0)</f>
        <v>0</v>
      </c>
      <c r="H669" s="9">
        <f>IFERROR(INDEX([1]avril!$A:$BG,MATCH(Conso!#REF!,[1]avril!$C:$C,0),MATCH(Conso!$E$1,[1]avril!$A$1:$BG$1,0)),0)</f>
        <v>0</v>
      </c>
      <c r="I669" s="9">
        <f>IFERROR(INDEX([1]mai!$A:$BG,MATCH(Conso!#REF!,[1]mai!$C:$C,0),MATCH(Conso!$E$1,[1]mai!$A$1:$BG$1,0)),0)</f>
        <v>0</v>
      </c>
      <c r="J669" s="9">
        <f>IFERROR(INDEX([1]juin!$A:$BG,MATCH(Conso!#REF!,[1]juin!$C:$C,0),MATCH(Conso!$E$1,[1]juin!$A$1:$BG$1,0)),0)</f>
        <v>0</v>
      </c>
      <c r="K669" s="9">
        <f>IFERROR(INDEX([1]juillet!$A:$BG,MATCH(Conso!#REF!,[1]juillet!$C:$C,0),MATCH(Conso!$E$1,[1]juillet!$A$1:$BG$1,0)),0)</f>
        <v>0</v>
      </c>
      <c r="L669" s="9">
        <f>IFERROR(INDEX([1]aout!$A:$BG,MATCH(Conso!#REF!,[1]aout!$C:$C,0),MATCH(Conso!$E$1,[1]aout!$A$1:$BG$1,0)),0)</f>
        <v>0</v>
      </c>
      <c r="M669" s="9">
        <f>IFERROR(INDEX([1]septembre!$A:$BG,MATCH(Conso!#REF!,[1]septembre!$C:$C,0),MATCH(Conso!$E$1,[1]septembre!$A$1:$BG$1,0)),0)</f>
        <v>0</v>
      </c>
      <c r="N669" s="9">
        <f>IFERROR(INDEX([1]octobre!$A:$BG,MATCH(Conso!#REF!,[1]octobre!$C:$C,0),MATCH(Conso!$E$1,[1]octobre!$A$1:$BG$1,0)),0)</f>
        <v>0</v>
      </c>
      <c r="O669" s="9">
        <f>IFERROR(INDEX([1]novembre!$A:$BG,MATCH(Conso!#REF!,[1]novembre!$C:$C,0),MATCH(Conso!$E$1,[1]novembre!$A$1:$BG$1,0)),0)</f>
        <v>0</v>
      </c>
      <c r="P669" s="9">
        <f>IFERROR(INDEX([1]decembre!$A:$BG,MATCH(Conso!#REF!,[1]decembre!$C:$C,0),MATCH(Conso!$E$1,[1]decembre!$A$1:$BG$1,0)),0)</f>
        <v>0</v>
      </c>
    </row>
    <row r="670" spans="4:16" x14ac:dyDescent="0.3">
      <c r="D670" s="8" t="e">
        <f>VLOOKUP(B670,base!$A$2:$E$260,5,FALSE)</f>
        <v>#N/A</v>
      </c>
      <c r="E670" s="9">
        <f>IFERROR(INDEX([1]janvier!$A:$BG,MATCH(Conso!#REF!,[1]janvier!$C:$C,0),MATCH(Conso!$E$1,[1]janvier!$A$1:$BG$1,0)),0)</f>
        <v>0</v>
      </c>
      <c r="F670" s="9">
        <f>IFERROR(INDEX([1]Février!$A:$BG,MATCH(Conso!#REF!,[1]Février!$C:$C,0),MATCH(Conso!$E$1,[1]Février!$A$1:$BG$1,0)),0)</f>
        <v>0</v>
      </c>
      <c r="G670" s="9">
        <f>IFERROR(INDEX([1]Mars!$A:$BG,MATCH(Conso!#REF!,[1]Mars!$C:$C,0),MATCH(Conso!$E$1,[1]Mars!$A$1:$BG$1,0)),0)</f>
        <v>0</v>
      </c>
      <c r="H670" s="9">
        <f>IFERROR(INDEX([1]avril!$A:$BG,MATCH(Conso!#REF!,[1]avril!$C:$C,0),MATCH(Conso!$E$1,[1]avril!$A$1:$BG$1,0)),0)</f>
        <v>0</v>
      </c>
      <c r="I670" s="9">
        <f>IFERROR(INDEX([1]mai!$A:$BG,MATCH(Conso!#REF!,[1]mai!$C:$C,0),MATCH(Conso!$E$1,[1]mai!$A$1:$BG$1,0)),0)</f>
        <v>0</v>
      </c>
      <c r="J670" s="9">
        <f>IFERROR(INDEX([1]juin!$A:$BG,MATCH(Conso!#REF!,[1]juin!$C:$C,0),MATCH(Conso!$E$1,[1]juin!$A$1:$BG$1,0)),0)</f>
        <v>0</v>
      </c>
      <c r="K670" s="9">
        <f>IFERROR(INDEX([1]juillet!$A:$BG,MATCH(Conso!#REF!,[1]juillet!$C:$C,0),MATCH(Conso!$E$1,[1]juillet!$A$1:$BG$1,0)),0)</f>
        <v>0</v>
      </c>
      <c r="L670" s="9">
        <f>IFERROR(INDEX([1]aout!$A:$BG,MATCH(Conso!#REF!,[1]aout!$C:$C,0),MATCH(Conso!$E$1,[1]aout!$A$1:$BG$1,0)),0)</f>
        <v>0</v>
      </c>
      <c r="M670" s="9">
        <f>IFERROR(INDEX([1]septembre!$A:$BG,MATCH(Conso!#REF!,[1]septembre!$C:$C,0),MATCH(Conso!$E$1,[1]septembre!$A$1:$BG$1,0)),0)</f>
        <v>0</v>
      </c>
      <c r="N670" s="9">
        <f>IFERROR(INDEX([1]octobre!$A:$BG,MATCH(Conso!#REF!,[1]octobre!$C:$C,0),MATCH(Conso!$E$1,[1]octobre!$A$1:$BG$1,0)),0)</f>
        <v>0</v>
      </c>
      <c r="O670" s="9">
        <f>IFERROR(INDEX([1]novembre!$A:$BG,MATCH(Conso!#REF!,[1]novembre!$C:$C,0),MATCH(Conso!$E$1,[1]novembre!$A$1:$BG$1,0)),0)</f>
        <v>0</v>
      </c>
      <c r="P670" s="9">
        <f>IFERROR(INDEX([1]decembre!$A:$BG,MATCH(Conso!#REF!,[1]decembre!$C:$C,0),MATCH(Conso!$E$1,[1]decembre!$A$1:$BG$1,0)),0)</f>
        <v>0</v>
      </c>
    </row>
    <row r="671" spans="4:16" x14ac:dyDescent="0.3">
      <c r="D671" s="8" t="e">
        <f>VLOOKUP(B671,base!$A$2:$E$260,5,FALSE)</f>
        <v>#N/A</v>
      </c>
      <c r="E671" s="9">
        <f>IFERROR(INDEX([1]janvier!$A:$BG,MATCH(Conso!#REF!,[1]janvier!$C:$C,0),MATCH(Conso!$E$1,[1]janvier!$A$1:$BG$1,0)),0)</f>
        <v>0</v>
      </c>
      <c r="F671" s="9">
        <f>IFERROR(INDEX([1]Février!$A:$BG,MATCH(Conso!#REF!,[1]Février!$C:$C,0),MATCH(Conso!$E$1,[1]Février!$A$1:$BG$1,0)),0)</f>
        <v>0</v>
      </c>
      <c r="G671" s="9">
        <f>IFERROR(INDEX([1]Mars!$A:$BG,MATCH(Conso!#REF!,[1]Mars!$C:$C,0),MATCH(Conso!$E$1,[1]Mars!$A$1:$BG$1,0)),0)</f>
        <v>0</v>
      </c>
      <c r="H671" s="9">
        <f>IFERROR(INDEX([1]avril!$A:$BG,MATCH(Conso!#REF!,[1]avril!$C:$C,0),MATCH(Conso!$E$1,[1]avril!$A$1:$BG$1,0)),0)</f>
        <v>0</v>
      </c>
      <c r="I671" s="9">
        <f>IFERROR(INDEX([1]mai!$A:$BG,MATCH(Conso!#REF!,[1]mai!$C:$C,0),MATCH(Conso!$E$1,[1]mai!$A$1:$BG$1,0)),0)</f>
        <v>0</v>
      </c>
      <c r="J671" s="9">
        <f>IFERROR(INDEX([1]juin!$A:$BG,MATCH(Conso!#REF!,[1]juin!$C:$C,0),MATCH(Conso!$E$1,[1]juin!$A$1:$BG$1,0)),0)</f>
        <v>0</v>
      </c>
      <c r="K671" s="9">
        <f>IFERROR(INDEX([1]juillet!$A:$BG,MATCH(Conso!#REF!,[1]juillet!$C:$C,0),MATCH(Conso!$E$1,[1]juillet!$A$1:$BG$1,0)),0)</f>
        <v>0</v>
      </c>
      <c r="L671" s="9">
        <f>IFERROR(INDEX([1]aout!$A:$BG,MATCH(Conso!#REF!,[1]aout!$C:$C,0),MATCH(Conso!$E$1,[1]aout!$A$1:$BG$1,0)),0)</f>
        <v>0</v>
      </c>
      <c r="M671" s="9">
        <f>IFERROR(INDEX([1]septembre!$A:$BG,MATCH(Conso!#REF!,[1]septembre!$C:$C,0),MATCH(Conso!$E$1,[1]septembre!$A$1:$BG$1,0)),0)</f>
        <v>0</v>
      </c>
      <c r="N671" s="9">
        <f>IFERROR(INDEX([1]octobre!$A:$BG,MATCH(Conso!#REF!,[1]octobre!$C:$C,0),MATCH(Conso!$E$1,[1]octobre!$A$1:$BG$1,0)),0)</f>
        <v>0</v>
      </c>
      <c r="O671" s="9">
        <f>IFERROR(INDEX([1]novembre!$A:$BG,MATCH(Conso!#REF!,[1]novembre!$C:$C,0),MATCH(Conso!$E$1,[1]novembre!$A$1:$BG$1,0)),0)</f>
        <v>0</v>
      </c>
      <c r="P671" s="9">
        <f>IFERROR(INDEX([1]decembre!$A:$BG,MATCH(Conso!#REF!,[1]decembre!$C:$C,0),MATCH(Conso!$E$1,[1]decembre!$A$1:$BG$1,0)),0)</f>
        <v>0</v>
      </c>
    </row>
    <row r="672" spans="4:16" x14ac:dyDescent="0.3">
      <c r="D672" s="8" t="e">
        <f>VLOOKUP(B672,base!$A$2:$E$260,5,FALSE)</f>
        <v>#N/A</v>
      </c>
      <c r="E672" s="9">
        <f>IFERROR(INDEX([1]janvier!$A:$BG,MATCH(Conso!#REF!,[1]janvier!$C:$C,0),MATCH(Conso!$E$1,[1]janvier!$A$1:$BG$1,0)),0)</f>
        <v>0</v>
      </c>
      <c r="F672" s="9">
        <f>IFERROR(INDEX([1]Février!$A:$BG,MATCH(Conso!#REF!,[1]Février!$C:$C,0),MATCH(Conso!$E$1,[1]Février!$A$1:$BG$1,0)),0)</f>
        <v>0</v>
      </c>
      <c r="G672" s="9">
        <f>IFERROR(INDEX([1]Mars!$A:$BG,MATCH(Conso!#REF!,[1]Mars!$C:$C,0),MATCH(Conso!$E$1,[1]Mars!$A$1:$BG$1,0)),0)</f>
        <v>0</v>
      </c>
      <c r="H672" s="9">
        <f>IFERROR(INDEX([1]avril!$A:$BG,MATCH(Conso!#REF!,[1]avril!$C:$C,0),MATCH(Conso!$E$1,[1]avril!$A$1:$BG$1,0)),0)</f>
        <v>0</v>
      </c>
      <c r="I672" s="9">
        <f>IFERROR(INDEX([1]mai!$A:$BG,MATCH(Conso!#REF!,[1]mai!$C:$C,0),MATCH(Conso!$E$1,[1]mai!$A$1:$BG$1,0)),0)</f>
        <v>0</v>
      </c>
      <c r="J672" s="9">
        <f>IFERROR(INDEX([1]juin!$A:$BG,MATCH(Conso!#REF!,[1]juin!$C:$C,0),MATCH(Conso!$E$1,[1]juin!$A$1:$BG$1,0)),0)</f>
        <v>0</v>
      </c>
      <c r="K672" s="9">
        <f>IFERROR(INDEX([1]juillet!$A:$BG,MATCH(Conso!#REF!,[1]juillet!$C:$C,0),MATCH(Conso!$E$1,[1]juillet!$A$1:$BG$1,0)),0)</f>
        <v>0</v>
      </c>
      <c r="L672" s="9">
        <f>IFERROR(INDEX([1]aout!$A:$BG,MATCH(Conso!#REF!,[1]aout!$C:$C,0),MATCH(Conso!$E$1,[1]aout!$A$1:$BG$1,0)),0)</f>
        <v>0</v>
      </c>
      <c r="M672" s="9">
        <f>IFERROR(INDEX([1]septembre!$A:$BG,MATCH(Conso!#REF!,[1]septembre!$C:$C,0),MATCH(Conso!$E$1,[1]septembre!$A$1:$BG$1,0)),0)</f>
        <v>0</v>
      </c>
      <c r="N672" s="9">
        <f>IFERROR(INDEX([1]octobre!$A:$BG,MATCH(Conso!#REF!,[1]octobre!$C:$C,0),MATCH(Conso!$E$1,[1]octobre!$A$1:$BG$1,0)),0)</f>
        <v>0</v>
      </c>
      <c r="O672" s="9">
        <f>IFERROR(INDEX([1]novembre!$A:$BG,MATCH(Conso!#REF!,[1]novembre!$C:$C,0),MATCH(Conso!$E$1,[1]novembre!$A$1:$BG$1,0)),0)</f>
        <v>0</v>
      </c>
      <c r="P672" s="9">
        <f>IFERROR(INDEX([1]decembre!$A:$BG,MATCH(Conso!#REF!,[1]decembre!$C:$C,0),MATCH(Conso!$E$1,[1]decembre!$A$1:$BG$1,0)),0)</f>
        <v>0</v>
      </c>
    </row>
    <row r="673" spans="4:16" x14ac:dyDescent="0.3">
      <c r="D673" s="8" t="e">
        <f>VLOOKUP(B673,base!$A$2:$E$260,5,FALSE)</f>
        <v>#N/A</v>
      </c>
      <c r="E673" s="9">
        <f>IFERROR(INDEX([1]janvier!$A:$BG,MATCH(Conso!#REF!,[1]janvier!$C:$C,0),MATCH(Conso!$E$1,[1]janvier!$A$1:$BG$1,0)),0)</f>
        <v>0</v>
      </c>
      <c r="F673" s="9">
        <f>IFERROR(INDEX([1]Février!$A:$BG,MATCH(Conso!#REF!,[1]Février!$C:$C,0),MATCH(Conso!$E$1,[1]Février!$A$1:$BG$1,0)),0)</f>
        <v>0</v>
      </c>
      <c r="G673" s="9">
        <f>IFERROR(INDEX([1]Mars!$A:$BG,MATCH(Conso!#REF!,[1]Mars!$C:$C,0),MATCH(Conso!$E$1,[1]Mars!$A$1:$BG$1,0)),0)</f>
        <v>0</v>
      </c>
      <c r="H673" s="9">
        <f>IFERROR(INDEX([1]avril!$A:$BG,MATCH(Conso!#REF!,[1]avril!$C:$C,0),MATCH(Conso!$E$1,[1]avril!$A$1:$BG$1,0)),0)</f>
        <v>0</v>
      </c>
      <c r="I673" s="9">
        <f>IFERROR(INDEX([1]mai!$A:$BG,MATCH(Conso!#REF!,[1]mai!$C:$C,0),MATCH(Conso!$E$1,[1]mai!$A$1:$BG$1,0)),0)</f>
        <v>0</v>
      </c>
      <c r="J673" s="9">
        <f>IFERROR(INDEX([1]juin!$A:$BG,MATCH(Conso!#REF!,[1]juin!$C:$C,0),MATCH(Conso!$E$1,[1]juin!$A$1:$BG$1,0)),0)</f>
        <v>0</v>
      </c>
      <c r="K673" s="9">
        <f>IFERROR(INDEX([1]juillet!$A:$BG,MATCH(Conso!#REF!,[1]juillet!$C:$C,0),MATCH(Conso!$E$1,[1]juillet!$A$1:$BG$1,0)),0)</f>
        <v>0</v>
      </c>
      <c r="L673" s="9">
        <f>IFERROR(INDEX([1]aout!$A:$BG,MATCH(Conso!#REF!,[1]aout!$C:$C,0),MATCH(Conso!$E$1,[1]aout!$A$1:$BG$1,0)),0)</f>
        <v>0</v>
      </c>
      <c r="M673" s="9">
        <f>IFERROR(INDEX([1]septembre!$A:$BG,MATCH(Conso!#REF!,[1]septembre!$C:$C,0),MATCH(Conso!$E$1,[1]septembre!$A$1:$BG$1,0)),0)</f>
        <v>0</v>
      </c>
      <c r="N673" s="9">
        <f>IFERROR(INDEX([1]octobre!$A:$BG,MATCH(Conso!#REF!,[1]octobre!$C:$C,0),MATCH(Conso!$E$1,[1]octobre!$A$1:$BG$1,0)),0)</f>
        <v>0</v>
      </c>
      <c r="O673" s="9">
        <f>IFERROR(INDEX([1]novembre!$A:$BG,MATCH(Conso!#REF!,[1]novembre!$C:$C,0),MATCH(Conso!$E$1,[1]novembre!$A$1:$BG$1,0)),0)</f>
        <v>0</v>
      </c>
      <c r="P673" s="9">
        <f>IFERROR(INDEX([1]decembre!$A:$BG,MATCH(Conso!#REF!,[1]decembre!$C:$C,0),MATCH(Conso!$E$1,[1]decembre!$A$1:$BG$1,0)),0)</f>
        <v>0</v>
      </c>
    </row>
    <row r="674" spans="4:16" x14ac:dyDescent="0.3">
      <c r="D674" s="8" t="e">
        <f>VLOOKUP(B674,base!$A$2:$E$260,5,FALSE)</f>
        <v>#N/A</v>
      </c>
      <c r="E674" s="9">
        <f>IFERROR(INDEX([1]janvier!$A:$BG,MATCH(Conso!#REF!,[1]janvier!$C:$C,0),MATCH(Conso!$E$1,[1]janvier!$A$1:$BG$1,0)),0)</f>
        <v>0</v>
      </c>
      <c r="F674" s="9">
        <f>IFERROR(INDEX([1]Février!$A:$BG,MATCH(Conso!#REF!,[1]Février!$C:$C,0),MATCH(Conso!$E$1,[1]Février!$A$1:$BG$1,0)),0)</f>
        <v>0</v>
      </c>
      <c r="G674" s="9">
        <f>IFERROR(INDEX([1]Mars!$A:$BG,MATCH(Conso!#REF!,[1]Mars!$C:$C,0),MATCH(Conso!$E$1,[1]Mars!$A$1:$BG$1,0)),0)</f>
        <v>0</v>
      </c>
      <c r="H674" s="9">
        <f>IFERROR(INDEX([1]avril!$A:$BG,MATCH(Conso!#REF!,[1]avril!$C:$C,0),MATCH(Conso!$E$1,[1]avril!$A$1:$BG$1,0)),0)</f>
        <v>0</v>
      </c>
      <c r="I674" s="9">
        <f>IFERROR(INDEX([1]mai!$A:$BG,MATCH(Conso!#REF!,[1]mai!$C:$C,0),MATCH(Conso!$E$1,[1]mai!$A$1:$BG$1,0)),0)</f>
        <v>0</v>
      </c>
      <c r="J674" s="9">
        <f>IFERROR(INDEX([1]juin!$A:$BG,MATCH(Conso!#REF!,[1]juin!$C:$C,0),MATCH(Conso!$E$1,[1]juin!$A$1:$BG$1,0)),0)</f>
        <v>0</v>
      </c>
      <c r="K674" s="9">
        <f>IFERROR(INDEX([1]juillet!$A:$BG,MATCH(Conso!#REF!,[1]juillet!$C:$C,0),MATCH(Conso!$E$1,[1]juillet!$A$1:$BG$1,0)),0)</f>
        <v>0</v>
      </c>
      <c r="L674" s="9">
        <f>IFERROR(INDEX([1]aout!$A:$BG,MATCH(Conso!#REF!,[1]aout!$C:$C,0),MATCH(Conso!$E$1,[1]aout!$A$1:$BG$1,0)),0)</f>
        <v>0</v>
      </c>
      <c r="M674" s="9">
        <f>IFERROR(INDEX([1]septembre!$A:$BG,MATCH(Conso!#REF!,[1]septembre!$C:$C,0),MATCH(Conso!$E$1,[1]septembre!$A$1:$BG$1,0)),0)</f>
        <v>0</v>
      </c>
      <c r="N674" s="9">
        <f>IFERROR(INDEX([1]octobre!$A:$BG,MATCH(Conso!#REF!,[1]octobre!$C:$C,0),MATCH(Conso!$E$1,[1]octobre!$A$1:$BG$1,0)),0)</f>
        <v>0</v>
      </c>
      <c r="O674" s="9">
        <f>IFERROR(INDEX([1]novembre!$A:$BG,MATCH(Conso!#REF!,[1]novembre!$C:$C,0),MATCH(Conso!$E$1,[1]novembre!$A$1:$BG$1,0)),0)</f>
        <v>0</v>
      </c>
      <c r="P674" s="9">
        <f>IFERROR(INDEX([1]decembre!$A:$BG,MATCH(Conso!#REF!,[1]decembre!$C:$C,0),MATCH(Conso!$E$1,[1]decembre!$A$1:$BG$1,0)),0)</f>
        <v>0</v>
      </c>
    </row>
    <row r="675" spans="4:16" x14ac:dyDescent="0.3">
      <c r="D675" s="8" t="e">
        <f>VLOOKUP(B675,base!$A$2:$E$260,5,FALSE)</f>
        <v>#N/A</v>
      </c>
      <c r="E675" s="9">
        <f>IFERROR(INDEX([1]janvier!$A:$BG,MATCH(Conso!#REF!,[1]janvier!$C:$C,0),MATCH(Conso!$E$1,[1]janvier!$A$1:$BG$1,0)),0)</f>
        <v>0</v>
      </c>
      <c r="F675" s="9">
        <f>IFERROR(INDEX([1]Février!$A:$BG,MATCH(Conso!#REF!,[1]Février!$C:$C,0),MATCH(Conso!$E$1,[1]Février!$A$1:$BG$1,0)),0)</f>
        <v>0</v>
      </c>
      <c r="G675" s="9">
        <f>IFERROR(INDEX([1]Mars!$A:$BG,MATCH(Conso!#REF!,[1]Mars!$C:$C,0),MATCH(Conso!$E$1,[1]Mars!$A$1:$BG$1,0)),0)</f>
        <v>0</v>
      </c>
      <c r="H675" s="9">
        <f>IFERROR(INDEX([1]avril!$A:$BG,MATCH(Conso!#REF!,[1]avril!$C:$C,0),MATCH(Conso!$E$1,[1]avril!$A$1:$BG$1,0)),0)</f>
        <v>0</v>
      </c>
      <c r="I675" s="9">
        <f>IFERROR(INDEX([1]mai!$A:$BG,MATCH(Conso!#REF!,[1]mai!$C:$C,0),MATCH(Conso!$E$1,[1]mai!$A$1:$BG$1,0)),0)</f>
        <v>0</v>
      </c>
      <c r="J675" s="9">
        <f>IFERROR(INDEX([1]juin!$A:$BG,MATCH(Conso!#REF!,[1]juin!$C:$C,0),MATCH(Conso!$E$1,[1]juin!$A$1:$BG$1,0)),0)</f>
        <v>0</v>
      </c>
      <c r="K675" s="9">
        <f>IFERROR(INDEX([1]juillet!$A:$BG,MATCH(Conso!#REF!,[1]juillet!$C:$C,0),MATCH(Conso!$E$1,[1]juillet!$A$1:$BG$1,0)),0)</f>
        <v>0</v>
      </c>
      <c r="L675" s="9">
        <f>IFERROR(INDEX([1]aout!$A:$BG,MATCH(Conso!#REF!,[1]aout!$C:$C,0),MATCH(Conso!$E$1,[1]aout!$A$1:$BG$1,0)),0)</f>
        <v>0</v>
      </c>
      <c r="M675" s="9">
        <f>IFERROR(INDEX([1]septembre!$A:$BG,MATCH(Conso!#REF!,[1]septembre!$C:$C,0),MATCH(Conso!$E$1,[1]septembre!$A$1:$BG$1,0)),0)</f>
        <v>0</v>
      </c>
      <c r="N675" s="9">
        <f>IFERROR(INDEX([1]octobre!$A:$BG,MATCH(Conso!#REF!,[1]octobre!$C:$C,0),MATCH(Conso!$E$1,[1]octobre!$A$1:$BG$1,0)),0)</f>
        <v>0</v>
      </c>
      <c r="O675" s="9">
        <f>IFERROR(INDEX([1]novembre!$A:$BG,MATCH(Conso!#REF!,[1]novembre!$C:$C,0),MATCH(Conso!$E$1,[1]novembre!$A$1:$BG$1,0)),0)</f>
        <v>0</v>
      </c>
      <c r="P675" s="9">
        <f>IFERROR(INDEX([1]decembre!$A:$BG,MATCH(Conso!#REF!,[1]decembre!$C:$C,0),MATCH(Conso!$E$1,[1]decembre!$A$1:$BG$1,0)),0)</f>
        <v>0</v>
      </c>
    </row>
    <row r="676" spans="4:16" x14ac:dyDescent="0.3">
      <c r="D676" s="8" t="e">
        <f>VLOOKUP(B676,base!$A$2:$E$260,5,FALSE)</f>
        <v>#N/A</v>
      </c>
      <c r="E676" s="9">
        <f>IFERROR(INDEX([1]janvier!$A:$BG,MATCH(Conso!#REF!,[1]janvier!$C:$C,0),MATCH(Conso!$E$1,[1]janvier!$A$1:$BG$1,0)),0)</f>
        <v>0</v>
      </c>
      <c r="F676" s="9">
        <f>IFERROR(INDEX([1]Février!$A:$BG,MATCH(Conso!#REF!,[1]Février!$C:$C,0),MATCH(Conso!$E$1,[1]Février!$A$1:$BG$1,0)),0)</f>
        <v>0</v>
      </c>
      <c r="G676" s="9">
        <f>IFERROR(INDEX([1]Mars!$A:$BG,MATCH(Conso!#REF!,[1]Mars!$C:$C,0),MATCH(Conso!$E$1,[1]Mars!$A$1:$BG$1,0)),0)</f>
        <v>0</v>
      </c>
      <c r="H676" s="9">
        <f>IFERROR(INDEX([1]avril!$A:$BG,MATCH(Conso!#REF!,[1]avril!$C:$C,0),MATCH(Conso!$E$1,[1]avril!$A$1:$BG$1,0)),0)</f>
        <v>0</v>
      </c>
      <c r="I676" s="9">
        <f>IFERROR(INDEX([1]mai!$A:$BG,MATCH(Conso!#REF!,[1]mai!$C:$C,0),MATCH(Conso!$E$1,[1]mai!$A$1:$BG$1,0)),0)</f>
        <v>0</v>
      </c>
      <c r="J676" s="9">
        <f>IFERROR(INDEX([1]juin!$A:$BG,MATCH(Conso!#REF!,[1]juin!$C:$C,0),MATCH(Conso!$E$1,[1]juin!$A$1:$BG$1,0)),0)</f>
        <v>0</v>
      </c>
      <c r="K676" s="9">
        <f>IFERROR(INDEX([1]juillet!$A:$BG,MATCH(Conso!#REF!,[1]juillet!$C:$C,0),MATCH(Conso!$E$1,[1]juillet!$A$1:$BG$1,0)),0)</f>
        <v>0</v>
      </c>
      <c r="L676" s="9">
        <f>IFERROR(INDEX([1]aout!$A:$BG,MATCH(Conso!#REF!,[1]aout!$C:$C,0),MATCH(Conso!$E$1,[1]aout!$A$1:$BG$1,0)),0)</f>
        <v>0</v>
      </c>
      <c r="M676" s="9">
        <f>IFERROR(INDEX([1]septembre!$A:$BG,MATCH(Conso!#REF!,[1]septembre!$C:$C,0),MATCH(Conso!$E$1,[1]septembre!$A$1:$BG$1,0)),0)</f>
        <v>0</v>
      </c>
      <c r="N676" s="9">
        <f>IFERROR(INDEX([1]octobre!$A:$BG,MATCH(Conso!#REF!,[1]octobre!$C:$C,0),MATCH(Conso!$E$1,[1]octobre!$A$1:$BG$1,0)),0)</f>
        <v>0</v>
      </c>
      <c r="O676" s="9">
        <f>IFERROR(INDEX([1]novembre!$A:$BG,MATCH(Conso!#REF!,[1]novembre!$C:$C,0),MATCH(Conso!$E$1,[1]novembre!$A$1:$BG$1,0)),0)</f>
        <v>0</v>
      </c>
      <c r="P676" s="9">
        <f>IFERROR(INDEX([1]decembre!$A:$BG,MATCH(Conso!#REF!,[1]decembre!$C:$C,0),MATCH(Conso!$E$1,[1]decembre!$A$1:$BG$1,0)),0)</f>
        <v>0</v>
      </c>
    </row>
    <row r="677" spans="4:16" x14ac:dyDescent="0.3">
      <c r="D677" s="8" t="e">
        <f>VLOOKUP(B677,base!$A$2:$E$260,5,FALSE)</f>
        <v>#N/A</v>
      </c>
      <c r="E677" s="9">
        <f>IFERROR(INDEX([1]janvier!$A:$BG,MATCH(Conso!#REF!,[1]janvier!$C:$C,0),MATCH(Conso!$E$1,[1]janvier!$A$1:$BG$1,0)),0)</f>
        <v>0</v>
      </c>
      <c r="F677" s="9">
        <f>IFERROR(INDEX([1]Février!$A:$BG,MATCH(Conso!#REF!,[1]Février!$C:$C,0),MATCH(Conso!$E$1,[1]Février!$A$1:$BG$1,0)),0)</f>
        <v>0</v>
      </c>
      <c r="G677" s="9">
        <f>IFERROR(INDEX([1]Mars!$A:$BG,MATCH(Conso!#REF!,[1]Mars!$C:$C,0),MATCH(Conso!$E$1,[1]Mars!$A$1:$BG$1,0)),0)</f>
        <v>0</v>
      </c>
      <c r="H677" s="9">
        <f>IFERROR(INDEX([1]avril!$A:$BG,MATCH(Conso!#REF!,[1]avril!$C:$C,0),MATCH(Conso!$E$1,[1]avril!$A$1:$BG$1,0)),0)</f>
        <v>0</v>
      </c>
      <c r="I677" s="9">
        <f>IFERROR(INDEX([1]mai!$A:$BG,MATCH(Conso!#REF!,[1]mai!$C:$C,0),MATCH(Conso!$E$1,[1]mai!$A$1:$BG$1,0)),0)</f>
        <v>0</v>
      </c>
      <c r="J677" s="9">
        <f>IFERROR(INDEX([1]juin!$A:$BG,MATCH(Conso!#REF!,[1]juin!$C:$C,0),MATCH(Conso!$E$1,[1]juin!$A$1:$BG$1,0)),0)</f>
        <v>0</v>
      </c>
      <c r="K677" s="9">
        <f>IFERROR(INDEX([1]juillet!$A:$BG,MATCH(Conso!#REF!,[1]juillet!$C:$C,0),MATCH(Conso!$E$1,[1]juillet!$A$1:$BG$1,0)),0)</f>
        <v>0</v>
      </c>
      <c r="L677" s="9">
        <f>IFERROR(INDEX([1]aout!$A:$BG,MATCH(Conso!#REF!,[1]aout!$C:$C,0),MATCH(Conso!$E$1,[1]aout!$A$1:$BG$1,0)),0)</f>
        <v>0</v>
      </c>
      <c r="M677" s="9">
        <f>IFERROR(INDEX([1]septembre!$A:$BG,MATCH(Conso!#REF!,[1]septembre!$C:$C,0),MATCH(Conso!$E$1,[1]septembre!$A$1:$BG$1,0)),0)</f>
        <v>0</v>
      </c>
      <c r="N677" s="9">
        <f>IFERROR(INDEX([1]octobre!$A:$BG,MATCH(Conso!#REF!,[1]octobre!$C:$C,0),MATCH(Conso!$E$1,[1]octobre!$A$1:$BG$1,0)),0)</f>
        <v>0</v>
      </c>
      <c r="O677" s="9">
        <f>IFERROR(INDEX([1]novembre!$A:$BG,MATCH(Conso!#REF!,[1]novembre!$C:$C,0),MATCH(Conso!$E$1,[1]novembre!$A$1:$BG$1,0)),0)</f>
        <v>0</v>
      </c>
      <c r="P677" s="9">
        <f>IFERROR(INDEX([1]decembre!$A:$BG,MATCH(Conso!#REF!,[1]decembre!$C:$C,0),MATCH(Conso!$E$1,[1]decembre!$A$1:$BG$1,0)),0)</f>
        <v>0</v>
      </c>
    </row>
    <row r="678" spans="4:16" x14ac:dyDescent="0.3">
      <c r="D678" s="8" t="e">
        <f>VLOOKUP(B678,base!$A$2:$E$260,5,FALSE)</f>
        <v>#N/A</v>
      </c>
      <c r="E678" s="9">
        <f>IFERROR(INDEX([1]janvier!$A:$BG,MATCH(Conso!#REF!,[1]janvier!$C:$C,0),MATCH(Conso!$E$1,[1]janvier!$A$1:$BG$1,0)),0)</f>
        <v>0</v>
      </c>
      <c r="F678" s="9">
        <f>IFERROR(INDEX([1]Février!$A:$BG,MATCH(Conso!#REF!,[1]Février!$C:$C,0),MATCH(Conso!$E$1,[1]Février!$A$1:$BG$1,0)),0)</f>
        <v>0</v>
      </c>
      <c r="G678" s="9">
        <f>IFERROR(INDEX([1]Mars!$A:$BG,MATCH(Conso!#REF!,[1]Mars!$C:$C,0),MATCH(Conso!$E$1,[1]Mars!$A$1:$BG$1,0)),0)</f>
        <v>0</v>
      </c>
      <c r="H678" s="9">
        <f>IFERROR(INDEX([1]avril!$A:$BG,MATCH(Conso!#REF!,[1]avril!$C:$C,0),MATCH(Conso!$E$1,[1]avril!$A$1:$BG$1,0)),0)</f>
        <v>0</v>
      </c>
      <c r="I678" s="9">
        <f>IFERROR(INDEX([1]mai!$A:$BG,MATCH(Conso!#REF!,[1]mai!$C:$C,0),MATCH(Conso!$E$1,[1]mai!$A$1:$BG$1,0)),0)</f>
        <v>0</v>
      </c>
      <c r="J678" s="9">
        <f>IFERROR(INDEX([1]juin!$A:$BG,MATCH(Conso!#REF!,[1]juin!$C:$C,0),MATCH(Conso!$E$1,[1]juin!$A$1:$BG$1,0)),0)</f>
        <v>0</v>
      </c>
      <c r="K678" s="9">
        <f>IFERROR(INDEX([1]juillet!$A:$BG,MATCH(Conso!#REF!,[1]juillet!$C:$C,0),MATCH(Conso!$E$1,[1]juillet!$A$1:$BG$1,0)),0)</f>
        <v>0</v>
      </c>
      <c r="L678" s="9">
        <f>IFERROR(INDEX([1]aout!$A:$BG,MATCH(Conso!#REF!,[1]aout!$C:$C,0),MATCH(Conso!$E$1,[1]aout!$A$1:$BG$1,0)),0)</f>
        <v>0</v>
      </c>
      <c r="M678" s="9">
        <f>IFERROR(INDEX([1]septembre!$A:$BG,MATCH(Conso!#REF!,[1]septembre!$C:$C,0),MATCH(Conso!$E$1,[1]septembre!$A$1:$BG$1,0)),0)</f>
        <v>0</v>
      </c>
      <c r="N678" s="9">
        <f>IFERROR(INDEX([1]octobre!$A:$BG,MATCH(Conso!#REF!,[1]octobre!$C:$C,0),MATCH(Conso!$E$1,[1]octobre!$A$1:$BG$1,0)),0)</f>
        <v>0</v>
      </c>
      <c r="O678" s="9">
        <f>IFERROR(INDEX([1]novembre!$A:$BG,MATCH(Conso!#REF!,[1]novembre!$C:$C,0),MATCH(Conso!$E$1,[1]novembre!$A$1:$BG$1,0)),0)</f>
        <v>0</v>
      </c>
      <c r="P678" s="9">
        <f>IFERROR(INDEX([1]decembre!$A:$BG,MATCH(Conso!#REF!,[1]decembre!$C:$C,0),MATCH(Conso!$E$1,[1]decembre!$A$1:$BG$1,0)),0)</f>
        <v>0</v>
      </c>
    </row>
    <row r="679" spans="4:16" x14ac:dyDescent="0.3">
      <c r="D679" s="8" t="e">
        <f>VLOOKUP(B679,base!$A$2:$E$260,5,FALSE)</f>
        <v>#N/A</v>
      </c>
      <c r="E679" s="9">
        <f>IFERROR(INDEX([1]janvier!$A:$BG,MATCH(Conso!#REF!,[1]janvier!$C:$C,0),MATCH(Conso!$E$1,[1]janvier!$A$1:$BG$1,0)),0)</f>
        <v>0</v>
      </c>
      <c r="F679" s="9">
        <f>IFERROR(INDEX([1]Février!$A:$BG,MATCH(Conso!#REF!,[1]Février!$C:$C,0),MATCH(Conso!$E$1,[1]Février!$A$1:$BG$1,0)),0)</f>
        <v>0</v>
      </c>
      <c r="G679" s="9">
        <f>IFERROR(INDEX([1]Mars!$A:$BG,MATCH(Conso!#REF!,[1]Mars!$C:$C,0),MATCH(Conso!$E$1,[1]Mars!$A$1:$BG$1,0)),0)</f>
        <v>0</v>
      </c>
      <c r="H679" s="9">
        <f>IFERROR(INDEX([1]avril!$A:$BG,MATCH(Conso!#REF!,[1]avril!$C:$C,0),MATCH(Conso!$E$1,[1]avril!$A$1:$BG$1,0)),0)</f>
        <v>0</v>
      </c>
      <c r="I679" s="9">
        <f>IFERROR(INDEX([1]mai!$A:$BG,MATCH(Conso!#REF!,[1]mai!$C:$C,0),MATCH(Conso!$E$1,[1]mai!$A$1:$BG$1,0)),0)</f>
        <v>0</v>
      </c>
      <c r="J679" s="9">
        <f>IFERROR(INDEX([1]juin!$A:$BG,MATCH(Conso!#REF!,[1]juin!$C:$C,0),MATCH(Conso!$E$1,[1]juin!$A$1:$BG$1,0)),0)</f>
        <v>0</v>
      </c>
      <c r="K679" s="9">
        <f>IFERROR(INDEX([1]juillet!$A:$BG,MATCH(Conso!#REF!,[1]juillet!$C:$C,0),MATCH(Conso!$E$1,[1]juillet!$A$1:$BG$1,0)),0)</f>
        <v>0</v>
      </c>
      <c r="L679" s="9">
        <f>IFERROR(INDEX([1]aout!$A:$BG,MATCH(Conso!#REF!,[1]aout!$C:$C,0),MATCH(Conso!$E$1,[1]aout!$A$1:$BG$1,0)),0)</f>
        <v>0</v>
      </c>
      <c r="M679" s="9">
        <f>IFERROR(INDEX([1]septembre!$A:$BG,MATCH(Conso!#REF!,[1]septembre!$C:$C,0),MATCH(Conso!$E$1,[1]septembre!$A$1:$BG$1,0)),0)</f>
        <v>0</v>
      </c>
      <c r="N679" s="9">
        <f>IFERROR(INDEX([1]octobre!$A:$BG,MATCH(Conso!#REF!,[1]octobre!$C:$C,0),MATCH(Conso!$E$1,[1]octobre!$A$1:$BG$1,0)),0)</f>
        <v>0</v>
      </c>
      <c r="O679" s="9">
        <f>IFERROR(INDEX([1]novembre!$A:$BG,MATCH(Conso!#REF!,[1]novembre!$C:$C,0),MATCH(Conso!$E$1,[1]novembre!$A$1:$BG$1,0)),0)</f>
        <v>0</v>
      </c>
      <c r="P679" s="9">
        <f>IFERROR(INDEX([1]decembre!$A:$BG,MATCH(Conso!#REF!,[1]decembre!$C:$C,0),MATCH(Conso!$E$1,[1]decembre!$A$1:$BG$1,0)),0)</f>
        <v>0</v>
      </c>
    </row>
    <row r="680" spans="4:16" x14ac:dyDescent="0.3">
      <c r="D680" s="8" t="e">
        <f>VLOOKUP(B680,base!$A$2:$E$260,5,FALSE)</f>
        <v>#N/A</v>
      </c>
      <c r="E680" s="9">
        <f>IFERROR(INDEX([1]janvier!$A:$BG,MATCH(Conso!#REF!,[1]janvier!$C:$C,0),MATCH(Conso!$E$1,[1]janvier!$A$1:$BG$1,0)),0)</f>
        <v>0</v>
      </c>
      <c r="F680" s="9">
        <f>IFERROR(INDEX([1]Février!$A:$BG,MATCH(Conso!#REF!,[1]Février!$C:$C,0),MATCH(Conso!$E$1,[1]Février!$A$1:$BG$1,0)),0)</f>
        <v>0</v>
      </c>
      <c r="G680" s="9">
        <f>IFERROR(INDEX([1]Mars!$A:$BG,MATCH(Conso!#REF!,[1]Mars!$C:$C,0),MATCH(Conso!$E$1,[1]Mars!$A$1:$BG$1,0)),0)</f>
        <v>0</v>
      </c>
      <c r="H680" s="9">
        <f>IFERROR(INDEX([1]avril!$A:$BG,MATCH(Conso!#REF!,[1]avril!$C:$C,0),MATCH(Conso!$E$1,[1]avril!$A$1:$BG$1,0)),0)</f>
        <v>0</v>
      </c>
      <c r="I680" s="9">
        <f>IFERROR(INDEX([1]mai!$A:$BG,MATCH(Conso!#REF!,[1]mai!$C:$C,0),MATCH(Conso!$E$1,[1]mai!$A$1:$BG$1,0)),0)</f>
        <v>0</v>
      </c>
      <c r="J680" s="9">
        <f>IFERROR(INDEX([1]juin!$A:$BG,MATCH(Conso!#REF!,[1]juin!$C:$C,0),MATCH(Conso!$E$1,[1]juin!$A$1:$BG$1,0)),0)</f>
        <v>0</v>
      </c>
      <c r="K680" s="9">
        <f>IFERROR(INDEX([1]juillet!$A:$BG,MATCH(Conso!#REF!,[1]juillet!$C:$C,0),MATCH(Conso!$E$1,[1]juillet!$A$1:$BG$1,0)),0)</f>
        <v>0</v>
      </c>
      <c r="L680" s="9">
        <f>IFERROR(INDEX([1]aout!$A:$BG,MATCH(Conso!#REF!,[1]aout!$C:$C,0),MATCH(Conso!$E$1,[1]aout!$A$1:$BG$1,0)),0)</f>
        <v>0</v>
      </c>
      <c r="M680" s="9">
        <f>IFERROR(INDEX([1]septembre!$A:$BG,MATCH(Conso!#REF!,[1]septembre!$C:$C,0),MATCH(Conso!$E$1,[1]septembre!$A$1:$BG$1,0)),0)</f>
        <v>0</v>
      </c>
      <c r="N680" s="9">
        <f>IFERROR(INDEX([1]octobre!$A:$BG,MATCH(Conso!#REF!,[1]octobre!$C:$C,0),MATCH(Conso!$E$1,[1]octobre!$A$1:$BG$1,0)),0)</f>
        <v>0</v>
      </c>
      <c r="O680" s="9">
        <f>IFERROR(INDEX([1]novembre!$A:$BG,MATCH(Conso!#REF!,[1]novembre!$C:$C,0),MATCH(Conso!$E$1,[1]novembre!$A$1:$BG$1,0)),0)</f>
        <v>0</v>
      </c>
      <c r="P680" s="9">
        <f>IFERROR(INDEX([1]decembre!$A:$BG,MATCH(Conso!#REF!,[1]decembre!$C:$C,0),MATCH(Conso!$E$1,[1]decembre!$A$1:$BG$1,0)),0)</f>
        <v>0</v>
      </c>
    </row>
    <row r="681" spans="4:16" x14ac:dyDescent="0.3">
      <c r="D681" s="8" t="e">
        <f>VLOOKUP(B681,base!$A$2:$E$260,5,FALSE)</f>
        <v>#N/A</v>
      </c>
      <c r="E681" s="9">
        <f>IFERROR(INDEX([1]janvier!$A:$BG,MATCH(Conso!#REF!,[1]janvier!$C:$C,0),MATCH(Conso!$E$1,[1]janvier!$A$1:$BG$1,0)),0)</f>
        <v>0</v>
      </c>
      <c r="F681" s="9">
        <f>IFERROR(INDEX([1]Février!$A:$BG,MATCH(Conso!#REF!,[1]Février!$C:$C,0),MATCH(Conso!$E$1,[1]Février!$A$1:$BG$1,0)),0)</f>
        <v>0</v>
      </c>
      <c r="G681" s="9">
        <f>IFERROR(INDEX([1]Mars!$A:$BG,MATCH(Conso!#REF!,[1]Mars!$C:$C,0),MATCH(Conso!$E$1,[1]Mars!$A$1:$BG$1,0)),0)</f>
        <v>0</v>
      </c>
      <c r="H681" s="9">
        <f>IFERROR(INDEX([1]avril!$A:$BG,MATCH(Conso!#REF!,[1]avril!$C:$C,0),MATCH(Conso!$E$1,[1]avril!$A$1:$BG$1,0)),0)</f>
        <v>0</v>
      </c>
      <c r="I681" s="9">
        <f>IFERROR(INDEX([1]mai!$A:$BG,MATCH(Conso!#REF!,[1]mai!$C:$C,0),MATCH(Conso!$E$1,[1]mai!$A$1:$BG$1,0)),0)</f>
        <v>0</v>
      </c>
      <c r="J681" s="9">
        <f>IFERROR(INDEX([1]juin!$A:$BG,MATCH(Conso!#REF!,[1]juin!$C:$C,0),MATCH(Conso!$E$1,[1]juin!$A$1:$BG$1,0)),0)</f>
        <v>0</v>
      </c>
      <c r="K681" s="9">
        <f>IFERROR(INDEX([1]juillet!$A:$BG,MATCH(Conso!#REF!,[1]juillet!$C:$C,0),MATCH(Conso!$E$1,[1]juillet!$A$1:$BG$1,0)),0)</f>
        <v>0</v>
      </c>
      <c r="L681" s="9">
        <f>IFERROR(INDEX([1]aout!$A:$BG,MATCH(Conso!#REF!,[1]aout!$C:$C,0),MATCH(Conso!$E$1,[1]aout!$A$1:$BG$1,0)),0)</f>
        <v>0</v>
      </c>
      <c r="M681" s="9">
        <f>IFERROR(INDEX([1]septembre!$A:$BG,MATCH(Conso!#REF!,[1]septembre!$C:$C,0),MATCH(Conso!$E$1,[1]septembre!$A$1:$BG$1,0)),0)</f>
        <v>0</v>
      </c>
      <c r="N681" s="9">
        <f>IFERROR(INDEX([1]octobre!$A:$BG,MATCH(Conso!#REF!,[1]octobre!$C:$C,0),MATCH(Conso!$E$1,[1]octobre!$A$1:$BG$1,0)),0)</f>
        <v>0</v>
      </c>
      <c r="O681" s="9">
        <f>IFERROR(INDEX([1]novembre!$A:$BG,MATCH(Conso!#REF!,[1]novembre!$C:$C,0),MATCH(Conso!$E$1,[1]novembre!$A$1:$BG$1,0)),0)</f>
        <v>0</v>
      </c>
      <c r="P681" s="9">
        <f>IFERROR(INDEX([1]decembre!$A:$BG,MATCH(Conso!#REF!,[1]decembre!$C:$C,0),MATCH(Conso!$E$1,[1]decembre!$A$1:$BG$1,0)),0)</f>
        <v>0</v>
      </c>
    </row>
    <row r="682" spans="4:16" x14ac:dyDescent="0.3">
      <c r="D682" s="8" t="e">
        <f>VLOOKUP(B682,base!$A$2:$E$260,5,FALSE)</f>
        <v>#N/A</v>
      </c>
      <c r="E682" s="9">
        <f>IFERROR(INDEX([1]janvier!$A:$BG,MATCH(Conso!#REF!,[1]janvier!$C:$C,0),MATCH(Conso!$E$1,[1]janvier!$A$1:$BG$1,0)),0)</f>
        <v>0</v>
      </c>
      <c r="F682" s="9">
        <f>IFERROR(INDEX([1]Février!$A:$BG,MATCH(Conso!#REF!,[1]Février!$C:$C,0),MATCH(Conso!$E$1,[1]Février!$A$1:$BG$1,0)),0)</f>
        <v>0</v>
      </c>
      <c r="G682" s="9">
        <f>IFERROR(INDEX([1]Mars!$A:$BG,MATCH(Conso!#REF!,[1]Mars!$C:$C,0),MATCH(Conso!$E$1,[1]Mars!$A$1:$BG$1,0)),0)</f>
        <v>0</v>
      </c>
      <c r="H682" s="9">
        <f>IFERROR(INDEX([1]avril!$A:$BG,MATCH(Conso!#REF!,[1]avril!$C:$C,0),MATCH(Conso!$E$1,[1]avril!$A$1:$BG$1,0)),0)</f>
        <v>0</v>
      </c>
      <c r="I682" s="9">
        <f>IFERROR(INDEX([1]mai!$A:$BG,MATCH(Conso!#REF!,[1]mai!$C:$C,0),MATCH(Conso!$E$1,[1]mai!$A$1:$BG$1,0)),0)</f>
        <v>0</v>
      </c>
      <c r="J682" s="9">
        <f>IFERROR(INDEX([1]juin!$A:$BG,MATCH(Conso!#REF!,[1]juin!$C:$C,0),MATCH(Conso!$E$1,[1]juin!$A$1:$BG$1,0)),0)</f>
        <v>0</v>
      </c>
      <c r="K682" s="9">
        <f>IFERROR(INDEX([1]juillet!$A:$BG,MATCH(Conso!#REF!,[1]juillet!$C:$C,0),MATCH(Conso!$E$1,[1]juillet!$A$1:$BG$1,0)),0)</f>
        <v>0</v>
      </c>
      <c r="L682" s="9">
        <f>IFERROR(INDEX([1]aout!$A:$BG,MATCH(Conso!#REF!,[1]aout!$C:$C,0),MATCH(Conso!$E$1,[1]aout!$A$1:$BG$1,0)),0)</f>
        <v>0</v>
      </c>
      <c r="M682" s="9">
        <f>IFERROR(INDEX([1]septembre!$A:$BG,MATCH(Conso!#REF!,[1]septembre!$C:$C,0),MATCH(Conso!$E$1,[1]septembre!$A$1:$BG$1,0)),0)</f>
        <v>0</v>
      </c>
      <c r="N682" s="9">
        <f>IFERROR(INDEX([1]octobre!$A:$BG,MATCH(Conso!#REF!,[1]octobre!$C:$C,0),MATCH(Conso!$E$1,[1]octobre!$A$1:$BG$1,0)),0)</f>
        <v>0</v>
      </c>
      <c r="O682" s="9">
        <f>IFERROR(INDEX([1]novembre!$A:$BG,MATCH(Conso!#REF!,[1]novembre!$C:$C,0),MATCH(Conso!$E$1,[1]novembre!$A$1:$BG$1,0)),0)</f>
        <v>0</v>
      </c>
      <c r="P682" s="9">
        <f>IFERROR(INDEX([1]decembre!$A:$BG,MATCH(Conso!#REF!,[1]decembre!$C:$C,0),MATCH(Conso!$E$1,[1]decembre!$A$1:$BG$1,0)),0)</f>
        <v>0</v>
      </c>
    </row>
    <row r="683" spans="4:16" x14ac:dyDescent="0.3">
      <c r="D683" s="8" t="e">
        <f>VLOOKUP(B683,base!$A$2:$E$260,5,FALSE)</f>
        <v>#N/A</v>
      </c>
      <c r="E683" s="9">
        <f>IFERROR(INDEX([1]janvier!$A:$BG,MATCH(Conso!#REF!,[1]janvier!$C:$C,0),MATCH(Conso!$E$1,[1]janvier!$A$1:$BG$1,0)),0)</f>
        <v>0</v>
      </c>
      <c r="F683" s="9">
        <f>IFERROR(INDEX([1]Février!$A:$BG,MATCH(Conso!#REF!,[1]Février!$C:$C,0),MATCH(Conso!$E$1,[1]Février!$A$1:$BG$1,0)),0)</f>
        <v>0</v>
      </c>
      <c r="G683" s="9">
        <f>IFERROR(INDEX([1]Mars!$A:$BG,MATCH(Conso!#REF!,[1]Mars!$C:$C,0),MATCH(Conso!$E$1,[1]Mars!$A$1:$BG$1,0)),0)</f>
        <v>0</v>
      </c>
      <c r="H683" s="9">
        <f>IFERROR(INDEX([1]avril!$A:$BG,MATCH(Conso!#REF!,[1]avril!$C:$C,0),MATCH(Conso!$E$1,[1]avril!$A$1:$BG$1,0)),0)</f>
        <v>0</v>
      </c>
      <c r="I683" s="9">
        <f>IFERROR(INDEX([1]mai!$A:$BG,MATCH(Conso!#REF!,[1]mai!$C:$C,0),MATCH(Conso!$E$1,[1]mai!$A$1:$BG$1,0)),0)</f>
        <v>0</v>
      </c>
      <c r="J683" s="9">
        <f>IFERROR(INDEX([1]juin!$A:$BG,MATCH(Conso!#REF!,[1]juin!$C:$C,0),MATCH(Conso!$E$1,[1]juin!$A$1:$BG$1,0)),0)</f>
        <v>0</v>
      </c>
      <c r="K683" s="9">
        <f>IFERROR(INDEX([1]juillet!$A:$BG,MATCH(Conso!#REF!,[1]juillet!$C:$C,0),MATCH(Conso!$E$1,[1]juillet!$A$1:$BG$1,0)),0)</f>
        <v>0</v>
      </c>
      <c r="L683" s="9">
        <f>IFERROR(INDEX([1]aout!$A:$BG,MATCH(Conso!#REF!,[1]aout!$C:$C,0),MATCH(Conso!$E$1,[1]aout!$A$1:$BG$1,0)),0)</f>
        <v>0</v>
      </c>
      <c r="M683" s="9">
        <f>IFERROR(INDEX([1]septembre!$A:$BG,MATCH(Conso!#REF!,[1]septembre!$C:$C,0),MATCH(Conso!$E$1,[1]septembre!$A$1:$BG$1,0)),0)</f>
        <v>0</v>
      </c>
      <c r="N683" s="9">
        <f>IFERROR(INDEX([1]octobre!$A:$BG,MATCH(Conso!#REF!,[1]octobre!$C:$C,0),MATCH(Conso!$E$1,[1]octobre!$A$1:$BG$1,0)),0)</f>
        <v>0</v>
      </c>
      <c r="O683" s="9">
        <f>IFERROR(INDEX([1]novembre!$A:$BG,MATCH(Conso!#REF!,[1]novembre!$C:$C,0),MATCH(Conso!$E$1,[1]novembre!$A$1:$BG$1,0)),0)</f>
        <v>0</v>
      </c>
      <c r="P683" s="9">
        <f>IFERROR(INDEX([1]decembre!$A:$BG,MATCH(Conso!#REF!,[1]decembre!$C:$C,0),MATCH(Conso!$E$1,[1]decembre!$A$1:$BG$1,0)),0)</f>
        <v>0</v>
      </c>
    </row>
    <row r="684" spans="4:16" x14ac:dyDescent="0.3">
      <c r="D684" s="8" t="e">
        <f>VLOOKUP(B684,base!$A$2:$E$260,5,FALSE)</f>
        <v>#N/A</v>
      </c>
      <c r="E684" s="9">
        <f>IFERROR(INDEX([1]janvier!$A:$BG,MATCH(Conso!#REF!,[1]janvier!$C:$C,0),MATCH(Conso!$E$1,[1]janvier!$A$1:$BG$1,0)),0)</f>
        <v>0</v>
      </c>
      <c r="F684" s="9">
        <f>IFERROR(INDEX([1]Février!$A:$BG,MATCH(Conso!#REF!,[1]Février!$C:$C,0),MATCH(Conso!$E$1,[1]Février!$A$1:$BG$1,0)),0)</f>
        <v>0</v>
      </c>
      <c r="G684" s="9">
        <f>IFERROR(INDEX([1]Mars!$A:$BG,MATCH(Conso!#REF!,[1]Mars!$C:$C,0),MATCH(Conso!$E$1,[1]Mars!$A$1:$BG$1,0)),0)</f>
        <v>0</v>
      </c>
      <c r="H684" s="9">
        <f>IFERROR(INDEX([1]avril!$A:$BG,MATCH(Conso!#REF!,[1]avril!$C:$C,0),MATCH(Conso!$E$1,[1]avril!$A$1:$BG$1,0)),0)</f>
        <v>0</v>
      </c>
      <c r="I684" s="9">
        <f>IFERROR(INDEX([1]mai!$A:$BG,MATCH(Conso!#REF!,[1]mai!$C:$C,0),MATCH(Conso!$E$1,[1]mai!$A$1:$BG$1,0)),0)</f>
        <v>0</v>
      </c>
      <c r="J684" s="9">
        <f>IFERROR(INDEX([1]juin!$A:$BG,MATCH(Conso!#REF!,[1]juin!$C:$C,0),MATCH(Conso!$E$1,[1]juin!$A$1:$BG$1,0)),0)</f>
        <v>0</v>
      </c>
      <c r="K684" s="9">
        <f>IFERROR(INDEX([1]juillet!$A:$BG,MATCH(Conso!#REF!,[1]juillet!$C:$C,0),MATCH(Conso!$E$1,[1]juillet!$A$1:$BG$1,0)),0)</f>
        <v>0</v>
      </c>
      <c r="L684" s="9">
        <f>IFERROR(INDEX([1]aout!$A:$BG,MATCH(Conso!#REF!,[1]aout!$C:$C,0),MATCH(Conso!$E$1,[1]aout!$A$1:$BG$1,0)),0)</f>
        <v>0</v>
      </c>
      <c r="M684" s="9">
        <f>IFERROR(INDEX([1]septembre!$A:$BG,MATCH(Conso!#REF!,[1]septembre!$C:$C,0),MATCH(Conso!$E$1,[1]septembre!$A$1:$BG$1,0)),0)</f>
        <v>0</v>
      </c>
      <c r="N684" s="9">
        <f>IFERROR(INDEX([1]octobre!$A:$BG,MATCH(Conso!#REF!,[1]octobre!$C:$C,0),MATCH(Conso!$E$1,[1]octobre!$A$1:$BG$1,0)),0)</f>
        <v>0</v>
      </c>
      <c r="O684" s="9">
        <f>IFERROR(INDEX([1]novembre!$A:$BG,MATCH(Conso!#REF!,[1]novembre!$C:$C,0),MATCH(Conso!$E$1,[1]novembre!$A$1:$BG$1,0)),0)</f>
        <v>0</v>
      </c>
      <c r="P684" s="9">
        <f>IFERROR(INDEX([1]decembre!$A:$BG,MATCH(Conso!#REF!,[1]decembre!$C:$C,0),MATCH(Conso!$E$1,[1]decembre!$A$1:$BG$1,0)),0)</f>
        <v>0</v>
      </c>
    </row>
    <row r="685" spans="4:16" x14ac:dyDescent="0.3">
      <c r="D685" s="8" t="e">
        <f>VLOOKUP(B685,base!$A$2:$E$260,5,FALSE)</f>
        <v>#N/A</v>
      </c>
      <c r="E685" s="9">
        <f>IFERROR(INDEX([1]janvier!$A:$BG,MATCH(Conso!#REF!,[1]janvier!$C:$C,0),MATCH(Conso!$E$1,[1]janvier!$A$1:$BG$1,0)),0)</f>
        <v>0</v>
      </c>
      <c r="F685" s="9">
        <f>IFERROR(INDEX([1]Février!$A:$BG,MATCH(Conso!#REF!,[1]Février!$C:$C,0),MATCH(Conso!$E$1,[1]Février!$A$1:$BG$1,0)),0)</f>
        <v>0</v>
      </c>
      <c r="G685" s="9">
        <f>IFERROR(INDEX([1]Mars!$A:$BG,MATCH(Conso!#REF!,[1]Mars!$C:$C,0),MATCH(Conso!$E$1,[1]Mars!$A$1:$BG$1,0)),0)</f>
        <v>0</v>
      </c>
      <c r="H685" s="9">
        <f>IFERROR(INDEX([1]avril!$A:$BG,MATCH(Conso!#REF!,[1]avril!$C:$C,0),MATCH(Conso!$E$1,[1]avril!$A$1:$BG$1,0)),0)</f>
        <v>0</v>
      </c>
      <c r="I685" s="9">
        <f>IFERROR(INDEX([1]mai!$A:$BG,MATCH(Conso!#REF!,[1]mai!$C:$C,0),MATCH(Conso!$E$1,[1]mai!$A$1:$BG$1,0)),0)</f>
        <v>0</v>
      </c>
      <c r="J685" s="9">
        <f>IFERROR(INDEX([1]juin!$A:$BG,MATCH(Conso!#REF!,[1]juin!$C:$C,0),MATCH(Conso!$E$1,[1]juin!$A$1:$BG$1,0)),0)</f>
        <v>0</v>
      </c>
      <c r="K685" s="9">
        <f>IFERROR(INDEX([1]juillet!$A:$BG,MATCH(Conso!#REF!,[1]juillet!$C:$C,0),MATCH(Conso!$E$1,[1]juillet!$A$1:$BG$1,0)),0)</f>
        <v>0</v>
      </c>
      <c r="L685" s="9">
        <f>IFERROR(INDEX([1]aout!$A:$BG,MATCH(Conso!#REF!,[1]aout!$C:$C,0),MATCH(Conso!$E$1,[1]aout!$A$1:$BG$1,0)),0)</f>
        <v>0</v>
      </c>
      <c r="M685" s="9">
        <f>IFERROR(INDEX([1]septembre!$A:$BG,MATCH(Conso!#REF!,[1]septembre!$C:$C,0),MATCH(Conso!$E$1,[1]septembre!$A$1:$BG$1,0)),0)</f>
        <v>0</v>
      </c>
      <c r="N685" s="9">
        <f>IFERROR(INDEX([1]octobre!$A:$BG,MATCH(Conso!#REF!,[1]octobre!$C:$C,0),MATCH(Conso!$E$1,[1]octobre!$A$1:$BG$1,0)),0)</f>
        <v>0</v>
      </c>
      <c r="O685" s="9">
        <f>IFERROR(INDEX([1]novembre!$A:$BG,MATCH(Conso!#REF!,[1]novembre!$C:$C,0),MATCH(Conso!$E$1,[1]novembre!$A$1:$BG$1,0)),0)</f>
        <v>0</v>
      </c>
      <c r="P685" s="9">
        <f>IFERROR(INDEX([1]decembre!$A:$BG,MATCH(Conso!#REF!,[1]decembre!$C:$C,0),MATCH(Conso!$E$1,[1]decembre!$A$1:$BG$1,0)),0)</f>
        <v>0</v>
      </c>
    </row>
    <row r="686" spans="4:16" x14ac:dyDescent="0.3">
      <c r="D686" s="8" t="e">
        <f>VLOOKUP(B686,base!$A$2:$E$260,5,FALSE)</f>
        <v>#N/A</v>
      </c>
      <c r="E686" s="9">
        <f>IFERROR(INDEX([1]janvier!$A:$BG,MATCH(Conso!#REF!,[1]janvier!$C:$C,0),MATCH(Conso!$E$1,[1]janvier!$A$1:$BG$1,0)),0)</f>
        <v>0</v>
      </c>
      <c r="F686" s="9">
        <f>IFERROR(INDEX([1]Février!$A:$BG,MATCH(Conso!#REF!,[1]Février!$C:$C,0),MATCH(Conso!$E$1,[1]Février!$A$1:$BG$1,0)),0)</f>
        <v>0</v>
      </c>
      <c r="G686" s="9">
        <f>IFERROR(INDEX([1]Mars!$A:$BG,MATCH(Conso!#REF!,[1]Mars!$C:$C,0),MATCH(Conso!$E$1,[1]Mars!$A$1:$BG$1,0)),0)</f>
        <v>0</v>
      </c>
      <c r="H686" s="9">
        <f>IFERROR(INDEX([1]avril!$A:$BG,MATCH(Conso!#REF!,[1]avril!$C:$C,0),MATCH(Conso!$E$1,[1]avril!$A$1:$BG$1,0)),0)</f>
        <v>0</v>
      </c>
      <c r="I686" s="9">
        <f>IFERROR(INDEX([1]mai!$A:$BG,MATCH(Conso!#REF!,[1]mai!$C:$C,0),MATCH(Conso!$E$1,[1]mai!$A$1:$BG$1,0)),0)</f>
        <v>0</v>
      </c>
      <c r="J686" s="9">
        <f>IFERROR(INDEX([1]juin!$A:$BG,MATCH(Conso!#REF!,[1]juin!$C:$C,0),MATCH(Conso!$E$1,[1]juin!$A$1:$BG$1,0)),0)</f>
        <v>0</v>
      </c>
      <c r="K686" s="9">
        <f>IFERROR(INDEX([1]juillet!$A:$BG,MATCH(Conso!#REF!,[1]juillet!$C:$C,0),MATCH(Conso!$E$1,[1]juillet!$A$1:$BG$1,0)),0)</f>
        <v>0</v>
      </c>
      <c r="L686" s="9">
        <f>IFERROR(INDEX([1]aout!$A:$BG,MATCH(Conso!#REF!,[1]aout!$C:$C,0),MATCH(Conso!$E$1,[1]aout!$A$1:$BG$1,0)),0)</f>
        <v>0</v>
      </c>
      <c r="M686" s="9">
        <f>IFERROR(INDEX([1]septembre!$A:$BG,MATCH(Conso!#REF!,[1]septembre!$C:$C,0),MATCH(Conso!$E$1,[1]septembre!$A$1:$BG$1,0)),0)</f>
        <v>0</v>
      </c>
      <c r="N686" s="9">
        <f>IFERROR(INDEX([1]octobre!$A:$BG,MATCH(Conso!#REF!,[1]octobre!$C:$C,0),MATCH(Conso!$E$1,[1]octobre!$A$1:$BG$1,0)),0)</f>
        <v>0</v>
      </c>
      <c r="O686" s="9">
        <f>IFERROR(INDEX([1]novembre!$A:$BG,MATCH(Conso!#REF!,[1]novembre!$C:$C,0),MATCH(Conso!$E$1,[1]novembre!$A$1:$BG$1,0)),0)</f>
        <v>0</v>
      </c>
      <c r="P686" s="9">
        <f>IFERROR(INDEX([1]decembre!$A:$BG,MATCH(Conso!#REF!,[1]decembre!$C:$C,0),MATCH(Conso!$E$1,[1]decembre!$A$1:$BG$1,0)),0)</f>
        <v>0</v>
      </c>
    </row>
    <row r="687" spans="4:16" x14ac:dyDescent="0.3">
      <c r="D687" s="8" t="e">
        <f>VLOOKUP(B687,base!$A$2:$E$260,5,FALSE)</f>
        <v>#N/A</v>
      </c>
      <c r="E687" s="9">
        <f>IFERROR(INDEX([1]janvier!$A:$BG,MATCH(Conso!#REF!,[1]janvier!$C:$C,0),MATCH(Conso!$E$1,[1]janvier!$A$1:$BG$1,0)),0)</f>
        <v>0</v>
      </c>
      <c r="F687" s="9">
        <f>IFERROR(INDEX([1]Février!$A:$BG,MATCH(Conso!#REF!,[1]Février!$C:$C,0),MATCH(Conso!$E$1,[1]Février!$A$1:$BG$1,0)),0)</f>
        <v>0</v>
      </c>
      <c r="G687" s="9">
        <f>IFERROR(INDEX([1]Mars!$A:$BG,MATCH(Conso!#REF!,[1]Mars!$C:$C,0),MATCH(Conso!$E$1,[1]Mars!$A$1:$BG$1,0)),0)</f>
        <v>0</v>
      </c>
      <c r="H687" s="9">
        <f>IFERROR(INDEX([1]avril!$A:$BG,MATCH(Conso!#REF!,[1]avril!$C:$C,0),MATCH(Conso!$E$1,[1]avril!$A$1:$BG$1,0)),0)</f>
        <v>0</v>
      </c>
      <c r="I687" s="9">
        <f>IFERROR(INDEX([1]mai!$A:$BG,MATCH(Conso!#REF!,[1]mai!$C:$C,0),MATCH(Conso!$E$1,[1]mai!$A$1:$BG$1,0)),0)</f>
        <v>0</v>
      </c>
      <c r="J687" s="9">
        <f>IFERROR(INDEX([1]juin!$A:$BG,MATCH(Conso!#REF!,[1]juin!$C:$C,0),MATCH(Conso!$E$1,[1]juin!$A$1:$BG$1,0)),0)</f>
        <v>0</v>
      </c>
      <c r="K687" s="9">
        <f>IFERROR(INDEX([1]juillet!$A:$BG,MATCH(Conso!#REF!,[1]juillet!$C:$C,0),MATCH(Conso!$E$1,[1]juillet!$A$1:$BG$1,0)),0)</f>
        <v>0</v>
      </c>
      <c r="L687" s="9">
        <f>IFERROR(INDEX([1]aout!$A:$BG,MATCH(Conso!#REF!,[1]aout!$C:$C,0),MATCH(Conso!$E$1,[1]aout!$A$1:$BG$1,0)),0)</f>
        <v>0</v>
      </c>
      <c r="M687" s="9">
        <f>IFERROR(INDEX([1]septembre!$A:$BG,MATCH(Conso!#REF!,[1]septembre!$C:$C,0),MATCH(Conso!$E$1,[1]septembre!$A$1:$BG$1,0)),0)</f>
        <v>0</v>
      </c>
      <c r="N687" s="9">
        <f>IFERROR(INDEX([1]octobre!$A:$BG,MATCH(Conso!#REF!,[1]octobre!$C:$C,0),MATCH(Conso!$E$1,[1]octobre!$A$1:$BG$1,0)),0)</f>
        <v>0</v>
      </c>
      <c r="O687" s="9">
        <f>IFERROR(INDEX([1]novembre!$A:$BG,MATCH(Conso!#REF!,[1]novembre!$C:$C,0),MATCH(Conso!$E$1,[1]novembre!$A$1:$BG$1,0)),0)</f>
        <v>0</v>
      </c>
      <c r="P687" s="9">
        <f>IFERROR(INDEX([1]decembre!$A:$BG,MATCH(Conso!#REF!,[1]decembre!$C:$C,0),MATCH(Conso!$E$1,[1]decembre!$A$1:$BG$1,0)),0)</f>
        <v>0</v>
      </c>
    </row>
    <row r="688" spans="4:16" x14ac:dyDescent="0.3">
      <c r="D688" s="8" t="e">
        <f>VLOOKUP(B688,base!$A$2:$E$260,5,FALSE)</f>
        <v>#N/A</v>
      </c>
      <c r="E688" s="9">
        <f>IFERROR(INDEX([1]janvier!$A:$BG,MATCH(Conso!#REF!,[1]janvier!$C:$C,0),MATCH(Conso!$E$1,[1]janvier!$A$1:$BG$1,0)),0)</f>
        <v>0</v>
      </c>
      <c r="F688" s="9">
        <f>IFERROR(INDEX([1]Février!$A:$BG,MATCH(Conso!#REF!,[1]Février!$C:$C,0),MATCH(Conso!$E$1,[1]Février!$A$1:$BG$1,0)),0)</f>
        <v>0</v>
      </c>
      <c r="G688" s="9">
        <f>IFERROR(INDEX([1]Mars!$A:$BG,MATCH(Conso!#REF!,[1]Mars!$C:$C,0),MATCH(Conso!$E$1,[1]Mars!$A$1:$BG$1,0)),0)</f>
        <v>0</v>
      </c>
      <c r="H688" s="9">
        <f>IFERROR(INDEX([1]avril!$A:$BG,MATCH(Conso!#REF!,[1]avril!$C:$C,0),MATCH(Conso!$E$1,[1]avril!$A$1:$BG$1,0)),0)</f>
        <v>0</v>
      </c>
      <c r="I688" s="9">
        <f>IFERROR(INDEX([1]mai!$A:$BG,MATCH(Conso!#REF!,[1]mai!$C:$C,0),MATCH(Conso!$E$1,[1]mai!$A$1:$BG$1,0)),0)</f>
        <v>0</v>
      </c>
      <c r="J688" s="9">
        <f>IFERROR(INDEX([1]juin!$A:$BG,MATCH(Conso!#REF!,[1]juin!$C:$C,0),MATCH(Conso!$E$1,[1]juin!$A$1:$BG$1,0)),0)</f>
        <v>0</v>
      </c>
      <c r="K688" s="9">
        <f>IFERROR(INDEX([1]juillet!$A:$BG,MATCH(Conso!#REF!,[1]juillet!$C:$C,0),MATCH(Conso!$E$1,[1]juillet!$A$1:$BG$1,0)),0)</f>
        <v>0</v>
      </c>
      <c r="L688" s="9">
        <f>IFERROR(INDEX([1]aout!$A:$BG,MATCH(Conso!#REF!,[1]aout!$C:$C,0),MATCH(Conso!$E$1,[1]aout!$A$1:$BG$1,0)),0)</f>
        <v>0</v>
      </c>
      <c r="M688" s="9">
        <f>IFERROR(INDEX([1]septembre!$A:$BG,MATCH(Conso!#REF!,[1]septembre!$C:$C,0),MATCH(Conso!$E$1,[1]septembre!$A$1:$BG$1,0)),0)</f>
        <v>0</v>
      </c>
      <c r="N688" s="9">
        <f>IFERROR(INDEX([1]octobre!$A:$BG,MATCH(Conso!#REF!,[1]octobre!$C:$C,0),MATCH(Conso!$E$1,[1]octobre!$A$1:$BG$1,0)),0)</f>
        <v>0</v>
      </c>
      <c r="O688" s="9">
        <f>IFERROR(INDEX([1]novembre!$A:$BG,MATCH(Conso!#REF!,[1]novembre!$C:$C,0),MATCH(Conso!$E$1,[1]novembre!$A$1:$BG$1,0)),0)</f>
        <v>0</v>
      </c>
      <c r="P688" s="9">
        <f>IFERROR(INDEX([1]decembre!$A:$BG,MATCH(Conso!#REF!,[1]decembre!$C:$C,0),MATCH(Conso!$E$1,[1]decembre!$A$1:$BG$1,0)),0)</f>
        <v>0</v>
      </c>
    </row>
    <row r="689" spans="4:16" x14ac:dyDescent="0.3">
      <c r="D689" s="8" t="e">
        <f>VLOOKUP(B689,base!$A$2:$E$260,5,FALSE)</f>
        <v>#N/A</v>
      </c>
      <c r="E689" s="9">
        <f>IFERROR(INDEX([1]janvier!$A:$BG,MATCH(Conso!#REF!,[1]janvier!$C:$C,0),MATCH(Conso!$E$1,[1]janvier!$A$1:$BG$1,0)),0)</f>
        <v>0</v>
      </c>
      <c r="F689" s="9">
        <f>IFERROR(INDEX([1]Février!$A:$BG,MATCH(Conso!#REF!,[1]Février!$C:$C,0),MATCH(Conso!$E$1,[1]Février!$A$1:$BG$1,0)),0)</f>
        <v>0</v>
      </c>
      <c r="G689" s="9">
        <f>IFERROR(INDEX([1]Mars!$A:$BG,MATCH(Conso!#REF!,[1]Mars!$C:$C,0),MATCH(Conso!$E$1,[1]Mars!$A$1:$BG$1,0)),0)</f>
        <v>0</v>
      </c>
      <c r="H689" s="9">
        <f>IFERROR(INDEX([1]avril!$A:$BG,MATCH(Conso!#REF!,[1]avril!$C:$C,0),MATCH(Conso!$E$1,[1]avril!$A$1:$BG$1,0)),0)</f>
        <v>0</v>
      </c>
      <c r="I689" s="9">
        <f>IFERROR(INDEX([1]mai!$A:$BG,MATCH(Conso!#REF!,[1]mai!$C:$C,0),MATCH(Conso!$E$1,[1]mai!$A$1:$BG$1,0)),0)</f>
        <v>0</v>
      </c>
      <c r="J689" s="9">
        <f>IFERROR(INDEX([1]juin!$A:$BG,MATCH(Conso!#REF!,[1]juin!$C:$C,0),MATCH(Conso!$E$1,[1]juin!$A$1:$BG$1,0)),0)</f>
        <v>0</v>
      </c>
      <c r="K689" s="9">
        <f>IFERROR(INDEX([1]juillet!$A:$BG,MATCH(Conso!#REF!,[1]juillet!$C:$C,0),MATCH(Conso!$E$1,[1]juillet!$A$1:$BG$1,0)),0)</f>
        <v>0</v>
      </c>
      <c r="L689" s="9">
        <f>IFERROR(INDEX([1]aout!$A:$BG,MATCH(Conso!#REF!,[1]aout!$C:$C,0),MATCH(Conso!$E$1,[1]aout!$A$1:$BG$1,0)),0)</f>
        <v>0</v>
      </c>
      <c r="M689" s="9">
        <f>IFERROR(INDEX([1]septembre!$A:$BG,MATCH(Conso!#REF!,[1]septembre!$C:$C,0),MATCH(Conso!$E$1,[1]septembre!$A$1:$BG$1,0)),0)</f>
        <v>0</v>
      </c>
      <c r="N689" s="9">
        <f>IFERROR(INDEX([1]octobre!$A:$BG,MATCH(Conso!#REF!,[1]octobre!$C:$C,0),MATCH(Conso!$E$1,[1]octobre!$A$1:$BG$1,0)),0)</f>
        <v>0</v>
      </c>
      <c r="O689" s="9">
        <f>IFERROR(INDEX([1]novembre!$A:$BG,MATCH(Conso!#REF!,[1]novembre!$C:$C,0),MATCH(Conso!$E$1,[1]novembre!$A$1:$BG$1,0)),0)</f>
        <v>0</v>
      </c>
      <c r="P689" s="9">
        <f>IFERROR(INDEX([1]decembre!$A:$BG,MATCH(Conso!#REF!,[1]decembre!$C:$C,0),MATCH(Conso!$E$1,[1]decembre!$A$1:$BG$1,0)),0)</f>
        <v>0</v>
      </c>
    </row>
    <row r="690" spans="4:16" x14ac:dyDescent="0.3">
      <c r="D690" s="8" t="e">
        <f>VLOOKUP(B690,base!$A$2:$E$260,5,FALSE)</f>
        <v>#N/A</v>
      </c>
      <c r="E690" s="9">
        <f>IFERROR(INDEX([1]janvier!$A:$BG,MATCH(Conso!#REF!,[1]janvier!$C:$C,0),MATCH(Conso!$E$1,[1]janvier!$A$1:$BG$1,0)),0)</f>
        <v>0</v>
      </c>
      <c r="F690" s="9">
        <f>IFERROR(INDEX([1]Février!$A:$BG,MATCH(Conso!#REF!,[1]Février!$C:$C,0),MATCH(Conso!$E$1,[1]Février!$A$1:$BG$1,0)),0)</f>
        <v>0</v>
      </c>
      <c r="G690" s="9">
        <f>IFERROR(INDEX([1]Mars!$A:$BG,MATCH(Conso!#REF!,[1]Mars!$C:$C,0),MATCH(Conso!$E$1,[1]Mars!$A$1:$BG$1,0)),0)</f>
        <v>0</v>
      </c>
      <c r="H690" s="9">
        <f>IFERROR(INDEX([1]avril!$A:$BG,MATCH(Conso!#REF!,[1]avril!$C:$C,0),MATCH(Conso!$E$1,[1]avril!$A$1:$BG$1,0)),0)</f>
        <v>0</v>
      </c>
      <c r="I690" s="9">
        <f>IFERROR(INDEX([1]mai!$A:$BG,MATCH(Conso!#REF!,[1]mai!$C:$C,0),MATCH(Conso!$E$1,[1]mai!$A$1:$BG$1,0)),0)</f>
        <v>0</v>
      </c>
      <c r="J690" s="9">
        <f>IFERROR(INDEX([1]juin!$A:$BG,MATCH(Conso!#REF!,[1]juin!$C:$C,0),MATCH(Conso!$E$1,[1]juin!$A$1:$BG$1,0)),0)</f>
        <v>0</v>
      </c>
      <c r="K690" s="9">
        <f>IFERROR(INDEX([1]juillet!$A:$BG,MATCH(Conso!#REF!,[1]juillet!$C:$C,0),MATCH(Conso!$E$1,[1]juillet!$A$1:$BG$1,0)),0)</f>
        <v>0</v>
      </c>
      <c r="L690" s="9">
        <f>IFERROR(INDEX([1]aout!$A:$BG,MATCH(Conso!#REF!,[1]aout!$C:$C,0),MATCH(Conso!$E$1,[1]aout!$A$1:$BG$1,0)),0)</f>
        <v>0</v>
      </c>
      <c r="M690" s="9">
        <f>IFERROR(INDEX([1]septembre!$A:$BG,MATCH(Conso!#REF!,[1]septembre!$C:$C,0),MATCH(Conso!$E$1,[1]septembre!$A$1:$BG$1,0)),0)</f>
        <v>0</v>
      </c>
      <c r="N690" s="9">
        <f>IFERROR(INDEX([1]octobre!$A:$BG,MATCH(Conso!#REF!,[1]octobre!$C:$C,0),MATCH(Conso!$E$1,[1]octobre!$A$1:$BG$1,0)),0)</f>
        <v>0</v>
      </c>
      <c r="O690" s="9">
        <f>IFERROR(INDEX([1]novembre!$A:$BG,MATCH(Conso!#REF!,[1]novembre!$C:$C,0),MATCH(Conso!$E$1,[1]novembre!$A$1:$BG$1,0)),0)</f>
        <v>0</v>
      </c>
      <c r="P690" s="9">
        <f>IFERROR(INDEX([1]decembre!$A:$BG,MATCH(Conso!#REF!,[1]decembre!$C:$C,0),MATCH(Conso!$E$1,[1]decembre!$A$1:$BG$1,0)),0)</f>
        <v>0</v>
      </c>
    </row>
    <row r="691" spans="4:16" x14ac:dyDescent="0.3">
      <c r="D691" s="8" t="e">
        <f>VLOOKUP(B691,base!$A$2:$E$260,5,FALSE)</f>
        <v>#N/A</v>
      </c>
      <c r="E691" s="9">
        <f>IFERROR(INDEX([1]janvier!$A:$BG,MATCH(Conso!#REF!,[1]janvier!$C:$C,0),MATCH(Conso!$E$1,[1]janvier!$A$1:$BG$1,0)),0)</f>
        <v>0</v>
      </c>
      <c r="F691" s="9">
        <f>IFERROR(INDEX([1]Février!$A:$BG,MATCH(Conso!#REF!,[1]Février!$C:$C,0),MATCH(Conso!$E$1,[1]Février!$A$1:$BG$1,0)),0)</f>
        <v>0</v>
      </c>
      <c r="G691" s="9">
        <f>IFERROR(INDEX([1]Mars!$A:$BG,MATCH(Conso!#REF!,[1]Mars!$C:$C,0),MATCH(Conso!$E$1,[1]Mars!$A$1:$BG$1,0)),0)</f>
        <v>0</v>
      </c>
      <c r="H691" s="9">
        <f>IFERROR(INDEX([1]avril!$A:$BG,MATCH(Conso!#REF!,[1]avril!$C:$C,0),MATCH(Conso!$E$1,[1]avril!$A$1:$BG$1,0)),0)</f>
        <v>0</v>
      </c>
      <c r="I691" s="9">
        <f>IFERROR(INDEX([1]mai!$A:$BG,MATCH(Conso!#REF!,[1]mai!$C:$C,0),MATCH(Conso!$E$1,[1]mai!$A$1:$BG$1,0)),0)</f>
        <v>0</v>
      </c>
      <c r="J691" s="9">
        <f>IFERROR(INDEX([1]juin!$A:$BG,MATCH(Conso!#REF!,[1]juin!$C:$C,0),MATCH(Conso!$E$1,[1]juin!$A$1:$BG$1,0)),0)</f>
        <v>0</v>
      </c>
      <c r="K691" s="9">
        <f>IFERROR(INDEX([1]juillet!$A:$BG,MATCH(Conso!#REF!,[1]juillet!$C:$C,0),MATCH(Conso!$E$1,[1]juillet!$A$1:$BG$1,0)),0)</f>
        <v>0</v>
      </c>
      <c r="L691" s="9">
        <f>IFERROR(INDEX([1]aout!$A:$BG,MATCH(Conso!#REF!,[1]aout!$C:$C,0),MATCH(Conso!$E$1,[1]aout!$A$1:$BG$1,0)),0)</f>
        <v>0</v>
      </c>
      <c r="M691" s="9">
        <f>IFERROR(INDEX([1]septembre!$A:$BG,MATCH(Conso!#REF!,[1]septembre!$C:$C,0),MATCH(Conso!$E$1,[1]septembre!$A$1:$BG$1,0)),0)</f>
        <v>0</v>
      </c>
      <c r="N691" s="9">
        <f>IFERROR(INDEX([1]octobre!$A:$BG,MATCH(Conso!#REF!,[1]octobre!$C:$C,0),MATCH(Conso!$E$1,[1]octobre!$A$1:$BG$1,0)),0)</f>
        <v>0</v>
      </c>
      <c r="O691" s="9">
        <f>IFERROR(INDEX([1]novembre!$A:$BG,MATCH(Conso!#REF!,[1]novembre!$C:$C,0),MATCH(Conso!$E$1,[1]novembre!$A$1:$BG$1,0)),0)</f>
        <v>0</v>
      </c>
      <c r="P691" s="9">
        <f>IFERROR(INDEX([1]decembre!$A:$BG,MATCH(Conso!#REF!,[1]decembre!$C:$C,0),MATCH(Conso!$E$1,[1]decembre!$A$1:$BG$1,0)),0)</f>
        <v>0</v>
      </c>
    </row>
    <row r="692" spans="4:16" x14ac:dyDescent="0.3">
      <c r="D692" s="8" t="e">
        <f>VLOOKUP(B692,base!$A$2:$E$260,5,FALSE)</f>
        <v>#N/A</v>
      </c>
      <c r="E692" s="9">
        <f>IFERROR(INDEX([1]janvier!$A:$BG,MATCH(Conso!#REF!,[1]janvier!$C:$C,0),MATCH(Conso!$E$1,[1]janvier!$A$1:$BG$1,0)),0)</f>
        <v>0</v>
      </c>
      <c r="F692" s="9">
        <f>IFERROR(INDEX([1]Février!$A:$BG,MATCH(Conso!#REF!,[1]Février!$C:$C,0),MATCH(Conso!$E$1,[1]Février!$A$1:$BG$1,0)),0)</f>
        <v>0</v>
      </c>
      <c r="G692" s="9">
        <f>IFERROR(INDEX([1]Mars!$A:$BG,MATCH(Conso!#REF!,[1]Mars!$C:$C,0),MATCH(Conso!$E$1,[1]Mars!$A$1:$BG$1,0)),0)</f>
        <v>0</v>
      </c>
      <c r="H692" s="9">
        <f>IFERROR(INDEX([1]avril!$A:$BG,MATCH(Conso!#REF!,[1]avril!$C:$C,0),MATCH(Conso!$E$1,[1]avril!$A$1:$BG$1,0)),0)</f>
        <v>0</v>
      </c>
      <c r="I692" s="9">
        <f>IFERROR(INDEX([1]mai!$A:$BG,MATCH(Conso!#REF!,[1]mai!$C:$C,0),MATCH(Conso!$E$1,[1]mai!$A$1:$BG$1,0)),0)</f>
        <v>0</v>
      </c>
      <c r="J692" s="9">
        <f>IFERROR(INDEX([1]juin!$A:$BG,MATCH(Conso!#REF!,[1]juin!$C:$C,0),MATCH(Conso!$E$1,[1]juin!$A$1:$BG$1,0)),0)</f>
        <v>0</v>
      </c>
      <c r="K692" s="9">
        <f>IFERROR(INDEX([1]juillet!$A:$BG,MATCH(Conso!#REF!,[1]juillet!$C:$C,0),MATCH(Conso!$E$1,[1]juillet!$A$1:$BG$1,0)),0)</f>
        <v>0</v>
      </c>
      <c r="L692" s="9">
        <f>IFERROR(INDEX([1]aout!$A:$BG,MATCH(Conso!#REF!,[1]aout!$C:$C,0),MATCH(Conso!$E$1,[1]aout!$A$1:$BG$1,0)),0)</f>
        <v>0</v>
      </c>
      <c r="M692" s="9">
        <f>IFERROR(INDEX([1]septembre!$A:$BG,MATCH(Conso!#REF!,[1]septembre!$C:$C,0),MATCH(Conso!$E$1,[1]septembre!$A$1:$BG$1,0)),0)</f>
        <v>0</v>
      </c>
      <c r="N692" s="9">
        <f>IFERROR(INDEX([1]octobre!$A:$BG,MATCH(Conso!#REF!,[1]octobre!$C:$C,0),MATCH(Conso!$E$1,[1]octobre!$A$1:$BG$1,0)),0)</f>
        <v>0</v>
      </c>
      <c r="O692" s="9">
        <f>IFERROR(INDEX([1]novembre!$A:$BG,MATCH(Conso!#REF!,[1]novembre!$C:$C,0),MATCH(Conso!$E$1,[1]novembre!$A$1:$BG$1,0)),0)</f>
        <v>0</v>
      </c>
      <c r="P692" s="9">
        <f>IFERROR(INDEX([1]decembre!$A:$BG,MATCH(Conso!#REF!,[1]decembre!$C:$C,0),MATCH(Conso!$E$1,[1]decembre!$A$1:$BG$1,0)),0)</f>
        <v>0</v>
      </c>
    </row>
    <row r="693" spans="4:16" x14ac:dyDescent="0.3">
      <c r="D693" s="8" t="e">
        <f>VLOOKUP(B693,base!$A$2:$E$260,5,FALSE)</f>
        <v>#N/A</v>
      </c>
      <c r="E693" s="9">
        <f>IFERROR(INDEX([1]janvier!$A:$BG,MATCH(Conso!#REF!,[1]janvier!$C:$C,0),MATCH(Conso!$E$1,[1]janvier!$A$1:$BG$1,0)),0)</f>
        <v>0</v>
      </c>
      <c r="F693" s="9">
        <f>IFERROR(INDEX([1]Février!$A:$BG,MATCH(Conso!#REF!,[1]Février!$C:$C,0),MATCH(Conso!$E$1,[1]Février!$A$1:$BG$1,0)),0)</f>
        <v>0</v>
      </c>
      <c r="G693" s="9">
        <f>IFERROR(INDEX([1]Mars!$A:$BG,MATCH(Conso!#REF!,[1]Mars!$C:$C,0),MATCH(Conso!$E$1,[1]Mars!$A$1:$BG$1,0)),0)</f>
        <v>0</v>
      </c>
      <c r="H693" s="9">
        <f>IFERROR(INDEX([1]avril!$A:$BG,MATCH(Conso!#REF!,[1]avril!$C:$C,0),MATCH(Conso!$E$1,[1]avril!$A$1:$BG$1,0)),0)</f>
        <v>0</v>
      </c>
      <c r="I693" s="9">
        <f>IFERROR(INDEX([1]mai!$A:$BG,MATCH(Conso!#REF!,[1]mai!$C:$C,0),MATCH(Conso!$E$1,[1]mai!$A$1:$BG$1,0)),0)</f>
        <v>0</v>
      </c>
      <c r="J693" s="9">
        <f>IFERROR(INDEX([1]juin!$A:$BG,MATCH(Conso!#REF!,[1]juin!$C:$C,0),MATCH(Conso!$E$1,[1]juin!$A$1:$BG$1,0)),0)</f>
        <v>0</v>
      </c>
      <c r="K693" s="9">
        <f>IFERROR(INDEX([1]juillet!$A:$BG,MATCH(Conso!#REF!,[1]juillet!$C:$C,0),MATCH(Conso!$E$1,[1]juillet!$A$1:$BG$1,0)),0)</f>
        <v>0</v>
      </c>
      <c r="L693" s="9">
        <f>IFERROR(INDEX([1]aout!$A:$BG,MATCH(Conso!#REF!,[1]aout!$C:$C,0),MATCH(Conso!$E$1,[1]aout!$A$1:$BG$1,0)),0)</f>
        <v>0</v>
      </c>
      <c r="M693" s="9">
        <f>IFERROR(INDEX([1]septembre!$A:$BG,MATCH(Conso!#REF!,[1]septembre!$C:$C,0),MATCH(Conso!$E$1,[1]septembre!$A$1:$BG$1,0)),0)</f>
        <v>0</v>
      </c>
      <c r="N693" s="9">
        <f>IFERROR(INDEX([1]octobre!$A:$BG,MATCH(Conso!#REF!,[1]octobre!$C:$C,0),MATCH(Conso!$E$1,[1]octobre!$A$1:$BG$1,0)),0)</f>
        <v>0</v>
      </c>
      <c r="O693" s="9">
        <f>IFERROR(INDEX([1]novembre!$A:$BG,MATCH(Conso!#REF!,[1]novembre!$C:$C,0),MATCH(Conso!$E$1,[1]novembre!$A$1:$BG$1,0)),0)</f>
        <v>0</v>
      </c>
      <c r="P693" s="9">
        <f>IFERROR(INDEX([1]decembre!$A:$BG,MATCH(Conso!#REF!,[1]decembre!$C:$C,0),MATCH(Conso!$E$1,[1]decembre!$A$1:$BG$1,0)),0)</f>
        <v>0</v>
      </c>
    </row>
    <row r="694" spans="4:16" x14ac:dyDescent="0.3">
      <c r="D694" s="8" t="e">
        <f>VLOOKUP(B694,base!$A$2:$E$260,5,FALSE)</f>
        <v>#N/A</v>
      </c>
      <c r="E694" s="9">
        <f>IFERROR(INDEX([1]janvier!$A:$BG,MATCH(Conso!#REF!,[1]janvier!$C:$C,0),MATCH(Conso!$E$1,[1]janvier!$A$1:$BG$1,0)),0)</f>
        <v>0</v>
      </c>
      <c r="F694" s="9">
        <f>IFERROR(INDEX([1]Février!$A:$BG,MATCH(Conso!#REF!,[1]Février!$C:$C,0),MATCH(Conso!$E$1,[1]Février!$A$1:$BG$1,0)),0)</f>
        <v>0</v>
      </c>
      <c r="G694" s="9">
        <f>IFERROR(INDEX([1]Mars!$A:$BG,MATCH(Conso!#REF!,[1]Mars!$C:$C,0),MATCH(Conso!$E$1,[1]Mars!$A$1:$BG$1,0)),0)</f>
        <v>0</v>
      </c>
      <c r="H694" s="9">
        <f>IFERROR(INDEX([1]avril!$A:$BG,MATCH(Conso!#REF!,[1]avril!$C:$C,0),MATCH(Conso!$E$1,[1]avril!$A$1:$BG$1,0)),0)</f>
        <v>0</v>
      </c>
      <c r="I694" s="9">
        <f>IFERROR(INDEX([1]mai!$A:$BG,MATCH(Conso!#REF!,[1]mai!$C:$C,0),MATCH(Conso!$E$1,[1]mai!$A$1:$BG$1,0)),0)</f>
        <v>0</v>
      </c>
      <c r="J694" s="9">
        <f>IFERROR(INDEX([1]juin!$A:$BG,MATCH(Conso!#REF!,[1]juin!$C:$C,0),MATCH(Conso!$E$1,[1]juin!$A$1:$BG$1,0)),0)</f>
        <v>0</v>
      </c>
      <c r="K694" s="9">
        <f>IFERROR(INDEX([1]juillet!$A:$BG,MATCH(Conso!#REF!,[1]juillet!$C:$C,0),MATCH(Conso!$E$1,[1]juillet!$A$1:$BG$1,0)),0)</f>
        <v>0</v>
      </c>
      <c r="L694" s="9">
        <f>IFERROR(INDEX([1]aout!$A:$BG,MATCH(Conso!#REF!,[1]aout!$C:$C,0),MATCH(Conso!$E$1,[1]aout!$A$1:$BG$1,0)),0)</f>
        <v>0</v>
      </c>
      <c r="M694" s="9">
        <f>IFERROR(INDEX([1]septembre!$A:$BG,MATCH(Conso!#REF!,[1]septembre!$C:$C,0),MATCH(Conso!$E$1,[1]septembre!$A$1:$BG$1,0)),0)</f>
        <v>0</v>
      </c>
      <c r="N694" s="9">
        <f>IFERROR(INDEX([1]octobre!$A:$BG,MATCH(Conso!#REF!,[1]octobre!$C:$C,0),MATCH(Conso!$E$1,[1]octobre!$A$1:$BG$1,0)),0)</f>
        <v>0</v>
      </c>
      <c r="O694" s="9">
        <f>IFERROR(INDEX([1]novembre!$A:$BG,MATCH(Conso!#REF!,[1]novembre!$C:$C,0),MATCH(Conso!$E$1,[1]novembre!$A$1:$BG$1,0)),0)</f>
        <v>0</v>
      </c>
      <c r="P694" s="9">
        <f>IFERROR(INDEX([1]decembre!$A:$BG,MATCH(Conso!#REF!,[1]decembre!$C:$C,0),MATCH(Conso!$E$1,[1]decembre!$A$1:$BG$1,0)),0)</f>
        <v>0</v>
      </c>
    </row>
    <row r="695" spans="4:16" x14ac:dyDescent="0.3">
      <c r="D695" s="8" t="e">
        <f>VLOOKUP(B695,base!$A$2:$E$260,5,FALSE)</f>
        <v>#N/A</v>
      </c>
      <c r="E695" s="9">
        <f>IFERROR(INDEX([1]janvier!$A:$BG,MATCH(Conso!#REF!,[1]janvier!$C:$C,0),MATCH(Conso!$E$1,[1]janvier!$A$1:$BG$1,0)),0)</f>
        <v>0</v>
      </c>
      <c r="F695" s="9">
        <f>IFERROR(INDEX([1]Février!$A:$BG,MATCH(Conso!#REF!,[1]Février!$C:$C,0),MATCH(Conso!$E$1,[1]Février!$A$1:$BG$1,0)),0)</f>
        <v>0</v>
      </c>
      <c r="G695" s="9">
        <f>IFERROR(INDEX([1]Mars!$A:$BG,MATCH(Conso!#REF!,[1]Mars!$C:$C,0),MATCH(Conso!$E$1,[1]Mars!$A$1:$BG$1,0)),0)</f>
        <v>0</v>
      </c>
      <c r="H695" s="9">
        <f>IFERROR(INDEX([1]avril!$A:$BG,MATCH(Conso!#REF!,[1]avril!$C:$C,0),MATCH(Conso!$E$1,[1]avril!$A$1:$BG$1,0)),0)</f>
        <v>0</v>
      </c>
      <c r="I695" s="9">
        <f>IFERROR(INDEX([1]mai!$A:$BG,MATCH(Conso!#REF!,[1]mai!$C:$C,0),MATCH(Conso!$E$1,[1]mai!$A$1:$BG$1,0)),0)</f>
        <v>0</v>
      </c>
      <c r="J695" s="9">
        <f>IFERROR(INDEX([1]juin!$A:$BG,MATCH(Conso!#REF!,[1]juin!$C:$C,0),MATCH(Conso!$E$1,[1]juin!$A$1:$BG$1,0)),0)</f>
        <v>0</v>
      </c>
      <c r="K695" s="9">
        <f>IFERROR(INDEX([1]juillet!$A:$BG,MATCH(Conso!#REF!,[1]juillet!$C:$C,0),MATCH(Conso!$E$1,[1]juillet!$A$1:$BG$1,0)),0)</f>
        <v>0</v>
      </c>
      <c r="L695" s="9">
        <f>IFERROR(INDEX([1]aout!$A:$BG,MATCH(Conso!#REF!,[1]aout!$C:$C,0),MATCH(Conso!$E$1,[1]aout!$A$1:$BG$1,0)),0)</f>
        <v>0</v>
      </c>
      <c r="M695" s="9">
        <f>IFERROR(INDEX([1]septembre!$A:$BG,MATCH(Conso!#REF!,[1]septembre!$C:$C,0),MATCH(Conso!$E$1,[1]septembre!$A$1:$BG$1,0)),0)</f>
        <v>0</v>
      </c>
      <c r="N695" s="9">
        <f>IFERROR(INDEX([1]octobre!$A:$BG,MATCH(Conso!#REF!,[1]octobre!$C:$C,0),MATCH(Conso!$E$1,[1]octobre!$A$1:$BG$1,0)),0)</f>
        <v>0</v>
      </c>
      <c r="O695" s="9">
        <f>IFERROR(INDEX([1]novembre!$A:$BG,MATCH(Conso!#REF!,[1]novembre!$C:$C,0),MATCH(Conso!$E$1,[1]novembre!$A$1:$BG$1,0)),0)</f>
        <v>0</v>
      </c>
      <c r="P695" s="9">
        <f>IFERROR(INDEX([1]decembre!$A:$BG,MATCH(Conso!#REF!,[1]decembre!$C:$C,0),MATCH(Conso!$E$1,[1]decembre!$A$1:$BG$1,0)),0)</f>
        <v>0</v>
      </c>
    </row>
    <row r="696" spans="4:16" x14ac:dyDescent="0.3">
      <c r="D696" s="8" t="e">
        <f>VLOOKUP(B696,base!$A$2:$E$260,5,FALSE)</f>
        <v>#N/A</v>
      </c>
      <c r="E696" s="9">
        <f>IFERROR(INDEX([1]janvier!$A:$BG,MATCH(Conso!#REF!,[1]janvier!$C:$C,0),MATCH(Conso!$E$1,[1]janvier!$A$1:$BG$1,0)),0)</f>
        <v>0</v>
      </c>
      <c r="F696" s="9">
        <f>IFERROR(INDEX([1]Février!$A:$BG,MATCH(Conso!#REF!,[1]Février!$C:$C,0),MATCH(Conso!$E$1,[1]Février!$A$1:$BG$1,0)),0)</f>
        <v>0</v>
      </c>
      <c r="G696" s="9">
        <f>IFERROR(INDEX([1]Mars!$A:$BG,MATCH(Conso!#REF!,[1]Mars!$C:$C,0),MATCH(Conso!$E$1,[1]Mars!$A$1:$BG$1,0)),0)</f>
        <v>0</v>
      </c>
      <c r="H696" s="9">
        <f>IFERROR(INDEX([1]avril!$A:$BG,MATCH(Conso!#REF!,[1]avril!$C:$C,0),MATCH(Conso!$E$1,[1]avril!$A$1:$BG$1,0)),0)</f>
        <v>0</v>
      </c>
      <c r="I696" s="9">
        <f>IFERROR(INDEX([1]mai!$A:$BG,MATCH(Conso!#REF!,[1]mai!$C:$C,0),MATCH(Conso!$E$1,[1]mai!$A$1:$BG$1,0)),0)</f>
        <v>0</v>
      </c>
      <c r="J696" s="9">
        <f>IFERROR(INDEX([1]juin!$A:$BG,MATCH(Conso!#REF!,[1]juin!$C:$C,0),MATCH(Conso!$E$1,[1]juin!$A$1:$BG$1,0)),0)</f>
        <v>0</v>
      </c>
      <c r="K696" s="9">
        <f>IFERROR(INDEX([1]juillet!$A:$BG,MATCH(Conso!#REF!,[1]juillet!$C:$C,0),MATCH(Conso!$E$1,[1]juillet!$A$1:$BG$1,0)),0)</f>
        <v>0</v>
      </c>
      <c r="L696" s="9">
        <f>IFERROR(INDEX([1]aout!$A:$BG,MATCH(Conso!#REF!,[1]aout!$C:$C,0),MATCH(Conso!$E$1,[1]aout!$A$1:$BG$1,0)),0)</f>
        <v>0</v>
      </c>
      <c r="M696" s="9">
        <f>IFERROR(INDEX([1]septembre!$A:$BG,MATCH(Conso!#REF!,[1]septembre!$C:$C,0),MATCH(Conso!$E$1,[1]septembre!$A$1:$BG$1,0)),0)</f>
        <v>0</v>
      </c>
      <c r="N696" s="9">
        <f>IFERROR(INDEX([1]octobre!$A:$BG,MATCH(Conso!#REF!,[1]octobre!$C:$C,0),MATCH(Conso!$E$1,[1]octobre!$A$1:$BG$1,0)),0)</f>
        <v>0</v>
      </c>
      <c r="O696" s="9">
        <f>IFERROR(INDEX([1]novembre!$A:$BG,MATCH(Conso!#REF!,[1]novembre!$C:$C,0),MATCH(Conso!$E$1,[1]novembre!$A$1:$BG$1,0)),0)</f>
        <v>0</v>
      </c>
      <c r="P696" s="9">
        <f>IFERROR(INDEX([1]decembre!$A:$BG,MATCH(Conso!#REF!,[1]decembre!$C:$C,0),MATCH(Conso!$E$1,[1]decembre!$A$1:$BG$1,0)),0)</f>
        <v>0</v>
      </c>
    </row>
    <row r="697" spans="4:16" x14ac:dyDescent="0.3">
      <c r="D697" s="8" t="e">
        <f>VLOOKUP(B697,base!$A$2:$E$260,5,FALSE)</f>
        <v>#N/A</v>
      </c>
      <c r="E697" s="9">
        <f>IFERROR(INDEX([1]janvier!$A:$BG,MATCH(Conso!#REF!,[1]janvier!$C:$C,0),MATCH(Conso!$E$1,[1]janvier!$A$1:$BG$1,0)),0)</f>
        <v>0</v>
      </c>
      <c r="F697" s="9">
        <f>IFERROR(INDEX([1]Février!$A:$BG,MATCH(Conso!#REF!,[1]Février!$C:$C,0),MATCH(Conso!$E$1,[1]Février!$A$1:$BG$1,0)),0)</f>
        <v>0</v>
      </c>
      <c r="G697" s="9">
        <f>IFERROR(INDEX([1]Mars!$A:$BG,MATCH(Conso!#REF!,[1]Mars!$C:$C,0),MATCH(Conso!$E$1,[1]Mars!$A$1:$BG$1,0)),0)</f>
        <v>0</v>
      </c>
      <c r="H697" s="9">
        <f>IFERROR(INDEX([1]avril!$A:$BG,MATCH(Conso!#REF!,[1]avril!$C:$C,0),MATCH(Conso!$E$1,[1]avril!$A$1:$BG$1,0)),0)</f>
        <v>0</v>
      </c>
      <c r="I697" s="9">
        <f>IFERROR(INDEX([1]mai!$A:$BG,MATCH(Conso!#REF!,[1]mai!$C:$C,0),MATCH(Conso!$E$1,[1]mai!$A$1:$BG$1,0)),0)</f>
        <v>0</v>
      </c>
      <c r="J697" s="9">
        <f>IFERROR(INDEX([1]juin!$A:$BG,MATCH(Conso!#REF!,[1]juin!$C:$C,0),MATCH(Conso!$E$1,[1]juin!$A$1:$BG$1,0)),0)</f>
        <v>0</v>
      </c>
      <c r="K697" s="9">
        <f>IFERROR(INDEX([1]juillet!$A:$BG,MATCH(Conso!#REF!,[1]juillet!$C:$C,0),MATCH(Conso!$E$1,[1]juillet!$A$1:$BG$1,0)),0)</f>
        <v>0</v>
      </c>
      <c r="L697" s="9">
        <f>IFERROR(INDEX([1]aout!$A:$BG,MATCH(Conso!#REF!,[1]aout!$C:$C,0),MATCH(Conso!$E$1,[1]aout!$A$1:$BG$1,0)),0)</f>
        <v>0</v>
      </c>
      <c r="M697" s="9">
        <f>IFERROR(INDEX([1]septembre!$A:$BG,MATCH(Conso!#REF!,[1]septembre!$C:$C,0),MATCH(Conso!$E$1,[1]septembre!$A$1:$BG$1,0)),0)</f>
        <v>0</v>
      </c>
      <c r="N697" s="9">
        <f>IFERROR(INDEX([1]octobre!$A:$BG,MATCH(Conso!#REF!,[1]octobre!$C:$C,0),MATCH(Conso!$E$1,[1]octobre!$A$1:$BG$1,0)),0)</f>
        <v>0</v>
      </c>
      <c r="O697" s="9">
        <f>IFERROR(INDEX([1]novembre!$A:$BG,MATCH(Conso!#REF!,[1]novembre!$C:$C,0),MATCH(Conso!$E$1,[1]novembre!$A$1:$BG$1,0)),0)</f>
        <v>0</v>
      </c>
      <c r="P697" s="9">
        <f>IFERROR(INDEX([1]decembre!$A:$BG,MATCH(Conso!#REF!,[1]decembre!$C:$C,0),MATCH(Conso!$E$1,[1]decembre!$A$1:$BG$1,0)),0)</f>
        <v>0</v>
      </c>
    </row>
    <row r="698" spans="4:16" x14ac:dyDescent="0.3">
      <c r="D698" s="8" t="e">
        <f>VLOOKUP(B698,base!$A$2:$E$260,5,FALSE)</f>
        <v>#N/A</v>
      </c>
      <c r="E698" s="9">
        <f>IFERROR(INDEX([1]janvier!$A:$BG,MATCH(Conso!#REF!,[1]janvier!$C:$C,0),MATCH(Conso!$E$1,[1]janvier!$A$1:$BG$1,0)),0)</f>
        <v>0</v>
      </c>
      <c r="F698" s="9">
        <f>IFERROR(INDEX([1]Février!$A:$BG,MATCH(Conso!#REF!,[1]Février!$C:$C,0),MATCH(Conso!$E$1,[1]Février!$A$1:$BG$1,0)),0)</f>
        <v>0</v>
      </c>
      <c r="G698" s="9">
        <f>IFERROR(INDEX([1]Mars!$A:$BG,MATCH(Conso!#REF!,[1]Mars!$C:$C,0),MATCH(Conso!$E$1,[1]Mars!$A$1:$BG$1,0)),0)</f>
        <v>0</v>
      </c>
      <c r="H698" s="9">
        <f>IFERROR(INDEX([1]avril!$A:$BG,MATCH(Conso!#REF!,[1]avril!$C:$C,0),MATCH(Conso!$E$1,[1]avril!$A$1:$BG$1,0)),0)</f>
        <v>0</v>
      </c>
      <c r="I698" s="9">
        <f>IFERROR(INDEX([1]mai!$A:$BG,MATCH(Conso!#REF!,[1]mai!$C:$C,0),MATCH(Conso!$E$1,[1]mai!$A$1:$BG$1,0)),0)</f>
        <v>0</v>
      </c>
      <c r="J698" s="9">
        <f>IFERROR(INDEX([1]juin!$A:$BG,MATCH(Conso!#REF!,[1]juin!$C:$C,0),MATCH(Conso!$E$1,[1]juin!$A$1:$BG$1,0)),0)</f>
        <v>0</v>
      </c>
      <c r="K698" s="9">
        <f>IFERROR(INDEX([1]juillet!$A:$BG,MATCH(Conso!#REF!,[1]juillet!$C:$C,0),MATCH(Conso!$E$1,[1]juillet!$A$1:$BG$1,0)),0)</f>
        <v>0</v>
      </c>
      <c r="L698" s="9">
        <f>IFERROR(INDEX([1]aout!$A:$BG,MATCH(Conso!#REF!,[1]aout!$C:$C,0),MATCH(Conso!$E$1,[1]aout!$A$1:$BG$1,0)),0)</f>
        <v>0</v>
      </c>
      <c r="M698" s="9">
        <f>IFERROR(INDEX([1]septembre!$A:$BG,MATCH(Conso!#REF!,[1]septembre!$C:$C,0),MATCH(Conso!$E$1,[1]septembre!$A$1:$BG$1,0)),0)</f>
        <v>0</v>
      </c>
      <c r="N698" s="9">
        <f>IFERROR(INDEX([1]octobre!$A:$BG,MATCH(Conso!#REF!,[1]octobre!$C:$C,0),MATCH(Conso!$E$1,[1]octobre!$A$1:$BG$1,0)),0)</f>
        <v>0</v>
      </c>
      <c r="O698" s="9">
        <f>IFERROR(INDEX([1]novembre!$A:$BG,MATCH(Conso!#REF!,[1]novembre!$C:$C,0),MATCH(Conso!$E$1,[1]novembre!$A$1:$BG$1,0)),0)</f>
        <v>0</v>
      </c>
      <c r="P698" s="9">
        <f>IFERROR(INDEX([1]decembre!$A:$BG,MATCH(Conso!#REF!,[1]decembre!$C:$C,0),MATCH(Conso!$E$1,[1]decembre!$A$1:$BG$1,0)),0)</f>
        <v>0</v>
      </c>
    </row>
    <row r="699" spans="4:16" x14ac:dyDescent="0.3">
      <c r="D699" s="8" t="e">
        <f>VLOOKUP(B699,base!$A$2:$E$260,5,FALSE)</f>
        <v>#N/A</v>
      </c>
      <c r="E699" s="9">
        <f>IFERROR(INDEX([1]janvier!$A:$BG,MATCH(Conso!#REF!,[1]janvier!$C:$C,0),MATCH(Conso!$E$1,[1]janvier!$A$1:$BG$1,0)),0)</f>
        <v>0</v>
      </c>
      <c r="F699" s="9">
        <f>IFERROR(INDEX([1]Février!$A:$BG,MATCH(Conso!#REF!,[1]Février!$C:$C,0),MATCH(Conso!$E$1,[1]Février!$A$1:$BG$1,0)),0)</f>
        <v>0</v>
      </c>
      <c r="G699" s="9">
        <f>IFERROR(INDEX([1]Mars!$A:$BG,MATCH(Conso!#REF!,[1]Mars!$C:$C,0),MATCH(Conso!$E$1,[1]Mars!$A$1:$BG$1,0)),0)</f>
        <v>0</v>
      </c>
      <c r="H699" s="9">
        <f>IFERROR(INDEX([1]avril!$A:$BG,MATCH(Conso!#REF!,[1]avril!$C:$C,0),MATCH(Conso!$E$1,[1]avril!$A$1:$BG$1,0)),0)</f>
        <v>0</v>
      </c>
      <c r="I699" s="9">
        <f>IFERROR(INDEX([1]mai!$A:$BG,MATCH(Conso!#REF!,[1]mai!$C:$C,0),MATCH(Conso!$E$1,[1]mai!$A$1:$BG$1,0)),0)</f>
        <v>0</v>
      </c>
      <c r="J699" s="9">
        <f>IFERROR(INDEX([1]juin!$A:$BG,MATCH(Conso!#REF!,[1]juin!$C:$C,0),MATCH(Conso!$E$1,[1]juin!$A$1:$BG$1,0)),0)</f>
        <v>0</v>
      </c>
      <c r="K699" s="9">
        <f>IFERROR(INDEX([1]juillet!$A:$BG,MATCH(Conso!#REF!,[1]juillet!$C:$C,0),MATCH(Conso!$E$1,[1]juillet!$A$1:$BG$1,0)),0)</f>
        <v>0</v>
      </c>
      <c r="L699" s="9">
        <f>IFERROR(INDEX([1]aout!$A:$BG,MATCH(Conso!#REF!,[1]aout!$C:$C,0),MATCH(Conso!$E$1,[1]aout!$A$1:$BG$1,0)),0)</f>
        <v>0</v>
      </c>
      <c r="M699" s="9">
        <f>IFERROR(INDEX([1]septembre!$A:$BG,MATCH(Conso!#REF!,[1]septembre!$C:$C,0),MATCH(Conso!$E$1,[1]septembre!$A$1:$BG$1,0)),0)</f>
        <v>0</v>
      </c>
      <c r="N699" s="9">
        <f>IFERROR(INDEX([1]octobre!$A:$BG,MATCH(Conso!#REF!,[1]octobre!$C:$C,0),MATCH(Conso!$E$1,[1]octobre!$A$1:$BG$1,0)),0)</f>
        <v>0</v>
      </c>
      <c r="O699" s="9">
        <f>IFERROR(INDEX([1]novembre!$A:$BG,MATCH(Conso!#REF!,[1]novembre!$C:$C,0),MATCH(Conso!$E$1,[1]novembre!$A$1:$BG$1,0)),0)</f>
        <v>0</v>
      </c>
      <c r="P699" s="9">
        <f>IFERROR(INDEX([1]decembre!$A:$BG,MATCH(Conso!#REF!,[1]decembre!$C:$C,0),MATCH(Conso!$E$1,[1]decembre!$A$1:$BG$1,0)),0)</f>
        <v>0</v>
      </c>
    </row>
    <row r="700" spans="4:16" x14ac:dyDescent="0.3">
      <c r="D700" s="8" t="e">
        <f>VLOOKUP(B700,base!$A$2:$E$260,5,FALSE)</f>
        <v>#N/A</v>
      </c>
      <c r="E700" s="9">
        <f>IFERROR(INDEX([1]janvier!$A:$BG,MATCH(Conso!#REF!,[1]janvier!$C:$C,0),MATCH(Conso!$E$1,[1]janvier!$A$1:$BG$1,0)),0)</f>
        <v>0</v>
      </c>
      <c r="F700" s="9">
        <f>IFERROR(INDEX([1]Février!$A:$BG,MATCH(Conso!#REF!,[1]Février!$C:$C,0),MATCH(Conso!$E$1,[1]Février!$A$1:$BG$1,0)),0)</f>
        <v>0</v>
      </c>
      <c r="G700" s="9">
        <f>IFERROR(INDEX([1]Mars!$A:$BG,MATCH(Conso!#REF!,[1]Mars!$C:$C,0),MATCH(Conso!$E$1,[1]Mars!$A$1:$BG$1,0)),0)</f>
        <v>0</v>
      </c>
      <c r="H700" s="9">
        <f>IFERROR(INDEX([1]avril!$A:$BG,MATCH(Conso!#REF!,[1]avril!$C:$C,0),MATCH(Conso!$E$1,[1]avril!$A$1:$BG$1,0)),0)</f>
        <v>0</v>
      </c>
      <c r="I700" s="9">
        <f>IFERROR(INDEX([1]mai!$A:$BG,MATCH(Conso!#REF!,[1]mai!$C:$C,0),MATCH(Conso!$E$1,[1]mai!$A$1:$BG$1,0)),0)</f>
        <v>0</v>
      </c>
      <c r="J700" s="9">
        <f>IFERROR(INDEX([1]juin!$A:$BG,MATCH(Conso!#REF!,[1]juin!$C:$C,0),MATCH(Conso!$E$1,[1]juin!$A$1:$BG$1,0)),0)</f>
        <v>0</v>
      </c>
      <c r="K700" s="9">
        <f>IFERROR(INDEX([1]juillet!$A:$BG,MATCH(Conso!#REF!,[1]juillet!$C:$C,0),MATCH(Conso!$E$1,[1]juillet!$A$1:$BG$1,0)),0)</f>
        <v>0</v>
      </c>
      <c r="L700" s="9">
        <f>IFERROR(INDEX([1]aout!$A:$BG,MATCH(Conso!#REF!,[1]aout!$C:$C,0),MATCH(Conso!$E$1,[1]aout!$A$1:$BG$1,0)),0)</f>
        <v>0</v>
      </c>
      <c r="M700" s="9">
        <f>IFERROR(INDEX([1]septembre!$A:$BG,MATCH(Conso!#REF!,[1]septembre!$C:$C,0),MATCH(Conso!$E$1,[1]septembre!$A$1:$BG$1,0)),0)</f>
        <v>0</v>
      </c>
      <c r="N700" s="9">
        <f>IFERROR(INDEX([1]octobre!$A:$BG,MATCH(Conso!#REF!,[1]octobre!$C:$C,0),MATCH(Conso!$E$1,[1]octobre!$A$1:$BG$1,0)),0)</f>
        <v>0</v>
      </c>
      <c r="O700" s="9">
        <f>IFERROR(INDEX([1]novembre!$A:$BG,MATCH(Conso!#REF!,[1]novembre!$C:$C,0),MATCH(Conso!$E$1,[1]novembre!$A$1:$BG$1,0)),0)</f>
        <v>0</v>
      </c>
      <c r="P700" s="9">
        <f>IFERROR(INDEX([1]decembre!$A:$BG,MATCH(Conso!#REF!,[1]decembre!$C:$C,0),MATCH(Conso!$E$1,[1]decembre!$A$1:$BG$1,0)),0)</f>
        <v>0</v>
      </c>
    </row>
    <row r="701" spans="4:16" x14ac:dyDescent="0.3">
      <c r="D701" s="8" t="e">
        <f>VLOOKUP(B701,base!$A$2:$E$260,5,FALSE)</f>
        <v>#N/A</v>
      </c>
      <c r="E701" s="9">
        <f>IFERROR(INDEX([1]janvier!$A:$BG,MATCH(Conso!#REF!,[1]janvier!$C:$C,0),MATCH(Conso!$E$1,[1]janvier!$A$1:$BG$1,0)),0)</f>
        <v>0</v>
      </c>
      <c r="F701" s="9">
        <f>IFERROR(INDEX([1]Février!$A:$BG,MATCH(Conso!#REF!,[1]Février!$C:$C,0),MATCH(Conso!$E$1,[1]Février!$A$1:$BG$1,0)),0)</f>
        <v>0</v>
      </c>
      <c r="G701" s="9">
        <f>IFERROR(INDEX([1]Mars!$A:$BG,MATCH(Conso!#REF!,[1]Mars!$C:$C,0),MATCH(Conso!$E$1,[1]Mars!$A$1:$BG$1,0)),0)</f>
        <v>0</v>
      </c>
      <c r="H701" s="9">
        <f>IFERROR(INDEX([1]avril!$A:$BG,MATCH(Conso!#REF!,[1]avril!$C:$C,0),MATCH(Conso!$E$1,[1]avril!$A$1:$BG$1,0)),0)</f>
        <v>0</v>
      </c>
      <c r="I701" s="9">
        <f>IFERROR(INDEX([1]mai!$A:$BG,MATCH(Conso!#REF!,[1]mai!$C:$C,0),MATCH(Conso!$E$1,[1]mai!$A$1:$BG$1,0)),0)</f>
        <v>0</v>
      </c>
      <c r="J701" s="9">
        <f>IFERROR(INDEX([1]juin!$A:$BG,MATCH(Conso!#REF!,[1]juin!$C:$C,0),MATCH(Conso!$E$1,[1]juin!$A$1:$BG$1,0)),0)</f>
        <v>0</v>
      </c>
      <c r="K701" s="9">
        <f>IFERROR(INDEX([1]juillet!$A:$BG,MATCH(Conso!#REF!,[1]juillet!$C:$C,0),MATCH(Conso!$E$1,[1]juillet!$A$1:$BG$1,0)),0)</f>
        <v>0</v>
      </c>
      <c r="L701" s="9">
        <f>IFERROR(INDEX([1]aout!$A:$BG,MATCH(Conso!#REF!,[1]aout!$C:$C,0),MATCH(Conso!$E$1,[1]aout!$A$1:$BG$1,0)),0)</f>
        <v>0</v>
      </c>
      <c r="M701" s="9">
        <f>IFERROR(INDEX([1]septembre!$A:$BG,MATCH(Conso!#REF!,[1]septembre!$C:$C,0),MATCH(Conso!$E$1,[1]septembre!$A$1:$BG$1,0)),0)</f>
        <v>0</v>
      </c>
      <c r="N701" s="9">
        <f>IFERROR(INDEX([1]octobre!$A:$BG,MATCH(Conso!#REF!,[1]octobre!$C:$C,0),MATCH(Conso!$E$1,[1]octobre!$A$1:$BG$1,0)),0)</f>
        <v>0</v>
      </c>
      <c r="O701" s="9">
        <f>IFERROR(INDEX([1]novembre!$A:$BG,MATCH(Conso!#REF!,[1]novembre!$C:$C,0),MATCH(Conso!$E$1,[1]novembre!$A$1:$BG$1,0)),0)</f>
        <v>0</v>
      </c>
      <c r="P701" s="9">
        <f>IFERROR(INDEX([1]decembre!$A:$BG,MATCH(Conso!#REF!,[1]decembre!$C:$C,0),MATCH(Conso!$E$1,[1]decembre!$A$1:$BG$1,0)),0)</f>
        <v>0</v>
      </c>
    </row>
    <row r="702" spans="4:16" x14ac:dyDescent="0.3">
      <c r="D702" s="8" t="e">
        <f>VLOOKUP(B702,base!$A$2:$E$260,5,FALSE)</f>
        <v>#N/A</v>
      </c>
      <c r="E702" s="9">
        <f>IFERROR(INDEX([1]janvier!$A:$BG,MATCH(Conso!#REF!,[1]janvier!$C:$C,0),MATCH(Conso!$E$1,[1]janvier!$A$1:$BG$1,0)),0)</f>
        <v>0</v>
      </c>
      <c r="F702" s="9">
        <f>IFERROR(INDEX([1]Février!$A:$BG,MATCH(Conso!#REF!,[1]Février!$C:$C,0),MATCH(Conso!$E$1,[1]Février!$A$1:$BG$1,0)),0)</f>
        <v>0</v>
      </c>
      <c r="G702" s="9">
        <f>IFERROR(INDEX([1]Mars!$A:$BG,MATCH(Conso!#REF!,[1]Mars!$C:$C,0),MATCH(Conso!$E$1,[1]Mars!$A$1:$BG$1,0)),0)</f>
        <v>0</v>
      </c>
      <c r="H702" s="9">
        <f>IFERROR(INDEX([1]avril!$A:$BG,MATCH(Conso!#REF!,[1]avril!$C:$C,0),MATCH(Conso!$E$1,[1]avril!$A$1:$BG$1,0)),0)</f>
        <v>0</v>
      </c>
      <c r="I702" s="9">
        <f>IFERROR(INDEX([1]mai!$A:$BG,MATCH(Conso!#REF!,[1]mai!$C:$C,0),MATCH(Conso!$E$1,[1]mai!$A$1:$BG$1,0)),0)</f>
        <v>0</v>
      </c>
      <c r="J702" s="9">
        <f>IFERROR(INDEX([1]juin!$A:$BG,MATCH(Conso!#REF!,[1]juin!$C:$C,0),MATCH(Conso!$E$1,[1]juin!$A$1:$BG$1,0)),0)</f>
        <v>0</v>
      </c>
      <c r="K702" s="9">
        <f>IFERROR(INDEX([1]juillet!$A:$BG,MATCH(Conso!#REF!,[1]juillet!$C:$C,0),MATCH(Conso!$E$1,[1]juillet!$A$1:$BG$1,0)),0)</f>
        <v>0</v>
      </c>
      <c r="L702" s="9">
        <f>IFERROR(INDEX([1]aout!$A:$BG,MATCH(Conso!#REF!,[1]aout!$C:$C,0),MATCH(Conso!$E$1,[1]aout!$A$1:$BG$1,0)),0)</f>
        <v>0</v>
      </c>
      <c r="M702" s="9">
        <f>IFERROR(INDEX([1]septembre!$A:$BG,MATCH(Conso!#REF!,[1]septembre!$C:$C,0),MATCH(Conso!$E$1,[1]septembre!$A$1:$BG$1,0)),0)</f>
        <v>0</v>
      </c>
      <c r="N702" s="9">
        <f>IFERROR(INDEX([1]octobre!$A:$BG,MATCH(Conso!#REF!,[1]octobre!$C:$C,0),MATCH(Conso!$E$1,[1]octobre!$A$1:$BG$1,0)),0)</f>
        <v>0</v>
      </c>
      <c r="O702" s="9">
        <f>IFERROR(INDEX([1]novembre!$A:$BG,MATCH(Conso!#REF!,[1]novembre!$C:$C,0),MATCH(Conso!$E$1,[1]novembre!$A$1:$BG$1,0)),0)</f>
        <v>0</v>
      </c>
      <c r="P702" s="9">
        <f>IFERROR(INDEX([1]decembre!$A:$BG,MATCH(Conso!#REF!,[1]decembre!$C:$C,0),MATCH(Conso!$E$1,[1]decembre!$A$1:$BG$1,0)),0)</f>
        <v>0</v>
      </c>
    </row>
    <row r="703" spans="4:16" x14ac:dyDescent="0.3">
      <c r="D703" s="8" t="e">
        <f>VLOOKUP(B703,base!$A$2:$E$260,5,FALSE)</f>
        <v>#N/A</v>
      </c>
      <c r="E703" s="9">
        <f>IFERROR(INDEX([1]janvier!$A:$BG,MATCH(Conso!#REF!,[1]janvier!$C:$C,0),MATCH(Conso!$E$1,[1]janvier!$A$1:$BG$1,0)),0)</f>
        <v>0</v>
      </c>
      <c r="F703" s="9">
        <f>IFERROR(INDEX([1]Février!$A:$BG,MATCH(Conso!#REF!,[1]Février!$C:$C,0),MATCH(Conso!$E$1,[1]Février!$A$1:$BG$1,0)),0)</f>
        <v>0</v>
      </c>
      <c r="G703" s="9">
        <f>IFERROR(INDEX([1]Mars!$A:$BG,MATCH(Conso!#REF!,[1]Mars!$C:$C,0),MATCH(Conso!$E$1,[1]Mars!$A$1:$BG$1,0)),0)</f>
        <v>0</v>
      </c>
      <c r="H703" s="9">
        <f>IFERROR(INDEX([1]avril!$A:$BG,MATCH(Conso!#REF!,[1]avril!$C:$C,0),MATCH(Conso!$E$1,[1]avril!$A$1:$BG$1,0)),0)</f>
        <v>0</v>
      </c>
      <c r="I703" s="9">
        <f>IFERROR(INDEX([1]mai!$A:$BG,MATCH(Conso!#REF!,[1]mai!$C:$C,0),MATCH(Conso!$E$1,[1]mai!$A$1:$BG$1,0)),0)</f>
        <v>0</v>
      </c>
      <c r="J703" s="9">
        <f>IFERROR(INDEX([1]juin!$A:$BG,MATCH(Conso!#REF!,[1]juin!$C:$C,0),MATCH(Conso!$E$1,[1]juin!$A$1:$BG$1,0)),0)</f>
        <v>0</v>
      </c>
      <c r="K703" s="9">
        <f>IFERROR(INDEX([1]juillet!$A:$BG,MATCH(Conso!#REF!,[1]juillet!$C:$C,0),MATCH(Conso!$E$1,[1]juillet!$A$1:$BG$1,0)),0)</f>
        <v>0</v>
      </c>
      <c r="L703" s="9">
        <f>IFERROR(INDEX([1]aout!$A:$BG,MATCH(Conso!#REF!,[1]aout!$C:$C,0),MATCH(Conso!$E$1,[1]aout!$A$1:$BG$1,0)),0)</f>
        <v>0</v>
      </c>
      <c r="M703" s="9">
        <f>IFERROR(INDEX([1]septembre!$A:$BG,MATCH(Conso!#REF!,[1]septembre!$C:$C,0),MATCH(Conso!$E$1,[1]septembre!$A$1:$BG$1,0)),0)</f>
        <v>0</v>
      </c>
      <c r="N703" s="9">
        <f>IFERROR(INDEX([1]octobre!$A:$BG,MATCH(Conso!#REF!,[1]octobre!$C:$C,0),MATCH(Conso!$E$1,[1]octobre!$A$1:$BG$1,0)),0)</f>
        <v>0</v>
      </c>
      <c r="O703" s="9">
        <f>IFERROR(INDEX([1]novembre!$A:$BG,MATCH(Conso!#REF!,[1]novembre!$C:$C,0),MATCH(Conso!$E$1,[1]novembre!$A$1:$BG$1,0)),0)</f>
        <v>0</v>
      </c>
      <c r="P703" s="9">
        <f>IFERROR(INDEX([1]decembre!$A:$BG,MATCH(Conso!#REF!,[1]decembre!$C:$C,0),MATCH(Conso!$E$1,[1]decembre!$A$1:$BG$1,0)),0)</f>
        <v>0</v>
      </c>
    </row>
    <row r="704" spans="4:16" x14ac:dyDescent="0.3">
      <c r="D704" s="8" t="e">
        <f>VLOOKUP(B704,base!$A$2:$E$260,5,FALSE)</f>
        <v>#N/A</v>
      </c>
      <c r="E704" s="9">
        <f>IFERROR(INDEX([1]janvier!$A:$BG,MATCH(Conso!#REF!,[1]janvier!$C:$C,0),MATCH(Conso!$E$1,[1]janvier!$A$1:$BG$1,0)),0)</f>
        <v>0</v>
      </c>
      <c r="F704" s="9">
        <f>IFERROR(INDEX([1]Février!$A:$BG,MATCH(Conso!#REF!,[1]Février!$C:$C,0),MATCH(Conso!$E$1,[1]Février!$A$1:$BG$1,0)),0)</f>
        <v>0</v>
      </c>
      <c r="G704" s="9">
        <f>IFERROR(INDEX([1]Mars!$A:$BG,MATCH(Conso!#REF!,[1]Mars!$C:$C,0),MATCH(Conso!$E$1,[1]Mars!$A$1:$BG$1,0)),0)</f>
        <v>0</v>
      </c>
      <c r="H704" s="9">
        <f>IFERROR(INDEX([1]avril!$A:$BG,MATCH(Conso!#REF!,[1]avril!$C:$C,0),MATCH(Conso!$E$1,[1]avril!$A$1:$BG$1,0)),0)</f>
        <v>0</v>
      </c>
      <c r="I704" s="9">
        <f>IFERROR(INDEX([1]mai!$A:$BG,MATCH(Conso!#REF!,[1]mai!$C:$C,0),MATCH(Conso!$E$1,[1]mai!$A$1:$BG$1,0)),0)</f>
        <v>0</v>
      </c>
      <c r="J704" s="9">
        <f>IFERROR(INDEX([1]juin!$A:$BG,MATCH(Conso!#REF!,[1]juin!$C:$C,0),MATCH(Conso!$E$1,[1]juin!$A$1:$BG$1,0)),0)</f>
        <v>0</v>
      </c>
      <c r="K704" s="9">
        <f>IFERROR(INDEX([1]juillet!$A:$BG,MATCH(Conso!#REF!,[1]juillet!$C:$C,0),MATCH(Conso!$E$1,[1]juillet!$A$1:$BG$1,0)),0)</f>
        <v>0</v>
      </c>
      <c r="L704" s="9">
        <f>IFERROR(INDEX([1]aout!$A:$BG,MATCH(Conso!#REF!,[1]aout!$C:$C,0),MATCH(Conso!$E$1,[1]aout!$A$1:$BG$1,0)),0)</f>
        <v>0</v>
      </c>
      <c r="M704" s="9">
        <f>IFERROR(INDEX([1]septembre!$A:$BG,MATCH(Conso!#REF!,[1]septembre!$C:$C,0),MATCH(Conso!$E$1,[1]septembre!$A$1:$BG$1,0)),0)</f>
        <v>0</v>
      </c>
      <c r="N704" s="9">
        <f>IFERROR(INDEX([1]octobre!$A:$BG,MATCH(Conso!#REF!,[1]octobre!$C:$C,0),MATCH(Conso!$E$1,[1]octobre!$A$1:$BG$1,0)),0)</f>
        <v>0</v>
      </c>
      <c r="O704" s="9">
        <f>IFERROR(INDEX([1]novembre!$A:$BG,MATCH(Conso!#REF!,[1]novembre!$C:$C,0),MATCH(Conso!$E$1,[1]novembre!$A$1:$BG$1,0)),0)</f>
        <v>0</v>
      </c>
      <c r="P704" s="9">
        <f>IFERROR(INDEX([1]decembre!$A:$BG,MATCH(Conso!#REF!,[1]decembre!$C:$C,0),MATCH(Conso!$E$1,[1]decembre!$A$1:$BG$1,0)),0)</f>
        <v>0</v>
      </c>
    </row>
    <row r="705" spans="4:16" x14ac:dyDescent="0.3">
      <c r="D705" s="8" t="e">
        <f>VLOOKUP(B705,base!$A$2:$E$260,5,FALSE)</f>
        <v>#N/A</v>
      </c>
      <c r="E705" s="9">
        <f>IFERROR(INDEX([1]janvier!$A:$BG,MATCH(Conso!#REF!,[1]janvier!$C:$C,0),MATCH(Conso!$E$1,[1]janvier!$A$1:$BG$1,0)),0)</f>
        <v>0</v>
      </c>
      <c r="F705" s="9">
        <f>IFERROR(INDEX([1]Février!$A:$BG,MATCH(Conso!#REF!,[1]Février!$C:$C,0),MATCH(Conso!$E$1,[1]Février!$A$1:$BG$1,0)),0)</f>
        <v>0</v>
      </c>
      <c r="G705" s="9">
        <f>IFERROR(INDEX([1]Mars!$A:$BG,MATCH(Conso!#REF!,[1]Mars!$C:$C,0),MATCH(Conso!$E$1,[1]Mars!$A$1:$BG$1,0)),0)</f>
        <v>0</v>
      </c>
      <c r="H705" s="9">
        <f>IFERROR(INDEX([1]avril!$A:$BG,MATCH(Conso!#REF!,[1]avril!$C:$C,0),MATCH(Conso!$E$1,[1]avril!$A$1:$BG$1,0)),0)</f>
        <v>0</v>
      </c>
      <c r="I705" s="9">
        <f>IFERROR(INDEX([1]mai!$A:$BG,MATCH(Conso!#REF!,[1]mai!$C:$C,0),MATCH(Conso!$E$1,[1]mai!$A$1:$BG$1,0)),0)</f>
        <v>0</v>
      </c>
      <c r="J705" s="9">
        <f>IFERROR(INDEX([1]juin!$A:$BG,MATCH(Conso!#REF!,[1]juin!$C:$C,0),MATCH(Conso!$E$1,[1]juin!$A$1:$BG$1,0)),0)</f>
        <v>0</v>
      </c>
      <c r="K705" s="9">
        <f>IFERROR(INDEX([1]juillet!$A:$BG,MATCH(Conso!#REF!,[1]juillet!$C:$C,0),MATCH(Conso!$E$1,[1]juillet!$A$1:$BG$1,0)),0)</f>
        <v>0</v>
      </c>
      <c r="L705" s="9">
        <f>IFERROR(INDEX([1]aout!$A:$BG,MATCH(Conso!#REF!,[1]aout!$C:$C,0),MATCH(Conso!$E$1,[1]aout!$A$1:$BG$1,0)),0)</f>
        <v>0</v>
      </c>
      <c r="M705" s="9">
        <f>IFERROR(INDEX([1]septembre!$A:$BG,MATCH(Conso!#REF!,[1]septembre!$C:$C,0),MATCH(Conso!$E$1,[1]septembre!$A$1:$BG$1,0)),0)</f>
        <v>0</v>
      </c>
      <c r="N705" s="9">
        <f>IFERROR(INDEX([1]octobre!$A:$BG,MATCH(Conso!#REF!,[1]octobre!$C:$C,0),MATCH(Conso!$E$1,[1]octobre!$A$1:$BG$1,0)),0)</f>
        <v>0</v>
      </c>
      <c r="O705" s="9">
        <f>IFERROR(INDEX([1]novembre!$A:$BG,MATCH(Conso!#REF!,[1]novembre!$C:$C,0),MATCH(Conso!$E$1,[1]novembre!$A$1:$BG$1,0)),0)</f>
        <v>0</v>
      </c>
      <c r="P705" s="9">
        <f>IFERROR(INDEX([1]decembre!$A:$BG,MATCH(Conso!#REF!,[1]decembre!$C:$C,0),MATCH(Conso!$E$1,[1]decembre!$A$1:$BG$1,0)),0)</f>
        <v>0</v>
      </c>
    </row>
    <row r="706" spans="4:16" x14ac:dyDescent="0.3">
      <c r="D706" s="8" t="e">
        <f>VLOOKUP(B706,base!$A$2:$E$260,5,FALSE)</f>
        <v>#N/A</v>
      </c>
      <c r="E706" s="9">
        <f>IFERROR(INDEX([1]janvier!$A:$BG,MATCH(Conso!#REF!,[1]janvier!$C:$C,0),MATCH(Conso!$E$1,[1]janvier!$A$1:$BG$1,0)),0)</f>
        <v>0</v>
      </c>
      <c r="F706" s="9">
        <f>IFERROR(INDEX([1]Février!$A:$BG,MATCH(Conso!#REF!,[1]Février!$C:$C,0),MATCH(Conso!$E$1,[1]Février!$A$1:$BG$1,0)),0)</f>
        <v>0</v>
      </c>
      <c r="G706" s="9">
        <f>IFERROR(INDEX([1]Mars!$A:$BG,MATCH(Conso!#REF!,[1]Mars!$C:$C,0),MATCH(Conso!$E$1,[1]Mars!$A$1:$BG$1,0)),0)</f>
        <v>0</v>
      </c>
      <c r="H706" s="9">
        <f>IFERROR(INDEX([1]avril!$A:$BG,MATCH(Conso!#REF!,[1]avril!$C:$C,0),MATCH(Conso!$E$1,[1]avril!$A$1:$BG$1,0)),0)</f>
        <v>0</v>
      </c>
      <c r="I706" s="9">
        <f>IFERROR(INDEX([1]mai!$A:$BG,MATCH(Conso!#REF!,[1]mai!$C:$C,0),MATCH(Conso!$E$1,[1]mai!$A$1:$BG$1,0)),0)</f>
        <v>0</v>
      </c>
      <c r="J706" s="9">
        <f>IFERROR(INDEX([1]juin!$A:$BG,MATCH(Conso!#REF!,[1]juin!$C:$C,0),MATCH(Conso!$E$1,[1]juin!$A$1:$BG$1,0)),0)</f>
        <v>0</v>
      </c>
      <c r="K706" s="9">
        <f>IFERROR(INDEX([1]juillet!$A:$BG,MATCH(Conso!#REF!,[1]juillet!$C:$C,0),MATCH(Conso!$E$1,[1]juillet!$A$1:$BG$1,0)),0)</f>
        <v>0</v>
      </c>
      <c r="L706" s="9">
        <f>IFERROR(INDEX([1]aout!$A:$BG,MATCH(Conso!#REF!,[1]aout!$C:$C,0),MATCH(Conso!$E$1,[1]aout!$A$1:$BG$1,0)),0)</f>
        <v>0</v>
      </c>
      <c r="M706" s="9">
        <f>IFERROR(INDEX([1]septembre!$A:$BG,MATCH(Conso!#REF!,[1]septembre!$C:$C,0),MATCH(Conso!$E$1,[1]septembre!$A$1:$BG$1,0)),0)</f>
        <v>0</v>
      </c>
      <c r="N706" s="9">
        <f>IFERROR(INDEX([1]octobre!$A:$BG,MATCH(Conso!#REF!,[1]octobre!$C:$C,0),MATCH(Conso!$E$1,[1]octobre!$A$1:$BG$1,0)),0)</f>
        <v>0</v>
      </c>
      <c r="O706" s="9">
        <f>IFERROR(INDEX([1]novembre!$A:$BG,MATCH(Conso!#REF!,[1]novembre!$C:$C,0),MATCH(Conso!$E$1,[1]novembre!$A$1:$BG$1,0)),0)</f>
        <v>0</v>
      </c>
      <c r="P706" s="9">
        <f>IFERROR(INDEX([1]decembre!$A:$BG,MATCH(Conso!#REF!,[1]decembre!$C:$C,0),MATCH(Conso!$E$1,[1]decembre!$A$1:$BG$1,0)),0)</f>
        <v>0</v>
      </c>
    </row>
    <row r="707" spans="4:16" x14ac:dyDescent="0.3">
      <c r="D707" s="8" t="e">
        <f>VLOOKUP(B707,base!$A$2:$E$260,5,FALSE)</f>
        <v>#N/A</v>
      </c>
      <c r="E707" s="9">
        <f>IFERROR(INDEX([1]janvier!$A:$BG,MATCH(Conso!#REF!,[1]janvier!$C:$C,0),MATCH(Conso!$E$1,[1]janvier!$A$1:$BG$1,0)),0)</f>
        <v>0</v>
      </c>
      <c r="F707" s="9">
        <f>IFERROR(INDEX([1]Février!$A:$BG,MATCH(Conso!#REF!,[1]Février!$C:$C,0),MATCH(Conso!$E$1,[1]Février!$A$1:$BG$1,0)),0)</f>
        <v>0</v>
      </c>
      <c r="G707" s="9">
        <f>IFERROR(INDEX([1]Mars!$A:$BG,MATCH(Conso!#REF!,[1]Mars!$C:$C,0),MATCH(Conso!$E$1,[1]Mars!$A$1:$BG$1,0)),0)</f>
        <v>0</v>
      </c>
      <c r="H707" s="9">
        <f>IFERROR(INDEX([1]avril!$A:$BG,MATCH(Conso!#REF!,[1]avril!$C:$C,0),MATCH(Conso!$E$1,[1]avril!$A$1:$BG$1,0)),0)</f>
        <v>0</v>
      </c>
      <c r="I707" s="9">
        <f>IFERROR(INDEX([1]mai!$A:$BG,MATCH(Conso!#REF!,[1]mai!$C:$C,0),MATCH(Conso!$E$1,[1]mai!$A$1:$BG$1,0)),0)</f>
        <v>0</v>
      </c>
      <c r="J707" s="9">
        <f>IFERROR(INDEX([1]juin!$A:$BG,MATCH(Conso!#REF!,[1]juin!$C:$C,0),MATCH(Conso!$E$1,[1]juin!$A$1:$BG$1,0)),0)</f>
        <v>0</v>
      </c>
      <c r="K707" s="9">
        <f>IFERROR(INDEX([1]juillet!$A:$BG,MATCH(Conso!#REF!,[1]juillet!$C:$C,0),MATCH(Conso!$E$1,[1]juillet!$A$1:$BG$1,0)),0)</f>
        <v>0</v>
      </c>
      <c r="L707" s="9">
        <f>IFERROR(INDEX([1]aout!$A:$BG,MATCH(Conso!#REF!,[1]aout!$C:$C,0),MATCH(Conso!$E$1,[1]aout!$A$1:$BG$1,0)),0)</f>
        <v>0</v>
      </c>
      <c r="M707" s="9">
        <f>IFERROR(INDEX([1]septembre!$A:$BG,MATCH(Conso!#REF!,[1]septembre!$C:$C,0),MATCH(Conso!$E$1,[1]septembre!$A$1:$BG$1,0)),0)</f>
        <v>0</v>
      </c>
      <c r="N707" s="9">
        <f>IFERROR(INDEX([1]octobre!$A:$BG,MATCH(Conso!#REF!,[1]octobre!$C:$C,0),MATCH(Conso!$E$1,[1]octobre!$A$1:$BG$1,0)),0)</f>
        <v>0</v>
      </c>
      <c r="O707" s="9">
        <f>IFERROR(INDEX([1]novembre!$A:$BG,MATCH(Conso!#REF!,[1]novembre!$C:$C,0),MATCH(Conso!$E$1,[1]novembre!$A$1:$BG$1,0)),0)</f>
        <v>0</v>
      </c>
      <c r="P707" s="9">
        <f>IFERROR(INDEX([1]decembre!$A:$BG,MATCH(Conso!#REF!,[1]decembre!$C:$C,0),MATCH(Conso!$E$1,[1]decembre!$A$1:$BG$1,0)),0)</f>
        <v>0</v>
      </c>
    </row>
    <row r="708" spans="4:16" x14ac:dyDescent="0.3">
      <c r="D708" s="8" t="e">
        <f>VLOOKUP(B708,base!$A$2:$E$260,5,FALSE)</f>
        <v>#N/A</v>
      </c>
      <c r="E708" s="9">
        <f>IFERROR(INDEX([1]janvier!$A:$BG,MATCH(Conso!#REF!,[1]janvier!$C:$C,0),MATCH(Conso!$E$1,[1]janvier!$A$1:$BG$1,0)),0)</f>
        <v>0</v>
      </c>
      <c r="F708" s="9">
        <f>IFERROR(INDEX([1]Février!$A:$BG,MATCH(Conso!#REF!,[1]Février!$C:$C,0),MATCH(Conso!$E$1,[1]Février!$A$1:$BG$1,0)),0)</f>
        <v>0</v>
      </c>
      <c r="G708" s="9">
        <f>IFERROR(INDEX([1]Mars!$A:$BG,MATCH(Conso!#REF!,[1]Mars!$C:$C,0),MATCH(Conso!$E$1,[1]Mars!$A$1:$BG$1,0)),0)</f>
        <v>0</v>
      </c>
      <c r="H708" s="9">
        <f>IFERROR(INDEX([1]avril!$A:$BG,MATCH(Conso!#REF!,[1]avril!$C:$C,0),MATCH(Conso!$E$1,[1]avril!$A$1:$BG$1,0)),0)</f>
        <v>0</v>
      </c>
      <c r="I708" s="9">
        <f>IFERROR(INDEX([1]mai!$A:$BG,MATCH(Conso!#REF!,[1]mai!$C:$C,0),MATCH(Conso!$E$1,[1]mai!$A$1:$BG$1,0)),0)</f>
        <v>0</v>
      </c>
      <c r="J708" s="9">
        <f>IFERROR(INDEX([1]juin!$A:$BG,MATCH(Conso!#REF!,[1]juin!$C:$C,0),MATCH(Conso!$E$1,[1]juin!$A$1:$BG$1,0)),0)</f>
        <v>0</v>
      </c>
      <c r="K708" s="9">
        <f>IFERROR(INDEX([1]juillet!$A:$BG,MATCH(Conso!#REF!,[1]juillet!$C:$C,0),MATCH(Conso!$E$1,[1]juillet!$A$1:$BG$1,0)),0)</f>
        <v>0</v>
      </c>
      <c r="L708" s="9">
        <f>IFERROR(INDEX([1]aout!$A:$BG,MATCH(Conso!#REF!,[1]aout!$C:$C,0),MATCH(Conso!$E$1,[1]aout!$A$1:$BG$1,0)),0)</f>
        <v>0</v>
      </c>
      <c r="M708" s="9">
        <f>IFERROR(INDEX([1]septembre!$A:$BG,MATCH(Conso!#REF!,[1]septembre!$C:$C,0),MATCH(Conso!$E$1,[1]septembre!$A$1:$BG$1,0)),0)</f>
        <v>0</v>
      </c>
      <c r="N708" s="9">
        <f>IFERROR(INDEX([1]octobre!$A:$BG,MATCH(Conso!#REF!,[1]octobre!$C:$C,0),MATCH(Conso!$E$1,[1]octobre!$A$1:$BG$1,0)),0)</f>
        <v>0</v>
      </c>
      <c r="O708" s="9">
        <f>IFERROR(INDEX([1]novembre!$A:$BG,MATCH(Conso!#REF!,[1]novembre!$C:$C,0),MATCH(Conso!$E$1,[1]novembre!$A$1:$BG$1,0)),0)</f>
        <v>0</v>
      </c>
      <c r="P708" s="9">
        <f>IFERROR(INDEX([1]decembre!$A:$BG,MATCH(Conso!#REF!,[1]decembre!$C:$C,0),MATCH(Conso!$E$1,[1]decembre!$A$1:$BG$1,0)),0)</f>
        <v>0</v>
      </c>
    </row>
    <row r="709" spans="4:16" x14ac:dyDescent="0.3">
      <c r="D709" s="8" t="e">
        <f>VLOOKUP(B709,base!$A$2:$E$260,5,FALSE)</f>
        <v>#N/A</v>
      </c>
      <c r="E709" s="9">
        <f>IFERROR(INDEX([1]janvier!$A:$BG,MATCH(Conso!#REF!,[1]janvier!$C:$C,0),MATCH(Conso!$E$1,[1]janvier!$A$1:$BG$1,0)),0)</f>
        <v>0</v>
      </c>
      <c r="F709" s="9">
        <f>IFERROR(INDEX([1]Février!$A:$BG,MATCH(Conso!#REF!,[1]Février!$C:$C,0),MATCH(Conso!$E$1,[1]Février!$A$1:$BG$1,0)),0)</f>
        <v>0</v>
      </c>
      <c r="G709" s="9">
        <f>IFERROR(INDEX([1]Mars!$A:$BG,MATCH(Conso!#REF!,[1]Mars!$C:$C,0),MATCH(Conso!$E$1,[1]Mars!$A$1:$BG$1,0)),0)</f>
        <v>0</v>
      </c>
      <c r="H709" s="9">
        <f>IFERROR(INDEX([1]avril!$A:$BG,MATCH(Conso!#REF!,[1]avril!$C:$C,0),MATCH(Conso!$E$1,[1]avril!$A$1:$BG$1,0)),0)</f>
        <v>0</v>
      </c>
      <c r="I709" s="9">
        <f>IFERROR(INDEX([1]mai!$A:$BG,MATCH(Conso!#REF!,[1]mai!$C:$C,0),MATCH(Conso!$E$1,[1]mai!$A$1:$BG$1,0)),0)</f>
        <v>0</v>
      </c>
      <c r="J709" s="9">
        <f>IFERROR(INDEX([1]juin!$A:$BG,MATCH(Conso!#REF!,[1]juin!$C:$C,0),MATCH(Conso!$E$1,[1]juin!$A$1:$BG$1,0)),0)</f>
        <v>0</v>
      </c>
      <c r="K709" s="9">
        <f>IFERROR(INDEX([1]juillet!$A:$BG,MATCH(Conso!#REF!,[1]juillet!$C:$C,0),MATCH(Conso!$E$1,[1]juillet!$A$1:$BG$1,0)),0)</f>
        <v>0</v>
      </c>
      <c r="L709" s="9">
        <f>IFERROR(INDEX([1]aout!$A:$BG,MATCH(Conso!#REF!,[1]aout!$C:$C,0),MATCH(Conso!$E$1,[1]aout!$A$1:$BG$1,0)),0)</f>
        <v>0</v>
      </c>
      <c r="M709" s="9">
        <f>IFERROR(INDEX([1]septembre!$A:$BG,MATCH(Conso!#REF!,[1]septembre!$C:$C,0),MATCH(Conso!$E$1,[1]septembre!$A$1:$BG$1,0)),0)</f>
        <v>0</v>
      </c>
      <c r="N709" s="9">
        <f>IFERROR(INDEX([1]octobre!$A:$BG,MATCH(Conso!#REF!,[1]octobre!$C:$C,0),MATCH(Conso!$E$1,[1]octobre!$A$1:$BG$1,0)),0)</f>
        <v>0</v>
      </c>
      <c r="O709" s="9">
        <f>IFERROR(INDEX([1]novembre!$A:$BG,MATCH(Conso!#REF!,[1]novembre!$C:$C,0),MATCH(Conso!$E$1,[1]novembre!$A$1:$BG$1,0)),0)</f>
        <v>0</v>
      </c>
      <c r="P709" s="9">
        <f>IFERROR(INDEX([1]decembre!$A:$BG,MATCH(Conso!#REF!,[1]decembre!$C:$C,0),MATCH(Conso!$E$1,[1]decembre!$A$1:$BG$1,0)),0)</f>
        <v>0</v>
      </c>
    </row>
    <row r="710" spans="4:16" x14ac:dyDescent="0.3">
      <c r="D710" s="8" t="e">
        <f>VLOOKUP(B710,base!$A$2:$E$260,5,FALSE)</f>
        <v>#N/A</v>
      </c>
      <c r="E710" s="9">
        <f>IFERROR(INDEX([1]janvier!$A:$BG,MATCH(Conso!#REF!,[1]janvier!$C:$C,0),MATCH(Conso!$E$1,[1]janvier!$A$1:$BG$1,0)),0)</f>
        <v>0</v>
      </c>
      <c r="F710" s="9">
        <f>IFERROR(INDEX([1]Février!$A:$BG,MATCH(Conso!#REF!,[1]Février!$C:$C,0),MATCH(Conso!$E$1,[1]Février!$A$1:$BG$1,0)),0)</f>
        <v>0</v>
      </c>
      <c r="G710" s="9">
        <f>IFERROR(INDEX([1]Mars!$A:$BG,MATCH(Conso!#REF!,[1]Mars!$C:$C,0),MATCH(Conso!$E$1,[1]Mars!$A$1:$BG$1,0)),0)</f>
        <v>0</v>
      </c>
      <c r="H710" s="9">
        <f>IFERROR(INDEX([1]avril!$A:$BG,MATCH(Conso!#REF!,[1]avril!$C:$C,0),MATCH(Conso!$E$1,[1]avril!$A$1:$BG$1,0)),0)</f>
        <v>0</v>
      </c>
      <c r="I710" s="9">
        <f>IFERROR(INDEX([1]mai!$A:$BG,MATCH(Conso!#REF!,[1]mai!$C:$C,0),MATCH(Conso!$E$1,[1]mai!$A$1:$BG$1,0)),0)</f>
        <v>0</v>
      </c>
      <c r="J710" s="9">
        <f>IFERROR(INDEX([1]juin!$A:$BG,MATCH(Conso!#REF!,[1]juin!$C:$C,0),MATCH(Conso!$E$1,[1]juin!$A$1:$BG$1,0)),0)</f>
        <v>0</v>
      </c>
      <c r="K710" s="9">
        <f>IFERROR(INDEX([1]juillet!$A:$BG,MATCH(Conso!#REF!,[1]juillet!$C:$C,0),MATCH(Conso!$E$1,[1]juillet!$A$1:$BG$1,0)),0)</f>
        <v>0</v>
      </c>
      <c r="L710" s="9">
        <f>IFERROR(INDEX([1]aout!$A:$BG,MATCH(Conso!#REF!,[1]aout!$C:$C,0),MATCH(Conso!$E$1,[1]aout!$A$1:$BG$1,0)),0)</f>
        <v>0</v>
      </c>
      <c r="M710" s="9">
        <f>IFERROR(INDEX([1]septembre!$A:$BG,MATCH(Conso!#REF!,[1]septembre!$C:$C,0),MATCH(Conso!$E$1,[1]septembre!$A$1:$BG$1,0)),0)</f>
        <v>0</v>
      </c>
      <c r="N710" s="9">
        <f>IFERROR(INDEX([1]octobre!$A:$BG,MATCH(Conso!#REF!,[1]octobre!$C:$C,0),MATCH(Conso!$E$1,[1]octobre!$A$1:$BG$1,0)),0)</f>
        <v>0</v>
      </c>
      <c r="O710" s="9">
        <f>IFERROR(INDEX([1]novembre!$A:$BG,MATCH(Conso!#REF!,[1]novembre!$C:$C,0),MATCH(Conso!$E$1,[1]novembre!$A$1:$BG$1,0)),0)</f>
        <v>0</v>
      </c>
      <c r="P710" s="9">
        <f>IFERROR(INDEX([1]decembre!$A:$BG,MATCH(Conso!#REF!,[1]decembre!$C:$C,0),MATCH(Conso!$E$1,[1]decembre!$A$1:$BG$1,0)),0)</f>
        <v>0</v>
      </c>
    </row>
    <row r="711" spans="4:16" x14ac:dyDescent="0.3">
      <c r="D711" s="8" t="e">
        <f>VLOOKUP(B711,base!$A$2:$E$260,5,FALSE)</f>
        <v>#N/A</v>
      </c>
      <c r="E711" s="9">
        <f>IFERROR(INDEX([1]janvier!$A:$BG,MATCH(Conso!#REF!,[1]janvier!$C:$C,0),MATCH(Conso!$E$1,[1]janvier!$A$1:$BG$1,0)),0)</f>
        <v>0</v>
      </c>
      <c r="F711" s="9">
        <f>IFERROR(INDEX([1]Février!$A:$BG,MATCH(Conso!#REF!,[1]Février!$C:$C,0),MATCH(Conso!$E$1,[1]Février!$A$1:$BG$1,0)),0)</f>
        <v>0</v>
      </c>
      <c r="G711" s="9">
        <f>IFERROR(INDEX([1]Mars!$A:$BG,MATCH(Conso!#REF!,[1]Mars!$C:$C,0),MATCH(Conso!$E$1,[1]Mars!$A$1:$BG$1,0)),0)</f>
        <v>0</v>
      </c>
      <c r="H711" s="9">
        <f>IFERROR(INDEX([1]avril!$A:$BG,MATCH(Conso!#REF!,[1]avril!$C:$C,0),MATCH(Conso!$E$1,[1]avril!$A$1:$BG$1,0)),0)</f>
        <v>0</v>
      </c>
      <c r="I711" s="9">
        <f>IFERROR(INDEX([1]mai!$A:$BG,MATCH(Conso!#REF!,[1]mai!$C:$C,0),MATCH(Conso!$E$1,[1]mai!$A$1:$BG$1,0)),0)</f>
        <v>0</v>
      </c>
      <c r="J711" s="9">
        <f>IFERROR(INDEX([1]juin!$A:$BG,MATCH(Conso!#REF!,[1]juin!$C:$C,0),MATCH(Conso!$E$1,[1]juin!$A$1:$BG$1,0)),0)</f>
        <v>0</v>
      </c>
      <c r="K711" s="9">
        <f>IFERROR(INDEX([1]juillet!$A:$BG,MATCH(Conso!#REF!,[1]juillet!$C:$C,0),MATCH(Conso!$E$1,[1]juillet!$A$1:$BG$1,0)),0)</f>
        <v>0</v>
      </c>
      <c r="L711" s="9">
        <f>IFERROR(INDEX([1]aout!$A:$BG,MATCH(Conso!#REF!,[1]aout!$C:$C,0),MATCH(Conso!$E$1,[1]aout!$A$1:$BG$1,0)),0)</f>
        <v>0</v>
      </c>
      <c r="M711" s="9">
        <f>IFERROR(INDEX([1]septembre!$A:$BG,MATCH(Conso!#REF!,[1]septembre!$C:$C,0),MATCH(Conso!$E$1,[1]septembre!$A$1:$BG$1,0)),0)</f>
        <v>0</v>
      </c>
      <c r="N711" s="9">
        <f>IFERROR(INDEX([1]octobre!$A:$BG,MATCH(Conso!#REF!,[1]octobre!$C:$C,0),MATCH(Conso!$E$1,[1]octobre!$A$1:$BG$1,0)),0)</f>
        <v>0</v>
      </c>
      <c r="O711" s="9">
        <f>IFERROR(INDEX([1]novembre!$A:$BG,MATCH(Conso!#REF!,[1]novembre!$C:$C,0),MATCH(Conso!$E$1,[1]novembre!$A$1:$BG$1,0)),0)</f>
        <v>0</v>
      </c>
      <c r="P711" s="9">
        <f>IFERROR(INDEX([1]decembre!$A:$BG,MATCH(Conso!#REF!,[1]decembre!$C:$C,0),MATCH(Conso!$E$1,[1]decembre!$A$1:$BG$1,0)),0)</f>
        <v>0</v>
      </c>
    </row>
    <row r="712" spans="4:16" x14ac:dyDescent="0.3">
      <c r="D712" s="8" t="e">
        <f>VLOOKUP(B712,base!$A$2:$E$260,5,FALSE)</f>
        <v>#N/A</v>
      </c>
      <c r="E712" s="9">
        <f>IFERROR(INDEX([1]janvier!$A:$BG,MATCH(Conso!#REF!,[1]janvier!$C:$C,0),MATCH(Conso!$E$1,[1]janvier!$A$1:$BG$1,0)),0)</f>
        <v>0</v>
      </c>
      <c r="F712" s="9">
        <f>IFERROR(INDEX([1]Février!$A:$BG,MATCH(Conso!#REF!,[1]Février!$C:$C,0),MATCH(Conso!$E$1,[1]Février!$A$1:$BG$1,0)),0)</f>
        <v>0</v>
      </c>
      <c r="G712" s="9">
        <f>IFERROR(INDEX([1]Mars!$A:$BG,MATCH(Conso!#REF!,[1]Mars!$C:$C,0),MATCH(Conso!$E$1,[1]Mars!$A$1:$BG$1,0)),0)</f>
        <v>0</v>
      </c>
      <c r="H712" s="9">
        <f>IFERROR(INDEX([1]avril!$A:$BG,MATCH(Conso!#REF!,[1]avril!$C:$C,0),MATCH(Conso!$E$1,[1]avril!$A$1:$BG$1,0)),0)</f>
        <v>0</v>
      </c>
      <c r="I712" s="9">
        <f>IFERROR(INDEX([1]mai!$A:$BG,MATCH(Conso!#REF!,[1]mai!$C:$C,0),MATCH(Conso!$E$1,[1]mai!$A$1:$BG$1,0)),0)</f>
        <v>0</v>
      </c>
      <c r="J712" s="9">
        <f>IFERROR(INDEX([1]juin!$A:$BG,MATCH(Conso!#REF!,[1]juin!$C:$C,0),MATCH(Conso!$E$1,[1]juin!$A$1:$BG$1,0)),0)</f>
        <v>0</v>
      </c>
      <c r="K712" s="9">
        <f>IFERROR(INDEX([1]juillet!$A:$BG,MATCH(Conso!#REF!,[1]juillet!$C:$C,0),MATCH(Conso!$E$1,[1]juillet!$A$1:$BG$1,0)),0)</f>
        <v>0</v>
      </c>
      <c r="L712" s="9">
        <f>IFERROR(INDEX([1]aout!$A:$BG,MATCH(Conso!#REF!,[1]aout!$C:$C,0),MATCH(Conso!$E$1,[1]aout!$A$1:$BG$1,0)),0)</f>
        <v>0</v>
      </c>
      <c r="M712" s="9">
        <f>IFERROR(INDEX([1]septembre!$A:$BG,MATCH(Conso!#REF!,[1]septembre!$C:$C,0),MATCH(Conso!$E$1,[1]septembre!$A$1:$BG$1,0)),0)</f>
        <v>0</v>
      </c>
      <c r="N712" s="9">
        <f>IFERROR(INDEX([1]octobre!$A:$BG,MATCH(Conso!#REF!,[1]octobre!$C:$C,0),MATCH(Conso!$E$1,[1]octobre!$A$1:$BG$1,0)),0)</f>
        <v>0</v>
      </c>
      <c r="O712" s="9">
        <f>IFERROR(INDEX([1]novembre!$A:$BG,MATCH(Conso!#REF!,[1]novembre!$C:$C,0),MATCH(Conso!$E$1,[1]novembre!$A$1:$BG$1,0)),0)</f>
        <v>0</v>
      </c>
      <c r="P712" s="9">
        <f>IFERROR(INDEX([1]decembre!$A:$BG,MATCH(Conso!#REF!,[1]decembre!$C:$C,0),MATCH(Conso!$E$1,[1]decembre!$A$1:$BG$1,0)),0)</f>
        <v>0</v>
      </c>
    </row>
    <row r="713" spans="4:16" x14ac:dyDescent="0.3">
      <c r="D713" s="8" t="e">
        <f>VLOOKUP(B713,base!$A$2:$E$260,5,FALSE)</f>
        <v>#N/A</v>
      </c>
      <c r="E713" s="9">
        <f>IFERROR(INDEX([1]janvier!$A:$BG,MATCH(Conso!#REF!,[1]janvier!$C:$C,0),MATCH(Conso!$E$1,[1]janvier!$A$1:$BG$1,0)),0)</f>
        <v>0</v>
      </c>
      <c r="F713" s="9">
        <f>IFERROR(INDEX([1]Février!$A:$BG,MATCH(Conso!#REF!,[1]Février!$C:$C,0),MATCH(Conso!$E$1,[1]Février!$A$1:$BG$1,0)),0)</f>
        <v>0</v>
      </c>
      <c r="G713" s="9">
        <f>IFERROR(INDEX([1]Mars!$A:$BG,MATCH(Conso!#REF!,[1]Mars!$C:$C,0),MATCH(Conso!$E$1,[1]Mars!$A$1:$BG$1,0)),0)</f>
        <v>0</v>
      </c>
      <c r="H713" s="9">
        <f>IFERROR(INDEX([1]avril!$A:$BG,MATCH(Conso!#REF!,[1]avril!$C:$C,0),MATCH(Conso!$E$1,[1]avril!$A$1:$BG$1,0)),0)</f>
        <v>0</v>
      </c>
      <c r="I713" s="9">
        <f>IFERROR(INDEX([1]mai!$A:$BG,MATCH(Conso!#REF!,[1]mai!$C:$C,0),MATCH(Conso!$E$1,[1]mai!$A$1:$BG$1,0)),0)</f>
        <v>0</v>
      </c>
      <c r="J713" s="9">
        <f>IFERROR(INDEX([1]juin!$A:$BG,MATCH(Conso!#REF!,[1]juin!$C:$C,0),MATCH(Conso!$E$1,[1]juin!$A$1:$BG$1,0)),0)</f>
        <v>0</v>
      </c>
      <c r="K713" s="9">
        <f>IFERROR(INDEX([1]juillet!$A:$BG,MATCH(Conso!#REF!,[1]juillet!$C:$C,0),MATCH(Conso!$E$1,[1]juillet!$A$1:$BG$1,0)),0)</f>
        <v>0</v>
      </c>
      <c r="L713" s="9">
        <f>IFERROR(INDEX([1]aout!$A:$BG,MATCH(Conso!#REF!,[1]aout!$C:$C,0),MATCH(Conso!$E$1,[1]aout!$A$1:$BG$1,0)),0)</f>
        <v>0</v>
      </c>
      <c r="M713" s="9">
        <f>IFERROR(INDEX([1]septembre!$A:$BG,MATCH(Conso!#REF!,[1]septembre!$C:$C,0),MATCH(Conso!$E$1,[1]septembre!$A$1:$BG$1,0)),0)</f>
        <v>0</v>
      </c>
      <c r="N713" s="9">
        <f>IFERROR(INDEX([1]octobre!$A:$BG,MATCH(Conso!#REF!,[1]octobre!$C:$C,0),MATCH(Conso!$E$1,[1]octobre!$A$1:$BG$1,0)),0)</f>
        <v>0</v>
      </c>
      <c r="O713" s="9">
        <f>IFERROR(INDEX([1]novembre!$A:$BG,MATCH(Conso!#REF!,[1]novembre!$C:$C,0),MATCH(Conso!$E$1,[1]novembre!$A$1:$BG$1,0)),0)</f>
        <v>0</v>
      </c>
      <c r="P713" s="9">
        <f>IFERROR(INDEX([1]decembre!$A:$BG,MATCH(Conso!#REF!,[1]decembre!$C:$C,0),MATCH(Conso!$E$1,[1]decembre!$A$1:$BG$1,0)),0)</f>
        <v>0</v>
      </c>
    </row>
    <row r="714" spans="4:16" x14ac:dyDescent="0.3">
      <c r="D714" s="8" t="e">
        <f>VLOOKUP(B714,base!$A$2:$E$260,5,FALSE)</f>
        <v>#N/A</v>
      </c>
      <c r="E714" s="9">
        <f>IFERROR(INDEX([1]janvier!$A:$BG,MATCH(Conso!#REF!,[1]janvier!$C:$C,0),MATCH(Conso!$E$1,[1]janvier!$A$1:$BG$1,0)),0)</f>
        <v>0</v>
      </c>
      <c r="F714" s="9">
        <f>IFERROR(INDEX([1]Février!$A:$BG,MATCH(Conso!#REF!,[1]Février!$C:$C,0),MATCH(Conso!$E$1,[1]Février!$A$1:$BG$1,0)),0)</f>
        <v>0</v>
      </c>
      <c r="G714" s="9">
        <f>IFERROR(INDEX([1]Mars!$A:$BG,MATCH(Conso!#REF!,[1]Mars!$C:$C,0),MATCH(Conso!$E$1,[1]Mars!$A$1:$BG$1,0)),0)</f>
        <v>0</v>
      </c>
      <c r="H714" s="9">
        <f>IFERROR(INDEX([1]avril!$A:$BG,MATCH(Conso!#REF!,[1]avril!$C:$C,0),MATCH(Conso!$E$1,[1]avril!$A$1:$BG$1,0)),0)</f>
        <v>0</v>
      </c>
      <c r="I714" s="9">
        <f>IFERROR(INDEX([1]mai!$A:$BG,MATCH(Conso!#REF!,[1]mai!$C:$C,0),MATCH(Conso!$E$1,[1]mai!$A$1:$BG$1,0)),0)</f>
        <v>0</v>
      </c>
      <c r="J714" s="9">
        <f>IFERROR(INDEX([1]juin!$A:$BG,MATCH(Conso!#REF!,[1]juin!$C:$C,0),MATCH(Conso!$E$1,[1]juin!$A$1:$BG$1,0)),0)</f>
        <v>0</v>
      </c>
      <c r="K714" s="9">
        <f>IFERROR(INDEX([1]juillet!$A:$BG,MATCH(Conso!#REF!,[1]juillet!$C:$C,0),MATCH(Conso!$E$1,[1]juillet!$A$1:$BG$1,0)),0)</f>
        <v>0</v>
      </c>
      <c r="L714" s="9">
        <f>IFERROR(INDEX([1]aout!$A:$BG,MATCH(Conso!#REF!,[1]aout!$C:$C,0),MATCH(Conso!$E$1,[1]aout!$A$1:$BG$1,0)),0)</f>
        <v>0</v>
      </c>
      <c r="M714" s="9">
        <f>IFERROR(INDEX([1]septembre!$A:$BG,MATCH(Conso!#REF!,[1]septembre!$C:$C,0),MATCH(Conso!$E$1,[1]septembre!$A$1:$BG$1,0)),0)</f>
        <v>0</v>
      </c>
      <c r="N714" s="9">
        <f>IFERROR(INDEX([1]octobre!$A:$BG,MATCH(Conso!#REF!,[1]octobre!$C:$C,0),MATCH(Conso!$E$1,[1]octobre!$A$1:$BG$1,0)),0)</f>
        <v>0</v>
      </c>
      <c r="O714" s="9">
        <f>IFERROR(INDEX([1]novembre!$A:$BG,MATCH(Conso!#REF!,[1]novembre!$C:$C,0),MATCH(Conso!$E$1,[1]novembre!$A$1:$BG$1,0)),0)</f>
        <v>0</v>
      </c>
      <c r="P714" s="9">
        <f>IFERROR(INDEX([1]decembre!$A:$BG,MATCH(Conso!#REF!,[1]decembre!$C:$C,0),MATCH(Conso!$E$1,[1]decembre!$A$1:$BG$1,0)),0)</f>
        <v>0</v>
      </c>
    </row>
    <row r="715" spans="4:16" x14ac:dyDescent="0.3">
      <c r="D715" s="8" t="e">
        <f>VLOOKUP(B715,base!$A$2:$E$260,5,FALSE)</f>
        <v>#N/A</v>
      </c>
      <c r="E715" s="9">
        <f>IFERROR(INDEX([1]janvier!$A:$BG,MATCH(Conso!#REF!,[1]janvier!$C:$C,0),MATCH(Conso!$E$1,[1]janvier!$A$1:$BG$1,0)),0)</f>
        <v>0</v>
      </c>
      <c r="F715" s="9">
        <f>IFERROR(INDEX([1]Février!$A:$BG,MATCH(Conso!#REF!,[1]Février!$C:$C,0),MATCH(Conso!$E$1,[1]Février!$A$1:$BG$1,0)),0)</f>
        <v>0</v>
      </c>
      <c r="G715" s="9">
        <f>IFERROR(INDEX([1]Mars!$A:$BG,MATCH(Conso!#REF!,[1]Mars!$C:$C,0),MATCH(Conso!$E$1,[1]Mars!$A$1:$BG$1,0)),0)</f>
        <v>0</v>
      </c>
      <c r="H715" s="9">
        <f>IFERROR(INDEX([1]avril!$A:$BG,MATCH(Conso!#REF!,[1]avril!$C:$C,0),MATCH(Conso!$E$1,[1]avril!$A$1:$BG$1,0)),0)</f>
        <v>0</v>
      </c>
      <c r="I715" s="9">
        <f>IFERROR(INDEX([1]mai!$A:$BG,MATCH(Conso!#REF!,[1]mai!$C:$C,0),MATCH(Conso!$E$1,[1]mai!$A$1:$BG$1,0)),0)</f>
        <v>0</v>
      </c>
      <c r="J715" s="9">
        <f>IFERROR(INDEX([1]juin!$A:$BG,MATCH(Conso!#REF!,[1]juin!$C:$C,0),MATCH(Conso!$E$1,[1]juin!$A$1:$BG$1,0)),0)</f>
        <v>0</v>
      </c>
      <c r="K715" s="9">
        <f>IFERROR(INDEX([1]juillet!$A:$BG,MATCH(Conso!#REF!,[1]juillet!$C:$C,0),MATCH(Conso!$E$1,[1]juillet!$A$1:$BG$1,0)),0)</f>
        <v>0</v>
      </c>
      <c r="L715" s="9">
        <f>IFERROR(INDEX([1]aout!$A:$BG,MATCH(Conso!#REF!,[1]aout!$C:$C,0),MATCH(Conso!$E$1,[1]aout!$A$1:$BG$1,0)),0)</f>
        <v>0</v>
      </c>
      <c r="M715" s="9">
        <f>IFERROR(INDEX([1]septembre!$A:$BG,MATCH(Conso!#REF!,[1]septembre!$C:$C,0),MATCH(Conso!$E$1,[1]septembre!$A$1:$BG$1,0)),0)</f>
        <v>0</v>
      </c>
      <c r="N715" s="9">
        <f>IFERROR(INDEX([1]octobre!$A:$BG,MATCH(Conso!#REF!,[1]octobre!$C:$C,0),MATCH(Conso!$E$1,[1]octobre!$A$1:$BG$1,0)),0)</f>
        <v>0</v>
      </c>
      <c r="O715" s="9">
        <f>IFERROR(INDEX([1]novembre!$A:$BG,MATCH(Conso!#REF!,[1]novembre!$C:$C,0),MATCH(Conso!$E$1,[1]novembre!$A$1:$BG$1,0)),0)</f>
        <v>0</v>
      </c>
      <c r="P715" s="9">
        <f>IFERROR(INDEX([1]decembre!$A:$BG,MATCH(Conso!#REF!,[1]decembre!$C:$C,0),MATCH(Conso!$E$1,[1]decembre!$A$1:$BG$1,0)),0)</f>
        <v>0</v>
      </c>
    </row>
    <row r="716" spans="4:16" x14ac:dyDescent="0.3">
      <c r="D716" s="8" t="e">
        <f>VLOOKUP(B716,base!$A$2:$E$260,5,FALSE)</f>
        <v>#N/A</v>
      </c>
      <c r="E716" s="9">
        <f>IFERROR(INDEX([1]janvier!$A:$BG,MATCH(Conso!#REF!,[1]janvier!$C:$C,0),MATCH(Conso!$E$1,[1]janvier!$A$1:$BG$1,0)),0)</f>
        <v>0</v>
      </c>
      <c r="F716" s="9">
        <f>IFERROR(INDEX([1]Février!$A:$BG,MATCH(Conso!#REF!,[1]Février!$C:$C,0),MATCH(Conso!$E$1,[1]Février!$A$1:$BG$1,0)),0)</f>
        <v>0</v>
      </c>
      <c r="G716" s="9">
        <f>IFERROR(INDEX([1]Mars!$A:$BG,MATCH(Conso!#REF!,[1]Mars!$C:$C,0),MATCH(Conso!$E$1,[1]Mars!$A$1:$BG$1,0)),0)</f>
        <v>0</v>
      </c>
      <c r="H716" s="9">
        <f>IFERROR(INDEX([1]avril!$A:$BG,MATCH(Conso!#REF!,[1]avril!$C:$C,0),MATCH(Conso!$E$1,[1]avril!$A$1:$BG$1,0)),0)</f>
        <v>0</v>
      </c>
      <c r="I716" s="9">
        <f>IFERROR(INDEX([1]mai!$A:$BG,MATCH(Conso!#REF!,[1]mai!$C:$C,0),MATCH(Conso!$E$1,[1]mai!$A$1:$BG$1,0)),0)</f>
        <v>0</v>
      </c>
      <c r="J716" s="9">
        <f>IFERROR(INDEX([1]juin!$A:$BG,MATCH(Conso!#REF!,[1]juin!$C:$C,0),MATCH(Conso!$E$1,[1]juin!$A$1:$BG$1,0)),0)</f>
        <v>0</v>
      </c>
      <c r="K716" s="9">
        <f>IFERROR(INDEX([1]juillet!$A:$BG,MATCH(Conso!#REF!,[1]juillet!$C:$C,0),MATCH(Conso!$E$1,[1]juillet!$A$1:$BG$1,0)),0)</f>
        <v>0</v>
      </c>
      <c r="L716" s="9">
        <f>IFERROR(INDEX([1]aout!$A:$BG,MATCH(Conso!#REF!,[1]aout!$C:$C,0),MATCH(Conso!$E$1,[1]aout!$A$1:$BG$1,0)),0)</f>
        <v>0</v>
      </c>
      <c r="M716" s="9">
        <f>IFERROR(INDEX([1]septembre!$A:$BG,MATCH(Conso!#REF!,[1]septembre!$C:$C,0),MATCH(Conso!$E$1,[1]septembre!$A$1:$BG$1,0)),0)</f>
        <v>0</v>
      </c>
      <c r="N716" s="9">
        <f>IFERROR(INDEX([1]octobre!$A:$BG,MATCH(Conso!#REF!,[1]octobre!$C:$C,0),MATCH(Conso!$E$1,[1]octobre!$A$1:$BG$1,0)),0)</f>
        <v>0</v>
      </c>
      <c r="O716" s="9">
        <f>IFERROR(INDEX([1]novembre!$A:$BG,MATCH(Conso!#REF!,[1]novembre!$C:$C,0),MATCH(Conso!$E$1,[1]novembre!$A$1:$BG$1,0)),0)</f>
        <v>0</v>
      </c>
      <c r="P716" s="9">
        <f>IFERROR(INDEX([1]decembre!$A:$BG,MATCH(Conso!#REF!,[1]decembre!$C:$C,0),MATCH(Conso!$E$1,[1]decembre!$A$1:$BG$1,0)),0)</f>
        <v>0</v>
      </c>
    </row>
    <row r="717" spans="4:16" x14ac:dyDescent="0.3">
      <c r="D717" s="8" t="e">
        <f>VLOOKUP(B717,base!$A$2:$E$260,5,FALSE)</f>
        <v>#N/A</v>
      </c>
      <c r="E717" s="9">
        <f>IFERROR(INDEX([1]janvier!$A:$BG,MATCH(Conso!#REF!,[1]janvier!$C:$C,0),MATCH(Conso!$E$1,[1]janvier!$A$1:$BG$1,0)),0)</f>
        <v>0</v>
      </c>
      <c r="F717" s="9">
        <f>IFERROR(INDEX([1]Février!$A:$BG,MATCH(Conso!#REF!,[1]Février!$C:$C,0),MATCH(Conso!$E$1,[1]Février!$A$1:$BG$1,0)),0)</f>
        <v>0</v>
      </c>
      <c r="G717" s="9">
        <f>IFERROR(INDEX([1]Mars!$A:$BG,MATCH(Conso!#REF!,[1]Mars!$C:$C,0),MATCH(Conso!$E$1,[1]Mars!$A$1:$BG$1,0)),0)</f>
        <v>0</v>
      </c>
      <c r="H717" s="9">
        <f>IFERROR(INDEX([1]avril!$A:$BG,MATCH(Conso!#REF!,[1]avril!$C:$C,0),MATCH(Conso!$E$1,[1]avril!$A$1:$BG$1,0)),0)</f>
        <v>0</v>
      </c>
      <c r="I717" s="9">
        <f>IFERROR(INDEX([1]mai!$A:$BG,MATCH(Conso!#REF!,[1]mai!$C:$C,0),MATCH(Conso!$E$1,[1]mai!$A$1:$BG$1,0)),0)</f>
        <v>0</v>
      </c>
      <c r="J717" s="9">
        <f>IFERROR(INDEX([1]juin!$A:$BG,MATCH(Conso!#REF!,[1]juin!$C:$C,0),MATCH(Conso!$E$1,[1]juin!$A$1:$BG$1,0)),0)</f>
        <v>0</v>
      </c>
      <c r="K717" s="9">
        <f>IFERROR(INDEX([1]juillet!$A:$BG,MATCH(Conso!#REF!,[1]juillet!$C:$C,0),MATCH(Conso!$E$1,[1]juillet!$A$1:$BG$1,0)),0)</f>
        <v>0</v>
      </c>
      <c r="L717" s="9">
        <f>IFERROR(INDEX([1]aout!$A:$BG,MATCH(Conso!#REF!,[1]aout!$C:$C,0),MATCH(Conso!$E$1,[1]aout!$A$1:$BG$1,0)),0)</f>
        <v>0</v>
      </c>
      <c r="M717" s="9">
        <f>IFERROR(INDEX([1]septembre!$A:$BG,MATCH(Conso!#REF!,[1]septembre!$C:$C,0),MATCH(Conso!$E$1,[1]septembre!$A$1:$BG$1,0)),0)</f>
        <v>0</v>
      </c>
      <c r="N717" s="9">
        <f>IFERROR(INDEX([1]octobre!$A:$BG,MATCH(Conso!#REF!,[1]octobre!$C:$C,0),MATCH(Conso!$E$1,[1]octobre!$A$1:$BG$1,0)),0)</f>
        <v>0</v>
      </c>
      <c r="O717" s="9">
        <f>IFERROR(INDEX([1]novembre!$A:$BG,MATCH(Conso!#REF!,[1]novembre!$C:$C,0),MATCH(Conso!$E$1,[1]novembre!$A$1:$BG$1,0)),0)</f>
        <v>0</v>
      </c>
      <c r="P717" s="9">
        <f>IFERROR(INDEX([1]decembre!$A:$BG,MATCH(Conso!#REF!,[1]decembre!$C:$C,0),MATCH(Conso!$E$1,[1]decembre!$A$1:$BG$1,0)),0)</f>
        <v>0</v>
      </c>
    </row>
    <row r="718" spans="4:16" x14ac:dyDescent="0.3">
      <c r="D718" s="8" t="e">
        <f>VLOOKUP(B718,base!$A$2:$E$260,5,FALSE)</f>
        <v>#N/A</v>
      </c>
      <c r="E718" s="9">
        <f>IFERROR(INDEX([1]janvier!$A:$BG,MATCH(Conso!#REF!,[1]janvier!$C:$C,0),MATCH(Conso!$E$1,[1]janvier!$A$1:$BG$1,0)),0)</f>
        <v>0</v>
      </c>
      <c r="F718" s="9">
        <f>IFERROR(INDEX([1]Février!$A:$BG,MATCH(Conso!#REF!,[1]Février!$C:$C,0),MATCH(Conso!$E$1,[1]Février!$A$1:$BG$1,0)),0)</f>
        <v>0</v>
      </c>
      <c r="G718" s="9">
        <f>IFERROR(INDEX([1]Mars!$A:$BG,MATCH(Conso!#REF!,[1]Mars!$C:$C,0),MATCH(Conso!$E$1,[1]Mars!$A$1:$BG$1,0)),0)</f>
        <v>0</v>
      </c>
      <c r="H718" s="9">
        <f>IFERROR(INDEX([1]avril!$A:$BG,MATCH(Conso!#REF!,[1]avril!$C:$C,0),MATCH(Conso!$E$1,[1]avril!$A$1:$BG$1,0)),0)</f>
        <v>0</v>
      </c>
      <c r="I718" s="9">
        <f>IFERROR(INDEX([1]mai!$A:$BG,MATCH(Conso!#REF!,[1]mai!$C:$C,0),MATCH(Conso!$E$1,[1]mai!$A$1:$BG$1,0)),0)</f>
        <v>0</v>
      </c>
      <c r="J718" s="9">
        <f>IFERROR(INDEX([1]juin!$A:$BG,MATCH(Conso!#REF!,[1]juin!$C:$C,0),MATCH(Conso!$E$1,[1]juin!$A$1:$BG$1,0)),0)</f>
        <v>0</v>
      </c>
      <c r="K718" s="9">
        <f>IFERROR(INDEX([1]juillet!$A:$BG,MATCH(Conso!#REF!,[1]juillet!$C:$C,0),MATCH(Conso!$E$1,[1]juillet!$A$1:$BG$1,0)),0)</f>
        <v>0</v>
      </c>
      <c r="L718" s="9">
        <f>IFERROR(INDEX([1]aout!$A:$BG,MATCH(Conso!#REF!,[1]aout!$C:$C,0),MATCH(Conso!$E$1,[1]aout!$A$1:$BG$1,0)),0)</f>
        <v>0</v>
      </c>
      <c r="M718" s="9">
        <f>IFERROR(INDEX([1]septembre!$A:$BG,MATCH(Conso!#REF!,[1]septembre!$C:$C,0),MATCH(Conso!$E$1,[1]septembre!$A$1:$BG$1,0)),0)</f>
        <v>0</v>
      </c>
      <c r="N718" s="9">
        <f>IFERROR(INDEX([1]octobre!$A:$BG,MATCH(Conso!#REF!,[1]octobre!$C:$C,0),MATCH(Conso!$E$1,[1]octobre!$A$1:$BG$1,0)),0)</f>
        <v>0</v>
      </c>
      <c r="O718" s="9">
        <f>IFERROR(INDEX([1]novembre!$A:$BG,MATCH(Conso!#REF!,[1]novembre!$C:$C,0),MATCH(Conso!$E$1,[1]novembre!$A$1:$BG$1,0)),0)</f>
        <v>0</v>
      </c>
      <c r="P718" s="9">
        <f>IFERROR(INDEX([1]decembre!$A:$BG,MATCH(Conso!#REF!,[1]decembre!$C:$C,0),MATCH(Conso!$E$1,[1]decembre!$A$1:$BG$1,0)),0)</f>
        <v>0</v>
      </c>
    </row>
    <row r="719" spans="4:16" x14ac:dyDescent="0.3">
      <c r="D719" s="8" t="e">
        <f>VLOOKUP(B719,base!$A$2:$E$260,5,FALSE)</f>
        <v>#N/A</v>
      </c>
      <c r="E719" s="9">
        <f>IFERROR(INDEX([1]janvier!$A:$BG,MATCH(Conso!#REF!,[1]janvier!$C:$C,0),MATCH(Conso!$E$1,[1]janvier!$A$1:$BG$1,0)),0)</f>
        <v>0</v>
      </c>
      <c r="F719" s="9">
        <f>IFERROR(INDEX([1]Février!$A:$BG,MATCH(Conso!#REF!,[1]Février!$C:$C,0),MATCH(Conso!$E$1,[1]Février!$A$1:$BG$1,0)),0)</f>
        <v>0</v>
      </c>
      <c r="G719" s="9">
        <f>IFERROR(INDEX([1]Mars!$A:$BG,MATCH(Conso!#REF!,[1]Mars!$C:$C,0),MATCH(Conso!$E$1,[1]Mars!$A$1:$BG$1,0)),0)</f>
        <v>0</v>
      </c>
      <c r="H719" s="9">
        <f>IFERROR(INDEX([1]avril!$A:$BG,MATCH(Conso!#REF!,[1]avril!$C:$C,0),MATCH(Conso!$E$1,[1]avril!$A$1:$BG$1,0)),0)</f>
        <v>0</v>
      </c>
      <c r="I719" s="9">
        <f>IFERROR(INDEX([1]mai!$A:$BG,MATCH(Conso!#REF!,[1]mai!$C:$C,0),MATCH(Conso!$E$1,[1]mai!$A$1:$BG$1,0)),0)</f>
        <v>0</v>
      </c>
      <c r="J719" s="9">
        <f>IFERROR(INDEX([1]juin!$A:$BG,MATCH(Conso!#REF!,[1]juin!$C:$C,0),MATCH(Conso!$E$1,[1]juin!$A$1:$BG$1,0)),0)</f>
        <v>0</v>
      </c>
      <c r="K719" s="9">
        <f>IFERROR(INDEX([1]juillet!$A:$BG,MATCH(Conso!#REF!,[1]juillet!$C:$C,0),MATCH(Conso!$E$1,[1]juillet!$A$1:$BG$1,0)),0)</f>
        <v>0</v>
      </c>
      <c r="L719" s="9">
        <f>IFERROR(INDEX([1]aout!$A:$BG,MATCH(Conso!#REF!,[1]aout!$C:$C,0),MATCH(Conso!$E$1,[1]aout!$A$1:$BG$1,0)),0)</f>
        <v>0</v>
      </c>
      <c r="M719" s="9">
        <f>IFERROR(INDEX([1]septembre!$A:$BG,MATCH(Conso!#REF!,[1]septembre!$C:$C,0),MATCH(Conso!$E$1,[1]septembre!$A$1:$BG$1,0)),0)</f>
        <v>0</v>
      </c>
      <c r="N719" s="9">
        <f>IFERROR(INDEX([1]octobre!$A:$BG,MATCH(Conso!#REF!,[1]octobre!$C:$C,0),MATCH(Conso!$E$1,[1]octobre!$A$1:$BG$1,0)),0)</f>
        <v>0</v>
      </c>
      <c r="O719" s="9">
        <f>IFERROR(INDEX([1]novembre!$A:$BG,MATCH(Conso!#REF!,[1]novembre!$C:$C,0),MATCH(Conso!$E$1,[1]novembre!$A$1:$BG$1,0)),0)</f>
        <v>0</v>
      </c>
      <c r="P719" s="9">
        <f>IFERROR(INDEX([1]decembre!$A:$BG,MATCH(Conso!#REF!,[1]decembre!$C:$C,0),MATCH(Conso!$E$1,[1]decembre!$A$1:$BG$1,0)),0)</f>
        <v>0</v>
      </c>
    </row>
    <row r="720" spans="4:16" x14ac:dyDescent="0.3">
      <c r="D720" s="8" t="e">
        <f>VLOOKUP(B720,base!$A$2:$E$260,5,FALSE)</f>
        <v>#N/A</v>
      </c>
      <c r="E720" s="9">
        <f>IFERROR(INDEX([1]janvier!$A:$BG,MATCH(Conso!#REF!,[1]janvier!$C:$C,0),MATCH(Conso!$E$1,[1]janvier!$A$1:$BG$1,0)),0)</f>
        <v>0</v>
      </c>
      <c r="F720" s="9">
        <f>IFERROR(INDEX([1]Février!$A:$BG,MATCH(Conso!#REF!,[1]Février!$C:$C,0),MATCH(Conso!$E$1,[1]Février!$A$1:$BG$1,0)),0)</f>
        <v>0</v>
      </c>
      <c r="G720" s="9">
        <f>IFERROR(INDEX([1]Mars!$A:$BG,MATCH(Conso!#REF!,[1]Mars!$C:$C,0),MATCH(Conso!$E$1,[1]Mars!$A$1:$BG$1,0)),0)</f>
        <v>0</v>
      </c>
      <c r="H720" s="9">
        <f>IFERROR(INDEX([1]avril!$A:$BG,MATCH(Conso!#REF!,[1]avril!$C:$C,0),MATCH(Conso!$E$1,[1]avril!$A$1:$BG$1,0)),0)</f>
        <v>0</v>
      </c>
      <c r="I720" s="9">
        <f>IFERROR(INDEX([1]mai!$A:$BG,MATCH(Conso!#REF!,[1]mai!$C:$C,0),MATCH(Conso!$E$1,[1]mai!$A$1:$BG$1,0)),0)</f>
        <v>0</v>
      </c>
      <c r="J720" s="9">
        <f>IFERROR(INDEX([1]juin!$A:$BG,MATCH(Conso!#REF!,[1]juin!$C:$C,0),MATCH(Conso!$E$1,[1]juin!$A$1:$BG$1,0)),0)</f>
        <v>0</v>
      </c>
      <c r="K720" s="9">
        <f>IFERROR(INDEX([1]juillet!$A:$BG,MATCH(Conso!#REF!,[1]juillet!$C:$C,0),MATCH(Conso!$E$1,[1]juillet!$A$1:$BG$1,0)),0)</f>
        <v>0</v>
      </c>
      <c r="L720" s="9">
        <f>IFERROR(INDEX([1]aout!$A:$BG,MATCH(Conso!#REF!,[1]aout!$C:$C,0),MATCH(Conso!$E$1,[1]aout!$A$1:$BG$1,0)),0)</f>
        <v>0</v>
      </c>
      <c r="M720" s="9">
        <f>IFERROR(INDEX([1]septembre!$A:$BG,MATCH(Conso!#REF!,[1]septembre!$C:$C,0),MATCH(Conso!$E$1,[1]septembre!$A$1:$BG$1,0)),0)</f>
        <v>0</v>
      </c>
      <c r="N720" s="9">
        <f>IFERROR(INDEX([1]octobre!$A:$BG,MATCH(Conso!#REF!,[1]octobre!$C:$C,0),MATCH(Conso!$E$1,[1]octobre!$A$1:$BG$1,0)),0)</f>
        <v>0</v>
      </c>
      <c r="O720" s="9">
        <f>IFERROR(INDEX([1]novembre!$A:$BG,MATCH(Conso!#REF!,[1]novembre!$C:$C,0),MATCH(Conso!$E$1,[1]novembre!$A$1:$BG$1,0)),0)</f>
        <v>0</v>
      </c>
      <c r="P720" s="9">
        <f>IFERROR(INDEX([1]decembre!$A:$BG,MATCH(Conso!#REF!,[1]decembre!$C:$C,0),MATCH(Conso!$E$1,[1]decembre!$A$1:$BG$1,0)),0)</f>
        <v>0</v>
      </c>
    </row>
    <row r="721" spans="4:16" x14ac:dyDescent="0.3">
      <c r="D721" s="8" t="e">
        <f>VLOOKUP(B721,base!$A$2:$E$260,5,FALSE)</f>
        <v>#N/A</v>
      </c>
      <c r="E721" s="9">
        <f>IFERROR(INDEX([1]janvier!$A:$BG,MATCH(Conso!#REF!,[1]janvier!$C:$C,0),MATCH(Conso!$E$1,[1]janvier!$A$1:$BG$1,0)),0)</f>
        <v>0</v>
      </c>
      <c r="F721" s="9">
        <f>IFERROR(INDEX([1]Février!$A:$BG,MATCH(Conso!#REF!,[1]Février!$C:$C,0),MATCH(Conso!$E$1,[1]Février!$A$1:$BG$1,0)),0)</f>
        <v>0</v>
      </c>
      <c r="G721" s="9">
        <f>IFERROR(INDEX([1]Mars!$A:$BG,MATCH(Conso!#REF!,[1]Mars!$C:$C,0),MATCH(Conso!$E$1,[1]Mars!$A$1:$BG$1,0)),0)</f>
        <v>0</v>
      </c>
      <c r="H721" s="9">
        <f>IFERROR(INDEX([1]avril!$A:$BG,MATCH(Conso!#REF!,[1]avril!$C:$C,0),MATCH(Conso!$E$1,[1]avril!$A$1:$BG$1,0)),0)</f>
        <v>0</v>
      </c>
      <c r="I721" s="9">
        <f>IFERROR(INDEX([1]mai!$A:$BG,MATCH(Conso!#REF!,[1]mai!$C:$C,0),MATCH(Conso!$E$1,[1]mai!$A$1:$BG$1,0)),0)</f>
        <v>0</v>
      </c>
      <c r="J721" s="9">
        <f>IFERROR(INDEX([1]juin!$A:$BG,MATCH(Conso!#REF!,[1]juin!$C:$C,0),MATCH(Conso!$E$1,[1]juin!$A$1:$BG$1,0)),0)</f>
        <v>0</v>
      </c>
      <c r="K721" s="9">
        <f>IFERROR(INDEX([1]juillet!$A:$BG,MATCH(Conso!#REF!,[1]juillet!$C:$C,0),MATCH(Conso!$E$1,[1]juillet!$A$1:$BG$1,0)),0)</f>
        <v>0</v>
      </c>
      <c r="L721" s="9">
        <f>IFERROR(INDEX([1]aout!$A:$BG,MATCH(Conso!#REF!,[1]aout!$C:$C,0),MATCH(Conso!$E$1,[1]aout!$A$1:$BG$1,0)),0)</f>
        <v>0</v>
      </c>
      <c r="M721" s="9">
        <f>IFERROR(INDEX([1]septembre!$A:$BG,MATCH(Conso!#REF!,[1]septembre!$C:$C,0),MATCH(Conso!$E$1,[1]septembre!$A$1:$BG$1,0)),0)</f>
        <v>0</v>
      </c>
      <c r="N721" s="9">
        <f>IFERROR(INDEX([1]octobre!$A:$BG,MATCH(Conso!#REF!,[1]octobre!$C:$C,0),MATCH(Conso!$E$1,[1]octobre!$A$1:$BG$1,0)),0)</f>
        <v>0</v>
      </c>
      <c r="O721" s="9">
        <f>IFERROR(INDEX([1]novembre!$A:$BG,MATCH(Conso!#REF!,[1]novembre!$C:$C,0),MATCH(Conso!$E$1,[1]novembre!$A$1:$BG$1,0)),0)</f>
        <v>0</v>
      </c>
      <c r="P721" s="9">
        <f>IFERROR(INDEX([1]decembre!$A:$BG,MATCH(Conso!#REF!,[1]decembre!$C:$C,0),MATCH(Conso!$E$1,[1]decembre!$A$1:$BG$1,0)),0)</f>
        <v>0</v>
      </c>
    </row>
    <row r="722" spans="4:16" x14ac:dyDescent="0.3">
      <c r="D722" s="8" t="e">
        <f>VLOOKUP(B722,base!$A$2:$E$260,5,FALSE)</f>
        <v>#N/A</v>
      </c>
      <c r="E722" s="9">
        <f>IFERROR(INDEX([1]janvier!$A:$BG,MATCH(Conso!#REF!,[1]janvier!$C:$C,0),MATCH(Conso!$E$1,[1]janvier!$A$1:$BG$1,0)),0)</f>
        <v>0</v>
      </c>
      <c r="F722" s="9">
        <f>IFERROR(INDEX([1]Février!$A:$BG,MATCH(Conso!#REF!,[1]Février!$C:$C,0),MATCH(Conso!$E$1,[1]Février!$A$1:$BG$1,0)),0)</f>
        <v>0</v>
      </c>
      <c r="G722" s="9">
        <f>IFERROR(INDEX([1]Mars!$A:$BG,MATCH(Conso!#REF!,[1]Mars!$C:$C,0),MATCH(Conso!$E$1,[1]Mars!$A$1:$BG$1,0)),0)</f>
        <v>0</v>
      </c>
      <c r="H722" s="9">
        <f>IFERROR(INDEX([1]avril!$A:$BG,MATCH(Conso!#REF!,[1]avril!$C:$C,0),MATCH(Conso!$E$1,[1]avril!$A$1:$BG$1,0)),0)</f>
        <v>0</v>
      </c>
      <c r="I722" s="9">
        <f>IFERROR(INDEX([1]mai!$A:$BG,MATCH(Conso!#REF!,[1]mai!$C:$C,0),MATCH(Conso!$E$1,[1]mai!$A$1:$BG$1,0)),0)</f>
        <v>0</v>
      </c>
      <c r="J722" s="9">
        <f>IFERROR(INDEX([1]juin!$A:$BG,MATCH(Conso!#REF!,[1]juin!$C:$C,0),MATCH(Conso!$E$1,[1]juin!$A$1:$BG$1,0)),0)</f>
        <v>0</v>
      </c>
      <c r="K722" s="9">
        <f>IFERROR(INDEX([1]juillet!$A:$BG,MATCH(Conso!#REF!,[1]juillet!$C:$C,0),MATCH(Conso!$E$1,[1]juillet!$A$1:$BG$1,0)),0)</f>
        <v>0</v>
      </c>
      <c r="L722" s="9">
        <f>IFERROR(INDEX([1]aout!$A:$BG,MATCH(Conso!#REF!,[1]aout!$C:$C,0),MATCH(Conso!$E$1,[1]aout!$A$1:$BG$1,0)),0)</f>
        <v>0</v>
      </c>
      <c r="M722" s="9">
        <f>IFERROR(INDEX([1]septembre!$A:$BG,MATCH(Conso!#REF!,[1]septembre!$C:$C,0),MATCH(Conso!$E$1,[1]septembre!$A$1:$BG$1,0)),0)</f>
        <v>0</v>
      </c>
      <c r="N722" s="9">
        <f>IFERROR(INDEX([1]octobre!$A:$BG,MATCH(Conso!#REF!,[1]octobre!$C:$C,0),MATCH(Conso!$E$1,[1]octobre!$A$1:$BG$1,0)),0)</f>
        <v>0</v>
      </c>
      <c r="O722" s="9">
        <f>IFERROR(INDEX([1]novembre!$A:$BG,MATCH(Conso!#REF!,[1]novembre!$C:$C,0),MATCH(Conso!$E$1,[1]novembre!$A$1:$BG$1,0)),0)</f>
        <v>0</v>
      </c>
      <c r="P722" s="9">
        <f>IFERROR(INDEX([1]decembre!$A:$BG,MATCH(Conso!#REF!,[1]decembre!$C:$C,0),MATCH(Conso!$E$1,[1]decembre!$A$1:$BG$1,0)),0)</f>
        <v>0</v>
      </c>
    </row>
    <row r="723" spans="4:16" x14ac:dyDescent="0.3">
      <c r="D723" s="8" t="e">
        <f>VLOOKUP(B723,base!$A$2:$E$260,5,FALSE)</f>
        <v>#N/A</v>
      </c>
      <c r="E723" s="9">
        <f>IFERROR(INDEX([1]janvier!$A:$BG,MATCH(Conso!#REF!,[1]janvier!$C:$C,0),MATCH(Conso!$E$1,[1]janvier!$A$1:$BG$1,0)),0)</f>
        <v>0</v>
      </c>
      <c r="F723" s="9">
        <f>IFERROR(INDEX([1]Février!$A:$BG,MATCH(Conso!#REF!,[1]Février!$C:$C,0),MATCH(Conso!$E$1,[1]Février!$A$1:$BG$1,0)),0)</f>
        <v>0</v>
      </c>
      <c r="G723" s="9">
        <f>IFERROR(INDEX([1]Mars!$A:$BG,MATCH(Conso!#REF!,[1]Mars!$C:$C,0),MATCH(Conso!$E$1,[1]Mars!$A$1:$BG$1,0)),0)</f>
        <v>0</v>
      </c>
      <c r="H723" s="9">
        <f>IFERROR(INDEX([1]avril!$A:$BG,MATCH(Conso!#REF!,[1]avril!$C:$C,0),MATCH(Conso!$E$1,[1]avril!$A$1:$BG$1,0)),0)</f>
        <v>0</v>
      </c>
      <c r="I723" s="9">
        <f>IFERROR(INDEX([1]mai!$A:$BG,MATCH(Conso!#REF!,[1]mai!$C:$C,0),MATCH(Conso!$E$1,[1]mai!$A$1:$BG$1,0)),0)</f>
        <v>0</v>
      </c>
      <c r="J723" s="9">
        <f>IFERROR(INDEX([1]juin!$A:$BG,MATCH(Conso!#REF!,[1]juin!$C:$C,0),MATCH(Conso!$E$1,[1]juin!$A$1:$BG$1,0)),0)</f>
        <v>0</v>
      </c>
      <c r="K723" s="9">
        <f>IFERROR(INDEX([1]juillet!$A:$BG,MATCH(Conso!#REF!,[1]juillet!$C:$C,0),MATCH(Conso!$E$1,[1]juillet!$A$1:$BG$1,0)),0)</f>
        <v>0</v>
      </c>
      <c r="L723" s="9">
        <f>IFERROR(INDEX([1]aout!$A:$BG,MATCH(Conso!#REF!,[1]aout!$C:$C,0),MATCH(Conso!$E$1,[1]aout!$A$1:$BG$1,0)),0)</f>
        <v>0</v>
      </c>
      <c r="M723" s="9">
        <f>IFERROR(INDEX([1]septembre!$A:$BG,MATCH(Conso!#REF!,[1]septembre!$C:$C,0),MATCH(Conso!$E$1,[1]septembre!$A$1:$BG$1,0)),0)</f>
        <v>0</v>
      </c>
      <c r="N723" s="9">
        <f>IFERROR(INDEX([1]octobre!$A:$BG,MATCH(Conso!#REF!,[1]octobre!$C:$C,0),MATCH(Conso!$E$1,[1]octobre!$A$1:$BG$1,0)),0)</f>
        <v>0</v>
      </c>
      <c r="O723" s="9">
        <f>IFERROR(INDEX([1]novembre!$A:$BG,MATCH(Conso!#REF!,[1]novembre!$C:$C,0),MATCH(Conso!$E$1,[1]novembre!$A$1:$BG$1,0)),0)</f>
        <v>0</v>
      </c>
      <c r="P723" s="9">
        <f>IFERROR(INDEX([1]decembre!$A:$BG,MATCH(Conso!#REF!,[1]decembre!$C:$C,0),MATCH(Conso!$E$1,[1]decembre!$A$1:$BG$1,0)),0)</f>
        <v>0</v>
      </c>
    </row>
    <row r="724" spans="4:16" x14ac:dyDescent="0.3">
      <c r="D724" s="8" t="e">
        <f>VLOOKUP(B724,base!$A$2:$E$260,5,FALSE)</f>
        <v>#N/A</v>
      </c>
      <c r="E724" s="9">
        <f>IFERROR(INDEX([1]janvier!$A:$BG,MATCH(Conso!#REF!,[1]janvier!$C:$C,0),MATCH(Conso!$E$1,[1]janvier!$A$1:$BG$1,0)),0)</f>
        <v>0</v>
      </c>
      <c r="F724" s="9">
        <f>IFERROR(INDEX([1]Février!$A:$BG,MATCH(Conso!#REF!,[1]Février!$C:$C,0),MATCH(Conso!$E$1,[1]Février!$A$1:$BG$1,0)),0)</f>
        <v>0</v>
      </c>
      <c r="G724" s="9">
        <f>IFERROR(INDEX([1]Mars!$A:$BG,MATCH(Conso!#REF!,[1]Mars!$C:$C,0),MATCH(Conso!$E$1,[1]Mars!$A$1:$BG$1,0)),0)</f>
        <v>0</v>
      </c>
      <c r="H724" s="9">
        <f>IFERROR(INDEX([1]avril!$A:$BG,MATCH(Conso!#REF!,[1]avril!$C:$C,0),MATCH(Conso!$E$1,[1]avril!$A$1:$BG$1,0)),0)</f>
        <v>0</v>
      </c>
      <c r="I724" s="9">
        <f>IFERROR(INDEX([1]mai!$A:$BG,MATCH(Conso!#REF!,[1]mai!$C:$C,0),MATCH(Conso!$E$1,[1]mai!$A$1:$BG$1,0)),0)</f>
        <v>0</v>
      </c>
      <c r="J724" s="9">
        <f>IFERROR(INDEX([1]juin!$A:$BG,MATCH(Conso!#REF!,[1]juin!$C:$C,0),MATCH(Conso!$E$1,[1]juin!$A$1:$BG$1,0)),0)</f>
        <v>0</v>
      </c>
      <c r="K724" s="9">
        <f>IFERROR(INDEX([1]juillet!$A:$BG,MATCH(Conso!#REF!,[1]juillet!$C:$C,0),MATCH(Conso!$E$1,[1]juillet!$A$1:$BG$1,0)),0)</f>
        <v>0</v>
      </c>
      <c r="L724" s="9">
        <f>IFERROR(INDEX([1]aout!$A:$BG,MATCH(Conso!#REF!,[1]aout!$C:$C,0),MATCH(Conso!$E$1,[1]aout!$A$1:$BG$1,0)),0)</f>
        <v>0</v>
      </c>
      <c r="M724" s="9">
        <f>IFERROR(INDEX([1]septembre!$A:$BG,MATCH(Conso!#REF!,[1]septembre!$C:$C,0),MATCH(Conso!$E$1,[1]septembre!$A$1:$BG$1,0)),0)</f>
        <v>0</v>
      </c>
      <c r="N724" s="9">
        <f>IFERROR(INDEX([1]octobre!$A:$BG,MATCH(Conso!#REF!,[1]octobre!$C:$C,0),MATCH(Conso!$E$1,[1]octobre!$A$1:$BG$1,0)),0)</f>
        <v>0</v>
      </c>
      <c r="O724" s="9">
        <f>IFERROR(INDEX([1]novembre!$A:$BG,MATCH(Conso!#REF!,[1]novembre!$C:$C,0),MATCH(Conso!$E$1,[1]novembre!$A$1:$BG$1,0)),0)</f>
        <v>0</v>
      </c>
      <c r="P724" s="9">
        <f>IFERROR(INDEX([1]decembre!$A:$BG,MATCH(Conso!#REF!,[1]decembre!$C:$C,0),MATCH(Conso!$E$1,[1]decembre!$A$1:$BG$1,0)),0)</f>
        <v>0</v>
      </c>
    </row>
    <row r="725" spans="4:16" x14ac:dyDescent="0.3">
      <c r="D725" s="8" t="e">
        <f>VLOOKUP(B725,base!$A$2:$E$260,5,FALSE)</f>
        <v>#N/A</v>
      </c>
      <c r="E725" s="9">
        <f>IFERROR(INDEX([1]janvier!$A:$BG,MATCH(Conso!#REF!,[1]janvier!$C:$C,0),MATCH(Conso!$E$1,[1]janvier!$A$1:$BG$1,0)),0)</f>
        <v>0</v>
      </c>
      <c r="F725" s="9">
        <f>IFERROR(INDEX([1]Février!$A:$BG,MATCH(Conso!#REF!,[1]Février!$C:$C,0),MATCH(Conso!$E$1,[1]Février!$A$1:$BG$1,0)),0)</f>
        <v>0</v>
      </c>
      <c r="G725" s="9">
        <f>IFERROR(INDEX([1]Mars!$A:$BG,MATCH(Conso!#REF!,[1]Mars!$C:$C,0),MATCH(Conso!$E$1,[1]Mars!$A$1:$BG$1,0)),0)</f>
        <v>0</v>
      </c>
      <c r="H725" s="9">
        <f>IFERROR(INDEX([1]avril!$A:$BG,MATCH(Conso!#REF!,[1]avril!$C:$C,0),MATCH(Conso!$E$1,[1]avril!$A$1:$BG$1,0)),0)</f>
        <v>0</v>
      </c>
      <c r="I725" s="9">
        <f>IFERROR(INDEX([1]mai!$A:$BG,MATCH(Conso!#REF!,[1]mai!$C:$C,0),MATCH(Conso!$E$1,[1]mai!$A$1:$BG$1,0)),0)</f>
        <v>0</v>
      </c>
      <c r="J725" s="9">
        <f>IFERROR(INDEX([1]juin!$A:$BG,MATCH(Conso!#REF!,[1]juin!$C:$C,0),MATCH(Conso!$E$1,[1]juin!$A$1:$BG$1,0)),0)</f>
        <v>0</v>
      </c>
      <c r="K725" s="9">
        <f>IFERROR(INDEX([1]juillet!$A:$BG,MATCH(Conso!#REF!,[1]juillet!$C:$C,0),MATCH(Conso!$E$1,[1]juillet!$A$1:$BG$1,0)),0)</f>
        <v>0</v>
      </c>
      <c r="L725" s="9">
        <f>IFERROR(INDEX([1]aout!$A:$BG,MATCH(Conso!#REF!,[1]aout!$C:$C,0),MATCH(Conso!$E$1,[1]aout!$A$1:$BG$1,0)),0)</f>
        <v>0</v>
      </c>
      <c r="M725" s="9">
        <f>IFERROR(INDEX([1]septembre!$A:$BG,MATCH(Conso!#REF!,[1]septembre!$C:$C,0),MATCH(Conso!$E$1,[1]septembre!$A$1:$BG$1,0)),0)</f>
        <v>0</v>
      </c>
      <c r="N725" s="9">
        <f>IFERROR(INDEX([1]octobre!$A:$BG,MATCH(Conso!#REF!,[1]octobre!$C:$C,0),MATCH(Conso!$E$1,[1]octobre!$A$1:$BG$1,0)),0)</f>
        <v>0</v>
      </c>
      <c r="O725" s="9">
        <f>IFERROR(INDEX([1]novembre!$A:$BG,MATCH(Conso!#REF!,[1]novembre!$C:$C,0),MATCH(Conso!$E$1,[1]novembre!$A$1:$BG$1,0)),0)</f>
        <v>0</v>
      </c>
      <c r="P725" s="9">
        <f>IFERROR(INDEX([1]decembre!$A:$BG,MATCH(Conso!#REF!,[1]decembre!$C:$C,0),MATCH(Conso!$E$1,[1]decembre!$A$1:$BG$1,0)),0)</f>
        <v>0</v>
      </c>
    </row>
    <row r="726" spans="4:16" x14ac:dyDescent="0.3">
      <c r="D726" s="8" t="e">
        <f>VLOOKUP(B726,base!$A$2:$E$260,5,FALSE)</f>
        <v>#N/A</v>
      </c>
      <c r="E726" s="9">
        <f>IFERROR(INDEX([1]janvier!$A:$BG,MATCH(Conso!#REF!,[1]janvier!$C:$C,0),MATCH(Conso!$E$1,[1]janvier!$A$1:$BG$1,0)),0)</f>
        <v>0</v>
      </c>
      <c r="F726" s="9">
        <f>IFERROR(INDEX([1]Février!$A:$BG,MATCH(Conso!#REF!,[1]Février!$C:$C,0),MATCH(Conso!$E$1,[1]Février!$A$1:$BG$1,0)),0)</f>
        <v>0</v>
      </c>
      <c r="G726" s="9">
        <f>IFERROR(INDEX([1]Mars!$A:$BG,MATCH(Conso!#REF!,[1]Mars!$C:$C,0),MATCH(Conso!$E$1,[1]Mars!$A$1:$BG$1,0)),0)</f>
        <v>0</v>
      </c>
      <c r="H726" s="9">
        <f>IFERROR(INDEX([1]avril!$A:$BG,MATCH(Conso!#REF!,[1]avril!$C:$C,0),MATCH(Conso!$E$1,[1]avril!$A$1:$BG$1,0)),0)</f>
        <v>0</v>
      </c>
      <c r="I726" s="9">
        <f>IFERROR(INDEX([1]mai!$A:$BG,MATCH(Conso!#REF!,[1]mai!$C:$C,0),MATCH(Conso!$E$1,[1]mai!$A$1:$BG$1,0)),0)</f>
        <v>0</v>
      </c>
      <c r="J726" s="9">
        <f>IFERROR(INDEX([1]juin!$A:$BG,MATCH(Conso!#REF!,[1]juin!$C:$C,0),MATCH(Conso!$E$1,[1]juin!$A$1:$BG$1,0)),0)</f>
        <v>0</v>
      </c>
      <c r="K726" s="9">
        <f>IFERROR(INDEX([1]juillet!$A:$BG,MATCH(Conso!#REF!,[1]juillet!$C:$C,0),MATCH(Conso!$E$1,[1]juillet!$A$1:$BG$1,0)),0)</f>
        <v>0</v>
      </c>
      <c r="L726" s="9">
        <f>IFERROR(INDEX([1]aout!$A:$BG,MATCH(Conso!#REF!,[1]aout!$C:$C,0),MATCH(Conso!$E$1,[1]aout!$A$1:$BG$1,0)),0)</f>
        <v>0</v>
      </c>
      <c r="M726" s="9">
        <f>IFERROR(INDEX([1]septembre!$A:$BG,MATCH(Conso!#REF!,[1]septembre!$C:$C,0),MATCH(Conso!$E$1,[1]septembre!$A$1:$BG$1,0)),0)</f>
        <v>0</v>
      </c>
      <c r="N726" s="9">
        <f>IFERROR(INDEX([1]octobre!$A:$BG,MATCH(Conso!#REF!,[1]octobre!$C:$C,0),MATCH(Conso!$E$1,[1]octobre!$A$1:$BG$1,0)),0)</f>
        <v>0</v>
      </c>
      <c r="O726" s="9">
        <f>IFERROR(INDEX([1]novembre!$A:$BG,MATCH(Conso!#REF!,[1]novembre!$C:$C,0),MATCH(Conso!$E$1,[1]novembre!$A$1:$BG$1,0)),0)</f>
        <v>0</v>
      </c>
      <c r="P726" s="9">
        <f>IFERROR(INDEX([1]decembre!$A:$BG,MATCH(Conso!#REF!,[1]decembre!$C:$C,0),MATCH(Conso!$E$1,[1]decembre!$A$1:$BG$1,0)),0)</f>
        <v>0</v>
      </c>
    </row>
    <row r="727" spans="4:16" x14ac:dyDescent="0.3">
      <c r="D727" s="8" t="e">
        <f>VLOOKUP(B727,base!$A$2:$E$260,5,FALSE)</f>
        <v>#N/A</v>
      </c>
      <c r="E727" s="9">
        <f>IFERROR(INDEX([1]janvier!$A:$BG,MATCH(Conso!#REF!,[1]janvier!$C:$C,0),MATCH(Conso!$E$1,[1]janvier!$A$1:$BG$1,0)),0)</f>
        <v>0</v>
      </c>
      <c r="F727" s="9">
        <f>IFERROR(INDEX([1]Février!$A:$BG,MATCH(Conso!#REF!,[1]Février!$C:$C,0),MATCH(Conso!$E$1,[1]Février!$A$1:$BG$1,0)),0)</f>
        <v>0</v>
      </c>
      <c r="G727" s="9">
        <f>IFERROR(INDEX([1]Mars!$A:$BG,MATCH(Conso!#REF!,[1]Mars!$C:$C,0),MATCH(Conso!$E$1,[1]Mars!$A$1:$BG$1,0)),0)</f>
        <v>0</v>
      </c>
      <c r="H727" s="9">
        <f>IFERROR(INDEX([1]avril!$A:$BG,MATCH(Conso!#REF!,[1]avril!$C:$C,0),MATCH(Conso!$E$1,[1]avril!$A$1:$BG$1,0)),0)</f>
        <v>0</v>
      </c>
      <c r="I727" s="9">
        <f>IFERROR(INDEX([1]mai!$A:$BG,MATCH(Conso!#REF!,[1]mai!$C:$C,0),MATCH(Conso!$E$1,[1]mai!$A$1:$BG$1,0)),0)</f>
        <v>0</v>
      </c>
      <c r="J727" s="9">
        <f>IFERROR(INDEX([1]juin!$A:$BG,MATCH(Conso!#REF!,[1]juin!$C:$C,0),MATCH(Conso!$E$1,[1]juin!$A$1:$BG$1,0)),0)</f>
        <v>0</v>
      </c>
      <c r="K727" s="9">
        <f>IFERROR(INDEX([1]juillet!$A:$BG,MATCH(Conso!#REF!,[1]juillet!$C:$C,0),MATCH(Conso!$E$1,[1]juillet!$A$1:$BG$1,0)),0)</f>
        <v>0</v>
      </c>
      <c r="L727" s="9">
        <f>IFERROR(INDEX([1]aout!$A:$BG,MATCH(Conso!#REF!,[1]aout!$C:$C,0),MATCH(Conso!$E$1,[1]aout!$A$1:$BG$1,0)),0)</f>
        <v>0</v>
      </c>
      <c r="M727" s="9">
        <f>IFERROR(INDEX([1]septembre!$A:$BG,MATCH(Conso!#REF!,[1]septembre!$C:$C,0),MATCH(Conso!$E$1,[1]septembre!$A$1:$BG$1,0)),0)</f>
        <v>0</v>
      </c>
      <c r="N727" s="9">
        <f>IFERROR(INDEX([1]octobre!$A:$BG,MATCH(Conso!#REF!,[1]octobre!$C:$C,0),MATCH(Conso!$E$1,[1]octobre!$A$1:$BG$1,0)),0)</f>
        <v>0</v>
      </c>
      <c r="O727" s="9">
        <f>IFERROR(INDEX([1]novembre!$A:$BG,MATCH(Conso!#REF!,[1]novembre!$C:$C,0),MATCH(Conso!$E$1,[1]novembre!$A$1:$BG$1,0)),0)</f>
        <v>0</v>
      </c>
      <c r="P727" s="9">
        <f>IFERROR(INDEX([1]decembre!$A:$BG,MATCH(Conso!#REF!,[1]decembre!$C:$C,0),MATCH(Conso!$E$1,[1]decembre!$A$1:$BG$1,0)),0)</f>
        <v>0</v>
      </c>
    </row>
    <row r="728" spans="4:16" x14ac:dyDescent="0.3">
      <c r="D728" s="8" t="e">
        <f>VLOOKUP(B728,base!$A$2:$E$260,5,FALSE)</f>
        <v>#N/A</v>
      </c>
      <c r="E728" s="9">
        <f>IFERROR(INDEX([1]janvier!$A:$BG,MATCH(Conso!#REF!,[1]janvier!$C:$C,0),MATCH(Conso!$E$1,[1]janvier!$A$1:$BG$1,0)),0)</f>
        <v>0</v>
      </c>
      <c r="F728" s="9">
        <f>IFERROR(INDEX([1]Février!$A:$BG,MATCH(Conso!#REF!,[1]Février!$C:$C,0),MATCH(Conso!$E$1,[1]Février!$A$1:$BG$1,0)),0)</f>
        <v>0</v>
      </c>
      <c r="G728" s="9">
        <f>IFERROR(INDEX([1]Mars!$A:$BG,MATCH(Conso!#REF!,[1]Mars!$C:$C,0),MATCH(Conso!$E$1,[1]Mars!$A$1:$BG$1,0)),0)</f>
        <v>0</v>
      </c>
      <c r="H728" s="9">
        <f>IFERROR(INDEX([1]avril!$A:$BG,MATCH(Conso!#REF!,[1]avril!$C:$C,0),MATCH(Conso!$E$1,[1]avril!$A$1:$BG$1,0)),0)</f>
        <v>0</v>
      </c>
      <c r="I728" s="9">
        <f>IFERROR(INDEX([1]mai!$A:$BG,MATCH(Conso!#REF!,[1]mai!$C:$C,0),MATCH(Conso!$E$1,[1]mai!$A$1:$BG$1,0)),0)</f>
        <v>0</v>
      </c>
      <c r="J728" s="9">
        <f>IFERROR(INDEX([1]juin!$A:$BG,MATCH(Conso!#REF!,[1]juin!$C:$C,0),MATCH(Conso!$E$1,[1]juin!$A$1:$BG$1,0)),0)</f>
        <v>0</v>
      </c>
      <c r="K728" s="9">
        <f>IFERROR(INDEX([1]juillet!$A:$BG,MATCH(Conso!#REF!,[1]juillet!$C:$C,0),MATCH(Conso!$E$1,[1]juillet!$A$1:$BG$1,0)),0)</f>
        <v>0</v>
      </c>
      <c r="L728" s="9">
        <f>IFERROR(INDEX([1]aout!$A:$BG,MATCH(Conso!#REF!,[1]aout!$C:$C,0),MATCH(Conso!$E$1,[1]aout!$A$1:$BG$1,0)),0)</f>
        <v>0</v>
      </c>
      <c r="M728" s="9">
        <f>IFERROR(INDEX([1]septembre!$A:$BG,MATCH(Conso!#REF!,[1]septembre!$C:$C,0),MATCH(Conso!$E$1,[1]septembre!$A$1:$BG$1,0)),0)</f>
        <v>0</v>
      </c>
      <c r="N728" s="9">
        <f>IFERROR(INDEX([1]octobre!$A:$BG,MATCH(Conso!#REF!,[1]octobre!$C:$C,0),MATCH(Conso!$E$1,[1]octobre!$A$1:$BG$1,0)),0)</f>
        <v>0</v>
      </c>
      <c r="O728" s="9">
        <f>IFERROR(INDEX([1]novembre!$A:$BG,MATCH(Conso!#REF!,[1]novembre!$C:$C,0),MATCH(Conso!$E$1,[1]novembre!$A$1:$BG$1,0)),0)</f>
        <v>0</v>
      </c>
      <c r="P728" s="9">
        <f>IFERROR(INDEX([1]decembre!$A:$BG,MATCH(Conso!#REF!,[1]decembre!$C:$C,0),MATCH(Conso!$E$1,[1]decembre!$A$1:$BG$1,0)),0)</f>
        <v>0</v>
      </c>
    </row>
    <row r="729" spans="4:16" x14ac:dyDescent="0.3">
      <c r="D729" s="8" t="e">
        <f>VLOOKUP(B729,base!$A$2:$E$260,5,FALSE)</f>
        <v>#N/A</v>
      </c>
      <c r="E729" s="9">
        <f>IFERROR(INDEX([1]janvier!$A:$BG,MATCH(Conso!#REF!,[1]janvier!$C:$C,0),MATCH(Conso!$E$1,[1]janvier!$A$1:$BG$1,0)),0)</f>
        <v>0</v>
      </c>
      <c r="F729" s="9">
        <f>IFERROR(INDEX([1]Février!$A:$BG,MATCH(Conso!#REF!,[1]Février!$C:$C,0),MATCH(Conso!$E$1,[1]Février!$A$1:$BG$1,0)),0)</f>
        <v>0</v>
      </c>
      <c r="G729" s="9">
        <f>IFERROR(INDEX([1]Mars!$A:$BG,MATCH(Conso!#REF!,[1]Mars!$C:$C,0),MATCH(Conso!$E$1,[1]Mars!$A$1:$BG$1,0)),0)</f>
        <v>0</v>
      </c>
      <c r="H729" s="9">
        <f>IFERROR(INDEX([1]avril!$A:$BG,MATCH(Conso!#REF!,[1]avril!$C:$C,0),MATCH(Conso!$E$1,[1]avril!$A$1:$BG$1,0)),0)</f>
        <v>0</v>
      </c>
      <c r="I729" s="9">
        <f>IFERROR(INDEX([1]mai!$A:$BG,MATCH(Conso!#REF!,[1]mai!$C:$C,0),MATCH(Conso!$E$1,[1]mai!$A$1:$BG$1,0)),0)</f>
        <v>0</v>
      </c>
      <c r="J729" s="9">
        <f>IFERROR(INDEX([1]juin!$A:$BG,MATCH(Conso!#REF!,[1]juin!$C:$C,0),MATCH(Conso!$E$1,[1]juin!$A$1:$BG$1,0)),0)</f>
        <v>0</v>
      </c>
      <c r="K729" s="9">
        <f>IFERROR(INDEX([1]juillet!$A:$BG,MATCH(Conso!#REF!,[1]juillet!$C:$C,0),MATCH(Conso!$E$1,[1]juillet!$A$1:$BG$1,0)),0)</f>
        <v>0</v>
      </c>
      <c r="L729" s="9">
        <f>IFERROR(INDEX([1]aout!$A:$BG,MATCH(Conso!#REF!,[1]aout!$C:$C,0),MATCH(Conso!$E$1,[1]aout!$A$1:$BG$1,0)),0)</f>
        <v>0</v>
      </c>
      <c r="M729" s="9">
        <f>IFERROR(INDEX([1]septembre!$A:$BG,MATCH(Conso!#REF!,[1]septembre!$C:$C,0),MATCH(Conso!$E$1,[1]septembre!$A$1:$BG$1,0)),0)</f>
        <v>0</v>
      </c>
      <c r="N729" s="9">
        <f>IFERROR(INDEX([1]octobre!$A:$BG,MATCH(Conso!#REF!,[1]octobre!$C:$C,0),MATCH(Conso!$E$1,[1]octobre!$A$1:$BG$1,0)),0)</f>
        <v>0</v>
      </c>
      <c r="O729" s="9">
        <f>IFERROR(INDEX([1]novembre!$A:$BG,MATCH(Conso!#REF!,[1]novembre!$C:$C,0),MATCH(Conso!$E$1,[1]novembre!$A$1:$BG$1,0)),0)</f>
        <v>0</v>
      </c>
      <c r="P729" s="9">
        <f>IFERROR(INDEX([1]decembre!$A:$BG,MATCH(Conso!#REF!,[1]decembre!$C:$C,0),MATCH(Conso!$E$1,[1]decembre!$A$1:$BG$1,0)),0)</f>
        <v>0</v>
      </c>
    </row>
    <row r="730" spans="4:16" x14ac:dyDescent="0.3">
      <c r="D730" s="8" t="e">
        <f>VLOOKUP(B730,base!$A$2:$E$260,5,FALSE)</f>
        <v>#N/A</v>
      </c>
      <c r="E730" s="9">
        <f>IFERROR(INDEX([1]janvier!$A:$BG,MATCH(Conso!#REF!,[1]janvier!$C:$C,0),MATCH(Conso!$E$1,[1]janvier!$A$1:$BG$1,0)),0)</f>
        <v>0</v>
      </c>
      <c r="F730" s="9">
        <f>IFERROR(INDEX([1]Février!$A:$BG,MATCH(Conso!#REF!,[1]Février!$C:$C,0),MATCH(Conso!$E$1,[1]Février!$A$1:$BG$1,0)),0)</f>
        <v>0</v>
      </c>
      <c r="G730" s="9">
        <f>IFERROR(INDEX([1]Mars!$A:$BG,MATCH(Conso!#REF!,[1]Mars!$C:$C,0),MATCH(Conso!$E$1,[1]Mars!$A$1:$BG$1,0)),0)</f>
        <v>0</v>
      </c>
      <c r="H730" s="9">
        <f>IFERROR(INDEX([1]avril!$A:$BG,MATCH(Conso!#REF!,[1]avril!$C:$C,0),MATCH(Conso!$E$1,[1]avril!$A$1:$BG$1,0)),0)</f>
        <v>0</v>
      </c>
      <c r="I730" s="9">
        <f>IFERROR(INDEX([1]mai!$A:$BG,MATCH(Conso!#REF!,[1]mai!$C:$C,0),MATCH(Conso!$E$1,[1]mai!$A$1:$BG$1,0)),0)</f>
        <v>0</v>
      </c>
      <c r="J730" s="9">
        <f>IFERROR(INDEX([1]juin!$A:$BG,MATCH(Conso!#REF!,[1]juin!$C:$C,0),MATCH(Conso!$E$1,[1]juin!$A$1:$BG$1,0)),0)</f>
        <v>0</v>
      </c>
      <c r="K730" s="9">
        <f>IFERROR(INDEX([1]juillet!$A:$BG,MATCH(Conso!#REF!,[1]juillet!$C:$C,0),MATCH(Conso!$E$1,[1]juillet!$A$1:$BG$1,0)),0)</f>
        <v>0</v>
      </c>
      <c r="L730" s="9">
        <f>IFERROR(INDEX([1]aout!$A:$BG,MATCH(Conso!#REF!,[1]aout!$C:$C,0),MATCH(Conso!$E$1,[1]aout!$A$1:$BG$1,0)),0)</f>
        <v>0</v>
      </c>
      <c r="M730" s="9">
        <f>IFERROR(INDEX([1]septembre!$A:$BG,MATCH(Conso!#REF!,[1]septembre!$C:$C,0),MATCH(Conso!$E$1,[1]septembre!$A$1:$BG$1,0)),0)</f>
        <v>0</v>
      </c>
      <c r="N730" s="9">
        <f>IFERROR(INDEX([1]octobre!$A:$BG,MATCH(Conso!#REF!,[1]octobre!$C:$C,0),MATCH(Conso!$E$1,[1]octobre!$A$1:$BG$1,0)),0)</f>
        <v>0</v>
      </c>
      <c r="O730" s="9">
        <f>IFERROR(INDEX([1]novembre!$A:$BG,MATCH(Conso!#REF!,[1]novembre!$C:$C,0),MATCH(Conso!$E$1,[1]novembre!$A$1:$BG$1,0)),0)</f>
        <v>0</v>
      </c>
      <c r="P730" s="9">
        <f>IFERROR(INDEX([1]decembre!$A:$BG,MATCH(Conso!#REF!,[1]decembre!$C:$C,0),MATCH(Conso!$E$1,[1]decembre!$A$1:$BG$1,0)),0)</f>
        <v>0</v>
      </c>
    </row>
    <row r="731" spans="4:16" x14ac:dyDescent="0.3">
      <c r="D731" s="8" t="e">
        <f>VLOOKUP(B731,base!$A$2:$E$260,5,FALSE)</f>
        <v>#N/A</v>
      </c>
      <c r="E731" s="9">
        <f>IFERROR(INDEX([1]janvier!$A:$BG,MATCH(Conso!#REF!,[1]janvier!$C:$C,0),MATCH(Conso!$E$1,[1]janvier!$A$1:$BG$1,0)),0)</f>
        <v>0</v>
      </c>
      <c r="F731" s="9">
        <f>IFERROR(INDEX([1]Février!$A:$BG,MATCH(Conso!#REF!,[1]Février!$C:$C,0),MATCH(Conso!$E$1,[1]Février!$A$1:$BG$1,0)),0)</f>
        <v>0</v>
      </c>
      <c r="G731" s="9">
        <f>IFERROR(INDEX([1]Mars!$A:$BG,MATCH(Conso!#REF!,[1]Mars!$C:$C,0),MATCH(Conso!$E$1,[1]Mars!$A$1:$BG$1,0)),0)</f>
        <v>0</v>
      </c>
      <c r="H731" s="9">
        <f>IFERROR(INDEX([1]avril!$A:$BG,MATCH(Conso!#REF!,[1]avril!$C:$C,0),MATCH(Conso!$E$1,[1]avril!$A$1:$BG$1,0)),0)</f>
        <v>0</v>
      </c>
      <c r="I731" s="9">
        <f>IFERROR(INDEX([1]mai!$A:$BG,MATCH(Conso!#REF!,[1]mai!$C:$C,0),MATCH(Conso!$E$1,[1]mai!$A$1:$BG$1,0)),0)</f>
        <v>0</v>
      </c>
      <c r="J731" s="9">
        <f>IFERROR(INDEX([1]juin!$A:$BG,MATCH(Conso!#REF!,[1]juin!$C:$C,0),MATCH(Conso!$E$1,[1]juin!$A$1:$BG$1,0)),0)</f>
        <v>0</v>
      </c>
      <c r="K731" s="9">
        <f>IFERROR(INDEX([1]juillet!$A:$BG,MATCH(Conso!#REF!,[1]juillet!$C:$C,0),MATCH(Conso!$E$1,[1]juillet!$A$1:$BG$1,0)),0)</f>
        <v>0</v>
      </c>
      <c r="L731" s="9">
        <f>IFERROR(INDEX([1]aout!$A:$BG,MATCH(Conso!#REF!,[1]aout!$C:$C,0),MATCH(Conso!$E$1,[1]aout!$A$1:$BG$1,0)),0)</f>
        <v>0</v>
      </c>
      <c r="M731" s="9">
        <f>IFERROR(INDEX([1]septembre!$A:$BG,MATCH(Conso!#REF!,[1]septembre!$C:$C,0),MATCH(Conso!$E$1,[1]septembre!$A$1:$BG$1,0)),0)</f>
        <v>0</v>
      </c>
      <c r="N731" s="9">
        <f>IFERROR(INDEX([1]octobre!$A:$BG,MATCH(Conso!#REF!,[1]octobre!$C:$C,0),MATCH(Conso!$E$1,[1]octobre!$A$1:$BG$1,0)),0)</f>
        <v>0</v>
      </c>
      <c r="O731" s="9">
        <f>IFERROR(INDEX([1]novembre!$A:$BG,MATCH(Conso!#REF!,[1]novembre!$C:$C,0),MATCH(Conso!$E$1,[1]novembre!$A$1:$BG$1,0)),0)</f>
        <v>0</v>
      </c>
      <c r="P731" s="9">
        <f>IFERROR(INDEX([1]decembre!$A:$BG,MATCH(Conso!#REF!,[1]decembre!$C:$C,0),MATCH(Conso!$E$1,[1]decembre!$A$1:$BG$1,0)),0)</f>
        <v>0</v>
      </c>
    </row>
    <row r="732" spans="4:16" x14ac:dyDescent="0.3">
      <c r="D732" s="8" t="e">
        <f>VLOOKUP(B732,base!$A$2:$E$260,5,FALSE)</f>
        <v>#N/A</v>
      </c>
      <c r="E732" s="9">
        <f>IFERROR(INDEX([1]janvier!$A:$BG,MATCH(Conso!#REF!,[1]janvier!$C:$C,0),MATCH(Conso!$E$1,[1]janvier!$A$1:$BG$1,0)),0)</f>
        <v>0</v>
      </c>
      <c r="F732" s="9">
        <f>IFERROR(INDEX([1]Février!$A:$BG,MATCH(Conso!#REF!,[1]Février!$C:$C,0),MATCH(Conso!$E$1,[1]Février!$A$1:$BG$1,0)),0)</f>
        <v>0</v>
      </c>
      <c r="G732" s="9">
        <f>IFERROR(INDEX([1]Mars!$A:$BG,MATCH(Conso!#REF!,[1]Mars!$C:$C,0),MATCH(Conso!$E$1,[1]Mars!$A$1:$BG$1,0)),0)</f>
        <v>0</v>
      </c>
      <c r="H732" s="9">
        <f>IFERROR(INDEX([1]avril!$A:$BG,MATCH(Conso!#REF!,[1]avril!$C:$C,0),MATCH(Conso!$E$1,[1]avril!$A$1:$BG$1,0)),0)</f>
        <v>0</v>
      </c>
      <c r="I732" s="9">
        <f>IFERROR(INDEX([1]mai!$A:$BG,MATCH(Conso!#REF!,[1]mai!$C:$C,0),MATCH(Conso!$E$1,[1]mai!$A$1:$BG$1,0)),0)</f>
        <v>0</v>
      </c>
      <c r="J732" s="9">
        <f>IFERROR(INDEX([1]juin!$A:$BG,MATCH(Conso!#REF!,[1]juin!$C:$C,0),MATCH(Conso!$E$1,[1]juin!$A$1:$BG$1,0)),0)</f>
        <v>0</v>
      </c>
      <c r="K732" s="9">
        <f>IFERROR(INDEX([1]juillet!$A:$BG,MATCH(Conso!#REF!,[1]juillet!$C:$C,0),MATCH(Conso!$E$1,[1]juillet!$A$1:$BG$1,0)),0)</f>
        <v>0</v>
      </c>
      <c r="L732" s="9">
        <f>IFERROR(INDEX([1]aout!$A:$BG,MATCH(Conso!#REF!,[1]aout!$C:$C,0),MATCH(Conso!$E$1,[1]aout!$A$1:$BG$1,0)),0)</f>
        <v>0</v>
      </c>
      <c r="M732" s="9">
        <f>IFERROR(INDEX([1]septembre!$A:$BG,MATCH(Conso!#REF!,[1]septembre!$C:$C,0),MATCH(Conso!$E$1,[1]septembre!$A$1:$BG$1,0)),0)</f>
        <v>0</v>
      </c>
      <c r="N732" s="9">
        <f>IFERROR(INDEX([1]octobre!$A:$BG,MATCH(Conso!#REF!,[1]octobre!$C:$C,0),MATCH(Conso!$E$1,[1]octobre!$A$1:$BG$1,0)),0)</f>
        <v>0</v>
      </c>
      <c r="O732" s="9">
        <f>IFERROR(INDEX([1]novembre!$A:$BG,MATCH(Conso!#REF!,[1]novembre!$C:$C,0),MATCH(Conso!$E$1,[1]novembre!$A$1:$BG$1,0)),0)</f>
        <v>0</v>
      </c>
      <c r="P732" s="9">
        <f>IFERROR(INDEX([1]decembre!$A:$BG,MATCH(Conso!#REF!,[1]decembre!$C:$C,0),MATCH(Conso!$E$1,[1]decembre!$A$1:$BG$1,0)),0)</f>
        <v>0</v>
      </c>
    </row>
    <row r="733" spans="4:16" x14ac:dyDescent="0.3">
      <c r="D733" s="8" t="e">
        <f>VLOOKUP(B733,base!$A$2:$E$260,5,FALSE)</f>
        <v>#N/A</v>
      </c>
      <c r="E733" s="9">
        <f>IFERROR(INDEX([1]janvier!$A:$BG,MATCH(Conso!#REF!,[1]janvier!$C:$C,0),MATCH(Conso!$E$1,[1]janvier!$A$1:$BG$1,0)),0)</f>
        <v>0</v>
      </c>
      <c r="F733" s="9">
        <f>IFERROR(INDEX([1]Février!$A:$BG,MATCH(Conso!#REF!,[1]Février!$C:$C,0),MATCH(Conso!$E$1,[1]Février!$A$1:$BG$1,0)),0)</f>
        <v>0</v>
      </c>
      <c r="G733" s="9">
        <f>IFERROR(INDEX([1]Mars!$A:$BG,MATCH(Conso!#REF!,[1]Mars!$C:$C,0),MATCH(Conso!$E$1,[1]Mars!$A$1:$BG$1,0)),0)</f>
        <v>0</v>
      </c>
      <c r="H733" s="9">
        <f>IFERROR(INDEX([1]avril!$A:$BG,MATCH(Conso!#REF!,[1]avril!$C:$C,0),MATCH(Conso!$E$1,[1]avril!$A$1:$BG$1,0)),0)</f>
        <v>0</v>
      </c>
      <c r="I733" s="9">
        <f>IFERROR(INDEX([1]mai!$A:$BG,MATCH(Conso!#REF!,[1]mai!$C:$C,0),MATCH(Conso!$E$1,[1]mai!$A$1:$BG$1,0)),0)</f>
        <v>0</v>
      </c>
      <c r="J733" s="9">
        <f>IFERROR(INDEX([1]juin!$A:$BG,MATCH(Conso!#REF!,[1]juin!$C:$C,0),MATCH(Conso!$E$1,[1]juin!$A$1:$BG$1,0)),0)</f>
        <v>0</v>
      </c>
      <c r="K733" s="9">
        <f>IFERROR(INDEX([1]juillet!$A:$BG,MATCH(Conso!#REF!,[1]juillet!$C:$C,0),MATCH(Conso!$E$1,[1]juillet!$A$1:$BG$1,0)),0)</f>
        <v>0</v>
      </c>
      <c r="L733" s="9">
        <f>IFERROR(INDEX([1]aout!$A:$BG,MATCH(Conso!#REF!,[1]aout!$C:$C,0),MATCH(Conso!$E$1,[1]aout!$A$1:$BG$1,0)),0)</f>
        <v>0</v>
      </c>
      <c r="M733" s="9">
        <f>IFERROR(INDEX([1]septembre!$A:$BG,MATCH(Conso!#REF!,[1]septembre!$C:$C,0),MATCH(Conso!$E$1,[1]septembre!$A$1:$BG$1,0)),0)</f>
        <v>0</v>
      </c>
      <c r="N733" s="9">
        <f>IFERROR(INDEX([1]octobre!$A:$BG,MATCH(Conso!#REF!,[1]octobre!$C:$C,0),MATCH(Conso!$E$1,[1]octobre!$A$1:$BG$1,0)),0)</f>
        <v>0</v>
      </c>
      <c r="O733" s="9">
        <f>IFERROR(INDEX([1]novembre!$A:$BG,MATCH(Conso!#REF!,[1]novembre!$C:$C,0),MATCH(Conso!$E$1,[1]novembre!$A$1:$BG$1,0)),0)</f>
        <v>0</v>
      </c>
      <c r="P733" s="9">
        <f>IFERROR(INDEX([1]decembre!$A:$BG,MATCH(Conso!#REF!,[1]decembre!$C:$C,0),MATCH(Conso!$E$1,[1]decembre!$A$1:$BG$1,0)),0)</f>
        <v>0</v>
      </c>
    </row>
    <row r="734" spans="4:16" x14ac:dyDescent="0.3">
      <c r="D734" s="8" t="e">
        <f>VLOOKUP(B734,base!$A$2:$E$260,5,FALSE)</f>
        <v>#N/A</v>
      </c>
      <c r="E734" s="9">
        <f>IFERROR(INDEX([1]janvier!$A:$BG,MATCH(Conso!#REF!,[1]janvier!$C:$C,0),MATCH(Conso!$E$1,[1]janvier!$A$1:$BG$1,0)),0)</f>
        <v>0</v>
      </c>
      <c r="F734" s="9">
        <f>IFERROR(INDEX([1]Février!$A:$BG,MATCH(Conso!#REF!,[1]Février!$C:$C,0),MATCH(Conso!$E$1,[1]Février!$A$1:$BG$1,0)),0)</f>
        <v>0</v>
      </c>
      <c r="G734" s="9">
        <f>IFERROR(INDEX([1]Mars!$A:$BG,MATCH(Conso!#REF!,[1]Mars!$C:$C,0),MATCH(Conso!$E$1,[1]Mars!$A$1:$BG$1,0)),0)</f>
        <v>0</v>
      </c>
      <c r="H734" s="9">
        <f>IFERROR(INDEX([1]avril!$A:$BG,MATCH(Conso!#REF!,[1]avril!$C:$C,0),MATCH(Conso!$E$1,[1]avril!$A$1:$BG$1,0)),0)</f>
        <v>0</v>
      </c>
      <c r="I734" s="9">
        <f>IFERROR(INDEX([1]mai!$A:$BG,MATCH(Conso!#REF!,[1]mai!$C:$C,0),MATCH(Conso!$E$1,[1]mai!$A$1:$BG$1,0)),0)</f>
        <v>0</v>
      </c>
      <c r="J734" s="9">
        <f>IFERROR(INDEX([1]juin!$A:$BG,MATCH(Conso!#REF!,[1]juin!$C:$C,0),MATCH(Conso!$E$1,[1]juin!$A$1:$BG$1,0)),0)</f>
        <v>0</v>
      </c>
      <c r="K734" s="9">
        <f>IFERROR(INDEX([1]juillet!$A:$BG,MATCH(Conso!#REF!,[1]juillet!$C:$C,0),MATCH(Conso!$E$1,[1]juillet!$A$1:$BG$1,0)),0)</f>
        <v>0</v>
      </c>
      <c r="L734" s="9">
        <f>IFERROR(INDEX([1]aout!$A:$BG,MATCH(Conso!#REF!,[1]aout!$C:$C,0),MATCH(Conso!$E$1,[1]aout!$A$1:$BG$1,0)),0)</f>
        <v>0</v>
      </c>
      <c r="M734" s="9">
        <f>IFERROR(INDEX([1]septembre!$A:$BG,MATCH(Conso!#REF!,[1]septembre!$C:$C,0),MATCH(Conso!$E$1,[1]septembre!$A$1:$BG$1,0)),0)</f>
        <v>0</v>
      </c>
      <c r="N734" s="9">
        <f>IFERROR(INDEX([1]octobre!$A:$BG,MATCH(Conso!#REF!,[1]octobre!$C:$C,0),MATCH(Conso!$E$1,[1]octobre!$A$1:$BG$1,0)),0)</f>
        <v>0</v>
      </c>
      <c r="O734" s="9">
        <f>IFERROR(INDEX([1]novembre!$A:$BG,MATCH(Conso!#REF!,[1]novembre!$C:$C,0),MATCH(Conso!$E$1,[1]novembre!$A$1:$BG$1,0)),0)</f>
        <v>0</v>
      </c>
      <c r="P734" s="9">
        <f>IFERROR(INDEX([1]decembre!$A:$BG,MATCH(Conso!#REF!,[1]decembre!$C:$C,0),MATCH(Conso!$E$1,[1]decembre!$A$1:$BG$1,0)),0)</f>
        <v>0</v>
      </c>
    </row>
    <row r="735" spans="4:16" x14ac:dyDescent="0.3">
      <c r="D735" s="8" t="e">
        <f>VLOOKUP(B735,base!$A$2:$E$260,5,FALSE)</f>
        <v>#N/A</v>
      </c>
      <c r="E735" s="9">
        <f>IFERROR(INDEX([1]janvier!$A:$BG,MATCH(Conso!#REF!,[1]janvier!$C:$C,0),MATCH(Conso!$E$1,[1]janvier!$A$1:$BG$1,0)),0)</f>
        <v>0</v>
      </c>
      <c r="F735" s="9">
        <f>IFERROR(INDEX([1]Février!$A:$BG,MATCH(Conso!#REF!,[1]Février!$C:$C,0),MATCH(Conso!$E$1,[1]Février!$A$1:$BG$1,0)),0)</f>
        <v>0</v>
      </c>
      <c r="G735" s="9">
        <f>IFERROR(INDEX([1]Mars!$A:$BG,MATCH(Conso!#REF!,[1]Mars!$C:$C,0),MATCH(Conso!$E$1,[1]Mars!$A$1:$BG$1,0)),0)</f>
        <v>0</v>
      </c>
      <c r="H735" s="9">
        <f>IFERROR(INDEX([1]avril!$A:$BG,MATCH(Conso!#REF!,[1]avril!$C:$C,0),MATCH(Conso!$E$1,[1]avril!$A$1:$BG$1,0)),0)</f>
        <v>0</v>
      </c>
      <c r="I735" s="9">
        <f>IFERROR(INDEX([1]mai!$A:$BG,MATCH(Conso!#REF!,[1]mai!$C:$C,0),MATCH(Conso!$E$1,[1]mai!$A$1:$BG$1,0)),0)</f>
        <v>0</v>
      </c>
      <c r="J735" s="9">
        <f>IFERROR(INDEX([1]juin!$A:$BG,MATCH(Conso!#REF!,[1]juin!$C:$C,0),MATCH(Conso!$E$1,[1]juin!$A$1:$BG$1,0)),0)</f>
        <v>0</v>
      </c>
      <c r="K735" s="9">
        <f>IFERROR(INDEX([1]juillet!$A:$BG,MATCH(Conso!#REF!,[1]juillet!$C:$C,0),MATCH(Conso!$E$1,[1]juillet!$A$1:$BG$1,0)),0)</f>
        <v>0</v>
      </c>
      <c r="L735" s="9">
        <f>IFERROR(INDEX([1]aout!$A:$BG,MATCH(Conso!#REF!,[1]aout!$C:$C,0),MATCH(Conso!$E$1,[1]aout!$A$1:$BG$1,0)),0)</f>
        <v>0</v>
      </c>
      <c r="M735" s="9">
        <f>IFERROR(INDEX([1]septembre!$A:$BG,MATCH(Conso!#REF!,[1]septembre!$C:$C,0),MATCH(Conso!$E$1,[1]septembre!$A$1:$BG$1,0)),0)</f>
        <v>0</v>
      </c>
      <c r="N735" s="9">
        <f>IFERROR(INDEX([1]octobre!$A:$BG,MATCH(Conso!#REF!,[1]octobre!$C:$C,0),MATCH(Conso!$E$1,[1]octobre!$A$1:$BG$1,0)),0)</f>
        <v>0</v>
      </c>
      <c r="O735" s="9">
        <f>IFERROR(INDEX([1]novembre!$A:$BG,MATCH(Conso!#REF!,[1]novembre!$C:$C,0),MATCH(Conso!$E$1,[1]novembre!$A$1:$BG$1,0)),0)</f>
        <v>0</v>
      </c>
      <c r="P735" s="9">
        <f>IFERROR(INDEX([1]decembre!$A:$BG,MATCH(Conso!#REF!,[1]decembre!$C:$C,0),MATCH(Conso!$E$1,[1]decembre!$A$1:$BG$1,0)),0)</f>
        <v>0</v>
      </c>
    </row>
    <row r="736" spans="4:16" x14ac:dyDescent="0.3">
      <c r="D736" s="8" t="e">
        <f>VLOOKUP(B736,base!$A$2:$E$260,5,FALSE)</f>
        <v>#N/A</v>
      </c>
      <c r="E736" s="9">
        <f>IFERROR(INDEX([1]janvier!$A:$BG,MATCH(Conso!#REF!,[1]janvier!$C:$C,0),MATCH(Conso!$E$1,[1]janvier!$A$1:$BG$1,0)),0)</f>
        <v>0</v>
      </c>
      <c r="F736" s="9">
        <f>IFERROR(INDEX([1]Février!$A:$BG,MATCH(Conso!#REF!,[1]Février!$C:$C,0),MATCH(Conso!$E$1,[1]Février!$A$1:$BG$1,0)),0)</f>
        <v>0</v>
      </c>
      <c r="G736" s="9">
        <f>IFERROR(INDEX([1]Mars!$A:$BG,MATCH(Conso!#REF!,[1]Mars!$C:$C,0),MATCH(Conso!$E$1,[1]Mars!$A$1:$BG$1,0)),0)</f>
        <v>0</v>
      </c>
      <c r="H736" s="9">
        <f>IFERROR(INDEX([1]avril!$A:$BG,MATCH(Conso!#REF!,[1]avril!$C:$C,0),MATCH(Conso!$E$1,[1]avril!$A$1:$BG$1,0)),0)</f>
        <v>0</v>
      </c>
      <c r="I736" s="9">
        <f>IFERROR(INDEX([1]mai!$A:$BG,MATCH(Conso!#REF!,[1]mai!$C:$C,0),MATCH(Conso!$E$1,[1]mai!$A$1:$BG$1,0)),0)</f>
        <v>0</v>
      </c>
      <c r="J736" s="9">
        <f>IFERROR(INDEX([1]juin!$A:$BG,MATCH(Conso!#REF!,[1]juin!$C:$C,0),MATCH(Conso!$E$1,[1]juin!$A$1:$BG$1,0)),0)</f>
        <v>0</v>
      </c>
      <c r="K736" s="9">
        <f>IFERROR(INDEX([1]juillet!$A:$BG,MATCH(Conso!#REF!,[1]juillet!$C:$C,0),MATCH(Conso!$E$1,[1]juillet!$A$1:$BG$1,0)),0)</f>
        <v>0</v>
      </c>
      <c r="L736" s="9">
        <f>IFERROR(INDEX([1]aout!$A:$BG,MATCH(Conso!#REF!,[1]aout!$C:$C,0),MATCH(Conso!$E$1,[1]aout!$A$1:$BG$1,0)),0)</f>
        <v>0</v>
      </c>
      <c r="M736" s="9">
        <f>IFERROR(INDEX([1]septembre!$A:$BG,MATCH(Conso!#REF!,[1]septembre!$C:$C,0),MATCH(Conso!$E$1,[1]septembre!$A$1:$BG$1,0)),0)</f>
        <v>0</v>
      </c>
      <c r="N736" s="9">
        <f>IFERROR(INDEX([1]octobre!$A:$BG,MATCH(Conso!#REF!,[1]octobre!$C:$C,0),MATCH(Conso!$E$1,[1]octobre!$A$1:$BG$1,0)),0)</f>
        <v>0</v>
      </c>
      <c r="O736" s="9">
        <f>IFERROR(INDEX([1]novembre!$A:$BG,MATCH(Conso!#REF!,[1]novembre!$C:$C,0),MATCH(Conso!$E$1,[1]novembre!$A$1:$BG$1,0)),0)</f>
        <v>0</v>
      </c>
      <c r="P736" s="9">
        <f>IFERROR(INDEX([1]decembre!$A:$BG,MATCH(Conso!#REF!,[1]decembre!$C:$C,0),MATCH(Conso!$E$1,[1]decembre!$A$1:$BG$1,0)),0)</f>
        <v>0</v>
      </c>
    </row>
    <row r="737" spans="4:16" x14ac:dyDescent="0.3">
      <c r="D737" s="8" t="e">
        <f>VLOOKUP(B737,base!$A$2:$E$260,5,FALSE)</f>
        <v>#N/A</v>
      </c>
      <c r="E737" s="9">
        <f>IFERROR(INDEX([1]janvier!$A:$BG,MATCH(Conso!#REF!,[1]janvier!$C:$C,0),MATCH(Conso!$E$1,[1]janvier!$A$1:$BG$1,0)),0)</f>
        <v>0</v>
      </c>
      <c r="F737" s="9">
        <f>IFERROR(INDEX([1]Février!$A:$BG,MATCH(Conso!#REF!,[1]Février!$C:$C,0),MATCH(Conso!$E$1,[1]Février!$A$1:$BG$1,0)),0)</f>
        <v>0</v>
      </c>
      <c r="G737" s="9">
        <f>IFERROR(INDEX([1]Mars!$A:$BG,MATCH(Conso!#REF!,[1]Mars!$C:$C,0),MATCH(Conso!$E$1,[1]Mars!$A$1:$BG$1,0)),0)</f>
        <v>0</v>
      </c>
      <c r="H737" s="9">
        <f>IFERROR(INDEX([1]avril!$A:$BG,MATCH(Conso!#REF!,[1]avril!$C:$C,0),MATCH(Conso!$E$1,[1]avril!$A$1:$BG$1,0)),0)</f>
        <v>0</v>
      </c>
      <c r="I737" s="9">
        <f>IFERROR(INDEX([1]mai!$A:$BG,MATCH(Conso!#REF!,[1]mai!$C:$C,0),MATCH(Conso!$E$1,[1]mai!$A$1:$BG$1,0)),0)</f>
        <v>0</v>
      </c>
      <c r="J737" s="9">
        <f>IFERROR(INDEX([1]juin!$A:$BG,MATCH(Conso!#REF!,[1]juin!$C:$C,0),MATCH(Conso!$E$1,[1]juin!$A$1:$BG$1,0)),0)</f>
        <v>0</v>
      </c>
      <c r="K737" s="9">
        <f>IFERROR(INDEX([1]juillet!$A:$BG,MATCH(Conso!#REF!,[1]juillet!$C:$C,0),MATCH(Conso!$E$1,[1]juillet!$A$1:$BG$1,0)),0)</f>
        <v>0</v>
      </c>
      <c r="L737" s="9">
        <f>IFERROR(INDEX([1]aout!$A:$BG,MATCH(Conso!#REF!,[1]aout!$C:$C,0),MATCH(Conso!$E$1,[1]aout!$A$1:$BG$1,0)),0)</f>
        <v>0</v>
      </c>
      <c r="M737" s="9">
        <f>IFERROR(INDEX([1]septembre!$A:$BG,MATCH(Conso!#REF!,[1]septembre!$C:$C,0),MATCH(Conso!$E$1,[1]septembre!$A$1:$BG$1,0)),0)</f>
        <v>0</v>
      </c>
      <c r="N737" s="9">
        <f>IFERROR(INDEX([1]octobre!$A:$BG,MATCH(Conso!#REF!,[1]octobre!$C:$C,0),MATCH(Conso!$E$1,[1]octobre!$A$1:$BG$1,0)),0)</f>
        <v>0</v>
      </c>
      <c r="O737" s="9">
        <f>IFERROR(INDEX([1]novembre!$A:$BG,MATCH(Conso!#REF!,[1]novembre!$C:$C,0),MATCH(Conso!$E$1,[1]novembre!$A$1:$BG$1,0)),0)</f>
        <v>0</v>
      </c>
      <c r="P737" s="9">
        <f>IFERROR(INDEX([1]decembre!$A:$BG,MATCH(Conso!#REF!,[1]decembre!$C:$C,0),MATCH(Conso!$E$1,[1]decembre!$A$1:$BG$1,0)),0)</f>
        <v>0</v>
      </c>
    </row>
    <row r="738" spans="4:16" x14ac:dyDescent="0.3">
      <c r="D738" s="8" t="e">
        <f>VLOOKUP(B738,base!$A$2:$E$260,5,FALSE)</f>
        <v>#N/A</v>
      </c>
      <c r="E738" s="9">
        <f>IFERROR(INDEX([1]janvier!$A:$BG,MATCH(Conso!#REF!,[1]janvier!$C:$C,0),MATCH(Conso!$E$1,[1]janvier!$A$1:$BG$1,0)),0)</f>
        <v>0</v>
      </c>
      <c r="F738" s="9">
        <f>IFERROR(INDEX([1]Février!$A:$BG,MATCH(Conso!#REF!,[1]Février!$C:$C,0),MATCH(Conso!$E$1,[1]Février!$A$1:$BG$1,0)),0)</f>
        <v>0</v>
      </c>
      <c r="G738" s="9">
        <f>IFERROR(INDEX([1]Mars!$A:$BG,MATCH(Conso!#REF!,[1]Mars!$C:$C,0),MATCH(Conso!$E$1,[1]Mars!$A$1:$BG$1,0)),0)</f>
        <v>0</v>
      </c>
      <c r="H738" s="9">
        <f>IFERROR(INDEX([1]avril!$A:$BG,MATCH(Conso!#REF!,[1]avril!$C:$C,0),MATCH(Conso!$E$1,[1]avril!$A$1:$BG$1,0)),0)</f>
        <v>0</v>
      </c>
      <c r="I738" s="9">
        <f>IFERROR(INDEX([1]mai!$A:$BG,MATCH(Conso!#REF!,[1]mai!$C:$C,0),MATCH(Conso!$E$1,[1]mai!$A$1:$BG$1,0)),0)</f>
        <v>0</v>
      </c>
      <c r="J738" s="9">
        <f>IFERROR(INDEX([1]juin!$A:$BG,MATCH(Conso!#REF!,[1]juin!$C:$C,0),MATCH(Conso!$E$1,[1]juin!$A$1:$BG$1,0)),0)</f>
        <v>0</v>
      </c>
      <c r="K738" s="9">
        <f>IFERROR(INDEX([1]juillet!$A:$BG,MATCH(Conso!#REF!,[1]juillet!$C:$C,0),MATCH(Conso!$E$1,[1]juillet!$A$1:$BG$1,0)),0)</f>
        <v>0</v>
      </c>
      <c r="L738" s="9">
        <f>IFERROR(INDEX([1]aout!$A:$BG,MATCH(Conso!#REF!,[1]aout!$C:$C,0),MATCH(Conso!$E$1,[1]aout!$A$1:$BG$1,0)),0)</f>
        <v>0</v>
      </c>
      <c r="M738" s="9">
        <f>IFERROR(INDEX([1]septembre!$A:$BG,MATCH(Conso!#REF!,[1]septembre!$C:$C,0),MATCH(Conso!$E$1,[1]septembre!$A$1:$BG$1,0)),0)</f>
        <v>0</v>
      </c>
      <c r="N738" s="9">
        <f>IFERROR(INDEX([1]octobre!$A:$BG,MATCH(Conso!#REF!,[1]octobre!$C:$C,0),MATCH(Conso!$E$1,[1]octobre!$A$1:$BG$1,0)),0)</f>
        <v>0</v>
      </c>
      <c r="O738" s="9">
        <f>IFERROR(INDEX([1]novembre!$A:$BG,MATCH(Conso!#REF!,[1]novembre!$C:$C,0),MATCH(Conso!$E$1,[1]novembre!$A$1:$BG$1,0)),0)</f>
        <v>0</v>
      </c>
      <c r="P738" s="9">
        <f>IFERROR(INDEX([1]decembre!$A:$BG,MATCH(Conso!#REF!,[1]decembre!$C:$C,0),MATCH(Conso!$E$1,[1]decembre!$A$1:$BG$1,0)),0)</f>
        <v>0</v>
      </c>
    </row>
    <row r="739" spans="4:16" x14ac:dyDescent="0.3">
      <c r="D739" s="8" t="e">
        <f>VLOOKUP(B739,base!$A$2:$E$260,5,FALSE)</f>
        <v>#N/A</v>
      </c>
      <c r="E739" s="9">
        <f>IFERROR(INDEX([1]janvier!$A:$BG,MATCH(Conso!#REF!,[1]janvier!$C:$C,0),MATCH(Conso!$E$1,[1]janvier!$A$1:$BG$1,0)),0)</f>
        <v>0</v>
      </c>
      <c r="F739" s="9">
        <f>IFERROR(INDEX([1]Février!$A:$BG,MATCH(Conso!#REF!,[1]Février!$C:$C,0),MATCH(Conso!$E$1,[1]Février!$A$1:$BG$1,0)),0)</f>
        <v>0</v>
      </c>
      <c r="G739" s="9">
        <f>IFERROR(INDEX([1]Mars!$A:$BG,MATCH(Conso!#REF!,[1]Mars!$C:$C,0),MATCH(Conso!$E$1,[1]Mars!$A$1:$BG$1,0)),0)</f>
        <v>0</v>
      </c>
      <c r="H739" s="9">
        <f>IFERROR(INDEX([1]avril!$A:$BG,MATCH(Conso!#REF!,[1]avril!$C:$C,0),MATCH(Conso!$E$1,[1]avril!$A$1:$BG$1,0)),0)</f>
        <v>0</v>
      </c>
      <c r="I739" s="9">
        <f>IFERROR(INDEX([1]mai!$A:$BG,MATCH(Conso!#REF!,[1]mai!$C:$C,0),MATCH(Conso!$E$1,[1]mai!$A$1:$BG$1,0)),0)</f>
        <v>0</v>
      </c>
      <c r="J739" s="9">
        <f>IFERROR(INDEX([1]juin!$A:$BG,MATCH(Conso!#REF!,[1]juin!$C:$C,0),MATCH(Conso!$E$1,[1]juin!$A$1:$BG$1,0)),0)</f>
        <v>0</v>
      </c>
      <c r="K739" s="9">
        <f>IFERROR(INDEX([1]juillet!$A:$BG,MATCH(Conso!#REF!,[1]juillet!$C:$C,0),MATCH(Conso!$E$1,[1]juillet!$A$1:$BG$1,0)),0)</f>
        <v>0</v>
      </c>
      <c r="L739" s="9">
        <f>IFERROR(INDEX([1]aout!$A:$BG,MATCH(Conso!#REF!,[1]aout!$C:$C,0),MATCH(Conso!$E$1,[1]aout!$A$1:$BG$1,0)),0)</f>
        <v>0</v>
      </c>
      <c r="M739" s="9">
        <f>IFERROR(INDEX([1]septembre!$A:$BG,MATCH(Conso!#REF!,[1]septembre!$C:$C,0),MATCH(Conso!$E$1,[1]septembre!$A$1:$BG$1,0)),0)</f>
        <v>0</v>
      </c>
      <c r="N739" s="9">
        <f>IFERROR(INDEX([1]octobre!$A:$BG,MATCH(Conso!#REF!,[1]octobre!$C:$C,0),MATCH(Conso!$E$1,[1]octobre!$A$1:$BG$1,0)),0)</f>
        <v>0</v>
      </c>
      <c r="O739" s="9">
        <f>IFERROR(INDEX([1]novembre!$A:$BG,MATCH(Conso!#REF!,[1]novembre!$C:$C,0),MATCH(Conso!$E$1,[1]novembre!$A$1:$BG$1,0)),0)</f>
        <v>0</v>
      </c>
      <c r="P739" s="9">
        <f>IFERROR(INDEX([1]decembre!$A:$BG,MATCH(Conso!#REF!,[1]decembre!$C:$C,0),MATCH(Conso!$E$1,[1]decembre!$A$1:$BG$1,0)),0)</f>
        <v>0</v>
      </c>
    </row>
    <row r="740" spans="4:16" x14ac:dyDescent="0.3">
      <c r="D740" s="8" t="e">
        <f>VLOOKUP(B740,base!$A$2:$E$260,5,FALSE)</f>
        <v>#N/A</v>
      </c>
      <c r="E740" s="9">
        <f>IFERROR(INDEX([1]janvier!$A:$BG,MATCH(Conso!#REF!,[1]janvier!$C:$C,0),MATCH(Conso!$E$1,[1]janvier!$A$1:$BG$1,0)),0)</f>
        <v>0</v>
      </c>
      <c r="F740" s="9">
        <f>IFERROR(INDEX([1]Février!$A:$BG,MATCH(Conso!#REF!,[1]Février!$C:$C,0),MATCH(Conso!$E$1,[1]Février!$A$1:$BG$1,0)),0)</f>
        <v>0</v>
      </c>
      <c r="G740" s="9">
        <f>IFERROR(INDEX([1]Mars!$A:$BG,MATCH(Conso!#REF!,[1]Mars!$C:$C,0),MATCH(Conso!$E$1,[1]Mars!$A$1:$BG$1,0)),0)</f>
        <v>0</v>
      </c>
      <c r="H740" s="9">
        <f>IFERROR(INDEX([1]avril!$A:$BG,MATCH(Conso!#REF!,[1]avril!$C:$C,0),MATCH(Conso!$E$1,[1]avril!$A$1:$BG$1,0)),0)</f>
        <v>0</v>
      </c>
      <c r="I740" s="9">
        <f>IFERROR(INDEX([1]mai!$A:$BG,MATCH(Conso!#REF!,[1]mai!$C:$C,0),MATCH(Conso!$E$1,[1]mai!$A$1:$BG$1,0)),0)</f>
        <v>0</v>
      </c>
      <c r="J740" s="9">
        <f>IFERROR(INDEX([1]juin!$A:$BG,MATCH(Conso!#REF!,[1]juin!$C:$C,0),MATCH(Conso!$E$1,[1]juin!$A$1:$BG$1,0)),0)</f>
        <v>0</v>
      </c>
      <c r="K740" s="9">
        <f>IFERROR(INDEX([1]juillet!$A:$BG,MATCH(Conso!#REF!,[1]juillet!$C:$C,0),MATCH(Conso!$E$1,[1]juillet!$A$1:$BG$1,0)),0)</f>
        <v>0</v>
      </c>
      <c r="L740" s="9">
        <f>IFERROR(INDEX([1]aout!$A:$BG,MATCH(Conso!#REF!,[1]aout!$C:$C,0),MATCH(Conso!$E$1,[1]aout!$A$1:$BG$1,0)),0)</f>
        <v>0</v>
      </c>
      <c r="M740" s="9">
        <f>IFERROR(INDEX([1]septembre!$A:$BG,MATCH(Conso!#REF!,[1]septembre!$C:$C,0),MATCH(Conso!$E$1,[1]septembre!$A$1:$BG$1,0)),0)</f>
        <v>0</v>
      </c>
      <c r="N740" s="9">
        <f>IFERROR(INDEX([1]octobre!$A:$BG,MATCH(Conso!#REF!,[1]octobre!$C:$C,0),MATCH(Conso!$E$1,[1]octobre!$A$1:$BG$1,0)),0)</f>
        <v>0</v>
      </c>
      <c r="O740" s="9">
        <f>IFERROR(INDEX([1]novembre!$A:$BG,MATCH(Conso!#REF!,[1]novembre!$C:$C,0),MATCH(Conso!$E$1,[1]novembre!$A$1:$BG$1,0)),0)</f>
        <v>0</v>
      </c>
      <c r="P740" s="9">
        <f>IFERROR(INDEX([1]decembre!$A:$BG,MATCH(Conso!#REF!,[1]decembre!$C:$C,0),MATCH(Conso!$E$1,[1]decembre!$A$1:$BG$1,0)),0)</f>
        <v>0</v>
      </c>
    </row>
    <row r="741" spans="4:16" x14ac:dyDescent="0.3">
      <c r="D741" s="8" t="e">
        <f>VLOOKUP(B741,base!$A$2:$E$260,5,FALSE)</f>
        <v>#N/A</v>
      </c>
      <c r="E741" s="9">
        <f>IFERROR(INDEX([1]janvier!$A:$BG,MATCH(Conso!#REF!,[1]janvier!$C:$C,0),MATCH(Conso!$E$1,[1]janvier!$A$1:$BG$1,0)),0)</f>
        <v>0</v>
      </c>
      <c r="F741" s="9">
        <f>IFERROR(INDEX([1]Février!$A:$BG,MATCH(Conso!#REF!,[1]Février!$C:$C,0),MATCH(Conso!$E$1,[1]Février!$A$1:$BG$1,0)),0)</f>
        <v>0</v>
      </c>
      <c r="G741" s="9">
        <f>IFERROR(INDEX([1]Mars!$A:$BG,MATCH(Conso!#REF!,[1]Mars!$C:$C,0),MATCH(Conso!$E$1,[1]Mars!$A$1:$BG$1,0)),0)</f>
        <v>0</v>
      </c>
      <c r="H741" s="9">
        <f>IFERROR(INDEX([1]avril!$A:$BG,MATCH(Conso!#REF!,[1]avril!$C:$C,0),MATCH(Conso!$E$1,[1]avril!$A$1:$BG$1,0)),0)</f>
        <v>0</v>
      </c>
      <c r="I741" s="9">
        <f>IFERROR(INDEX([1]mai!$A:$BG,MATCH(Conso!#REF!,[1]mai!$C:$C,0),MATCH(Conso!$E$1,[1]mai!$A$1:$BG$1,0)),0)</f>
        <v>0</v>
      </c>
      <c r="J741" s="9">
        <f>IFERROR(INDEX([1]juin!$A:$BG,MATCH(Conso!#REF!,[1]juin!$C:$C,0),MATCH(Conso!$E$1,[1]juin!$A$1:$BG$1,0)),0)</f>
        <v>0</v>
      </c>
      <c r="K741" s="9">
        <f>IFERROR(INDEX([1]juillet!$A:$BG,MATCH(Conso!#REF!,[1]juillet!$C:$C,0),MATCH(Conso!$E$1,[1]juillet!$A$1:$BG$1,0)),0)</f>
        <v>0</v>
      </c>
      <c r="L741" s="9">
        <f>IFERROR(INDEX([1]aout!$A:$BG,MATCH(Conso!#REF!,[1]aout!$C:$C,0),MATCH(Conso!$E$1,[1]aout!$A$1:$BG$1,0)),0)</f>
        <v>0</v>
      </c>
      <c r="M741" s="9">
        <f>IFERROR(INDEX([1]septembre!$A:$BG,MATCH(Conso!#REF!,[1]septembre!$C:$C,0),MATCH(Conso!$E$1,[1]septembre!$A$1:$BG$1,0)),0)</f>
        <v>0</v>
      </c>
      <c r="N741" s="9">
        <f>IFERROR(INDEX([1]octobre!$A:$BG,MATCH(Conso!#REF!,[1]octobre!$C:$C,0),MATCH(Conso!$E$1,[1]octobre!$A$1:$BG$1,0)),0)</f>
        <v>0</v>
      </c>
      <c r="O741" s="9">
        <f>IFERROR(INDEX([1]novembre!$A:$BG,MATCH(Conso!#REF!,[1]novembre!$C:$C,0),MATCH(Conso!$E$1,[1]novembre!$A$1:$BG$1,0)),0)</f>
        <v>0</v>
      </c>
      <c r="P741" s="9">
        <f>IFERROR(INDEX([1]decembre!$A:$BG,MATCH(Conso!#REF!,[1]decembre!$C:$C,0),MATCH(Conso!$E$1,[1]decembre!$A$1:$BG$1,0)),0)</f>
        <v>0</v>
      </c>
    </row>
    <row r="742" spans="4:16" x14ac:dyDescent="0.3">
      <c r="D742" s="8" t="e">
        <f>VLOOKUP(B742,base!$A$2:$E$260,5,FALSE)</f>
        <v>#N/A</v>
      </c>
      <c r="E742" s="9">
        <f>IFERROR(INDEX([1]janvier!$A:$BG,MATCH(Conso!#REF!,[1]janvier!$C:$C,0),MATCH(Conso!$E$1,[1]janvier!$A$1:$BG$1,0)),0)</f>
        <v>0</v>
      </c>
      <c r="F742" s="9">
        <f>IFERROR(INDEX([1]Février!$A:$BG,MATCH(Conso!#REF!,[1]Février!$C:$C,0),MATCH(Conso!$E$1,[1]Février!$A$1:$BG$1,0)),0)</f>
        <v>0</v>
      </c>
      <c r="G742" s="9">
        <f>IFERROR(INDEX([1]Mars!$A:$BG,MATCH(Conso!#REF!,[1]Mars!$C:$C,0),MATCH(Conso!$E$1,[1]Mars!$A$1:$BG$1,0)),0)</f>
        <v>0</v>
      </c>
      <c r="H742" s="9">
        <f>IFERROR(INDEX([1]avril!$A:$BG,MATCH(Conso!#REF!,[1]avril!$C:$C,0),MATCH(Conso!$E$1,[1]avril!$A$1:$BG$1,0)),0)</f>
        <v>0</v>
      </c>
      <c r="I742" s="9">
        <f>IFERROR(INDEX([1]mai!$A:$BG,MATCH(Conso!#REF!,[1]mai!$C:$C,0),MATCH(Conso!$E$1,[1]mai!$A$1:$BG$1,0)),0)</f>
        <v>0</v>
      </c>
      <c r="J742" s="9">
        <f>IFERROR(INDEX([1]juin!$A:$BG,MATCH(Conso!#REF!,[1]juin!$C:$C,0),MATCH(Conso!$E$1,[1]juin!$A$1:$BG$1,0)),0)</f>
        <v>0</v>
      </c>
      <c r="K742" s="9">
        <f>IFERROR(INDEX([1]juillet!$A:$BG,MATCH(Conso!#REF!,[1]juillet!$C:$C,0),MATCH(Conso!$E$1,[1]juillet!$A$1:$BG$1,0)),0)</f>
        <v>0</v>
      </c>
      <c r="L742" s="9">
        <f>IFERROR(INDEX([1]aout!$A:$BG,MATCH(Conso!#REF!,[1]aout!$C:$C,0),MATCH(Conso!$E$1,[1]aout!$A$1:$BG$1,0)),0)</f>
        <v>0</v>
      </c>
      <c r="M742" s="9">
        <f>IFERROR(INDEX([1]septembre!$A:$BG,MATCH(Conso!#REF!,[1]septembre!$C:$C,0),MATCH(Conso!$E$1,[1]septembre!$A$1:$BG$1,0)),0)</f>
        <v>0</v>
      </c>
      <c r="N742" s="9">
        <f>IFERROR(INDEX([1]octobre!$A:$BG,MATCH(Conso!#REF!,[1]octobre!$C:$C,0),MATCH(Conso!$E$1,[1]octobre!$A$1:$BG$1,0)),0)</f>
        <v>0</v>
      </c>
      <c r="O742" s="9">
        <f>IFERROR(INDEX([1]novembre!$A:$BG,MATCH(Conso!#REF!,[1]novembre!$C:$C,0),MATCH(Conso!$E$1,[1]novembre!$A$1:$BG$1,0)),0)</f>
        <v>0</v>
      </c>
      <c r="P742" s="9">
        <f>IFERROR(INDEX([1]decembre!$A:$BG,MATCH(Conso!#REF!,[1]decembre!$C:$C,0),MATCH(Conso!$E$1,[1]decembre!$A$1:$BG$1,0)),0)</f>
        <v>0</v>
      </c>
    </row>
    <row r="743" spans="4:16" x14ac:dyDescent="0.3">
      <c r="D743" s="8" t="e">
        <f>VLOOKUP(B743,base!$A$2:$E$260,5,FALSE)</f>
        <v>#N/A</v>
      </c>
      <c r="E743" s="9">
        <f>IFERROR(INDEX([1]janvier!$A:$BG,MATCH(Conso!#REF!,[1]janvier!$C:$C,0),MATCH(Conso!$E$1,[1]janvier!$A$1:$BG$1,0)),0)</f>
        <v>0</v>
      </c>
      <c r="F743" s="9">
        <f>IFERROR(INDEX([1]Février!$A:$BG,MATCH(Conso!#REF!,[1]Février!$C:$C,0),MATCH(Conso!$E$1,[1]Février!$A$1:$BG$1,0)),0)</f>
        <v>0</v>
      </c>
      <c r="G743" s="9">
        <f>IFERROR(INDEX([1]Mars!$A:$BG,MATCH(Conso!#REF!,[1]Mars!$C:$C,0),MATCH(Conso!$E$1,[1]Mars!$A$1:$BG$1,0)),0)</f>
        <v>0</v>
      </c>
      <c r="H743" s="9">
        <f>IFERROR(INDEX([1]avril!$A:$BG,MATCH(Conso!#REF!,[1]avril!$C:$C,0),MATCH(Conso!$E$1,[1]avril!$A$1:$BG$1,0)),0)</f>
        <v>0</v>
      </c>
      <c r="I743" s="9">
        <f>IFERROR(INDEX([1]mai!$A:$BG,MATCH(Conso!#REF!,[1]mai!$C:$C,0),MATCH(Conso!$E$1,[1]mai!$A$1:$BG$1,0)),0)</f>
        <v>0</v>
      </c>
      <c r="J743" s="9">
        <f>IFERROR(INDEX([1]juin!$A:$BG,MATCH(Conso!#REF!,[1]juin!$C:$C,0),MATCH(Conso!$E$1,[1]juin!$A$1:$BG$1,0)),0)</f>
        <v>0</v>
      </c>
      <c r="K743" s="9">
        <f>IFERROR(INDEX([1]juillet!$A:$BG,MATCH(Conso!#REF!,[1]juillet!$C:$C,0),MATCH(Conso!$E$1,[1]juillet!$A$1:$BG$1,0)),0)</f>
        <v>0</v>
      </c>
      <c r="L743" s="9">
        <f>IFERROR(INDEX([1]aout!$A:$BG,MATCH(Conso!#REF!,[1]aout!$C:$C,0),MATCH(Conso!$E$1,[1]aout!$A$1:$BG$1,0)),0)</f>
        <v>0</v>
      </c>
      <c r="M743" s="9">
        <f>IFERROR(INDEX([1]septembre!$A:$BG,MATCH(Conso!#REF!,[1]septembre!$C:$C,0),MATCH(Conso!$E$1,[1]septembre!$A$1:$BG$1,0)),0)</f>
        <v>0</v>
      </c>
      <c r="N743" s="9">
        <f>IFERROR(INDEX([1]octobre!$A:$BG,MATCH(Conso!#REF!,[1]octobre!$C:$C,0),MATCH(Conso!$E$1,[1]octobre!$A$1:$BG$1,0)),0)</f>
        <v>0</v>
      </c>
      <c r="O743" s="9">
        <f>IFERROR(INDEX([1]novembre!$A:$BG,MATCH(Conso!#REF!,[1]novembre!$C:$C,0),MATCH(Conso!$E$1,[1]novembre!$A$1:$BG$1,0)),0)</f>
        <v>0</v>
      </c>
      <c r="P743" s="9">
        <f>IFERROR(INDEX([1]decembre!$A:$BG,MATCH(Conso!#REF!,[1]decembre!$C:$C,0),MATCH(Conso!$E$1,[1]decembre!$A$1:$BG$1,0)),0)</f>
        <v>0</v>
      </c>
    </row>
    <row r="744" spans="4:16" x14ac:dyDescent="0.3">
      <c r="D744" s="8" t="e">
        <f>VLOOKUP(B744,base!$A$2:$E$260,5,FALSE)</f>
        <v>#N/A</v>
      </c>
      <c r="E744" s="9">
        <f>IFERROR(INDEX([1]janvier!$A:$BG,MATCH(Conso!#REF!,[1]janvier!$C:$C,0),MATCH(Conso!$E$1,[1]janvier!$A$1:$BG$1,0)),0)</f>
        <v>0</v>
      </c>
      <c r="F744" s="9">
        <f>IFERROR(INDEX([1]Février!$A:$BG,MATCH(Conso!#REF!,[1]Février!$C:$C,0),MATCH(Conso!$E$1,[1]Février!$A$1:$BG$1,0)),0)</f>
        <v>0</v>
      </c>
      <c r="G744" s="9">
        <f>IFERROR(INDEX([1]Mars!$A:$BG,MATCH(Conso!#REF!,[1]Mars!$C:$C,0),MATCH(Conso!$E$1,[1]Mars!$A$1:$BG$1,0)),0)</f>
        <v>0</v>
      </c>
      <c r="H744" s="9">
        <f>IFERROR(INDEX([1]avril!$A:$BG,MATCH(Conso!#REF!,[1]avril!$C:$C,0),MATCH(Conso!$E$1,[1]avril!$A$1:$BG$1,0)),0)</f>
        <v>0</v>
      </c>
      <c r="I744" s="9">
        <f>IFERROR(INDEX([1]mai!$A:$BG,MATCH(Conso!#REF!,[1]mai!$C:$C,0),MATCH(Conso!$E$1,[1]mai!$A$1:$BG$1,0)),0)</f>
        <v>0</v>
      </c>
      <c r="J744" s="9">
        <f>IFERROR(INDEX([1]juin!$A:$BG,MATCH(Conso!#REF!,[1]juin!$C:$C,0),MATCH(Conso!$E$1,[1]juin!$A$1:$BG$1,0)),0)</f>
        <v>0</v>
      </c>
      <c r="K744" s="9">
        <f>IFERROR(INDEX([1]juillet!$A:$BG,MATCH(Conso!#REF!,[1]juillet!$C:$C,0),MATCH(Conso!$E$1,[1]juillet!$A$1:$BG$1,0)),0)</f>
        <v>0</v>
      </c>
      <c r="L744" s="9">
        <f>IFERROR(INDEX([1]aout!$A:$BG,MATCH(Conso!#REF!,[1]aout!$C:$C,0),MATCH(Conso!$E$1,[1]aout!$A$1:$BG$1,0)),0)</f>
        <v>0</v>
      </c>
      <c r="M744" s="9">
        <f>IFERROR(INDEX([1]septembre!$A:$BG,MATCH(Conso!#REF!,[1]septembre!$C:$C,0),MATCH(Conso!$E$1,[1]septembre!$A$1:$BG$1,0)),0)</f>
        <v>0</v>
      </c>
      <c r="N744" s="9">
        <f>IFERROR(INDEX([1]octobre!$A:$BG,MATCH(Conso!#REF!,[1]octobre!$C:$C,0),MATCH(Conso!$E$1,[1]octobre!$A$1:$BG$1,0)),0)</f>
        <v>0</v>
      </c>
      <c r="O744" s="9">
        <f>IFERROR(INDEX([1]novembre!$A:$BG,MATCH(Conso!#REF!,[1]novembre!$C:$C,0),MATCH(Conso!$E$1,[1]novembre!$A$1:$BG$1,0)),0)</f>
        <v>0</v>
      </c>
      <c r="P744" s="9">
        <f>IFERROR(INDEX([1]decembre!$A:$BG,MATCH(Conso!#REF!,[1]decembre!$C:$C,0),MATCH(Conso!$E$1,[1]decembre!$A$1:$BG$1,0)),0)</f>
        <v>0</v>
      </c>
    </row>
    <row r="745" spans="4:16" x14ac:dyDescent="0.3">
      <c r="D745" s="8" t="e">
        <f>VLOOKUP(B745,base!$A$2:$E$260,5,FALSE)</f>
        <v>#N/A</v>
      </c>
      <c r="E745" s="9">
        <f>IFERROR(INDEX([1]janvier!$A:$BG,MATCH(Conso!#REF!,[1]janvier!$C:$C,0),MATCH(Conso!$E$1,[1]janvier!$A$1:$BG$1,0)),0)</f>
        <v>0</v>
      </c>
      <c r="F745" s="9">
        <f>IFERROR(INDEX([1]Février!$A:$BG,MATCH(Conso!#REF!,[1]Février!$C:$C,0),MATCH(Conso!$E$1,[1]Février!$A$1:$BG$1,0)),0)</f>
        <v>0</v>
      </c>
      <c r="G745" s="9">
        <f>IFERROR(INDEX([1]Mars!$A:$BG,MATCH(Conso!#REF!,[1]Mars!$C:$C,0),MATCH(Conso!$E$1,[1]Mars!$A$1:$BG$1,0)),0)</f>
        <v>0</v>
      </c>
      <c r="H745" s="9">
        <f>IFERROR(INDEX([1]avril!$A:$BG,MATCH(Conso!#REF!,[1]avril!$C:$C,0),MATCH(Conso!$E$1,[1]avril!$A$1:$BG$1,0)),0)</f>
        <v>0</v>
      </c>
      <c r="I745" s="9">
        <f>IFERROR(INDEX([1]mai!$A:$BG,MATCH(Conso!#REF!,[1]mai!$C:$C,0),MATCH(Conso!$E$1,[1]mai!$A$1:$BG$1,0)),0)</f>
        <v>0</v>
      </c>
      <c r="J745" s="9">
        <f>IFERROR(INDEX([1]juin!$A:$BG,MATCH(Conso!#REF!,[1]juin!$C:$C,0),MATCH(Conso!$E$1,[1]juin!$A$1:$BG$1,0)),0)</f>
        <v>0</v>
      </c>
      <c r="K745" s="9">
        <f>IFERROR(INDEX([1]juillet!$A:$BG,MATCH(Conso!#REF!,[1]juillet!$C:$C,0),MATCH(Conso!$E$1,[1]juillet!$A$1:$BG$1,0)),0)</f>
        <v>0</v>
      </c>
      <c r="L745" s="9">
        <f>IFERROR(INDEX([1]aout!$A:$BG,MATCH(Conso!#REF!,[1]aout!$C:$C,0),MATCH(Conso!$E$1,[1]aout!$A$1:$BG$1,0)),0)</f>
        <v>0</v>
      </c>
      <c r="M745" s="9">
        <f>IFERROR(INDEX([1]septembre!$A:$BG,MATCH(Conso!#REF!,[1]septembre!$C:$C,0),MATCH(Conso!$E$1,[1]septembre!$A$1:$BG$1,0)),0)</f>
        <v>0</v>
      </c>
      <c r="N745" s="9">
        <f>IFERROR(INDEX([1]octobre!$A:$BG,MATCH(Conso!#REF!,[1]octobre!$C:$C,0),MATCH(Conso!$E$1,[1]octobre!$A$1:$BG$1,0)),0)</f>
        <v>0</v>
      </c>
      <c r="O745" s="9">
        <f>IFERROR(INDEX([1]novembre!$A:$BG,MATCH(Conso!#REF!,[1]novembre!$C:$C,0),MATCH(Conso!$E$1,[1]novembre!$A$1:$BG$1,0)),0)</f>
        <v>0</v>
      </c>
      <c r="P745" s="9">
        <f>IFERROR(INDEX([1]decembre!$A:$BG,MATCH(Conso!#REF!,[1]decembre!$C:$C,0),MATCH(Conso!$E$1,[1]decembre!$A$1:$BG$1,0)),0)</f>
        <v>0</v>
      </c>
    </row>
    <row r="746" spans="4:16" x14ac:dyDescent="0.3">
      <c r="D746" s="8" t="e">
        <f>VLOOKUP(B746,base!$A$2:$E$260,5,FALSE)</f>
        <v>#N/A</v>
      </c>
      <c r="E746" s="9">
        <f>IFERROR(INDEX([1]janvier!$A:$BG,MATCH(Conso!#REF!,[1]janvier!$C:$C,0),MATCH(Conso!$E$1,[1]janvier!$A$1:$BG$1,0)),0)</f>
        <v>0</v>
      </c>
      <c r="F746" s="9">
        <f>IFERROR(INDEX([1]Février!$A:$BG,MATCH(Conso!#REF!,[1]Février!$C:$C,0),MATCH(Conso!$E$1,[1]Février!$A$1:$BG$1,0)),0)</f>
        <v>0</v>
      </c>
      <c r="G746" s="9">
        <f>IFERROR(INDEX([1]Mars!$A:$BG,MATCH(Conso!#REF!,[1]Mars!$C:$C,0),MATCH(Conso!$E$1,[1]Mars!$A$1:$BG$1,0)),0)</f>
        <v>0</v>
      </c>
      <c r="H746" s="9">
        <f>IFERROR(INDEX([1]avril!$A:$BG,MATCH(Conso!#REF!,[1]avril!$C:$C,0),MATCH(Conso!$E$1,[1]avril!$A$1:$BG$1,0)),0)</f>
        <v>0</v>
      </c>
      <c r="I746" s="9">
        <f>IFERROR(INDEX([1]mai!$A:$BG,MATCH(Conso!#REF!,[1]mai!$C:$C,0),MATCH(Conso!$E$1,[1]mai!$A$1:$BG$1,0)),0)</f>
        <v>0</v>
      </c>
      <c r="J746" s="9">
        <f>IFERROR(INDEX([1]juin!$A:$BG,MATCH(Conso!#REF!,[1]juin!$C:$C,0),MATCH(Conso!$E$1,[1]juin!$A$1:$BG$1,0)),0)</f>
        <v>0</v>
      </c>
      <c r="K746" s="9">
        <f>IFERROR(INDEX([1]juillet!$A:$BG,MATCH(Conso!#REF!,[1]juillet!$C:$C,0),MATCH(Conso!$E$1,[1]juillet!$A$1:$BG$1,0)),0)</f>
        <v>0</v>
      </c>
      <c r="L746" s="9">
        <f>IFERROR(INDEX([1]aout!$A:$BG,MATCH(Conso!#REF!,[1]aout!$C:$C,0),MATCH(Conso!$E$1,[1]aout!$A$1:$BG$1,0)),0)</f>
        <v>0</v>
      </c>
      <c r="M746" s="9">
        <f>IFERROR(INDEX([1]septembre!$A:$BG,MATCH(Conso!#REF!,[1]septembre!$C:$C,0),MATCH(Conso!$E$1,[1]septembre!$A$1:$BG$1,0)),0)</f>
        <v>0</v>
      </c>
      <c r="N746" s="9">
        <f>IFERROR(INDEX([1]octobre!$A:$BG,MATCH(Conso!#REF!,[1]octobre!$C:$C,0),MATCH(Conso!$E$1,[1]octobre!$A$1:$BG$1,0)),0)</f>
        <v>0</v>
      </c>
      <c r="O746" s="9">
        <f>IFERROR(INDEX([1]novembre!$A:$BG,MATCH(Conso!#REF!,[1]novembre!$C:$C,0),MATCH(Conso!$E$1,[1]novembre!$A$1:$BG$1,0)),0)</f>
        <v>0</v>
      </c>
      <c r="P746" s="9">
        <f>IFERROR(INDEX([1]decembre!$A:$BG,MATCH(Conso!#REF!,[1]decembre!$C:$C,0),MATCH(Conso!$E$1,[1]decembre!$A$1:$BG$1,0)),0)</f>
        <v>0</v>
      </c>
    </row>
    <row r="747" spans="4:16" x14ac:dyDescent="0.3">
      <c r="D747" s="8" t="e">
        <f>VLOOKUP(B747,base!$A$2:$E$260,5,FALSE)</f>
        <v>#N/A</v>
      </c>
      <c r="E747" s="9">
        <f>IFERROR(INDEX([1]janvier!$A:$BG,MATCH(Conso!#REF!,[1]janvier!$C:$C,0),MATCH(Conso!$E$1,[1]janvier!$A$1:$BG$1,0)),0)</f>
        <v>0</v>
      </c>
      <c r="F747" s="9">
        <f>IFERROR(INDEX([1]Février!$A:$BG,MATCH(Conso!#REF!,[1]Février!$C:$C,0),MATCH(Conso!$E$1,[1]Février!$A$1:$BG$1,0)),0)</f>
        <v>0</v>
      </c>
      <c r="G747" s="9">
        <f>IFERROR(INDEX([1]Mars!$A:$BG,MATCH(Conso!#REF!,[1]Mars!$C:$C,0),MATCH(Conso!$E$1,[1]Mars!$A$1:$BG$1,0)),0)</f>
        <v>0</v>
      </c>
      <c r="H747" s="9">
        <f>IFERROR(INDEX([1]avril!$A:$BG,MATCH(Conso!#REF!,[1]avril!$C:$C,0),MATCH(Conso!$E$1,[1]avril!$A$1:$BG$1,0)),0)</f>
        <v>0</v>
      </c>
      <c r="I747" s="9">
        <f>IFERROR(INDEX([1]mai!$A:$BG,MATCH(Conso!#REF!,[1]mai!$C:$C,0),MATCH(Conso!$E$1,[1]mai!$A$1:$BG$1,0)),0)</f>
        <v>0</v>
      </c>
      <c r="J747" s="9">
        <f>IFERROR(INDEX([1]juin!$A:$BG,MATCH(Conso!#REF!,[1]juin!$C:$C,0),MATCH(Conso!$E$1,[1]juin!$A$1:$BG$1,0)),0)</f>
        <v>0</v>
      </c>
      <c r="K747" s="9">
        <f>IFERROR(INDEX([1]juillet!$A:$BG,MATCH(Conso!#REF!,[1]juillet!$C:$C,0),MATCH(Conso!$E$1,[1]juillet!$A$1:$BG$1,0)),0)</f>
        <v>0</v>
      </c>
      <c r="L747" s="9">
        <f>IFERROR(INDEX([1]aout!$A:$BG,MATCH(Conso!#REF!,[1]aout!$C:$C,0),MATCH(Conso!$E$1,[1]aout!$A$1:$BG$1,0)),0)</f>
        <v>0</v>
      </c>
      <c r="M747" s="9">
        <f>IFERROR(INDEX([1]septembre!$A:$BG,MATCH(Conso!#REF!,[1]septembre!$C:$C,0),MATCH(Conso!$E$1,[1]septembre!$A$1:$BG$1,0)),0)</f>
        <v>0</v>
      </c>
      <c r="N747" s="9">
        <f>IFERROR(INDEX([1]octobre!$A:$BG,MATCH(Conso!#REF!,[1]octobre!$C:$C,0),MATCH(Conso!$E$1,[1]octobre!$A$1:$BG$1,0)),0)</f>
        <v>0</v>
      </c>
      <c r="O747" s="9">
        <f>IFERROR(INDEX([1]novembre!$A:$BG,MATCH(Conso!#REF!,[1]novembre!$C:$C,0),MATCH(Conso!$E$1,[1]novembre!$A$1:$BG$1,0)),0)</f>
        <v>0</v>
      </c>
      <c r="P747" s="9">
        <f>IFERROR(INDEX([1]decembre!$A:$BG,MATCH(Conso!#REF!,[1]decembre!$C:$C,0),MATCH(Conso!$E$1,[1]decembre!$A$1:$BG$1,0)),0)</f>
        <v>0</v>
      </c>
    </row>
    <row r="748" spans="4:16" x14ac:dyDescent="0.3">
      <c r="D748" s="8" t="e">
        <f>VLOOKUP(B748,base!$A$2:$E$260,5,FALSE)</f>
        <v>#N/A</v>
      </c>
      <c r="E748" s="9">
        <f>IFERROR(INDEX([1]janvier!$A:$BG,MATCH(Conso!#REF!,[1]janvier!$C:$C,0),MATCH(Conso!$E$1,[1]janvier!$A$1:$BG$1,0)),0)</f>
        <v>0</v>
      </c>
      <c r="F748" s="9">
        <f>IFERROR(INDEX([1]Février!$A:$BG,MATCH(Conso!#REF!,[1]Février!$C:$C,0),MATCH(Conso!$E$1,[1]Février!$A$1:$BG$1,0)),0)</f>
        <v>0</v>
      </c>
      <c r="G748" s="9">
        <f>IFERROR(INDEX([1]Mars!$A:$BG,MATCH(Conso!#REF!,[1]Mars!$C:$C,0),MATCH(Conso!$E$1,[1]Mars!$A$1:$BG$1,0)),0)</f>
        <v>0</v>
      </c>
      <c r="H748" s="9">
        <f>IFERROR(INDEX([1]avril!$A:$BG,MATCH(Conso!#REF!,[1]avril!$C:$C,0),MATCH(Conso!$E$1,[1]avril!$A$1:$BG$1,0)),0)</f>
        <v>0</v>
      </c>
      <c r="I748" s="9">
        <f>IFERROR(INDEX([1]mai!$A:$BG,MATCH(Conso!#REF!,[1]mai!$C:$C,0),MATCH(Conso!$E$1,[1]mai!$A$1:$BG$1,0)),0)</f>
        <v>0</v>
      </c>
      <c r="J748" s="9">
        <f>IFERROR(INDEX([1]juin!$A:$BG,MATCH(Conso!#REF!,[1]juin!$C:$C,0),MATCH(Conso!$E$1,[1]juin!$A$1:$BG$1,0)),0)</f>
        <v>0</v>
      </c>
      <c r="K748" s="9">
        <f>IFERROR(INDEX([1]juillet!$A:$BG,MATCH(Conso!#REF!,[1]juillet!$C:$C,0),MATCH(Conso!$E$1,[1]juillet!$A$1:$BG$1,0)),0)</f>
        <v>0</v>
      </c>
      <c r="L748" s="9">
        <f>IFERROR(INDEX([1]aout!$A:$BG,MATCH(Conso!#REF!,[1]aout!$C:$C,0),MATCH(Conso!$E$1,[1]aout!$A$1:$BG$1,0)),0)</f>
        <v>0</v>
      </c>
      <c r="M748" s="9">
        <f>IFERROR(INDEX([1]septembre!$A:$BG,MATCH(Conso!#REF!,[1]septembre!$C:$C,0),MATCH(Conso!$E$1,[1]septembre!$A$1:$BG$1,0)),0)</f>
        <v>0</v>
      </c>
      <c r="N748" s="9">
        <f>IFERROR(INDEX([1]octobre!$A:$BG,MATCH(Conso!#REF!,[1]octobre!$C:$C,0),MATCH(Conso!$E$1,[1]octobre!$A$1:$BG$1,0)),0)</f>
        <v>0</v>
      </c>
      <c r="O748" s="9">
        <f>IFERROR(INDEX([1]novembre!$A:$BG,MATCH(Conso!#REF!,[1]novembre!$C:$C,0),MATCH(Conso!$E$1,[1]novembre!$A$1:$BG$1,0)),0)</f>
        <v>0</v>
      </c>
      <c r="P748" s="9">
        <f>IFERROR(INDEX([1]decembre!$A:$BG,MATCH(Conso!#REF!,[1]decembre!$C:$C,0),MATCH(Conso!$E$1,[1]decembre!$A$1:$BG$1,0)),0)</f>
        <v>0</v>
      </c>
    </row>
    <row r="749" spans="4:16" x14ac:dyDescent="0.3">
      <c r="D749" s="8" t="e">
        <f>VLOOKUP(B749,base!$A$2:$E$260,5,FALSE)</f>
        <v>#N/A</v>
      </c>
      <c r="E749" s="9">
        <f>IFERROR(INDEX([1]janvier!$A:$BG,MATCH(Conso!#REF!,[1]janvier!$C:$C,0),MATCH(Conso!$E$1,[1]janvier!$A$1:$BG$1,0)),0)</f>
        <v>0</v>
      </c>
      <c r="F749" s="9">
        <f>IFERROR(INDEX([1]Février!$A:$BG,MATCH(Conso!#REF!,[1]Février!$C:$C,0),MATCH(Conso!$E$1,[1]Février!$A$1:$BG$1,0)),0)</f>
        <v>0</v>
      </c>
      <c r="G749" s="9">
        <f>IFERROR(INDEX([1]Mars!$A:$BG,MATCH(Conso!#REF!,[1]Mars!$C:$C,0),MATCH(Conso!$E$1,[1]Mars!$A$1:$BG$1,0)),0)</f>
        <v>0</v>
      </c>
      <c r="H749" s="9">
        <f>IFERROR(INDEX([1]avril!$A:$BG,MATCH(Conso!#REF!,[1]avril!$C:$C,0),MATCH(Conso!$E$1,[1]avril!$A$1:$BG$1,0)),0)</f>
        <v>0</v>
      </c>
      <c r="I749" s="9">
        <f>IFERROR(INDEX([1]mai!$A:$BG,MATCH(Conso!#REF!,[1]mai!$C:$C,0),MATCH(Conso!$E$1,[1]mai!$A$1:$BG$1,0)),0)</f>
        <v>0</v>
      </c>
      <c r="J749" s="9">
        <f>IFERROR(INDEX([1]juin!$A:$BG,MATCH(Conso!#REF!,[1]juin!$C:$C,0),MATCH(Conso!$E$1,[1]juin!$A$1:$BG$1,0)),0)</f>
        <v>0</v>
      </c>
      <c r="K749" s="9">
        <f>IFERROR(INDEX([1]juillet!$A:$BG,MATCH(Conso!#REF!,[1]juillet!$C:$C,0),MATCH(Conso!$E$1,[1]juillet!$A$1:$BG$1,0)),0)</f>
        <v>0</v>
      </c>
      <c r="L749" s="9">
        <f>IFERROR(INDEX([1]aout!$A:$BG,MATCH(Conso!#REF!,[1]aout!$C:$C,0),MATCH(Conso!$E$1,[1]aout!$A$1:$BG$1,0)),0)</f>
        <v>0</v>
      </c>
      <c r="M749" s="9">
        <f>IFERROR(INDEX([1]septembre!$A:$BG,MATCH(Conso!#REF!,[1]septembre!$C:$C,0),MATCH(Conso!$E$1,[1]septembre!$A$1:$BG$1,0)),0)</f>
        <v>0</v>
      </c>
      <c r="N749" s="9">
        <f>IFERROR(INDEX([1]octobre!$A:$BG,MATCH(Conso!#REF!,[1]octobre!$C:$C,0),MATCH(Conso!$E$1,[1]octobre!$A$1:$BG$1,0)),0)</f>
        <v>0</v>
      </c>
      <c r="O749" s="9">
        <f>IFERROR(INDEX([1]novembre!$A:$BG,MATCH(Conso!#REF!,[1]novembre!$C:$C,0),MATCH(Conso!$E$1,[1]novembre!$A$1:$BG$1,0)),0)</f>
        <v>0</v>
      </c>
      <c r="P749" s="9">
        <f>IFERROR(INDEX([1]decembre!$A:$BG,MATCH(Conso!#REF!,[1]decembre!$C:$C,0),MATCH(Conso!$E$1,[1]decembre!$A$1:$BG$1,0)),0)</f>
        <v>0</v>
      </c>
    </row>
    <row r="750" spans="4:16" x14ac:dyDescent="0.3">
      <c r="D750" s="8" t="e">
        <f>VLOOKUP(B750,base!$A$2:$E$260,5,FALSE)</f>
        <v>#N/A</v>
      </c>
      <c r="E750" s="9">
        <f>IFERROR(INDEX([1]janvier!$A:$BG,MATCH(Conso!#REF!,[1]janvier!$C:$C,0),MATCH(Conso!$E$1,[1]janvier!$A$1:$BG$1,0)),0)</f>
        <v>0</v>
      </c>
      <c r="F750" s="9">
        <f>IFERROR(INDEX([1]Février!$A:$BG,MATCH(Conso!#REF!,[1]Février!$C:$C,0),MATCH(Conso!$E$1,[1]Février!$A$1:$BG$1,0)),0)</f>
        <v>0</v>
      </c>
      <c r="G750" s="9">
        <f>IFERROR(INDEX([1]Mars!$A:$BG,MATCH(Conso!#REF!,[1]Mars!$C:$C,0),MATCH(Conso!$E$1,[1]Mars!$A$1:$BG$1,0)),0)</f>
        <v>0</v>
      </c>
      <c r="H750" s="9">
        <f>IFERROR(INDEX([1]avril!$A:$BG,MATCH(Conso!#REF!,[1]avril!$C:$C,0),MATCH(Conso!$E$1,[1]avril!$A$1:$BG$1,0)),0)</f>
        <v>0</v>
      </c>
      <c r="I750" s="9">
        <f>IFERROR(INDEX([1]mai!$A:$BG,MATCH(Conso!#REF!,[1]mai!$C:$C,0),MATCH(Conso!$E$1,[1]mai!$A$1:$BG$1,0)),0)</f>
        <v>0</v>
      </c>
      <c r="J750" s="9">
        <f>IFERROR(INDEX([1]juin!$A:$BG,MATCH(Conso!#REF!,[1]juin!$C:$C,0),MATCH(Conso!$E$1,[1]juin!$A$1:$BG$1,0)),0)</f>
        <v>0</v>
      </c>
      <c r="K750" s="9">
        <f>IFERROR(INDEX([1]juillet!$A:$BG,MATCH(Conso!#REF!,[1]juillet!$C:$C,0),MATCH(Conso!$E$1,[1]juillet!$A$1:$BG$1,0)),0)</f>
        <v>0</v>
      </c>
      <c r="L750" s="9">
        <f>IFERROR(INDEX([1]aout!$A:$BG,MATCH(Conso!#REF!,[1]aout!$C:$C,0),MATCH(Conso!$E$1,[1]aout!$A$1:$BG$1,0)),0)</f>
        <v>0</v>
      </c>
      <c r="M750" s="9">
        <f>IFERROR(INDEX([1]septembre!$A:$BG,MATCH(Conso!#REF!,[1]septembre!$C:$C,0),MATCH(Conso!$E$1,[1]septembre!$A$1:$BG$1,0)),0)</f>
        <v>0</v>
      </c>
      <c r="N750" s="9">
        <f>IFERROR(INDEX([1]octobre!$A:$BG,MATCH(Conso!#REF!,[1]octobre!$C:$C,0),MATCH(Conso!$E$1,[1]octobre!$A$1:$BG$1,0)),0)</f>
        <v>0</v>
      </c>
      <c r="O750" s="9">
        <f>IFERROR(INDEX([1]novembre!$A:$BG,MATCH(Conso!#REF!,[1]novembre!$C:$C,0),MATCH(Conso!$E$1,[1]novembre!$A$1:$BG$1,0)),0)</f>
        <v>0</v>
      </c>
      <c r="P750" s="9">
        <f>IFERROR(INDEX([1]decembre!$A:$BG,MATCH(Conso!#REF!,[1]decembre!$C:$C,0),MATCH(Conso!$E$1,[1]decembre!$A$1:$BG$1,0)),0)</f>
        <v>0</v>
      </c>
    </row>
    <row r="751" spans="4:16" x14ac:dyDescent="0.3">
      <c r="D751" s="8" t="e">
        <f>VLOOKUP(B751,base!$A$2:$E$260,5,FALSE)</f>
        <v>#N/A</v>
      </c>
      <c r="E751" s="9">
        <f>IFERROR(INDEX([1]janvier!$A:$BG,MATCH(Conso!#REF!,[1]janvier!$C:$C,0),MATCH(Conso!$E$1,[1]janvier!$A$1:$BG$1,0)),0)</f>
        <v>0</v>
      </c>
      <c r="F751" s="9">
        <f>IFERROR(INDEX([1]Février!$A:$BG,MATCH(Conso!#REF!,[1]Février!$C:$C,0),MATCH(Conso!$E$1,[1]Février!$A$1:$BG$1,0)),0)</f>
        <v>0</v>
      </c>
      <c r="G751" s="9">
        <f>IFERROR(INDEX([1]Mars!$A:$BG,MATCH(Conso!#REF!,[1]Mars!$C:$C,0),MATCH(Conso!$E$1,[1]Mars!$A$1:$BG$1,0)),0)</f>
        <v>0</v>
      </c>
      <c r="H751" s="9">
        <f>IFERROR(INDEX([1]avril!$A:$BG,MATCH(Conso!#REF!,[1]avril!$C:$C,0),MATCH(Conso!$E$1,[1]avril!$A$1:$BG$1,0)),0)</f>
        <v>0</v>
      </c>
      <c r="I751" s="9">
        <f>IFERROR(INDEX([1]mai!$A:$BG,MATCH(Conso!#REF!,[1]mai!$C:$C,0),MATCH(Conso!$E$1,[1]mai!$A$1:$BG$1,0)),0)</f>
        <v>0</v>
      </c>
      <c r="J751" s="9">
        <f>IFERROR(INDEX([1]juin!$A:$BG,MATCH(Conso!#REF!,[1]juin!$C:$C,0),MATCH(Conso!$E$1,[1]juin!$A$1:$BG$1,0)),0)</f>
        <v>0</v>
      </c>
      <c r="K751" s="9">
        <f>IFERROR(INDEX([1]juillet!$A:$BG,MATCH(Conso!#REF!,[1]juillet!$C:$C,0),MATCH(Conso!$E$1,[1]juillet!$A$1:$BG$1,0)),0)</f>
        <v>0</v>
      </c>
      <c r="L751" s="9">
        <f>IFERROR(INDEX([1]aout!$A:$BG,MATCH(Conso!#REF!,[1]aout!$C:$C,0),MATCH(Conso!$E$1,[1]aout!$A$1:$BG$1,0)),0)</f>
        <v>0</v>
      </c>
      <c r="M751" s="9">
        <f>IFERROR(INDEX([1]septembre!$A:$BG,MATCH(Conso!#REF!,[1]septembre!$C:$C,0),MATCH(Conso!$E$1,[1]septembre!$A$1:$BG$1,0)),0)</f>
        <v>0</v>
      </c>
      <c r="N751" s="9">
        <f>IFERROR(INDEX([1]octobre!$A:$BG,MATCH(Conso!#REF!,[1]octobre!$C:$C,0),MATCH(Conso!$E$1,[1]octobre!$A$1:$BG$1,0)),0)</f>
        <v>0</v>
      </c>
      <c r="O751" s="9">
        <f>IFERROR(INDEX([1]novembre!$A:$BG,MATCH(Conso!#REF!,[1]novembre!$C:$C,0),MATCH(Conso!$E$1,[1]novembre!$A$1:$BG$1,0)),0)</f>
        <v>0</v>
      </c>
      <c r="P751" s="9">
        <f>IFERROR(INDEX([1]decembre!$A:$BG,MATCH(Conso!#REF!,[1]decembre!$C:$C,0),MATCH(Conso!$E$1,[1]decembre!$A$1:$BG$1,0)),0)</f>
        <v>0</v>
      </c>
    </row>
    <row r="752" spans="4:16" x14ac:dyDescent="0.3">
      <c r="D752" s="8" t="e">
        <f>VLOOKUP(B752,base!$A$2:$E$260,5,FALSE)</f>
        <v>#N/A</v>
      </c>
      <c r="E752" s="9">
        <f>IFERROR(INDEX([1]janvier!$A:$BG,MATCH(Conso!#REF!,[1]janvier!$C:$C,0),MATCH(Conso!$E$1,[1]janvier!$A$1:$BG$1,0)),0)</f>
        <v>0</v>
      </c>
      <c r="F752" s="9">
        <f>IFERROR(INDEX([1]Février!$A:$BG,MATCH(Conso!#REF!,[1]Février!$C:$C,0),MATCH(Conso!$E$1,[1]Février!$A$1:$BG$1,0)),0)</f>
        <v>0</v>
      </c>
      <c r="G752" s="9">
        <f>IFERROR(INDEX([1]Mars!$A:$BG,MATCH(Conso!#REF!,[1]Mars!$C:$C,0),MATCH(Conso!$E$1,[1]Mars!$A$1:$BG$1,0)),0)</f>
        <v>0</v>
      </c>
      <c r="H752" s="9">
        <f>IFERROR(INDEX([1]avril!$A:$BG,MATCH(Conso!#REF!,[1]avril!$C:$C,0),MATCH(Conso!$E$1,[1]avril!$A$1:$BG$1,0)),0)</f>
        <v>0</v>
      </c>
      <c r="I752" s="9">
        <f>IFERROR(INDEX([1]mai!$A:$BG,MATCH(Conso!#REF!,[1]mai!$C:$C,0),MATCH(Conso!$E$1,[1]mai!$A$1:$BG$1,0)),0)</f>
        <v>0</v>
      </c>
      <c r="J752" s="9">
        <f>IFERROR(INDEX([1]juin!$A:$BG,MATCH(Conso!#REF!,[1]juin!$C:$C,0),MATCH(Conso!$E$1,[1]juin!$A$1:$BG$1,0)),0)</f>
        <v>0</v>
      </c>
      <c r="K752" s="9">
        <f>IFERROR(INDEX([1]juillet!$A:$BG,MATCH(Conso!#REF!,[1]juillet!$C:$C,0),MATCH(Conso!$E$1,[1]juillet!$A$1:$BG$1,0)),0)</f>
        <v>0</v>
      </c>
      <c r="L752" s="9">
        <f>IFERROR(INDEX([1]aout!$A:$BG,MATCH(Conso!#REF!,[1]aout!$C:$C,0),MATCH(Conso!$E$1,[1]aout!$A$1:$BG$1,0)),0)</f>
        <v>0</v>
      </c>
      <c r="M752" s="9">
        <f>IFERROR(INDEX([1]septembre!$A:$BG,MATCH(Conso!#REF!,[1]septembre!$C:$C,0),MATCH(Conso!$E$1,[1]septembre!$A$1:$BG$1,0)),0)</f>
        <v>0</v>
      </c>
      <c r="N752" s="9">
        <f>IFERROR(INDEX([1]octobre!$A:$BG,MATCH(Conso!#REF!,[1]octobre!$C:$C,0),MATCH(Conso!$E$1,[1]octobre!$A$1:$BG$1,0)),0)</f>
        <v>0</v>
      </c>
      <c r="O752" s="9">
        <f>IFERROR(INDEX([1]novembre!$A:$BG,MATCH(Conso!#REF!,[1]novembre!$C:$C,0),MATCH(Conso!$E$1,[1]novembre!$A$1:$BG$1,0)),0)</f>
        <v>0</v>
      </c>
      <c r="P752" s="9">
        <f>IFERROR(INDEX([1]decembre!$A:$BG,MATCH(Conso!#REF!,[1]decembre!$C:$C,0),MATCH(Conso!$E$1,[1]decembre!$A$1:$BG$1,0)),0)</f>
        <v>0</v>
      </c>
    </row>
    <row r="753" spans="4:16" x14ac:dyDescent="0.3">
      <c r="D753" s="8" t="e">
        <f>VLOOKUP(B753,base!$A$2:$E$260,5,FALSE)</f>
        <v>#N/A</v>
      </c>
      <c r="E753" s="9">
        <f>IFERROR(INDEX([1]janvier!$A:$BG,MATCH(Conso!#REF!,[1]janvier!$C:$C,0),MATCH(Conso!$E$1,[1]janvier!$A$1:$BG$1,0)),0)</f>
        <v>0</v>
      </c>
      <c r="F753" s="9">
        <f>IFERROR(INDEX([1]Février!$A:$BG,MATCH(Conso!#REF!,[1]Février!$C:$C,0),MATCH(Conso!$E$1,[1]Février!$A$1:$BG$1,0)),0)</f>
        <v>0</v>
      </c>
      <c r="G753" s="9">
        <f>IFERROR(INDEX([1]Mars!$A:$BG,MATCH(Conso!#REF!,[1]Mars!$C:$C,0),MATCH(Conso!$E$1,[1]Mars!$A$1:$BG$1,0)),0)</f>
        <v>0</v>
      </c>
      <c r="H753" s="9">
        <f>IFERROR(INDEX([1]avril!$A:$BG,MATCH(Conso!#REF!,[1]avril!$C:$C,0),MATCH(Conso!$E$1,[1]avril!$A$1:$BG$1,0)),0)</f>
        <v>0</v>
      </c>
      <c r="I753" s="9">
        <f>IFERROR(INDEX([1]mai!$A:$BG,MATCH(Conso!#REF!,[1]mai!$C:$C,0),MATCH(Conso!$E$1,[1]mai!$A$1:$BG$1,0)),0)</f>
        <v>0</v>
      </c>
      <c r="J753" s="9">
        <f>IFERROR(INDEX([1]juin!$A:$BG,MATCH(Conso!#REF!,[1]juin!$C:$C,0),MATCH(Conso!$E$1,[1]juin!$A$1:$BG$1,0)),0)</f>
        <v>0</v>
      </c>
      <c r="K753" s="9">
        <f>IFERROR(INDEX([1]juillet!$A:$BG,MATCH(Conso!#REF!,[1]juillet!$C:$C,0),MATCH(Conso!$E$1,[1]juillet!$A$1:$BG$1,0)),0)</f>
        <v>0</v>
      </c>
      <c r="L753" s="9">
        <f>IFERROR(INDEX([1]aout!$A:$BG,MATCH(Conso!#REF!,[1]aout!$C:$C,0),MATCH(Conso!$E$1,[1]aout!$A$1:$BG$1,0)),0)</f>
        <v>0</v>
      </c>
      <c r="M753" s="9">
        <f>IFERROR(INDEX([1]septembre!$A:$BG,MATCH(Conso!#REF!,[1]septembre!$C:$C,0),MATCH(Conso!$E$1,[1]septembre!$A$1:$BG$1,0)),0)</f>
        <v>0</v>
      </c>
      <c r="N753" s="9">
        <f>IFERROR(INDEX([1]octobre!$A:$BG,MATCH(Conso!#REF!,[1]octobre!$C:$C,0),MATCH(Conso!$E$1,[1]octobre!$A$1:$BG$1,0)),0)</f>
        <v>0</v>
      </c>
      <c r="O753" s="9">
        <f>IFERROR(INDEX([1]novembre!$A:$BG,MATCH(Conso!#REF!,[1]novembre!$C:$C,0),MATCH(Conso!$E$1,[1]novembre!$A$1:$BG$1,0)),0)</f>
        <v>0</v>
      </c>
      <c r="P753" s="9">
        <f>IFERROR(INDEX([1]decembre!$A:$BG,MATCH(Conso!#REF!,[1]decembre!$C:$C,0),MATCH(Conso!$E$1,[1]decembre!$A$1:$BG$1,0)),0)</f>
        <v>0</v>
      </c>
    </row>
    <row r="754" spans="4:16" x14ac:dyDescent="0.3">
      <c r="D754" s="8" t="e">
        <f>VLOOKUP(B754,base!$A$2:$E$260,5,FALSE)</f>
        <v>#N/A</v>
      </c>
      <c r="E754" s="9">
        <f>IFERROR(INDEX([1]janvier!$A:$BG,MATCH(Conso!#REF!,[1]janvier!$C:$C,0),MATCH(Conso!$E$1,[1]janvier!$A$1:$BG$1,0)),0)</f>
        <v>0</v>
      </c>
      <c r="F754" s="9">
        <f>IFERROR(INDEX([1]Février!$A:$BG,MATCH(Conso!#REF!,[1]Février!$C:$C,0),MATCH(Conso!$E$1,[1]Février!$A$1:$BG$1,0)),0)</f>
        <v>0</v>
      </c>
      <c r="G754" s="9">
        <f>IFERROR(INDEX([1]Mars!$A:$BG,MATCH(Conso!#REF!,[1]Mars!$C:$C,0),MATCH(Conso!$E$1,[1]Mars!$A$1:$BG$1,0)),0)</f>
        <v>0</v>
      </c>
      <c r="H754" s="9">
        <f>IFERROR(INDEX([1]avril!$A:$BG,MATCH(Conso!#REF!,[1]avril!$C:$C,0),MATCH(Conso!$E$1,[1]avril!$A$1:$BG$1,0)),0)</f>
        <v>0</v>
      </c>
      <c r="I754" s="9">
        <f>IFERROR(INDEX([1]mai!$A:$BG,MATCH(Conso!#REF!,[1]mai!$C:$C,0),MATCH(Conso!$E$1,[1]mai!$A$1:$BG$1,0)),0)</f>
        <v>0</v>
      </c>
      <c r="J754" s="9">
        <f>IFERROR(INDEX([1]juin!$A:$BG,MATCH(Conso!#REF!,[1]juin!$C:$C,0),MATCH(Conso!$E$1,[1]juin!$A$1:$BG$1,0)),0)</f>
        <v>0</v>
      </c>
      <c r="K754" s="9">
        <f>IFERROR(INDEX([1]juillet!$A:$BG,MATCH(Conso!#REF!,[1]juillet!$C:$C,0),MATCH(Conso!$E$1,[1]juillet!$A$1:$BG$1,0)),0)</f>
        <v>0</v>
      </c>
      <c r="L754" s="9">
        <f>IFERROR(INDEX([1]aout!$A:$BG,MATCH(Conso!#REF!,[1]aout!$C:$C,0),MATCH(Conso!$E$1,[1]aout!$A$1:$BG$1,0)),0)</f>
        <v>0</v>
      </c>
      <c r="M754" s="9">
        <f>IFERROR(INDEX([1]septembre!$A:$BG,MATCH(Conso!#REF!,[1]septembre!$C:$C,0),MATCH(Conso!$E$1,[1]septembre!$A$1:$BG$1,0)),0)</f>
        <v>0</v>
      </c>
      <c r="N754" s="9">
        <f>IFERROR(INDEX([1]octobre!$A:$BG,MATCH(Conso!#REF!,[1]octobre!$C:$C,0),MATCH(Conso!$E$1,[1]octobre!$A$1:$BG$1,0)),0)</f>
        <v>0</v>
      </c>
      <c r="O754" s="9">
        <f>IFERROR(INDEX([1]novembre!$A:$BG,MATCH(Conso!#REF!,[1]novembre!$C:$C,0),MATCH(Conso!$E$1,[1]novembre!$A$1:$BG$1,0)),0)</f>
        <v>0</v>
      </c>
      <c r="P754" s="9">
        <f>IFERROR(INDEX([1]decembre!$A:$BG,MATCH(Conso!#REF!,[1]decembre!$C:$C,0),MATCH(Conso!$E$1,[1]decembre!$A$1:$BG$1,0)),0)</f>
        <v>0</v>
      </c>
    </row>
    <row r="755" spans="4:16" x14ac:dyDescent="0.3">
      <c r="D755" s="8" t="e">
        <f>VLOOKUP(B755,base!$A$2:$E$260,5,FALSE)</f>
        <v>#N/A</v>
      </c>
      <c r="E755" s="9">
        <f>IFERROR(INDEX([1]janvier!$A:$BG,MATCH(Conso!#REF!,[1]janvier!$C:$C,0),MATCH(Conso!$E$1,[1]janvier!$A$1:$BG$1,0)),0)</f>
        <v>0</v>
      </c>
      <c r="F755" s="9">
        <f>IFERROR(INDEX([1]Février!$A:$BG,MATCH(Conso!#REF!,[1]Février!$C:$C,0),MATCH(Conso!$E$1,[1]Février!$A$1:$BG$1,0)),0)</f>
        <v>0</v>
      </c>
      <c r="G755" s="9">
        <f>IFERROR(INDEX([1]Mars!$A:$BG,MATCH(Conso!#REF!,[1]Mars!$C:$C,0),MATCH(Conso!$E$1,[1]Mars!$A$1:$BG$1,0)),0)</f>
        <v>0</v>
      </c>
      <c r="H755" s="9">
        <f>IFERROR(INDEX([1]avril!$A:$BG,MATCH(Conso!#REF!,[1]avril!$C:$C,0),MATCH(Conso!$E$1,[1]avril!$A$1:$BG$1,0)),0)</f>
        <v>0</v>
      </c>
      <c r="I755" s="9">
        <f>IFERROR(INDEX([1]mai!$A:$BG,MATCH(Conso!#REF!,[1]mai!$C:$C,0),MATCH(Conso!$E$1,[1]mai!$A$1:$BG$1,0)),0)</f>
        <v>0</v>
      </c>
      <c r="J755" s="9">
        <f>IFERROR(INDEX([1]juin!$A:$BG,MATCH(Conso!#REF!,[1]juin!$C:$C,0),MATCH(Conso!$E$1,[1]juin!$A$1:$BG$1,0)),0)</f>
        <v>0</v>
      </c>
      <c r="K755" s="9">
        <f>IFERROR(INDEX([1]juillet!$A:$BG,MATCH(Conso!#REF!,[1]juillet!$C:$C,0),MATCH(Conso!$E$1,[1]juillet!$A$1:$BG$1,0)),0)</f>
        <v>0</v>
      </c>
      <c r="L755" s="9">
        <f>IFERROR(INDEX([1]aout!$A:$BG,MATCH(Conso!#REF!,[1]aout!$C:$C,0),MATCH(Conso!$E$1,[1]aout!$A$1:$BG$1,0)),0)</f>
        <v>0</v>
      </c>
      <c r="M755" s="9">
        <f>IFERROR(INDEX([1]septembre!$A:$BG,MATCH(Conso!#REF!,[1]septembre!$C:$C,0),MATCH(Conso!$E$1,[1]septembre!$A$1:$BG$1,0)),0)</f>
        <v>0</v>
      </c>
      <c r="N755" s="9">
        <f>IFERROR(INDEX([1]octobre!$A:$BG,MATCH(Conso!#REF!,[1]octobre!$C:$C,0),MATCH(Conso!$E$1,[1]octobre!$A$1:$BG$1,0)),0)</f>
        <v>0</v>
      </c>
      <c r="O755" s="9">
        <f>IFERROR(INDEX([1]novembre!$A:$BG,MATCH(Conso!#REF!,[1]novembre!$C:$C,0),MATCH(Conso!$E$1,[1]novembre!$A$1:$BG$1,0)),0)</f>
        <v>0</v>
      </c>
      <c r="P755" s="9">
        <f>IFERROR(INDEX([1]decembre!$A:$BG,MATCH(Conso!#REF!,[1]decembre!$C:$C,0),MATCH(Conso!$E$1,[1]decembre!$A$1:$BG$1,0)),0)</f>
        <v>0</v>
      </c>
    </row>
    <row r="756" spans="4:16" x14ac:dyDescent="0.3">
      <c r="D756" s="8" t="e">
        <f>VLOOKUP(B756,base!$A$2:$E$260,5,FALSE)</f>
        <v>#N/A</v>
      </c>
      <c r="E756" s="9">
        <f>IFERROR(INDEX([1]janvier!$A:$BG,MATCH(Conso!#REF!,[1]janvier!$C:$C,0),MATCH(Conso!$E$1,[1]janvier!$A$1:$BG$1,0)),0)</f>
        <v>0</v>
      </c>
      <c r="F756" s="9">
        <f>IFERROR(INDEX([1]Février!$A:$BG,MATCH(Conso!#REF!,[1]Février!$C:$C,0),MATCH(Conso!$E$1,[1]Février!$A$1:$BG$1,0)),0)</f>
        <v>0</v>
      </c>
      <c r="G756" s="9">
        <f>IFERROR(INDEX([1]Mars!$A:$BG,MATCH(Conso!#REF!,[1]Mars!$C:$C,0),MATCH(Conso!$E$1,[1]Mars!$A$1:$BG$1,0)),0)</f>
        <v>0</v>
      </c>
      <c r="H756" s="9">
        <f>IFERROR(INDEX([1]avril!$A:$BG,MATCH(Conso!#REF!,[1]avril!$C:$C,0),MATCH(Conso!$E$1,[1]avril!$A$1:$BG$1,0)),0)</f>
        <v>0</v>
      </c>
      <c r="I756" s="9">
        <f>IFERROR(INDEX([1]mai!$A:$BG,MATCH(Conso!#REF!,[1]mai!$C:$C,0),MATCH(Conso!$E$1,[1]mai!$A$1:$BG$1,0)),0)</f>
        <v>0</v>
      </c>
      <c r="J756" s="9">
        <f>IFERROR(INDEX([1]juin!$A:$BG,MATCH(Conso!#REF!,[1]juin!$C:$C,0),MATCH(Conso!$E$1,[1]juin!$A$1:$BG$1,0)),0)</f>
        <v>0</v>
      </c>
      <c r="K756" s="9">
        <f>IFERROR(INDEX([1]juillet!$A:$BG,MATCH(Conso!#REF!,[1]juillet!$C:$C,0),MATCH(Conso!$E$1,[1]juillet!$A$1:$BG$1,0)),0)</f>
        <v>0</v>
      </c>
      <c r="L756" s="9">
        <f>IFERROR(INDEX([1]aout!$A:$BG,MATCH(Conso!#REF!,[1]aout!$C:$C,0),MATCH(Conso!$E$1,[1]aout!$A$1:$BG$1,0)),0)</f>
        <v>0</v>
      </c>
      <c r="M756" s="9">
        <f>IFERROR(INDEX([1]septembre!$A:$BG,MATCH(Conso!#REF!,[1]septembre!$C:$C,0),MATCH(Conso!$E$1,[1]septembre!$A$1:$BG$1,0)),0)</f>
        <v>0</v>
      </c>
      <c r="N756" s="9">
        <f>IFERROR(INDEX([1]octobre!$A:$BG,MATCH(Conso!#REF!,[1]octobre!$C:$C,0),MATCH(Conso!$E$1,[1]octobre!$A$1:$BG$1,0)),0)</f>
        <v>0</v>
      </c>
      <c r="O756" s="9">
        <f>IFERROR(INDEX([1]novembre!$A:$BG,MATCH(Conso!#REF!,[1]novembre!$C:$C,0),MATCH(Conso!$E$1,[1]novembre!$A$1:$BG$1,0)),0)</f>
        <v>0</v>
      </c>
      <c r="P756" s="9">
        <f>IFERROR(INDEX([1]decembre!$A:$BG,MATCH(Conso!#REF!,[1]decembre!$C:$C,0),MATCH(Conso!$E$1,[1]decembre!$A$1:$BG$1,0)),0)</f>
        <v>0</v>
      </c>
    </row>
    <row r="757" spans="4:16" x14ac:dyDescent="0.3">
      <c r="D757" s="8" t="e">
        <f>VLOOKUP(B757,base!$A$2:$E$260,5,FALSE)</f>
        <v>#N/A</v>
      </c>
      <c r="E757" s="9">
        <f>IFERROR(INDEX([1]janvier!$A:$BG,MATCH(Conso!#REF!,[1]janvier!$C:$C,0),MATCH(Conso!$E$1,[1]janvier!$A$1:$BG$1,0)),0)</f>
        <v>0</v>
      </c>
      <c r="F757" s="9">
        <f>IFERROR(INDEX([1]Février!$A:$BG,MATCH(Conso!#REF!,[1]Février!$C:$C,0),MATCH(Conso!$E$1,[1]Février!$A$1:$BG$1,0)),0)</f>
        <v>0</v>
      </c>
      <c r="G757" s="9">
        <f>IFERROR(INDEX([1]Mars!$A:$BG,MATCH(Conso!#REF!,[1]Mars!$C:$C,0),MATCH(Conso!$E$1,[1]Mars!$A$1:$BG$1,0)),0)</f>
        <v>0</v>
      </c>
      <c r="H757" s="9">
        <f>IFERROR(INDEX([1]avril!$A:$BG,MATCH(Conso!#REF!,[1]avril!$C:$C,0),MATCH(Conso!$E$1,[1]avril!$A$1:$BG$1,0)),0)</f>
        <v>0</v>
      </c>
      <c r="I757" s="9">
        <f>IFERROR(INDEX([1]mai!$A:$BG,MATCH(Conso!#REF!,[1]mai!$C:$C,0),MATCH(Conso!$E$1,[1]mai!$A$1:$BG$1,0)),0)</f>
        <v>0</v>
      </c>
      <c r="J757" s="9">
        <f>IFERROR(INDEX([1]juin!$A:$BG,MATCH(Conso!#REF!,[1]juin!$C:$C,0),MATCH(Conso!$E$1,[1]juin!$A$1:$BG$1,0)),0)</f>
        <v>0</v>
      </c>
      <c r="K757" s="9">
        <f>IFERROR(INDEX([1]juillet!$A:$BG,MATCH(Conso!#REF!,[1]juillet!$C:$C,0),MATCH(Conso!$E$1,[1]juillet!$A$1:$BG$1,0)),0)</f>
        <v>0</v>
      </c>
      <c r="L757" s="9">
        <f>IFERROR(INDEX([1]aout!$A:$BG,MATCH(Conso!#REF!,[1]aout!$C:$C,0),MATCH(Conso!$E$1,[1]aout!$A$1:$BG$1,0)),0)</f>
        <v>0</v>
      </c>
      <c r="M757" s="9">
        <f>IFERROR(INDEX([1]septembre!$A:$BG,MATCH(Conso!#REF!,[1]septembre!$C:$C,0),MATCH(Conso!$E$1,[1]septembre!$A$1:$BG$1,0)),0)</f>
        <v>0</v>
      </c>
      <c r="N757" s="9">
        <f>IFERROR(INDEX([1]octobre!$A:$BG,MATCH(Conso!#REF!,[1]octobre!$C:$C,0),MATCH(Conso!$E$1,[1]octobre!$A$1:$BG$1,0)),0)</f>
        <v>0</v>
      </c>
      <c r="O757" s="9">
        <f>IFERROR(INDEX([1]novembre!$A:$BG,MATCH(Conso!#REF!,[1]novembre!$C:$C,0),MATCH(Conso!$E$1,[1]novembre!$A$1:$BG$1,0)),0)</f>
        <v>0</v>
      </c>
      <c r="P757" s="9">
        <f>IFERROR(INDEX([1]decembre!$A:$BG,MATCH(Conso!#REF!,[1]decembre!$C:$C,0),MATCH(Conso!$E$1,[1]decembre!$A$1:$BG$1,0)),0)</f>
        <v>0</v>
      </c>
    </row>
    <row r="758" spans="4:16" x14ac:dyDescent="0.3">
      <c r="D758" s="8" t="e">
        <f>VLOOKUP(B758,base!$A$2:$E$260,5,FALSE)</f>
        <v>#N/A</v>
      </c>
      <c r="E758" s="9">
        <f>IFERROR(INDEX([1]janvier!$A:$BG,MATCH(Conso!#REF!,[1]janvier!$C:$C,0),MATCH(Conso!$E$1,[1]janvier!$A$1:$BG$1,0)),0)</f>
        <v>0</v>
      </c>
      <c r="F758" s="9">
        <f>IFERROR(INDEX([1]Février!$A:$BG,MATCH(Conso!#REF!,[1]Février!$C:$C,0),MATCH(Conso!$E$1,[1]Février!$A$1:$BG$1,0)),0)</f>
        <v>0</v>
      </c>
      <c r="G758" s="9">
        <f>IFERROR(INDEX([1]Mars!$A:$BG,MATCH(Conso!#REF!,[1]Mars!$C:$C,0),MATCH(Conso!$E$1,[1]Mars!$A$1:$BG$1,0)),0)</f>
        <v>0</v>
      </c>
      <c r="H758" s="9">
        <f>IFERROR(INDEX([1]avril!$A:$BG,MATCH(Conso!#REF!,[1]avril!$C:$C,0),MATCH(Conso!$E$1,[1]avril!$A$1:$BG$1,0)),0)</f>
        <v>0</v>
      </c>
      <c r="I758" s="9">
        <f>IFERROR(INDEX([1]mai!$A:$BG,MATCH(Conso!#REF!,[1]mai!$C:$C,0),MATCH(Conso!$E$1,[1]mai!$A$1:$BG$1,0)),0)</f>
        <v>0</v>
      </c>
      <c r="J758" s="9">
        <f>IFERROR(INDEX([1]juin!$A:$BG,MATCH(Conso!#REF!,[1]juin!$C:$C,0),MATCH(Conso!$E$1,[1]juin!$A$1:$BG$1,0)),0)</f>
        <v>0</v>
      </c>
      <c r="K758" s="9">
        <f>IFERROR(INDEX([1]juillet!$A:$BG,MATCH(Conso!#REF!,[1]juillet!$C:$C,0),MATCH(Conso!$E$1,[1]juillet!$A$1:$BG$1,0)),0)</f>
        <v>0</v>
      </c>
      <c r="L758" s="9">
        <f>IFERROR(INDEX([1]aout!$A:$BG,MATCH(Conso!#REF!,[1]aout!$C:$C,0),MATCH(Conso!$E$1,[1]aout!$A$1:$BG$1,0)),0)</f>
        <v>0</v>
      </c>
      <c r="M758" s="9">
        <f>IFERROR(INDEX([1]septembre!$A:$BG,MATCH(Conso!#REF!,[1]septembre!$C:$C,0),MATCH(Conso!$E$1,[1]septembre!$A$1:$BG$1,0)),0)</f>
        <v>0</v>
      </c>
      <c r="N758" s="9">
        <f>IFERROR(INDEX([1]octobre!$A:$BG,MATCH(Conso!#REF!,[1]octobre!$C:$C,0),MATCH(Conso!$E$1,[1]octobre!$A$1:$BG$1,0)),0)</f>
        <v>0</v>
      </c>
      <c r="O758" s="9">
        <f>IFERROR(INDEX([1]novembre!$A:$BG,MATCH(Conso!#REF!,[1]novembre!$C:$C,0),MATCH(Conso!$E$1,[1]novembre!$A$1:$BG$1,0)),0)</f>
        <v>0</v>
      </c>
      <c r="P758" s="9">
        <f>IFERROR(INDEX([1]decembre!$A:$BG,MATCH(Conso!#REF!,[1]decembre!$C:$C,0),MATCH(Conso!$E$1,[1]decembre!$A$1:$BG$1,0)),0)</f>
        <v>0</v>
      </c>
    </row>
    <row r="759" spans="4:16" x14ac:dyDescent="0.3">
      <c r="D759" s="8" t="e">
        <f>VLOOKUP(B759,base!$A$2:$E$260,5,FALSE)</f>
        <v>#N/A</v>
      </c>
      <c r="E759" s="9">
        <f>IFERROR(INDEX([1]janvier!$A:$BG,MATCH(Conso!#REF!,[1]janvier!$C:$C,0),MATCH(Conso!$E$1,[1]janvier!$A$1:$BG$1,0)),0)</f>
        <v>0</v>
      </c>
      <c r="F759" s="9">
        <f>IFERROR(INDEX([1]Février!$A:$BG,MATCH(Conso!#REF!,[1]Février!$C:$C,0),MATCH(Conso!$E$1,[1]Février!$A$1:$BG$1,0)),0)</f>
        <v>0</v>
      </c>
      <c r="G759" s="9">
        <f>IFERROR(INDEX([1]Mars!$A:$BG,MATCH(Conso!#REF!,[1]Mars!$C:$C,0),MATCH(Conso!$E$1,[1]Mars!$A$1:$BG$1,0)),0)</f>
        <v>0</v>
      </c>
      <c r="H759" s="9">
        <f>IFERROR(INDEX([1]avril!$A:$BG,MATCH(Conso!#REF!,[1]avril!$C:$C,0),MATCH(Conso!$E$1,[1]avril!$A$1:$BG$1,0)),0)</f>
        <v>0</v>
      </c>
      <c r="I759" s="9">
        <f>IFERROR(INDEX([1]mai!$A:$BG,MATCH(Conso!#REF!,[1]mai!$C:$C,0),MATCH(Conso!$E$1,[1]mai!$A$1:$BG$1,0)),0)</f>
        <v>0</v>
      </c>
      <c r="J759" s="9">
        <f>IFERROR(INDEX([1]juin!$A:$BG,MATCH(Conso!#REF!,[1]juin!$C:$C,0),MATCH(Conso!$E$1,[1]juin!$A$1:$BG$1,0)),0)</f>
        <v>0</v>
      </c>
      <c r="K759" s="9">
        <f>IFERROR(INDEX([1]juillet!$A:$BG,MATCH(Conso!#REF!,[1]juillet!$C:$C,0),MATCH(Conso!$E$1,[1]juillet!$A$1:$BG$1,0)),0)</f>
        <v>0</v>
      </c>
      <c r="L759" s="9">
        <f>IFERROR(INDEX([1]aout!$A:$BG,MATCH(Conso!#REF!,[1]aout!$C:$C,0),MATCH(Conso!$E$1,[1]aout!$A$1:$BG$1,0)),0)</f>
        <v>0</v>
      </c>
      <c r="M759" s="9">
        <f>IFERROR(INDEX([1]septembre!$A:$BG,MATCH(Conso!#REF!,[1]septembre!$C:$C,0),MATCH(Conso!$E$1,[1]septembre!$A$1:$BG$1,0)),0)</f>
        <v>0</v>
      </c>
      <c r="N759" s="9">
        <f>IFERROR(INDEX([1]octobre!$A:$BG,MATCH(Conso!#REF!,[1]octobre!$C:$C,0),MATCH(Conso!$E$1,[1]octobre!$A$1:$BG$1,0)),0)</f>
        <v>0</v>
      </c>
      <c r="O759" s="9">
        <f>IFERROR(INDEX([1]novembre!$A:$BG,MATCH(Conso!#REF!,[1]novembre!$C:$C,0),MATCH(Conso!$E$1,[1]novembre!$A$1:$BG$1,0)),0)</f>
        <v>0</v>
      </c>
      <c r="P759" s="9">
        <f>IFERROR(INDEX([1]decembre!$A:$BG,MATCH(Conso!#REF!,[1]decembre!$C:$C,0),MATCH(Conso!$E$1,[1]decembre!$A$1:$BG$1,0)),0)</f>
        <v>0</v>
      </c>
    </row>
    <row r="760" spans="4:16" x14ac:dyDescent="0.3">
      <c r="D760" s="8" t="e">
        <f>VLOOKUP(B760,base!$A$2:$E$260,5,FALSE)</f>
        <v>#N/A</v>
      </c>
      <c r="E760" s="9">
        <f>IFERROR(INDEX([1]janvier!$A:$BG,MATCH(Conso!#REF!,[1]janvier!$C:$C,0),MATCH(Conso!$E$1,[1]janvier!$A$1:$BG$1,0)),0)</f>
        <v>0</v>
      </c>
      <c r="F760" s="9">
        <f>IFERROR(INDEX([1]Février!$A:$BG,MATCH(Conso!#REF!,[1]Février!$C:$C,0),MATCH(Conso!$E$1,[1]Février!$A$1:$BG$1,0)),0)</f>
        <v>0</v>
      </c>
      <c r="G760" s="9">
        <f>IFERROR(INDEX([1]Mars!$A:$BG,MATCH(Conso!#REF!,[1]Mars!$C:$C,0),MATCH(Conso!$E$1,[1]Mars!$A$1:$BG$1,0)),0)</f>
        <v>0</v>
      </c>
      <c r="H760" s="9">
        <f>IFERROR(INDEX([1]avril!$A:$BG,MATCH(Conso!#REF!,[1]avril!$C:$C,0),MATCH(Conso!$E$1,[1]avril!$A$1:$BG$1,0)),0)</f>
        <v>0</v>
      </c>
      <c r="I760" s="9">
        <f>IFERROR(INDEX([1]mai!$A:$BG,MATCH(Conso!#REF!,[1]mai!$C:$C,0),MATCH(Conso!$E$1,[1]mai!$A$1:$BG$1,0)),0)</f>
        <v>0</v>
      </c>
      <c r="J760" s="9">
        <f>IFERROR(INDEX([1]juin!$A:$BG,MATCH(Conso!#REF!,[1]juin!$C:$C,0),MATCH(Conso!$E$1,[1]juin!$A$1:$BG$1,0)),0)</f>
        <v>0</v>
      </c>
      <c r="K760" s="9">
        <f>IFERROR(INDEX([1]juillet!$A:$BG,MATCH(Conso!#REF!,[1]juillet!$C:$C,0),MATCH(Conso!$E$1,[1]juillet!$A$1:$BG$1,0)),0)</f>
        <v>0</v>
      </c>
      <c r="L760" s="9">
        <f>IFERROR(INDEX([1]aout!$A:$BG,MATCH(Conso!#REF!,[1]aout!$C:$C,0),MATCH(Conso!$E$1,[1]aout!$A$1:$BG$1,0)),0)</f>
        <v>0</v>
      </c>
      <c r="M760" s="9">
        <f>IFERROR(INDEX([1]septembre!$A:$BG,MATCH(Conso!#REF!,[1]septembre!$C:$C,0),MATCH(Conso!$E$1,[1]septembre!$A$1:$BG$1,0)),0)</f>
        <v>0</v>
      </c>
      <c r="N760" s="9">
        <f>IFERROR(INDEX([1]octobre!$A:$BG,MATCH(Conso!#REF!,[1]octobre!$C:$C,0),MATCH(Conso!$E$1,[1]octobre!$A$1:$BG$1,0)),0)</f>
        <v>0</v>
      </c>
      <c r="O760" s="9">
        <f>IFERROR(INDEX([1]novembre!$A:$BG,MATCH(Conso!#REF!,[1]novembre!$C:$C,0),MATCH(Conso!$E$1,[1]novembre!$A$1:$BG$1,0)),0)</f>
        <v>0</v>
      </c>
      <c r="P760" s="9">
        <f>IFERROR(INDEX([1]decembre!$A:$BG,MATCH(Conso!#REF!,[1]decembre!$C:$C,0),MATCH(Conso!$E$1,[1]decembre!$A$1:$BG$1,0)),0)</f>
        <v>0</v>
      </c>
    </row>
    <row r="761" spans="4:16" x14ac:dyDescent="0.3">
      <c r="D761" s="8" t="e">
        <f>VLOOKUP(B761,base!$A$2:$E$260,5,FALSE)</f>
        <v>#N/A</v>
      </c>
      <c r="E761" s="9">
        <f>IFERROR(INDEX([1]janvier!$A:$BG,MATCH(Conso!#REF!,[1]janvier!$C:$C,0),MATCH(Conso!$E$1,[1]janvier!$A$1:$BG$1,0)),0)</f>
        <v>0</v>
      </c>
      <c r="F761" s="9">
        <f>IFERROR(INDEX([1]Février!$A:$BG,MATCH(Conso!#REF!,[1]Février!$C:$C,0),MATCH(Conso!$E$1,[1]Février!$A$1:$BG$1,0)),0)</f>
        <v>0</v>
      </c>
      <c r="G761" s="9">
        <f>IFERROR(INDEX([1]Mars!$A:$BG,MATCH(Conso!#REF!,[1]Mars!$C:$C,0),MATCH(Conso!$E$1,[1]Mars!$A$1:$BG$1,0)),0)</f>
        <v>0</v>
      </c>
      <c r="H761" s="9">
        <f>IFERROR(INDEX([1]avril!$A:$BG,MATCH(Conso!#REF!,[1]avril!$C:$C,0),MATCH(Conso!$E$1,[1]avril!$A$1:$BG$1,0)),0)</f>
        <v>0</v>
      </c>
      <c r="I761" s="9">
        <f>IFERROR(INDEX([1]mai!$A:$BG,MATCH(Conso!#REF!,[1]mai!$C:$C,0),MATCH(Conso!$E$1,[1]mai!$A$1:$BG$1,0)),0)</f>
        <v>0</v>
      </c>
      <c r="J761" s="9">
        <f>IFERROR(INDEX([1]juin!$A:$BG,MATCH(Conso!#REF!,[1]juin!$C:$C,0),MATCH(Conso!$E$1,[1]juin!$A$1:$BG$1,0)),0)</f>
        <v>0</v>
      </c>
      <c r="K761" s="9">
        <f>IFERROR(INDEX([1]juillet!$A:$BG,MATCH(Conso!#REF!,[1]juillet!$C:$C,0),MATCH(Conso!$E$1,[1]juillet!$A$1:$BG$1,0)),0)</f>
        <v>0</v>
      </c>
      <c r="L761" s="9">
        <f>IFERROR(INDEX([1]aout!$A:$BG,MATCH(Conso!#REF!,[1]aout!$C:$C,0),MATCH(Conso!$E$1,[1]aout!$A$1:$BG$1,0)),0)</f>
        <v>0</v>
      </c>
      <c r="M761" s="9">
        <f>IFERROR(INDEX([1]septembre!$A:$BG,MATCH(Conso!#REF!,[1]septembre!$C:$C,0),MATCH(Conso!$E$1,[1]septembre!$A$1:$BG$1,0)),0)</f>
        <v>0</v>
      </c>
      <c r="N761" s="9">
        <f>IFERROR(INDEX([1]octobre!$A:$BG,MATCH(Conso!#REF!,[1]octobre!$C:$C,0),MATCH(Conso!$E$1,[1]octobre!$A$1:$BG$1,0)),0)</f>
        <v>0</v>
      </c>
      <c r="O761" s="9">
        <f>IFERROR(INDEX([1]novembre!$A:$BG,MATCH(Conso!#REF!,[1]novembre!$C:$C,0),MATCH(Conso!$E$1,[1]novembre!$A$1:$BG$1,0)),0)</f>
        <v>0</v>
      </c>
      <c r="P761" s="9">
        <f>IFERROR(INDEX([1]decembre!$A:$BG,MATCH(Conso!#REF!,[1]decembre!$C:$C,0),MATCH(Conso!$E$1,[1]decembre!$A$1:$BG$1,0)),0)</f>
        <v>0</v>
      </c>
    </row>
    <row r="762" spans="4:16" x14ac:dyDescent="0.3">
      <c r="D762" s="8" t="e">
        <f>VLOOKUP(B762,base!$A$2:$E$260,5,FALSE)</f>
        <v>#N/A</v>
      </c>
      <c r="E762" s="9">
        <f>IFERROR(INDEX([1]janvier!$A:$BG,MATCH(Conso!#REF!,[1]janvier!$C:$C,0),MATCH(Conso!$E$1,[1]janvier!$A$1:$BG$1,0)),0)</f>
        <v>0</v>
      </c>
      <c r="F762" s="9">
        <f>IFERROR(INDEX([1]Février!$A:$BG,MATCH(Conso!#REF!,[1]Février!$C:$C,0),MATCH(Conso!$E$1,[1]Février!$A$1:$BG$1,0)),0)</f>
        <v>0</v>
      </c>
      <c r="G762" s="9">
        <f>IFERROR(INDEX([1]Mars!$A:$BG,MATCH(Conso!#REF!,[1]Mars!$C:$C,0),MATCH(Conso!$E$1,[1]Mars!$A$1:$BG$1,0)),0)</f>
        <v>0</v>
      </c>
      <c r="H762" s="9">
        <f>IFERROR(INDEX([1]avril!$A:$BG,MATCH(Conso!#REF!,[1]avril!$C:$C,0),MATCH(Conso!$E$1,[1]avril!$A$1:$BG$1,0)),0)</f>
        <v>0</v>
      </c>
      <c r="I762" s="9">
        <f>IFERROR(INDEX([1]mai!$A:$BG,MATCH(Conso!#REF!,[1]mai!$C:$C,0),MATCH(Conso!$E$1,[1]mai!$A$1:$BG$1,0)),0)</f>
        <v>0</v>
      </c>
      <c r="J762" s="9">
        <f>IFERROR(INDEX([1]juin!$A:$BG,MATCH(Conso!#REF!,[1]juin!$C:$C,0),MATCH(Conso!$E$1,[1]juin!$A$1:$BG$1,0)),0)</f>
        <v>0</v>
      </c>
      <c r="K762" s="9">
        <f>IFERROR(INDEX([1]juillet!$A:$BG,MATCH(Conso!#REF!,[1]juillet!$C:$C,0),MATCH(Conso!$E$1,[1]juillet!$A$1:$BG$1,0)),0)</f>
        <v>0</v>
      </c>
      <c r="L762" s="9">
        <f>IFERROR(INDEX([1]aout!$A:$BG,MATCH(Conso!#REF!,[1]aout!$C:$C,0),MATCH(Conso!$E$1,[1]aout!$A$1:$BG$1,0)),0)</f>
        <v>0</v>
      </c>
      <c r="M762" s="9">
        <f>IFERROR(INDEX([1]septembre!$A:$BG,MATCH(Conso!#REF!,[1]septembre!$C:$C,0),MATCH(Conso!$E$1,[1]septembre!$A$1:$BG$1,0)),0)</f>
        <v>0</v>
      </c>
      <c r="N762" s="9">
        <f>IFERROR(INDEX([1]octobre!$A:$BG,MATCH(Conso!#REF!,[1]octobre!$C:$C,0),MATCH(Conso!$E$1,[1]octobre!$A$1:$BG$1,0)),0)</f>
        <v>0</v>
      </c>
      <c r="O762" s="9">
        <f>IFERROR(INDEX([1]novembre!$A:$BG,MATCH(Conso!#REF!,[1]novembre!$C:$C,0),MATCH(Conso!$E$1,[1]novembre!$A$1:$BG$1,0)),0)</f>
        <v>0</v>
      </c>
      <c r="P762" s="9">
        <f>IFERROR(INDEX([1]decembre!$A:$BG,MATCH(Conso!#REF!,[1]decembre!$C:$C,0),MATCH(Conso!$E$1,[1]decembre!$A$1:$BG$1,0)),0)</f>
        <v>0</v>
      </c>
    </row>
    <row r="763" spans="4:16" x14ac:dyDescent="0.3">
      <c r="D763" s="8" t="e">
        <f>VLOOKUP(B763,base!$A$2:$E$260,5,FALSE)</f>
        <v>#N/A</v>
      </c>
      <c r="E763" s="9">
        <f>IFERROR(INDEX([1]janvier!$A:$BG,MATCH(Conso!#REF!,[1]janvier!$C:$C,0),MATCH(Conso!$E$1,[1]janvier!$A$1:$BG$1,0)),0)</f>
        <v>0</v>
      </c>
      <c r="F763" s="9">
        <f>IFERROR(INDEX([1]Février!$A:$BG,MATCH(Conso!#REF!,[1]Février!$C:$C,0),MATCH(Conso!$E$1,[1]Février!$A$1:$BG$1,0)),0)</f>
        <v>0</v>
      </c>
      <c r="G763" s="9">
        <f>IFERROR(INDEX([1]Mars!$A:$BG,MATCH(Conso!#REF!,[1]Mars!$C:$C,0),MATCH(Conso!$E$1,[1]Mars!$A$1:$BG$1,0)),0)</f>
        <v>0</v>
      </c>
      <c r="H763" s="9">
        <f>IFERROR(INDEX([1]avril!$A:$BG,MATCH(Conso!#REF!,[1]avril!$C:$C,0),MATCH(Conso!$E$1,[1]avril!$A$1:$BG$1,0)),0)</f>
        <v>0</v>
      </c>
      <c r="I763" s="9">
        <f>IFERROR(INDEX([1]mai!$A:$BG,MATCH(Conso!#REF!,[1]mai!$C:$C,0),MATCH(Conso!$E$1,[1]mai!$A$1:$BG$1,0)),0)</f>
        <v>0</v>
      </c>
      <c r="J763" s="9">
        <f>IFERROR(INDEX([1]juin!$A:$BG,MATCH(Conso!#REF!,[1]juin!$C:$C,0),MATCH(Conso!$E$1,[1]juin!$A$1:$BG$1,0)),0)</f>
        <v>0</v>
      </c>
      <c r="K763" s="9">
        <f>IFERROR(INDEX([1]juillet!$A:$BG,MATCH(Conso!#REF!,[1]juillet!$C:$C,0),MATCH(Conso!$E$1,[1]juillet!$A$1:$BG$1,0)),0)</f>
        <v>0</v>
      </c>
      <c r="L763" s="9">
        <f>IFERROR(INDEX([1]aout!$A:$BG,MATCH(Conso!#REF!,[1]aout!$C:$C,0),MATCH(Conso!$E$1,[1]aout!$A$1:$BG$1,0)),0)</f>
        <v>0</v>
      </c>
      <c r="M763" s="9">
        <f>IFERROR(INDEX([1]septembre!$A:$BG,MATCH(Conso!#REF!,[1]septembre!$C:$C,0),MATCH(Conso!$E$1,[1]septembre!$A$1:$BG$1,0)),0)</f>
        <v>0</v>
      </c>
      <c r="N763" s="9">
        <f>IFERROR(INDEX([1]octobre!$A:$BG,MATCH(Conso!#REF!,[1]octobre!$C:$C,0),MATCH(Conso!$E$1,[1]octobre!$A$1:$BG$1,0)),0)</f>
        <v>0</v>
      </c>
      <c r="O763" s="9">
        <f>IFERROR(INDEX([1]novembre!$A:$BG,MATCH(Conso!#REF!,[1]novembre!$C:$C,0),MATCH(Conso!$E$1,[1]novembre!$A$1:$BG$1,0)),0)</f>
        <v>0</v>
      </c>
      <c r="P763" s="9">
        <f>IFERROR(INDEX([1]decembre!$A:$BG,MATCH(Conso!#REF!,[1]decembre!$C:$C,0),MATCH(Conso!$E$1,[1]decembre!$A$1:$BG$1,0)),0)</f>
        <v>0</v>
      </c>
    </row>
    <row r="764" spans="4:16" x14ac:dyDescent="0.3">
      <c r="D764" s="8" t="e">
        <f>VLOOKUP(B764,base!$A$2:$E$260,5,FALSE)</f>
        <v>#N/A</v>
      </c>
      <c r="E764" s="9">
        <f>IFERROR(INDEX([1]janvier!$A:$BG,MATCH(Conso!#REF!,[1]janvier!$C:$C,0),MATCH(Conso!$E$1,[1]janvier!$A$1:$BG$1,0)),0)</f>
        <v>0</v>
      </c>
      <c r="F764" s="9">
        <f>IFERROR(INDEX([1]Février!$A:$BG,MATCH(Conso!#REF!,[1]Février!$C:$C,0),MATCH(Conso!$E$1,[1]Février!$A$1:$BG$1,0)),0)</f>
        <v>0</v>
      </c>
      <c r="G764" s="9">
        <f>IFERROR(INDEX([1]Mars!$A:$BG,MATCH(Conso!#REF!,[1]Mars!$C:$C,0),MATCH(Conso!$E$1,[1]Mars!$A$1:$BG$1,0)),0)</f>
        <v>0</v>
      </c>
      <c r="H764" s="9">
        <f>IFERROR(INDEX([1]avril!$A:$BG,MATCH(Conso!#REF!,[1]avril!$C:$C,0),MATCH(Conso!$E$1,[1]avril!$A$1:$BG$1,0)),0)</f>
        <v>0</v>
      </c>
      <c r="I764" s="9">
        <f>IFERROR(INDEX([1]mai!$A:$BG,MATCH(Conso!#REF!,[1]mai!$C:$C,0),MATCH(Conso!$E$1,[1]mai!$A$1:$BG$1,0)),0)</f>
        <v>0</v>
      </c>
      <c r="J764" s="9">
        <f>IFERROR(INDEX([1]juin!$A:$BG,MATCH(Conso!#REF!,[1]juin!$C:$C,0),MATCH(Conso!$E$1,[1]juin!$A$1:$BG$1,0)),0)</f>
        <v>0</v>
      </c>
      <c r="K764" s="9">
        <f>IFERROR(INDEX([1]juillet!$A:$BG,MATCH(Conso!#REF!,[1]juillet!$C:$C,0),MATCH(Conso!$E$1,[1]juillet!$A$1:$BG$1,0)),0)</f>
        <v>0</v>
      </c>
      <c r="L764" s="9">
        <f>IFERROR(INDEX([1]aout!$A:$BG,MATCH(Conso!#REF!,[1]aout!$C:$C,0),MATCH(Conso!$E$1,[1]aout!$A$1:$BG$1,0)),0)</f>
        <v>0</v>
      </c>
      <c r="M764" s="9">
        <f>IFERROR(INDEX([1]septembre!$A:$BG,MATCH(Conso!#REF!,[1]septembre!$C:$C,0),MATCH(Conso!$E$1,[1]septembre!$A$1:$BG$1,0)),0)</f>
        <v>0</v>
      </c>
      <c r="N764" s="9">
        <f>IFERROR(INDEX([1]octobre!$A:$BG,MATCH(Conso!#REF!,[1]octobre!$C:$C,0),MATCH(Conso!$E$1,[1]octobre!$A$1:$BG$1,0)),0)</f>
        <v>0</v>
      </c>
      <c r="O764" s="9">
        <f>IFERROR(INDEX([1]novembre!$A:$BG,MATCH(Conso!#REF!,[1]novembre!$C:$C,0),MATCH(Conso!$E$1,[1]novembre!$A$1:$BG$1,0)),0)</f>
        <v>0</v>
      </c>
      <c r="P764" s="9">
        <f>IFERROR(INDEX([1]decembre!$A:$BG,MATCH(Conso!#REF!,[1]decembre!$C:$C,0),MATCH(Conso!$E$1,[1]decembre!$A$1:$BG$1,0)),0)</f>
        <v>0</v>
      </c>
    </row>
    <row r="765" spans="4:16" x14ac:dyDescent="0.3">
      <c r="D765" s="8" t="e">
        <f>VLOOKUP(B765,base!$A$2:$E$260,5,FALSE)</f>
        <v>#N/A</v>
      </c>
      <c r="E765" s="9">
        <f>IFERROR(INDEX([1]janvier!$A:$BG,MATCH(Conso!#REF!,[1]janvier!$C:$C,0),MATCH(Conso!$E$1,[1]janvier!$A$1:$BG$1,0)),0)</f>
        <v>0</v>
      </c>
      <c r="F765" s="9">
        <f>IFERROR(INDEX([1]Février!$A:$BG,MATCH(Conso!#REF!,[1]Février!$C:$C,0),MATCH(Conso!$E$1,[1]Février!$A$1:$BG$1,0)),0)</f>
        <v>0</v>
      </c>
      <c r="G765" s="9">
        <f>IFERROR(INDEX([1]Mars!$A:$BG,MATCH(Conso!#REF!,[1]Mars!$C:$C,0),MATCH(Conso!$E$1,[1]Mars!$A$1:$BG$1,0)),0)</f>
        <v>0</v>
      </c>
      <c r="H765" s="9">
        <f>IFERROR(INDEX([1]avril!$A:$BG,MATCH(Conso!#REF!,[1]avril!$C:$C,0),MATCH(Conso!$E$1,[1]avril!$A$1:$BG$1,0)),0)</f>
        <v>0</v>
      </c>
      <c r="I765" s="9">
        <f>IFERROR(INDEX([1]mai!$A:$BG,MATCH(Conso!#REF!,[1]mai!$C:$C,0),MATCH(Conso!$E$1,[1]mai!$A$1:$BG$1,0)),0)</f>
        <v>0</v>
      </c>
      <c r="J765" s="9">
        <f>IFERROR(INDEX([1]juin!$A:$BG,MATCH(Conso!#REF!,[1]juin!$C:$C,0),MATCH(Conso!$E$1,[1]juin!$A$1:$BG$1,0)),0)</f>
        <v>0</v>
      </c>
      <c r="K765" s="9">
        <f>IFERROR(INDEX([1]juillet!$A:$BG,MATCH(Conso!#REF!,[1]juillet!$C:$C,0),MATCH(Conso!$E$1,[1]juillet!$A$1:$BG$1,0)),0)</f>
        <v>0</v>
      </c>
      <c r="L765" s="9">
        <f>IFERROR(INDEX([1]aout!$A:$BG,MATCH(Conso!#REF!,[1]aout!$C:$C,0),MATCH(Conso!$E$1,[1]aout!$A$1:$BG$1,0)),0)</f>
        <v>0</v>
      </c>
      <c r="M765" s="9">
        <f>IFERROR(INDEX([1]septembre!$A:$BG,MATCH(Conso!#REF!,[1]septembre!$C:$C,0),MATCH(Conso!$E$1,[1]septembre!$A$1:$BG$1,0)),0)</f>
        <v>0</v>
      </c>
      <c r="N765" s="9">
        <f>IFERROR(INDEX([1]octobre!$A:$BG,MATCH(Conso!#REF!,[1]octobre!$C:$C,0),MATCH(Conso!$E$1,[1]octobre!$A$1:$BG$1,0)),0)</f>
        <v>0</v>
      </c>
      <c r="O765" s="9">
        <f>IFERROR(INDEX([1]novembre!$A:$BG,MATCH(Conso!#REF!,[1]novembre!$C:$C,0),MATCH(Conso!$E$1,[1]novembre!$A$1:$BG$1,0)),0)</f>
        <v>0</v>
      </c>
      <c r="P765" s="9">
        <f>IFERROR(INDEX([1]decembre!$A:$BG,MATCH(Conso!#REF!,[1]decembre!$C:$C,0),MATCH(Conso!$E$1,[1]decembre!$A$1:$BG$1,0)),0)</f>
        <v>0</v>
      </c>
    </row>
    <row r="766" spans="4:16" x14ac:dyDescent="0.3">
      <c r="D766" s="8" t="e">
        <f>VLOOKUP(B766,base!$A$2:$E$260,5,FALSE)</f>
        <v>#N/A</v>
      </c>
      <c r="E766" s="9">
        <f>IFERROR(INDEX([1]janvier!$A:$BG,MATCH(Conso!#REF!,[1]janvier!$C:$C,0),MATCH(Conso!$E$1,[1]janvier!$A$1:$BG$1,0)),0)</f>
        <v>0</v>
      </c>
      <c r="F766" s="9">
        <f>IFERROR(INDEX([1]Février!$A:$BG,MATCH(Conso!#REF!,[1]Février!$C:$C,0),MATCH(Conso!$E$1,[1]Février!$A$1:$BG$1,0)),0)</f>
        <v>0</v>
      </c>
      <c r="G766" s="9">
        <f>IFERROR(INDEX([1]Mars!$A:$BG,MATCH(Conso!#REF!,[1]Mars!$C:$C,0),MATCH(Conso!$E$1,[1]Mars!$A$1:$BG$1,0)),0)</f>
        <v>0</v>
      </c>
      <c r="H766" s="9">
        <f>IFERROR(INDEX([1]avril!$A:$BG,MATCH(Conso!#REF!,[1]avril!$C:$C,0),MATCH(Conso!$E$1,[1]avril!$A$1:$BG$1,0)),0)</f>
        <v>0</v>
      </c>
      <c r="I766" s="9">
        <f>IFERROR(INDEX([1]mai!$A:$BG,MATCH(Conso!#REF!,[1]mai!$C:$C,0),MATCH(Conso!$E$1,[1]mai!$A$1:$BG$1,0)),0)</f>
        <v>0</v>
      </c>
      <c r="J766" s="9">
        <f>IFERROR(INDEX([1]juin!$A:$BG,MATCH(Conso!#REF!,[1]juin!$C:$C,0),MATCH(Conso!$E$1,[1]juin!$A$1:$BG$1,0)),0)</f>
        <v>0</v>
      </c>
      <c r="K766" s="9">
        <f>IFERROR(INDEX([1]juillet!$A:$BG,MATCH(Conso!#REF!,[1]juillet!$C:$C,0),MATCH(Conso!$E$1,[1]juillet!$A$1:$BG$1,0)),0)</f>
        <v>0</v>
      </c>
      <c r="L766" s="9">
        <f>IFERROR(INDEX([1]aout!$A:$BG,MATCH(Conso!#REF!,[1]aout!$C:$C,0),MATCH(Conso!$E$1,[1]aout!$A$1:$BG$1,0)),0)</f>
        <v>0</v>
      </c>
      <c r="M766" s="9">
        <f>IFERROR(INDEX([1]septembre!$A:$BG,MATCH(Conso!#REF!,[1]septembre!$C:$C,0),MATCH(Conso!$E$1,[1]septembre!$A$1:$BG$1,0)),0)</f>
        <v>0</v>
      </c>
      <c r="N766" s="9">
        <f>IFERROR(INDEX([1]octobre!$A:$BG,MATCH(Conso!#REF!,[1]octobre!$C:$C,0),MATCH(Conso!$E$1,[1]octobre!$A$1:$BG$1,0)),0)</f>
        <v>0</v>
      </c>
      <c r="O766" s="9">
        <f>IFERROR(INDEX([1]novembre!$A:$BG,MATCH(Conso!#REF!,[1]novembre!$C:$C,0),MATCH(Conso!$E$1,[1]novembre!$A$1:$BG$1,0)),0)</f>
        <v>0</v>
      </c>
      <c r="P766" s="9">
        <f>IFERROR(INDEX([1]decembre!$A:$BG,MATCH(Conso!#REF!,[1]decembre!$C:$C,0),MATCH(Conso!$E$1,[1]decembre!$A$1:$BG$1,0)),0)</f>
        <v>0</v>
      </c>
    </row>
    <row r="767" spans="4:16" x14ac:dyDescent="0.3">
      <c r="D767" s="8" t="e">
        <f>VLOOKUP(B767,base!$A$2:$E$260,5,FALSE)</f>
        <v>#N/A</v>
      </c>
      <c r="E767" s="9">
        <f>IFERROR(INDEX([1]janvier!$A:$BG,MATCH(Conso!#REF!,[1]janvier!$C:$C,0),MATCH(Conso!$E$1,[1]janvier!$A$1:$BG$1,0)),0)</f>
        <v>0</v>
      </c>
      <c r="F767" s="9">
        <f>IFERROR(INDEX([1]Février!$A:$BG,MATCH(Conso!#REF!,[1]Février!$C:$C,0),MATCH(Conso!$E$1,[1]Février!$A$1:$BG$1,0)),0)</f>
        <v>0</v>
      </c>
      <c r="G767" s="9">
        <f>IFERROR(INDEX([1]Mars!$A:$BG,MATCH(Conso!#REF!,[1]Mars!$C:$C,0),MATCH(Conso!$E$1,[1]Mars!$A$1:$BG$1,0)),0)</f>
        <v>0</v>
      </c>
      <c r="H767" s="9">
        <f>IFERROR(INDEX([1]avril!$A:$BG,MATCH(Conso!#REF!,[1]avril!$C:$C,0),MATCH(Conso!$E$1,[1]avril!$A$1:$BG$1,0)),0)</f>
        <v>0</v>
      </c>
      <c r="I767" s="9">
        <f>IFERROR(INDEX([1]mai!$A:$BG,MATCH(Conso!#REF!,[1]mai!$C:$C,0),MATCH(Conso!$E$1,[1]mai!$A$1:$BG$1,0)),0)</f>
        <v>0</v>
      </c>
      <c r="J767" s="9">
        <f>IFERROR(INDEX([1]juin!$A:$BG,MATCH(Conso!#REF!,[1]juin!$C:$C,0),MATCH(Conso!$E$1,[1]juin!$A$1:$BG$1,0)),0)</f>
        <v>0</v>
      </c>
      <c r="K767" s="9">
        <f>IFERROR(INDEX([1]juillet!$A:$BG,MATCH(Conso!#REF!,[1]juillet!$C:$C,0),MATCH(Conso!$E$1,[1]juillet!$A$1:$BG$1,0)),0)</f>
        <v>0</v>
      </c>
      <c r="L767" s="9">
        <f>IFERROR(INDEX([1]aout!$A:$BG,MATCH(Conso!#REF!,[1]aout!$C:$C,0),MATCH(Conso!$E$1,[1]aout!$A$1:$BG$1,0)),0)</f>
        <v>0</v>
      </c>
      <c r="M767" s="9">
        <f>IFERROR(INDEX([1]septembre!$A:$BG,MATCH(Conso!#REF!,[1]septembre!$C:$C,0),MATCH(Conso!$E$1,[1]septembre!$A$1:$BG$1,0)),0)</f>
        <v>0</v>
      </c>
      <c r="N767" s="9">
        <f>IFERROR(INDEX([1]octobre!$A:$BG,MATCH(Conso!#REF!,[1]octobre!$C:$C,0),MATCH(Conso!$E$1,[1]octobre!$A$1:$BG$1,0)),0)</f>
        <v>0</v>
      </c>
      <c r="O767" s="9">
        <f>IFERROR(INDEX([1]novembre!$A:$BG,MATCH(Conso!#REF!,[1]novembre!$C:$C,0),MATCH(Conso!$E$1,[1]novembre!$A$1:$BG$1,0)),0)</f>
        <v>0</v>
      </c>
      <c r="P767" s="9">
        <f>IFERROR(INDEX([1]decembre!$A:$BG,MATCH(Conso!#REF!,[1]decembre!$C:$C,0),MATCH(Conso!$E$1,[1]decembre!$A$1:$BG$1,0)),0)</f>
        <v>0</v>
      </c>
    </row>
    <row r="768" spans="4:16" x14ac:dyDescent="0.3">
      <c r="D768" s="8" t="e">
        <f>VLOOKUP(B768,base!$A$2:$E$260,5,FALSE)</f>
        <v>#N/A</v>
      </c>
      <c r="E768" s="9">
        <f>IFERROR(INDEX([1]janvier!$A:$BG,MATCH(Conso!#REF!,[1]janvier!$C:$C,0),MATCH(Conso!$E$1,[1]janvier!$A$1:$BG$1,0)),0)</f>
        <v>0</v>
      </c>
      <c r="F768" s="9">
        <f>IFERROR(INDEX([1]Février!$A:$BG,MATCH(Conso!#REF!,[1]Février!$C:$C,0),MATCH(Conso!$E$1,[1]Février!$A$1:$BG$1,0)),0)</f>
        <v>0</v>
      </c>
      <c r="G768" s="9">
        <f>IFERROR(INDEX([1]Mars!$A:$BG,MATCH(Conso!#REF!,[1]Mars!$C:$C,0),MATCH(Conso!$E$1,[1]Mars!$A$1:$BG$1,0)),0)</f>
        <v>0</v>
      </c>
      <c r="H768" s="9">
        <f>IFERROR(INDEX([1]avril!$A:$BG,MATCH(Conso!#REF!,[1]avril!$C:$C,0),MATCH(Conso!$E$1,[1]avril!$A$1:$BG$1,0)),0)</f>
        <v>0</v>
      </c>
      <c r="I768" s="9">
        <f>IFERROR(INDEX([1]mai!$A:$BG,MATCH(Conso!#REF!,[1]mai!$C:$C,0),MATCH(Conso!$E$1,[1]mai!$A$1:$BG$1,0)),0)</f>
        <v>0</v>
      </c>
      <c r="J768" s="9">
        <f>IFERROR(INDEX([1]juin!$A:$BG,MATCH(Conso!#REF!,[1]juin!$C:$C,0),MATCH(Conso!$E$1,[1]juin!$A$1:$BG$1,0)),0)</f>
        <v>0</v>
      </c>
      <c r="K768" s="9">
        <f>IFERROR(INDEX([1]juillet!$A:$BG,MATCH(Conso!#REF!,[1]juillet!$C:$C,0),MATCH(Conso!$E$1,[1]juillet!$A$1:$BG$1,0)),0)</f>
        <v>0</v>
      </c>
      <c r="L768" s="9">
        <f>IFERROR(INDEX([1]aout!$A:$BG,MATCH(Conso!#REF!,[1]aout!$C:$C,0),MATCH(Conso!$E$1,[1]aout!$A$1:$BG$1,0)),0)</f>
        <v>0</v>
      </c>
      <c r="M768" s="9">
        <f>IFERROR(INDEX([1]septembre!$A:$BG,MATCH(Conso!#REF!,[1]septembre!$C:$C,0),MATCH(Conso!$E$1,[1]septembre!$A$1:$BG$1,0)),0)</f>
        <v>0</v>
      </c>
      <c r="N768" s="9">
        <f>IFERROR(INDEX([1]octobre!$A:$BG,MATCH(Conso!#REF!,[1]octobre!$C:$C,0),MATCH(Conso!$E$1,[1]octobre!$A$1:$BG$1,0)),0)</f>
        <v>0</v>
      </c>
      <c r="O768" s="9">
        <f>IFERROR(INDEX([1]novembre!$A:$BG,MATCH(Conso!#REF!,[1]novembre!$C:$C,0),MATCH(Conso!$E$1,[1]novembre!$A$1:$BG$1,0)),0)</f>
        <v>0</v>
      </c>
      <c r="P768" s="9">
        <f>IFERROR(INDEX([1]decembre!$A:$BG,MATCH(Conso!#REF!,[1]decembre!$C:$C,0),MATCH(Conso!$E$1,[1]decembre!$A$1:$BG$1,0)),0)</f>
        <v>0</v>
      </c>
    </row>
    <row r="769" spans="4:16" x14ac:dyDescent="0.3">
      <c r="D769" s="8" t="e">
        <f>VLOOKUP(B769,base!$A$2:$E$260,5,FALSE)</f>
        <v>#N/A</v>
      </c>
      <c r="E769" s="9">
        <f>IFERROR(INDEX([1]janvier!$A:$BG,MATCH(Conso!#REF!,[1]janvier!$C:$C,0),MATCH(Conso!$E$1,[1]janvier!$A$1:$BG$1,0)),0)</f>
        <v>0</v>
      </c>
      <c r="F769" s="9">
        <f>IFERROR(INDEX([1]Février!$A:$BG,MATCH(Conso!#REF!,[1]Février!$C:$C,0),MATCH(Conso!$E$1,[1]Février!$A$1:$BG$1,0)),0)</f>
        <v>0</v>
      </c>
      <c r="G769" s="9">
        <f>IFERROR(INDEX([1]Mars!$A:$BG,MATCH(Conso!#REF!,[1]Mars!$C:$C,0),MATCH(Conso!$E$1,[1]Mars!$A$1:$BG$1,0)),0)</f>
        <v>0</v>
      </c>
      <c r="H769" s="9">
        <f>IFERROR(INDEX([1]avril!$A:$BG,MATCH(Conso!#REF!,[1]avril!$C:$C,0),MATCH(Conso!$E$1,[1]avril!$A$1:$BG$1,0)),0)</f>
        <v>0</v>
      </c>
      <c r="I769" s="9">
        <f>IFERROR(INDEX([1]mai!$A:$BG,MATCH(Conso!#REF!,[1]mai!$C:$C,0),MATCH(Conso!$E$1,[1]mai!$A$1:$BG$1,0)),0)</f>
        <v>0</v>
      </c>
      <c r="J769" s="9">
        <f>IFERROR(INDEX([1]juin!$A:$BG,MATCH(Conso!#REF!,[1]juin!$C:$C,0),MATCH(Conso!$E$1,[1]juin!$A$1:$BG$1,0)),0)</f>
        <v>0</v>
      </c>
      <c r="K769" s="9">
        <f>IFERROR(INDEX([1]juillet!$A:$BG,MATCH(Conso!#REF!,[1]juillet!$C:$C,0),MATCH(Conso!$E$1,[1]juillet!$A$1:$BG$1,0)),0)</f>
        <v>0</v>
      </c>
      <c r="L769" s="9">
        <f>IFERROR(INDEX([1]aout!$A:$BG,MATCH(Conso!#REF!,[1]aout!$C:$C,0),MATCH(Conso!$E$1,[1]aout!$A$1:$BG$1,0)),0)</f>
        <v>0</v>
      </c>
      <c r="M769" s="9">
        <f>IFERROR(INDEX([1]septembre!$A:$BG,MATCH(Conso!#REF!,[1]septembre!$C:$C,0),MATCH(Conso!$E$1,[1]septembre!$A$1:$BG$1,0)),0)</f>
        <v>0</v>
      </c>
      <c r="N769" s="9">
        <f>IFERROR(INDEX([1]octobre!$A:$BG,MATCH(Conso!#REF!,[1]octobre!$C:$C,0),MATCH(Conso!$E$1,[1]octobre!$A$1:$BG$1,0)),0)</f>
        <v>0</v>
      </c>
      <c r="O769" s="9">
        <f>IFERROR(INDEX([1]novembre!$A:$BG,MATCH(Conso!#REF!,[1]novembre!$C:$C,0),MATCH(Conso!$E$1,[1]novembre!$A$1:$BG$1,0)),0)</f>
        <v>0</v>
      </c>
      <c r="P769" s="9">
        <f>IFERROR(INDEX([1]decembre!$A:$BG,MATCH(Conso!#REF!,[1]decembre!$C:$C,0),MATCH(Conso!$E$1,[1]decembre!$A$1:$BG$1,0)),0)</f>
        <v>0</v>
      </c>
    </row>
    <row r="770" spans="4:16" x14ac:dyDescent="0.3">
      <c r="D770" s="8" t="e">
        <f>VLOOKUP(B770,base!$A$2:$E$260,5,FALSE)</f>
        <v>#N/A</v>
      </c>
      <c r="E770" s="9">
        <f>IFERROR(INDEX([1]janvier!$A:$BG,MATCH(Conso!#REF!,[1]janvier!$C:$C,0),MATCH(Conso!$E$1,[1]janvier!$A$1:$BG$1,0)),0)</f>
        <v>0</v>
      </c>
      <c r="F770" s="9">
        <f>IFERROR(INDEX([1]Février!$A:$BG,MATCH(Conso!#REF!,[1]Février!$C:$C,0),MATCH(Conso!$E$1,[1]Février!$A$1:$BG$1,0)),0)</f>
        <v>0</v>
      </c>
      <c r="G770" s="9">
        <f>IFERROR(INDEX([1]Mars!$A:$BG,MATCH(Conso!#REF!,[1]Mars!$C:$C,0),MATCH(Conso!$E$1,[1]Mars!$A$1:$BG$1,0)),0)</f>
        <v>0</v>
      </c>
      <c r="H770" s="9">
        <f>IFERROR(INDEX([1]avril!$A:$BG,MATCH(Conso!#REF!,[1]avril!$C:$C,0),MATCH(Conso!$E$1,[1]avril!$A$1:$BG$1,0)),0)</f>
        <v>0</v>
      </c>
      <c r="I770" s="9">
        <f>IFERROR(INDEX([1]mai!$A:$BG,MATCH(Conso!#REF!,[1]mai!$C:$C,0),MATCH(Conso!$E$1,[1]mai!$A$1:$BG$1,0)),0)</f>
        <v>0</v>
      </c>
      <c r="J770" s="9">
        <f>IFERROR(INDEX([1]juin!$A:$BG,MATCH(Conso!#REF!,[1]juin!$C:$C,0),MATCH(Conso!$E$1,[1]juin!$A$1:$BG$1,0)),0)</f>
        <v>0</v>
      </c>
      <c r="K770" s="9">
        <f>IFERROR(INDEX([1]juillet!$A:$BG,MATCH(Conso!#REF!,[1]juillet!$C:$C,0),MATCH(Conso!$E$1,[1]juillet!$A$1:$BG$1,0)),0)</f>
        <v>0</v>
      </c>
      <c r="L770" s="9">
        <f>IFERROR(INDEX([1]aout!$A:$BG,MATCH(Conso!#REF!,[1]aout!$C:$C,0),MATCH(Conso!$E$1,[1]aout!$A$1:$BG$1,0)),0)</f>
        <v>0</v>
      </c>
      <c r="M770" s="9">
        <f>IFERROR(INDEX([1]septembre!$A:$BG,MATCH(Conso!#REF!,[1]septembre!$C:$C,0),MATCH(Conso!$E$1,[1]septembre!$A$1:$BG$1,0)),0)</f>
        <v>0</v>
      </c>
      <c r="N770" s="9">
        <f>IFERROR(INDEX([1]octobre!$A:$BG,MATCH(Conso!#REF!,[1]octobre!$C:$C,0),MATCH(Conso!$E$1,[1]octobre!$A$1:$BG$1,0)),0)</f>
        <v>0</v>
      </c>
      <c r="O770" s="9">
        <f>IFERROR(INDEX([1]novembre!$A:$BG,MATCH(Conso!#REF!,[1]novembre!$C:$C,0),MATCH(Conso!$E$1,[1]novembre!$A$1:$BG$1,0)),0)</f>
        <v>0</v>
      </c>
      <c r="P770" s="9">
        <f>IFERROR(INDEX([1]decembre!$A:$BG,MATCH(Conso!#REF!,[1]decembre!$C:$C,0),MATCH(Conso!$E$1,[1]decembre!$A$1:$BG$1,0)),0)</f>
        <v>0</v>
      </c>
    </row>
    <row r="771" spans="4:16" x14ac:dyDescent="0.3">
      <c r="D771" s="8" t="e">
        <f>VLOOKUP(B771,base!$A$2:$E$260,5,FALSE)</f>
        <v>#N/A</v>
      </c>
      <c r="E771" s="9">
        <f>IFERROR(INDEX([1]janvier!$A:$BG,MATCH(Conso!#REF!,[1]janvier!$C:$C,0),MATCH(Conso!$E$1,[1]janvier!$A$1:$BG$1,0)),0)</f>
        <v>0</v>
      </c>
      <c r="F771" s="9">
        <f>IFERROR(INDEX([1]Février!$A:$BG,MATCH(Conso!#REF!,[1]Février!$C:$C,0),MATCH(Conso!$E$1,[1]Février!$A$1:$BG$1,0)),0)</f>
        <v>0</v>
      </c>
      <c r="G771" s="9">
        <f>IFERROR(INDEX([1]Mars!$A:$BG,MATCH(Conso!#REF!,[1]Mars!$C:$C,0),MATCH(Conso!$E$1,[1]Mars!$A$1:$BG$1,0)),0)</f>
        <v>0</v>
      </c>
      <c r="H771" s="9">
        <f>IFERROR(INDEX([1]avril!$A:$BG,MATCH(Conso!#REF!,[1]avril!$C:$C,0),MATCH(Conso!$E$1,[1]avril!$A$1:$BG$1,0)),0)</f>
        <v>0</v>
      </c>
      <c r="I771" s="9">
        <f>IFERROR(INDEX([1]mai!$A:$BG,MATCH(Conso!#REF!,[1]mai!$C:$C,0),MATCH(Conso!$E$1,[1]mai!$A$1:$BG$1,0)),0)</f>
        <v>0</v>
      </c>
      <c r="J771" s="9">
        <f>IFERROR(INDEX([1]juin!$A:$BG,MATCH(Conso!#REF!,[1]juin!$C:$C,0),MATCH(Conso!$E$1,[1]juin!$A$1:$BG$1,0)),0)</f>
        <v>0</v>
      </c>
      <c r="K771" s="9">
        <f>IFERROR(INDEX([1]juillet!$A:$BG,MATCH(Conso!#REF!,[1]juillet!$C:$C,0),MATCH(Conso!$E$1,[1]juillet!$A$1:$BG$1,0)),0)</f>
        <v>0</v>
      </c>
      <c r="L771" s="9">
        <f>IFERROR(INDEX([1]aout!$A:$BG,MATCH(Conso!#REF!,[1]aout!$C:$C,0),MATCH(Conso!$E$1,[1]aout!$A$1:$BG$1,0)),0)</f>
        <v>0</v>
      </c>
      <c r="M771" s="9">
        <f>IFERROR(INDEX([1]septembre!$A:$BG,MATCH(Conso!#REF!,[1]septembre!$C:$C,0),MATCH(Conso!$E$1,[1]septembre!$A$1:$BG$1,0)),0)</f>
        <v>0</v>
      </c>
      <c r="N771" s="9">
        <f>IFERROR(INDEX([1]octobre!$A:$BG,MATCH(Conso!#REF!,[1]octobre!$C:$C,0),MATCH(Conso!$E$1,[1]octobre!$A$1:$BG$1,0)),0)</f>
        <v>0</v>
      </c>
      <c r="O771" s="9">
        <f>IFERROR(INDEX([1]novembre!$A:$BG,MATCH(Conso!#REF!,[1]novembre!$C:$C,0),MATCH(Conso!$E$1,[1]novembre!$A$1:$BG$1,0)),0)</f>
        <v>0</v>
      </c>
      <c r="P771" s="9">
        <f>IFERROR(INDEX([1]decembre!$A:$BG,MATCH(Conso!#REF!,[1]decembre!$C:$C,0),MATCH(Conso!$E$1,[1]decembre!$A$1:$BG$1,0)),0)</f>
        <v>0</v>
      </c>
    </row>
    <row r="772" spans="4:16" x14ac:dyDescent="0.3">
      <c r="D772" s="8" t="e">
        <f>VLOOKUP(B772,base!$A$2:$E$260,5,FALSE)</f>
        <v>#N/A</v>
      </c>
      <c r="E772" s="9">
        <f>IFERROR(INDEX([1]janvier!$A:$BG,MATCH(Conso!#REF!,[1]janvier!$C:$C,0),MATCH(Conso!$E$1,[1]janvier!$A$1:$BG$1,0)),0)</f>
        <v>0</v>
      </c>
      <c r="F772" s="9">
        <f>IFERROR(INDEX([1]Février!$A:$BG,MATCH(Conso!#REF!,[1]Février!$C:$C,0),MATCH(Conso!$E$1,[1]Février!$A$1:$BG$1,0)),0)</f>
        <v>0</v>
      </c>
      <c r="G772" s="9">
        <f>IFERROR(INDEX([1]Mars!$A:$BG,MATCH(Conso!#REF!,[1]Mars!$C:$C,0),MATCH(Conso!$E$1,[1]Mars!$A$1:$BG$1,0)),0)</f>
        <v>0</v>
      </c>
      <c r="H772" s="9">
        <f>IFERROR(INDEX([1]avril!$A:$BG,MATCH(Conso!#REF!,[1]avril!$C:$C,0),MATCH(Conso!$E$1,[1]avril!$A$1:$BG$1,0)),0)</f>
        <v>0</v>
      </c>
      <c r="I772" s="9">
        <f>IFERROR(INDEX([1]mai!$A:$BG,MATCH(Conso!#REF!,[1]mai!$C:$C,0),MATCH(Conso!$E$1,[1]mai!$A$1:$BG$1,0)),0)</f>
        <v>0</v>
      </c>
      <c r="J772" s="9">
        <f>IFERROR(INDEX([1]juin!$A:$BG,MATCH(Conso!#REF!,[1]juin!$C:$C,0),MATCH(Conso!$E$1,[1]juin!$A$1:$BG$1,0)),0)</f>
        <v>0</v>
      </c>
      <c r="K772" s="9">
        <f>IFERROR(INDEX([1]juillet!$A:$BG,MATCH(Conso!#REF!,[1]juillet!$C:$C,0),MATCH(Conso!$E$1,[1]juillet!$A$1:$BG$1,0)),0)</f>
        <v>0</v>
      </c>
      <c r="L772" s="9">
        <f>IFERROR(INDEX([1]aout!$A:$BG,MATCH(Conso!#REF!,[1]aout!$C:$C,0),MATCH(Conso!$E$1,[1]aout!$A$1:$BG$1,0)),0)</f>
        <v>0</v>
      </c>
      <c r="M772" s="9">
        <f>IFERROR(INDEX([1]septembre!$A:$BG,MATCH(Conso!#REF!,[1]septembre!$C:$C,0),MATCH(Conso!$E$1,[1]septembre!$A$1:$BG$1,0)),0)</f>
        <v>0</v>
      </c>
      <c r="N772" s="9">
        <f>IFERROR(INDEX([1]octobre!$A:$BG,MATCH(Conso!#REF!,[1]octobre!$C:$C,0),MATCH(Conso!$E$1,[1]octobre!$A$1:$BG$1,0)),0)</f>
        <v>0</v>
      </c>
      <c r="O772" s="9">
        <f>IFERROR(INDEX([1]novembre!$A:$BG,MATCH(Conso!#REF!,[1]novembre!$C:$C,0),MATCH(Conso!$E$1,[1]novembre!$A$1:$BG$1,0)),0)</f>
        <v>0</v>
      </c>
      <c r="P772" s="9">
        <f>IFERROR(INDEX([1]decembre!$A:$BG,MATCH(Conso!#REF!,[1]decembre!$C:$C,0),MATCH(Conso!$E$1,[1]decembre!$A$1:$BG$1,0)),0)</f>
        <v>0</v>
      </c>
    </row>
    <row r="773" spans="4:16" x14ac:dyDescent="0.3">
      <c r="D773" s="8" t="e">
        <f>VLOOKUP(B773,base!$A$2:$E$260,5,FALSE)</f>
        <v>#N/A</v>
      </c>
      <c r="E773" s="9">
        <f>IFERROR(INDEX([1]janvier!$A:$BG,MATCH(Conso!#REF!,[1]janvier!$C:$C,0),MATCH(Conso!$E$1,[1]janvier!$A$1:$BG$1,0)),0)</f>
        <v>0</v>
      </c>
      <c r="F773" s="9">
        <f>IFERROR(INDEX([1]Février!$A:$BG,MATCH(Conso!#REF!,[1]Février!$C:$C,0),MATCH(Conso!$E$1,[1]Février!$A$1:$BG$1,0)),0)</f>
        <v>0</v>
      </c>
      <c r="G773" s="9">
        <f>IFERROR(INDEX([1]Mars!$A:$BG,MATCH(Conso!#REF!,[1]Mars!$C:$C,0),MATCH(Conso!$E$1,[1]Mars!$A$1:$BG$1,0)),0)</f>
        <v>0</v>
      </c>
      <c r="H773" s="9">
        <f>IFERROR(INDEX([1]avril!$A:$BG,MATCH(Conso!#REF!,[1]avril!$C:$C,0),MATCH(Conso!$E$1,[1]avril!$A$1:$BG$1,0)),0)</f>
        <v>0</v>
      </c>
      <c r="I773" s="9">
        <f>IFERROR(INDEX([1]mai!$A:$BG,MATCH(Conso!#REF!,[1]mai!$C:$C,0),MATCH(Conso!$E$1,[1]mai!$A$1:$BG$1,0)),0)</f>
        <v>0</v>
      </c>
      <c r="J773" s="9">
        <f>IFERROR(INDEX([1]juin!$A:$BG,MATCH(Conso!#REF!,[1]juin!$C:$C,0),MATCH(Conso!$E$1,[1]juin!$A$1:$BG$1,0)),0)</f>
        <v>0</v>
      </c>
      <c r="K773" s="9">
        <f>IFERROR(INDEX([1]juillet!$A:$BG,MATCH(Conso!#REF!,[1]juillet!$C:$C,0),MATCH(Conso!$E$1,[1]juillet!$A$1:$BG$1,0)),0)</f>
        <v>0</v>
      </c>
      <c r="L773" s="9">
        <f>IFERROR(INDEX([1]aout!$A:$BG,MATCH(Conso!#REF!,[1]aout!$C:$C,0),MATCH(Conso!$E$1,[1]aout!$A$1:$BG$1,0)),0)</f>
        <v>0</v>
      </c>
      <c r="M773" s="9">
        <f>IFERROR(INDEX([1]septembre!$A:$BG,MATCH(Conso!#REF!,[1]septembre!$C:$C,0),MATCH(Conso!$E$1,[1]septembre!$A$1:$BG$1,0)),0)</f>
        <v>0</v>
      </c>
      <c r="N773" s="9">
        <f>IFERROR(INDEX([1]octobre!$A:$BG,MATCH(Conso!#REF!,[1]octobre!$C:$C,0),MATCH(Conso!$E$1,[1]octobre!$A$1:$BG$1,0)),0)</f>
        <v>0</v>
      </c>
      <c r="O773" s="9">
        <f>IFERROR(INDEX([1]novembre!$A:$BG,MATCH(Conso!#REF!,[1]novembre!$C:$C,0),MATCH(Conso!$E$1,[1]novembre!$A$1:$BG$1,0)),0)</f>
        <v>0</v>
      </c>
      <c r="P773" s="9">
        <f>IFERROR(INDEX([1]decembre!$A:$BG,MATCH(Conso!#REF!,[1]decembre!$C:$C,0),MATCH(Conso!$E$1,[1]decembre!$A$1:$BG$1,0)),0)</f>
        <v>0</v>
      </c>
    </row>
    <row r="774" spans="4:16" x14ac:dyDescent="0.3">
      <c r="D774" s="8" t="e">
        <f>VLOOKUP(B774,base!$A$2:$E$260,5,FALSE)</f>
        <v>#N/A</v>
      </c>
      <c r="E774" s="9">
        <f>IFERROR(INDEX([1]janvier!$A:$BG,MATCH(Conso!#REF!,[1]janvier!$C:$C,0),MATCH(Conso!$E$1,[1]janvier!$A$1:$BG$1,0)),0)</f>
        <v>0</v>
      </c>
      <c r="F774" s="9">
        <f>IFERROR(INDEX([1]Février!$A:$BG,MATCH(Conso!#REF!,[1]Février!$C:$C,0),MATCH(Conso!$E$1,[1]Février!$A$1:$BG$1,0)),0)</f>
        <v>0</v>
      </c>
      <c r="G774" s="9">
        <f>IFERROR(INDEX([1]Mars!$A:$BG,MATCH(Conso!#REF!,[1]Mars!$C:$C,0),MATCH(Conso!$E$1,[1]Mars!$A$1:$BG$1,0)),0)</f>
        <v>0</v>
      </c>
      <c r="H774" s="9">
        <f>IFERROR(INDEX([1]avril!$A:$BG,MATCH(Conso!#REF!,[1]avril!$C:$C,0),MATCH(Conso!$E$1,[1]avril!$A$1:$BG$1,0)),0)</f>
        <v>0</v>
      </c>
      <c r="I774" s="9">
        <f>IFERROR(INDEX([1]mai!$A:$BG,MATCH(Conso!#REF!,[1]mai!$C:$C,0),MATCH(Conso!$E$1,[1]mai!$A$1:$BG$1,0)),0)</f>
        <v>0</v>
      </c>
      <c r="J774" s="9">
        <f>IFERROR(INDEX([1]juin!$A:$BG,MATCH(Conso!#REF!,[1]juin!$C:$C,0),MATCH(Conso!$E$1,[1]juin!$A$1:$BG$1,0)),0)</f>
        <v>0</v>
      </c>
      <c r="K774" s="9">
        <f>IFERROR(INDEX([1]juillet!$A:$BG,MATCH(Conso!#REF!,[1]juillet!$C:$C,0),MATCH(Conso!$E$1,[1]juillet!$A$1:$BG$1,0)),0)</f>
        <v>0</v>
      </c>
      <c r="L774" s="9">
        <f>IFERROR(INDEX([1]aout!$A:$BG,MATCH(Conso!#REF!,[1]aout!$C:$C,0),MATCH(Conso!$E$1,[1]aout!$A$1:$BG$1,0)),0)</f>
        <v>0</v>
      </c>
      <c r="M774" s="9">
        <f>IFERROR(INDEX([1]septembre!$A:$BG,MATCH(Conso!#REF!,[1]septembre!$C:$C,0),MATCH(Conso!$E$1,[1]septembre!$A$1:$BG$1,0)),0)</f>
        <v>0</v>
      </c>
      <c r="N774" s="9">
        <f>IFERROR(INDEX([1]octobre!$A:$BG,MATCH(Conso!#REF!,[1]octobre!$C:$C,0),MATCH(Conso!$E$1,[1]octobre!$A$1:$BG$1,0)),0)</f>
        <v>0</v>
      </c>
      <c r="O774" s="9">
        <f>IFERROR(INDEX([1]novembre!$A:$BG,MATCH(Conso!#REF!,[1]novembre!$C:$C,0),MATCH(Conso!$E$1,[1]novembre!$A$1:$BG$1,0)),0)</f>
        <v>0</v>
      </c>
      <c r="P774" s="9">
        <f>IFERROR(INDEX([1]decembre!$A:$BG,MATCH(Conso!#REF!,[1]decembre!$C:$C,0),MATCH(Conso!$E$1,[1]decembre!$A$1:$BG$1,0)),0)</f>
        <v>0</v>
      </c>
    </row>
    <row r="775" spans="4:16" x14ac:dyDescent="0.3">
      <c r="D775" s="8" t="e">
        <f>VLOOKUP(B775,base!$A$2:$E$260,5,FALSE)</f>
        <v>#N/A</v>
      </c>
      <c r="E775" s="9">
        <f>IFERROR(INDEX([1]janvier!$A:$BG,MATCH(Conso!#REF!,[1]janvier!$C:$C,0),MATCH(Conso!$E$1,[1]janvier!$A$1:$BG$1,0)),0)</f>
        <v>0</v>
      </c>
      <c r="F775" s="9">
        <f>IFERROR(INDEX([1]Février!$A:$BG,MATCH(Conso!#REF!,[1]Février!$C:$C,0),MATCH(Conso!$E$1,[1]Février!$A$1:$BG$1,0)),0)</f>
        <v>0</v>
      </c>
      <c r="G775" s="9">
        <f>IFERROR(INDEX([1]Mars!$A:$BG,MATCH(Conso!#REF!,[1]Mars!$C:$C,0),MATCH(Conso!$E$1,[1]Mars!$A$1:$BG$1,0)),0)</f>
        <v>0</v>
      </c>
      <c r="H775" s="9">
        <f>IFERROR(INDEX([1]avril!$A:$BG,MATCH(Conso!#REF!,[1]avril!$C:$C,0),MATCH(Conso!$E$1,[1]avril!$A$1:$BG$1,0)),0)</f>
        <v>0</v>
      </c>
      <c r="I775" s="9">
        <f>IFERROR(INDEX([1]mai!$A:$BG,MATCH(Conso!#REF!,[1]mai!$C:$C,0),MATCH(Conso!$E$1,[1]mai!$A$1:$BG$1,0)),0)</f>
        <v>0</v>
      </c>
      <c r="J775" s="9">
        <f>IFERROR(INDEX([1]juin!$A:$BG,MATCH(Conso!#REF!,[1]juin!$C:$C,0),MATCH(Conso!$E$1,[1]juin!$A$1:$BG$1,0)),0)</f>
        <v>0</v>
      </c>
      <c r="K775" s="9">
        <f>IFERROR(INDEX([1]juillet!$A:$BG,MATCH(Conso!#REF!,[1]juillet!$C:$C,0),MATCH(Conso!$E$1,[1]juillet!$A$1:$BG$1,0)),0)</f>
        <v>0</v>
      </c>
      <c r="L775" s="9">
        <f>IFERROR(INDEX([1]aout!$A:$BG,MATCH(Conso!#REF!,[1]aout!$C:$C,0),MATCH(Conso!$E$1,[1]aout!$A$1:$BG$1,0)),0)</f>
        <v>0</v>
      </c>
      <c r="M775" s="9">
        <f>IFERROR(INDEX([1]septembre!$A:$BG,MATCH(Conso!#REF!,[1]septembre!$C:$C,0),MATCH(Conso!$E$1,[1]septembre!$A$1:$BG$1,0)),0)</f>
        <v>0</v>
      </c>
      <c r="N775" s="9">
        <f>IFERROR(INDEX([1]octobre!$A:$BG,MATCH(Conso!#REF!,[1]octobre!$C:$C,0),MATCH(Conso!$E$1,[1]octobre!$A$1:$BG$1,0)),0)</f>
        <v>0</v>
      </c>
      <c r="O775" s="9">
        <f>IFERROR(INDEX([1]novembre!$A:$BG,MATCH(Conso!#REF!,[1]novembre!$C:$C,0),MATCH(Conso!$E$1,[1]novembre!$A$1:$BG$1,0)),0)</f>
        <v>0</v>
      </c>
      <c r="P775" s="9">
        <f>IFERROR(INDEX([1]decembre!$A:$BG,MATCH(Conso!#REF!,[1]decembre!$C:$C,0),MATCH(Conso!$E$1,[1]decembre!$A$1:$BG$1,0)),0)</f>
        <v>0</v>
      </c>
    </row>
    <row r="776" spans="4:16" x14ac:dyDescent="0.3">
      <c r="D776" s="8" t="e">
        <f>VLOOKUP(B776,base!$A$2:$E$260,5,FALSE)</f>
        <v>#N/A</v>
      </c>
      <c r="E776" s="9">
        <f>IFERROR(INDEX([1]janvier!$A:$BG,MATCH(Conso!#REF!,[1]janvier!$C:$C,0),MATCH(Conso!$E$1,[1]janvier!$A$1:$BG$1,0)),0)</f>
        <v>0</v>
      </c>
      <c r="F776" s="9">
        <f>IFERROR(INDEX([1]Février!$A:$BG,MATCH(Conso!#REF!,[1]Février!$C:$C,0),MATCH(Conso!$E$1,[1]Février!$A$1:$BG$1,0)),0)</f>
        <v>0</v>
      </c>
      <c r="G776" s="9">
        <f>IFERROR(INDEX([1]Mars!$A:$BG,MATCH(Conso!#REF!,[1]Mars!$C:$C,0),MATCH(Conso!$E$1,[1]Mars!$A$1:$BG$1,0)),0)</f>
        <v>0</v>
      </c>
      <c r="H776" s="9">
        <f>IFERROR(INDEX([1]avril!$A:$BG,MATCH(Conso!#REF!,[1]avril!$C:$C,0),MATCH(Conso!$E$1,[1]avril!$A$1:$BG$1,0)),0)</f>
        <v>0</v>
      </c>
      <c r="I776" s="9">
        <f>IFERROR(INDEX([1]mai!$A:$BG,MATCH(Conso!#REF!,[1]mai!$C:$C,0),MATCH(Conso!$E$1,[1]mai!$A$1:$BG$1,0)),0)</f>
        <v>0</v>
      </c>
      <c r="J776" s="9">
        <f>IFERROR(INDEX([1]juin!$A:$BG,MATCH(Conso!#REF!,[1]juin!$C:$C,0),MATCH(Conso!$E$1,[1]juin!$A$1:$BG$1,0)),0)</f>
        <v>0</v>
      </c>
      <c r="K776" s="9">
        <f>IFERROR(INDEX([1]juillet!$A:$BG,MATCH(Conso!#REF!,[1]juillet!$C:$C,0),MATCH(Conso!$E$1,[1]juillet!$A$1:$BG$1,0)),0)</f>
        <v>0</v>
      </c>
      <c r="L776" s="9">
        <f>IFERROR(INDEX([1]aout!$A:$BG,MATCH(Conso!#REF!,[1]aout!$C:$C,0),MATCH(Conso!$E$1,[1]aout!$A$1:$BG$1,0)),0)</f>
        <v>0</v>
      </c>
      <c r="M776" s="9">
        <f>IFERROR(INDEX([1]septembre!$A:$BG,MATCH(Conso!#REF!,[1]septembre!$C:$C,0),MATCH(Conso!$E$1,[1]septembre!$A$1:$BG$1,0)),0)</f>
        <v>0</v>
      </c>
      <c r="N776" s="9">
        <f>IFERROR(INDEX([1]octobre!$A:$BG,MATCH(Conso!#REF!,[1]octobre!$C:$C,0),MATCH(Conso!$E$1,[1]octobre!$A$1:$BG$1,0)),0)</f>
        <v>0</v>
      </c>
      <c r="O776" s="9">
        <f>IFERROR(INDEX([1]novembre!$A:$BG,MATCH(Conso!#REF!,[1]novembre!$C:$C,0),MATCH(Conso!$E$1,[1]novembre!$A$1:$BG$1,0)),0)</f>
        <v>0</v>
      </c>
      <c r="P776" s="9">
        <f>IFERROR(INDEX([1]decembre!$A:$BG,MATCH(Conso!#REF!,[1]decembre!$C:$C,0),MATCH(Conso!$E$1,[1]decembre!$A$1:$BG$1,0)),0)</f>
        <v>0</v>
      </c>
    </row>
    <row r="777" spans="4:16" x14ac:dyDescent="0.3">
      <c r="D777" s="8" t="e">
        <f>VLOOKUP(B777,base!$A$2:$E$260,5,FALSE)</f>
        <v>#N/A</v>
      </c>
      <c r="E777" s="9">
        <f>IFERROR(INDEX([1]janvier!$A:$BG,MATCH(Conso!#REF!,[1]janvier!$C:$C,0),MATCH(Conso!$E$1,[1]janvier!$A$1:$BG$1,0)),0)</f>
        <v>0</v>
      </c>
      <c r="F777" s="9">
        <f>IFERROR(INDEX([1]Février!$A:$BG,MATCH(Conso!#REF!,[1]Février!$C:$C,0),MATCH(Conso!$E$1,[1]Février!$A$1:$BG$1,0)),0)</f>
        <v>0</v>
      </c>
      <c r="G777" s="9">
        <f>IFERROR(INDEX([1]Mars!$A:$BG,MATCH(Conso!#REF!,[1]Mars!$C:$C,0),MATCH(Conso!$E$1,[1]Mars!$A$1:$BG$1,0)),0)</f>
        <v>0</v>
      </c>
      <c r="H777" s="9">
        <f>IFERROR(INDEX([1]avril!$A:$BG,MATCH(Conso!#REF!,[1]avril!$C:$C,0),MATCH(Conso!$E$1,[1]avril!$A$1:$BG$1,0)),0)</f>
        <v>0</v>
      </c>
      <c r="I777" s="9">
        <f>IFERROR(INDEX([1]mai!$A:$BG,MATCH(Conso!#REF!,[1]mai!$C:$C,0),MATCH(Conso!$E$1,[1]mai!$A$1:$BG$1,0)),0)</f>
        <v>0</v>
      </c>
      <c r="J777" s="9">
        <f>IFERROR(INDEX([1]juin!$A:$BG,MATCH(Conso!#REF!,[1]juin!$C:$C,0),MATCH(Conso!$E$1,[1]juin!$A$1:$BG$1,0)),0)</f>
        <v>0</v>
      </c>
      <c r="K777" s="9">
        <f>IFERROR(INDEX([1]juillet!$A:$BG,MATCH(Conso!#REF!,[1]juillet!$C:$C,0),MATCH(Conso!$E$1,[1]juillet!$A$1:$BG$1,0)),0)</f>
        <v>0</v>
      </c>
      <c r="L777" s="9">
        <f>IFERROR(INDEX([1]aout!$A:$BG,MATCH(Conso!#REF!,[1]aout!$C:$C,0),MATCH(Conso!$E$1,[1]aout!$A$1:$BG$1,0)),0)</f>
        <v>0</v>
      </c>
      <c r="M777" s="9">
        <f>IFERROR(INDEX([1]septembre!$A:$BG,MATCH(Conso!#REF!,[1]septembre!$C:$C,0),MATCH(Conso!$E$1,[1]septembre!$A$1:$BG$1,0)),0)</f>
        <v>0</v>
      </c>
      <c r="N777" s="9">
        <f>IFERROR(INDEX([1]octobre!$A:$BG,MATCH(Conso!#REF!,[1]octobre!$C:$C,0),MATCH(Conso!$E$1,[1]octobre!$A$1:$BG$1,0)),0)</f>
        <v>0</v>
      </c>
      <c r="O777" s="9">
        <f>IFERROR(INDEX([1]novembre!$A:$BG,MATCH(Conso!#REF!,[1]novembre!$C:$C,0),MATCH(Conso!$E$1,[1]novembre!$A$1:$BG$1,0)),0)</f>
        <v>0</v>
      </c>
      <c r="P777" s="9">
        <f>IFERROR(INDEX([1]decembre!$A:$BG,MATCH(Conso!#REF!,[1]decembre!$C:$C,0),MATCH(Conso!$E$1,[1]decembre!$A$1:$BG$1,0)),0)</f>
        <v>0</v>
      </c>
    </row>
    <row r="778" spans="4:16" x14ac:dyDescent="0.3">
      <c r="D778" s="8" t="e">
        <f>VLOOKUP(B778,base!$A$2:$E$260,5,FALSE)</f>
        <v>#N/A</v>
      </c>
      <c r="E778" s="9">
        <f>IFERROR(INDEX([1]janvier!$A:$BG,MATCH(Conso!#REF!,[1]janvier!$C:$C,0),MATCH(Conso!$E$1,[1]janvier!$A$1:$BG$1,0)),0)</f>
        <v>0</v>
      </c>
      <c r="F778" s="9">
        <f>IFERROR(INDEX([1]Février!$A:$BG,MATCH(Conso!#REF!,[1]Février!$C:$C,0),MATCH(Conso!$E$1,[1]Février!$A$1:$BG$1,0)),0)</f>
        <v>0</v>
      </c>
      <c r="G778" s="9">
        <f>IFERROR(INDEX([1]Mars!$A:$BG,MATCH(Conso!#REF!,[1]Mars!$C:$C,0),MATCH(Conso!$E$1,[1]Mars!$A$1:$BG$1,0)),0)</f>
        <v>0</v>
      </c>
      <c r="H778" s="9">
        <f>IFERROR(INDEX([1]avril!$A:$BG,MATCH(Conso!#REF!,[1]avril!$C:$C,0),MATCH(Conso!$E$1,[1]avril!$A$1:$BG$1,0)),0)</f>
        <v>0</v>
      </c>
      <c r="I778" s="9">
        <f>IFERROR(INDEX([1]mai!$A:$BG,MATCH(Conso!#REF!,[1]mai!$C:$C,0),MATCH(Conso!$E$1,[1]mai!$A$1:$BG$1,0)),0)</f>
        <v>0</v>
      </c>
      <c r="J778" s="9">
        <f>IFERROR(INDEX([1]juin!$A:$BG,MATCH(Conso!#REF!,[1]juin!$C:$C,0),MATCH(Conso!$E$1,[1]juin!$A$1:$BG$1,0)),0)</f>
        <v>0</v>
      </c>
      <c r="K778" s="9">
        <f>IFERROR(INDEX([1]juillet!$A:$BG,MATCH(Conso!#REF!,[1]juillet!$C:$C,0),MATCH(Conso!$E$1,[1]juillet!$A$1:$BG$1,0)),0)</f>
        <v>0</v>
      </c>
      <c r="L778" s="9">
        <f>IFERROR(INDEX([1]aout!$A:$BG,MATCH(Conso!#REF!,[1]aout!$C:$C,0),MATCH(Conso!$E$1,[1]aout!$A$1:$BG$1,0)),0)</f>
        <v>0</v>
      </c>
      <c r="M778" s="9">
        <f>IFERROR(INDEX([1]septembre!$A:$BG,MATCH(Conso!#REF!,[1]septembre!$C:$C,0),MATCH(Conso!$E$1,[1]septembre!$A$1:$BG$1,0)),0)</f>
        <v>0</v>
      </c>
      <c r="N778" s="9">
        <f>IFERROR(INDEX([1]octobre!$A:$BG,MATCH(Conso!#REF!,[1]octobre!$C:$C,0),MATCH(Conso!$E$1,[1]octobre!$A$1:$BG$1,0)),0)</f>
        <v>0</v>
      </c>
      <c r="O778" s="9">
        <f>IFERROR(INDEX([1]novembre!$A:$BG,MATCH(Conso!#REF!,[1]novembre!$C:$C,0),MATCH(Conso!$E$1,[1]novembre!$A$1:$BG$1,0)),0)</f>
        <v>0</v>
      </c>
      <c r="P778" s="9">
        <f>IFERROR(INDEX([1]decembre!$A:$BG,MATCH(Conso!#REF!,[1]decembre!$C:$C,0),MATCH(Conso!$E$1,[1]decembre!$A$1:$BG$1,0)),0)</f>
        <v>0</v>
      </c>
    </row>
    <row r="779" spans="4:16" x14ac:dyDescent="0.3">
      <c r="D779" s="8" t="e">
        <f>VLOOKUP(B779,base!$A$2:$E$260,5,FALSE)</f>
        <v>#N/A</v>
      </c>
      <c r="E779" s="9">
        <f>IFERROR(INDEX([1]janvier!$A:$BG,MATCH(Conso!#REF!,[1]janvier!$C:$C,0),MATCH(Conso!$E$1,[1]janvier!$A$1:$BG$1,0)),0)</f>
        <v>0</v>
      </c>
      <c r="F779" s="9">
        <f>IFERROR(INDEX([1]Février!$A:$BG,MATCH(Conso!#REF!,[1]Février!$C:$C,0),MATCH(Conso!$E$1,[1]Février!$A$1:$BG$1,0)),0)</f>
        <v>0</v>
      </c>
      <c r="G779" s="9">
        <f>IFERROR(INDEX([1]Mars!$A:$BG,MATCH(Conso!#REF!,[1]Mars!$C:$C,0),MATCH(Conso!$E$1,[1]Mars!$A$1:$BG$1,0)),0)</f>
        <v>0</v>
      </c>
      <c r="H779" s="9">
        <f>IFERROR(INDEX([1]avril!$A:$BG,MATCH(Conso!#REF!,[1]avril!$C:$C,0),MATCH(Conso!$E$1,[1]avril!$A$1:$BG$1,0)),0)</f>
        <v>0</v>
      </c>
      <c r="I779" s="9">
        <f>IFERROR(INDEX([1]mai!$A:$BG,MATCH(Conso!#REF!,[1]mai!$C:$C,0),MATCH(Conso!$E$1,[1]mai!$A$1:$BG$1,0)),0)</f>
        <v>0</v>
      </c>
      <c r="J779" s="9">
        <f>IFERROR(INDEX([1]juin!$A:$BG,MATCH(Conso!#REF!,[1]juin!$C:$C,0),MATCH(Conso!$E$1,[1]juin!$A$1:$BG$1,0)),0)</f>
        <v>0</v>
      </c>
      <c r="K779" s="9">
        <f>IFERROR(INDEX([1]juillet!$A:$BG,MATCH(Conso!#REF!,[1]juillet!$C:$C,0),MATCH(Conso!$E$1,[1]juillet!$A$1:$BG$1,0)),0)</f>
        <v>0</v>
      </c>
      <c r="L779" s="9">
        <f>IFERROR(INDEX([1]aout!$A:$BG,MATCH(Conso!#REF!,[1]aout!$C:$C,0),MATCH(Conso!$E$1,[1]aout!$A$1:$BG$1,0)),0)</f>
        <v>0</v>
      </c>
      <c r="M779" s="9">
        <f>IFERROR(INDEX([1]septembre!$A:$BG,MATCH(Conso!#REF!,[1]septembre!$C:$C,0),MATCH(Conso!$E$1,[1]septembre!$A$1:$BG$1,0)),0)</f>
        <v>0</v>
      </c>
      <c r="N779" s="9">
        <f>IFERROR(INDEX([1]octobre!$A:$BG,MATCH(Conso!#REF!,[1]octobre!$C:$C,0),MATCH(Conso!$E$1,[1]octobre!$A$1:$BG$1,0)),0)</f>
        <v>0</v>
      </c>
      <c r="O779" s="9">
        <f>IFERROR(INDEX([1]novembre!$A:$BG,MATCH(Conso!#REF!,[1]novembre!$C:$C,0),MATCH(Conso!$E$1,[1]novembre!$A$1:$BG$1,0)),0)</f>
        <v>0</v>
      </c>
      <c r="P779" s="9">
        <f>IFERROR(INDEX([1]decembre!$A:$BG,MATCH(Conso!#REF!,[1]decembre!$C:$C,0),MATCH(Conso!$E$1,[1]decembre!$A$1:$BG$1,0)),0)</f>
        <v>0</v>
      </c>
    </row>
    <row r="780" spans="4:16" x14ac:dyDescent="0.3">
      <c r="D780" s="8" t="e">
        <f>VLOOKUP(B780,base!$A$2:$E$260,5,FALSE)</f>
        <v>#N/A</v>
      </c>
      <c r="E780" s="9">
        <f>IFERROR(INDEX([1]janvier!$A:$BG,MATCH(Conso!#REF!,[1]janvier!$C:$C,0),MATCH(Conso!$E$1,[1]janvier!$A$1:$BG$1,0)),0)</f>
        <v>0</v>
      </c>
      <c r="F780" s="9">
        <f>IFERROR(INDEX([1]Février!$A:$BG,MATCH(Conso!#REF!,[1]Février!$C:$C,0),MATCH(Conso!$E$1,[1]Février!$A$1:$BG$1,0)),0)</f>
        <v>0</v>
      </c>
      <c r="G780" s="9">
        <f>IFERROR(INDEX([1]Mars!$A:$BG,MATCH(Conso!#REF!,[1]Mars!$C:$C,0),MATCH(Conso!$E$1,[1]Mars!$A$1:$BG$1,0)),0)</f>
        <v>0</v>
      </c>
      <c r="H780" s="9">
        <f>IFERROR(INDEX([1]avril!$A:$BG,MATCH(Conso!#REF!,[1]avril!$C:$C,0),MATCH(Conso!$E$1,[1]avril!$A$1:$BG$1,0)),0)</f>
        <v>0</v>
      </c>
      <c r="I780" s="9">
        <f>IFERROR(INDEX([1]mai!$A:$BG,MATCH(Conso!#REF!,[1]mai!$C:$C,0),MATCH(Conso!$E$1,[1]mai!$A$1:$BG$1,0)),0)</f>
        <v>0</v>
      </c>
      <c r="J780" s="9">
        <f>IFERROR(INDEX([1]juin!$A:$BG,MATCH(Conso!#REF!,[1]juin!$C:$C,0),MATCH(Conso!$E$1,[1]juin!$A$1:$BG$1,0)),0)</f>
        <v>0</v>
      </c>
      <c r="K780" s="9">
        <f>IFERROR(INDEX([1]juillet!$A:$BG,MATCH(Conso!#REF!,[1]juillet!$C:$C,0),MATCH(Conso!$E$1,[1]juillet!$A$1:$BG$1,0)),0)</f>
        <v>0</v>
      </c>
      <c r="L780" s="9">
        <f>IFERROR(INDEX([1]aout!$A:$BG,MATCH(Conso!#REF!,[1]aout!$C:$C,0),MATCH(Conso!$E$1,[1]aout!$A$1:$BG$1,0)),0)</f>
        <v>0</v>
      </c>
      <c r="M780" s="9">
        <f>IFERROR(INDEX([1]septembre!$A:$BG,MATCH(Conso!#REF!,[1]septembre!$C:$C,0),MATCH(Conso!$E$1,[1]septembre!$A$1:$BG$1,0)),0)</f>
        <v>0</v>
      </c>
      <c r="N780" s="9">
        <f>IFERROR(INDEX([1]octobre!$A:$BG,MATCH(Conso!#REF!,[1]octobre!$C:$C,0),MATCH(Conso!$E$1,[1]octobre!$A$1:$BG$1,0)),0)</f>
        <v>0</v>
      </c>
      <c r="O780" s="9">
        <f>IFERROR(INDEX([1]novembre!$A:$BG,MATCH(Conso!#REF!,[1]novembre!$C:$C,0),MATCH(Conso!$E$1,[1]novembre!$A$1:$BG$1,0)),0)</f>
        <v>0</v>
      </c>
      <c r="P780" s="9">
        <f>IFERROR(INDEX([1]decembre!$A:$BG,MATCH(Conso!#REF!,[1]decembre!$C:$C,0),MATCH(Conso!$E$1,[1]decembre!$A$1:$BG$1,0)),0)</f>
        <v>0</v>
      </c>
    </row>
    <row r="781" spans="4:16" x14ac:dyDescent="0.3">
      <c r="D781" s="8" t="e">
        <f>VLOOKUP(B781,base!$A$2:$E$260,5,FALSE)</f>
        <v>#N/A</v>
      </c>
      <c r="E781" s="9">
        <f>IFERROR(INDEX([1]janvier!$A:$BG,MATCH(Conso!#REF!,[1]janvier!$C:$C,0),MATCH(Conso!$E$1,[1]janvier!$A$1:$BG$1,0)),0)</f>
        <v>0</v>
      </c>
      <c r="F781" s="9">
        <f>IFERROR(INDEX([1]Février!$A:$BG,MATCH(Conso!#REF!,[1]Février!$C:$C,0),MATCH(Conso!$E$1,[1]Février!$A$1:$BG$1,0)),0)</f>
        <v>0</v>
      </c>
      <c r="G781" s="9">
        <f>IFERROR(INDEX([1]Mars!$A:$BG,MATCH(Conso!#REF!,[1]Mars!$C:$C,0),MATCH(Conso!$E$1,[1]Mars!$A$1:$BG$1,0)),0)</f>
        <v>0</v>
      </c>
      <c r="H781" s="9">
        <f>IFERROR(INDEX([1]avril!$A:$BG,MATCH(Conso!#REF!,[1]avril!$C:$C,0),MATCH(Conso!$E$1,[1]avril!$A$1:$BG$1,0)),0)</f>
        <v>0</v>
      </c>
      <c r="I781" s="9">
        <f>IFERROR(INDEX([1]mai!$A:$BG,MATCH(Conso!#REF!,[1]mai!$C:$C,0),MATCH(Conso!$E$1,[1]mai!$A$1:$BG$1,0)),0)</f>
        <v>0</v>
      </c>
      <c r="J781" s="9">
        <f>IFERROR(INDEX([1]juin!$A:$BG,MATCH(Conso!#REF!,[1]juin!$C:$C,0),MATCH(Conso!$E$1,[1]juin!$A$1:$BG$1,0)),0)</f>
        <v>0</v>
      </c>
      <c r="K781" s="9">
        <f>IFERROR(INDEX([1]juillet!$A:$BG,MATCH(Conso!#REF!,[1]juillet!$C:$C,0),MATCH(Conso!$E$1,[1]juillet!$A$1:$BG$1,0)),0)</f>
        <v>0</v>
      </c>
      <c r="L781" s="9">
        <f>IFERROR(INDEX([1]aout!$A:$BG,MATCH(Conso!#REF!,[1]aout!$C:$C,0),MATCH(Conso!$E$1,[1]aout!$A$1:$BG$1,0)),0)</f>
        <v>0</v>
      </c>
      <c r="M781" s="9">
        <f>IFERROR(INDEX([1]septembre!$A:$BG,MATCH(Conso!#REF!,[1]septembre!$C:$C,0),MATCH(Conso!$E$1,[1]septembre!$A$1:$BG$1,0)),0)</f>
        <v>0</v>
      </c>
      <c r="N781" s="9">
        <f>IFERROR(INDEX([1]octobre!$A:$BG,MATCH(Conso!#REF!,[1]octobre!$C:$C,0),MATCH(Conso!$E$1,[1]octobre!$A$1:$BG$1,0)),0)</f>
        <v>0</v>
      </c>
      <c r="O781" s="9">
        <f>IFERROR(INDEX([1]novembre!$A:$BG,MATCH(Conso!#REF!,[1]novembre!$C:$C,0),MATCH(Conso!$E$1,[1]novembre!$A$1:$BG$1,0)),0)</f>
        <v>0</v>
      </c>
      <c r="P781" s="9">
        <f>IFERROR(INDEX([1]decembre!$A:$BG,MATCH(Conso!#REF!,[1]decembre!$C:$C,0),MATCH(Conso!$E$1,[1]decembre!$A$1:$BG$1,0)),0)</f>
        <v>0</v>
      </c>
    </row>
    <row r="782" spans="4:16" x14ac:dyDescent="0.3">
      <c r="D782" s="8" t="e">
        <f>VLOOKUP(B782,base!$A$2:$E$260,5,FALSE)</f>
        <v>#N/A</v>
      </c>
      <c r="E782" s="9">
        <f>IFERROR(INDEX([1]janvier!$A:$BG,MATCH(Conso!#REF!,[1]janvier!$C:$C,0),MATCH(Conso!$E$1,[1]janvier!$A$1:$BG$1,0)),0)</f>
        <v>0</v>
      </c>
      <c r="F782" s="9">
        <f>IFERROR(INDEX([1]Février!$A:$BG,MATCH(Conso!#REF!,[1]Février!$C:$C,0),MATCH(Conso!$E$1,[1]Février!$A$1:$BG$1,0)),0)</f>
        <v>0</v>
      </c>
      <c r="G782" s="9">
        <f>IFERROR(INDEX([1]Mars!$A:$BG,MATCH(Conso!#REF!,[1]Mars!$C:$C,0),MATCH(Conso!$E$1,[1]Mars!$A$1:$BG$1,0)),0)</f>
        <v>0</v>
      </c>
      <c r="H782" s="9">
        <f>IFERROR(INDEX([1]avril!$A:$BG,MATCH(Conso!#REF!,[1]avril!$C:$C,0),MATCH(Conso!$E$1,[1]avril!$A$1:$BG$1,0)),0)</f>
        <v>0</v>
      </c>
      <c r="I782" s="9">
        <f>IFERROR(INDEX([1]mai!$A:$BG,MATCH(Conso!#REF!,[1]mai!$C:$C,0),MATCH(Conso!$E$1,[1]mai!$A$1:$BG$1,0)),0)</f>
        <v>0</v>
      </c>
      <c r="J782" s="9">
        <f>IFERROR(INDEX([1]juin!$A:$BG,MATCH(Conso!#REF!,[1]juin!$C:$C,0),MATCH(Conso!$E$1,[1]juin!$A$1:$BG$1,0)),0)</f>
        <v>0</v>
      </c>
      <c r="K782" s="9">
        <f>IFERROR(INDEX([1]juillet!$A:$BG,MATCH(Conso!#REF!,[1]juillet!$C:$C,0),MATCH(Conso!$E$1,[1]juillet!$A$1:$BG$1,0)),0)</f>
        <v>0</v>
      </c>
      <c r="L782" s="9">
        <f>IFERROR(INDEX([1]aout!$A:$BG,MATCH(Conso!#REF!,[1]aout!$C:$C,0),MATCH(Conso!$E$1,[1]aout!$A$1:$BG$1,0)),0)</f>
        <v>0</v>
      </c>
      <c r="M782" s="9">
        <f>IFERROR(INDEX([1]septembre!$A:$BG,MATCH(Conso!#REF!,[1]septembre!$C:$C,0),MATCH(Conso!$E$1,[1]septembre!$A$1:$BG$1,0)),0)</f>
        <v>0</v>
      </c>
      <c r="N782" s="9">
        <f>IFERROR(INDEX([1]octobre!$A:$BG,MATCH(Conso!#REF!,[1]octobre!$C:$C,0),MATCH(Conso!$E$1,[1]octobre!$A$1:$BG$1,0)),0)</f>
        <v>0</v>
      </c>
      <c r="O782" s="9">
        <f>IFERROR(INDEX([1]novembre!$A:$BG,MATCH(Conso!#REF!,[1]novembre!$C:$C,0),MATCH(Conso!$E$1,[1]novembre!$A$1:$BG$1,0)),0)</f>
        <v>0</v>
      </c>
      <c r="P782" s="9">
        <f>IFERROR(INDEX([1]decembre!$A:$BG,MATCH(Conso!#REF!,[1]decembre!$C:$C,0),MATCH(Conso!$E$1,[1]decembre!$A$1:$BG$1,0)),0)</f>
        <v>0</v>
      </c>
    </row>
    <row r="783" spans="4:16" x14ac:dyDescent="0.3">
      <c r="D783" s="8" t="e">
        <f>VLOOKUP(B783,base!$A$2:$E$260,5,FALSE)</f>
        <v>#N/A</v>
      </c>
      <c r="E783" s="9">
        <f>IFERROR(INDEX([1]janvier!$A:$BG,MATCH(Conso!#REF!,[1]janvier!$C:$C,0),MATCH(Conso!$E$1,[1]janvier!$A$1:$BG$1,0)),0)</f>
        <v>0</v>
      </c>
      <c r="F783" s="9">
        <f>IFERROR(INDEX([1]Février!$A:$BG,MATCH(Conso!#REF!,[1]Février!$C:$C,0),MATCH(Conso!$E$1,[1]Février!$A$1:$BG$1,0)),0)</f>
        <v>0</v>
      </c>
      <c r="G783" s="9">
        <f>IFERROR(INDEX([1]Mars!$A:$BG,MATCH(Conso!#REF!,[1]Mars!$C:$C,0),MATCH(Conso!$E$1,[1]Mars!$A$1:$BG$1,0)),0)</f>
        <v>0</v>
      </c>
      <c r="H783" s="9">
        <f>IFERROR(INDEX([1]avril!$A:$BG,MATCH(Conso!#REF!,[1]avril!$C:$C,0),MATCH(Conso!$E$1,[1]avril!$A$1:$BG$1,0)),0)</f>
        <v>0</v>
      </c>
      <c r="I783" s="9">
        <f>IFERROR(INDEX([1]mai!$A:$BG,MATCH(Conso!#REF!,[1]mai!$C:$C,0),MATCH(Conso!$E$1,[1]mai!$A$1:$BG$1,0)),0)</f>
        <v>0</v>
      </c>
      <c r="J783" s="9">
        <f>IFERROR(INDEX([1]juin!$A:$BG,MATCH(Conso!#REF!,[1]juin!$C:$C,0),MATCH(Conso!$E$1,[1]juin!$A$1:$BG$1,0)),0)</f>
        <v>0</v>
      </c>
      <c r="K783" s="9">
        <f>IFERROR(INDEX([1]juillet!$A:$BG,MATCH(Conso!#REF!,[1]juillet!$C:$C,0),MATCH(Conso!$E$1,[1]juillet!$A$1:$BG$1,0)),0)</f>
        <v>0</v>
      </c>
      <c r="L783" s="9">
        <f>IFERROR(INDEX([1]aout!$A:$BG,MATCH(Conso!#REF!,[1]aout!$C:$C,0),MATCH(Conso!$E$1,[1]aout!$A$1:$BG$1,0)),0)</f>
        <v>0</v>
      </c>
      <c r="M783" s="9">
        <f>IFERROR(INDEX([1]septembre!$A:$BG,MATCH(Conso!#REF!,[1]septembre!$C:$C,0),MATCH(Conso!$E$1,[1]septembre!$A$1:$BG$1,0)),0)</f>
        <v>0</v>
      </c>
      <c r="N783" s="9">
        <f>IFERROR(INDEX([1]octobre!$A:$BG,MATCH(Conso!#REF!,[1]octobre!$C:$C,0),MATCH(Conso!$E$1,[1]octobre!$A$1:$BG$1,0)),0)</f>
        <v>0</v>
      </c>
      <c r="O783" s="9">
        <f>IFERROR(INDEX([1]novembre!$A:$BG,MATCH(Conso!#REF!,[1]novembre!$C:$C,0),MATCH(Conso!$E$1,[1]novembre!$A$1:$BG$1,0)),0)</f>
        <v>0</v>
      </c>
      <c r="P783" s="9">
        <f>IFERROR(INDEX([1]decembre!$A:$BG,MATCH(Conso!#REF!,[1]decembre!$C:$C,0),MATCH(Conso!$E$1,[1]decembre!$A$1:$BG$1,0)),0)</f>
        <v>0</v>
      </c>
    </row>
    <row r="784" spans="4:16" x14ac:dyDescent="0.3">
      <c r="D784" s="8" t="e">
        <f>VLOOKUP(B784,base!$A$2:$E$260,5,FALSE)</f>
        <v>#N/A</v>
      </c>
      <c r="E784" s="9">
        <f>IFERROR(INDEX([1]janvier!$A:$BG,MATCH(Conso!#REF!,[1]janvier!$C:$C,0),MATCH(Conso!$E$1,[1]janvier!$A$1:$BG$1,0)),0)</f>
        <v>0</v>
      </c>
      <c r="F784" s="9">
        <f>IFERROR(INDEX([1]Février!$A:$BG,MATCH(Conso!#REF!,[1]Février!$C:$C,0),MATCH(Conso!$E$1,[1]Février!$A$1:$BG$1,0)),0)</f>
        <v>0</v>
      </c>
      <c r="G784" s="9">
        <f>IFERROR(INDEX([1]Mars!$A:$BG,MATCH(Conso!#REF!,[1]Mars!$C:$C,0),MATCH(Conso!$E$1,[1]Mars!$A$1:$BG$1,0)),0)</f>
        <v>0</v>
      </c>
      <c r="H784" s="9">
        <f>IFERROR(INDEX([1]avril!$A:$BG,MATCH(Conso!#REF!,[1]avril!$C:$C,0),MATCH(Conso!$E$1,[1]avril!$A$1:$BG$1,0)),0)</f>
        <v>0</v>
      </c>
      <c r="I784" s="9">
        <f>IFERROR(INDEX([1]mai!$A:$BG,MATCH(Conso!#REF!,[1]mai!$C:$C,0),MATCH(Conso!$E$1,[1]mai!$A$1:$BG$1,0)),0)</f>
        <v>0</v>
      </c>
      <c r="J784" s="9">
        <f>IFERROR(INDEX([1]juin!$A:$BG,MATCH(Conso!#REF!,[1]juin!$C:$C,0),MATCH(Conso!$E$1,[1]juin!$A$1:$BG$1,0)),0)</f>
        <v>0</v>
      </c>
      <c r="K784" s="9">
        <f>IFERROR(INDEX([1]juillet!$A:$BG,MATCH(Conso!#REF!,[1]juillet!$C:$C,0),MATCH(Conso!$E$1,[1]juillet!$A$1:$BG$1,0)),0)</f>
        <v>0</v>
      </c>
      <c r="L784" s="9">
        <f>IFERROR(INDEX([1]aout!$A:$BG,MATCH(Conso!#REF!,[1]aout!$C:$C,0),MATCH(Conso!$E$1,[1]aout!$A$1:$BG$1,0)),0)</f>
        <v>0</v>
      </c>
      <c r="M784" s="9">
        <f>IFERROR(INDEX([1]septembre!$A:$BG,MATCH(Conso!#REF!,[1]septembre!$C:$C,0),MATCH(Conso!$E$1,[1]septembre!$A$1:$BG$1,0)),0)</f>
        <v>0</v>
      </c>
      <c r="N784" s="9">
        <f>IFERROR(INDEX([1]octobre!$A:$BG,MATCH(Conso!#REF!,[1]octobre!$C:$C,0),MATCH(Conso!$E$1,[1]octobre!$A$1:$BG$1,0)),0)</f>
        <v>0</v>
      </c>
      <c r="O784" s="9">
        <f>IFERROR(INDEX([1]novembre!$A:$BG,MATCH(Conso!#REF!,[1]novembre!$C:$C,0),MATCH(Conso!$E$1,[1]novembre!$A$1:$BG$1,0)),0)</f>
        <v>0</v>
      </c>
      <c r="P784" s="9">
        <f>IFERROR(INDEX([1]decembre!$A:$BG,MATCH(Conso!#REF!,[1]decembre!$C:$C,0),MATCH(Conso!$E$1,[1]decembre!$A$1:$BG$1,0)),0)</f>
        <v>0</v>
      </c>
    </row>
    <row r="785" spans="4:16" x14ac:dyDescent="0.3">
      <c r="D785" s="8" t="e">
        <f>VLOOKUP(B785,base!$A$2:$E$260,5,FALSE)</f>
        <v>#N/A</v>
      </c>
      <c r="E785" s="9">
        <f>IFERROR(INDEX([1]janvier!$A:$BG,MATCH(Conso!#REF!,[1]janvier!$C:$C,0),MATCH(Conso!$E$1,[1]janvier!$A$1:$BG$1,0)),0)</f>
        <v>0</v>
      </c>
      <c r="F785" s="9">
        <f>IFERROR(INDEX([1]Février!$A:$BG,MATCH(Conso!#REF!,[1]Février!$C:$C,0),MATCH(Conso!$E$1,[1]Février!$A$1:$BG$1,0)),0)</f>
        <v>0</v>
      </c>
      <c r="G785" s="9">
        <f>IFERROR(INDEX([1]Mars!$A:$BG,MATCH(Conso!#REF!,[1]Mars!$C:$C,0),MATCH(Conso!$E$1,[1]Mars!$A$1:$BG$1,0)),0)</f>
        <v>0</v>
      </c>
      <c r="H785" s="9">
        <f>IFERROR(INDEX([1]avril!$A:$BG,MATCH(Conso!#REF!,[1]avril!$C:$C,0),MATCH(Conso!$E$1,[1]avril!$A$1:$BG$1,0)),0)</f>
        <v>0</v>
      </c>
      <c r="I785" s="9">
        <f>IFERROR(INDEX([1]mai!$A:$BG,MATCH(Conso!#REF!,[1]mai!$C:$C,0),MATCH(Conso!$E$1,[1]mai!$A$1:$BG$1,0)),0)</f>
        <v>0</v>
      </c>
      <c r="J785" s="9">
        <f>IFERROR(INDEX([1]juin!$A:$BG,MATCH(Conso!#REF!,[1]juin!$C:$C,0),MATCH(Conso!$E$1,[1]juin!$A$1:$BG$1,0)),0)</f>
        <v>0</v>
      </c>
      <c r="K785" s="9">
        <f>IFERROR(INDEX([1]juillet!$A:$BG,MATCH(Conso!#REF!,[1]juillet!$C:$C,0),MATCH(Conso!$E$1,[1]juillet!$A$1:$BG$1,0)),0)</f>
        <v>0</v>
      </c>
      <c r="L785" s="9">
        <f>IFERROR(INDEX([1]aout!$A:$BG,MATCH(Conso!#REF!,[1]aout!$C:$C,0),MATCH(Conso!$E$1,[1]aout!$A$1:$BG$1,0)),0)</f>
        <v>0</v>
      </c>
      <c r="M785" s="9">
        <f>IFERROR(INDEX([1]septembre!$A:$BG,MATCH(Conso!#REF!,[1]septembre!$C:$C,0),MATCH(Conso!$E$1,[1]septembre!$A$1:$BG$1,0)),0)</f>
        <v>0</v>
      </c>
      <c r="N785" s="9">
        <f>IFERROR(INDEX([1]octobre!$A:$BG,MATCH(Conso!#REF!,[1]octobre!$C:$C,0),MATCH(Conso!$E$1,[1]octobre!$A$1:$BG$1,0)),0)</f>
        <v>0</v>
      </c>
      <c r="O785" s="9">
        <f>IFERROR(INDEX([1]novembre!$A:$BG,MATCH(Conso!#REF!,[1]novembre!$C:$C,0),MATCH(Conso!$E$1,[1]novembre!$A$1:$BG$1,0)),0)</f>
        <v>0</v>
      </c>
      <c r="P785" s="9">
        <f>IFERROR(INDEX([1]decembre!$A:$BG,MATCH(Conso!#REF!,[1]decembre!$C:$C,0),MATCH(Conso!$E$1,[1]decembre!$A$1:$BG$1,0)),0)</f>
        <v>0</v>
      </c>
    </row>
    <row r="786" spans="4:16" x14ac:dyDescent="0.3">
      <c r="D786" s="8" t="e">
        <f>VLOOKUP(B786,base!$A$2:$E$260,5,FALSE)</f>
        <v>#N/A</v>
      </c>
      <c r="E786" s="9">
        <f>IFERROR(INDEX([1]janvier!$A:$BG,MATCH(Conso!#REF!,[1]janvier!$C:$C,0),MATCH(Conso!$E$1,[1]janvier!$A$1:$BG$1,0)),0)</f>
        <v>0</v>
      </c>
      <c r="F786" s="9">
        <f>IFERROR(INDEX([1]Février!$A:$BG,MATCH(Conso!#REF!,[1]Février!$C:$C,0),MATCH(Conso!$E$1,[1]Février!$A$1:$BG$1,0)),0)</f>
        <v>0</v>
      </c>
      <c r="G786" s="9">
        <f>IFERROR(INDEX([1]Mars!$A:$BG,MATCH(Conso!#REF!,[1]Mars!$C:$C,0),MATCH(Conso!$E$1,[1]Mars!$A$1:$BG$1,0)),0)</f>
        <v>0</v>
      </c>
      <c r="H786" s="9">
        <f>IFERROR(INDEX([1]avril!$A:$BG,MATCH(Conso!#REF!,[1]avril!$C:$C,0),MATCH(Conso!$E$1,[1]avril!$A$1:$BG$1,0)),0)</f>
        <v>0</v>
      </c>
      <c r="I786" s="9">
        <f>IFERROR(INDEX([1]mai!$A:$BG,MATCH(Conso!#REF!,[1]mai!$C:$C,0),MATCH(Conso!$E$1,[1]mai!$A$1:$BG$1,0)),0)</f>
        <v>0</v>
      </c>
      <c r="J786" s="9">
        <f>IFERROR(INDEX([1]juin!$A:$BG,MATCH(Conso!#REF!,[1]juin!$C:$C,0),MATCH(Conso!$E$1,[1]juin!$A$1:$BG$1,0)),0)</f>
        <v>0</v>
      </c>
      <c r="K786" s="9">
        <f>IFERROR(INDEX([1]juillet!$A:$BG,MATCH(Conso!#REF!,[1]juillet!$C:$C,0),MATCH(Conso!$E$1,[1]juillet!$A$1:$BG$1,0)),0)</f>
        <v>0</v>
      </c>
      <c r="L786" s="9">
        <f>IFERROR(INDEX([1]aout!$A:$BG,MATCH(Conso!#REF!,[1]aout!$C:$C,0),MATCH(Conso!$E$1,[1]aout!$A$1:$BG$1,0)),0)</f>
        <v>0</v>
      </c>
      <c r="M786" s="9">
        <f>IFERROR(INDEX([1]septembre!$A:$BG,MATCH(Conso!#REF!,[1]septembre!$C:$C,0),MATCH(Conso!$E$1,[1]septembre!$A$1:$BG$1,0)),0)</f>
        <v>0</v>
      </c>
      <c r="N786" s="9">
        <f>IFERROR(INDEX([1]octobre!$A:$BG,MATCH(Conso!#REF!,[1]octobre!$C:$C,0),MATCH(Conso!$E$1,[1]octobre!$A$1:$BG$1,0)),0)</f>
        <v>0</v>
      </c>
      <c r="O786" s="9">
        <f>IFERROR(INDEX([1]novembre!$A:$BG,MATCH(Conso!#REF!,[1]novembre!$C:$C,0),MATCH(Conso!$E$1,[1]novembre!$A$1:$BG$1,0)),0)</f>
        <v>0</v>
      </c>
      <c r="P786" s="9">
        <f>IFERROR(INDEX([1]decembre!$A:$BG,MATCH(Conso!#REF!,[1]decembre!$C:$C,0),MATCH(Conso!$E$1,[1]decembre!$A$1:$BG$1,0)),0)</f>
        <v>0</v>
      </c>
    </row>
    <row r="787" spans="4:16" x14ac:dyDescent="0.3">
      <c r="D787" s="8" t="e">
        <f>VLOOKUP(B787,base!$A$2:$E$260,5,FALSE)</f>
        <v>#N/A</v>
      </c>
      <c r="E787" s="9">
        <f>IFERROR(INDEX([1]janvier!$A:$BG,MATCH(Conso!#REF!,[1]janvier!$C:$C,0),MATCH(Conso!$E$1,[1]janvier!$A$1:$BG$1,0)),0)</f>
        <v>0</v>
      </c>
      <c r="F787" s="9">
        <f>IFERROR(INDEX([1]Février!$A:$BG,MATCH(Conso!#REF!,[1]Février!$C:$C,0),MATCH(Conso!$E$1,[1]Février!$A$1:$BG$1,0)),0)</f>
        <v>0</v>
      </c>
      <c r="G787" s="9">
        <f>IFERROR(INDEX([1]Mars!$A:$BG,MATCH(Conso!#REF!,[1]Mars!$C:$C,0),MATCH(Conso!$E$1,[1]Mars!$A$1:$BG$1,0)),0)</f>
        <v>0</v>
      </c>
      <c r="H787" s="9">
        <f>IFERROR(INDEX([1]avril!$A:$BG,MATCH(Conso!#REF!,[1]avril!$C:$C,0),MATCH(Conso!$E$1,[1]avril!$A$1:$BG$1,0)),0)</f>
        <v>0</v>
      </c>
      <c r="I787" s="9">
        <f>IFERROR(INDEX([1]mai!$A:$BG,MATCH(Conso!#REF!,[1]mai!$C:$C,0),MATCH(Conso!$E$1,[1]mai!$A$1:$BG$1,0)),0)</f>
        <v>0</v>
      </c>
      <c r="J787" s="9">
        <f>IFERROR(INDEX([1]juin!$A:$BG,MATCH(Conso!#REF!,[1]juin!$C:$C,0),MATCH(Conso!$E$1,[1]juin!$A$1:$BG$1,0)),0)</f>
        <v>0</v>
      </c>
      <c r="K787" s="9">
        <f>IFERROR(INDEX([1]juillet!$A:$BG,MATCH(Conso!#REF!,[1]juillet!$C:$C,0),MATCH(Conso!$E$1,[1]juillet!$A$1:$BG$1,0)),0)</f>
        <v>0</v>
      </c>
      <c r="L787" s="9">
        <f>IFERROR(INDEX([1]aout!$A:$BG,MATCH(Conso!#REF!,[1]aout!$C:$C,0),MATCH(Conso!$E$1,[1]aout!$A$1:$BG$1,0)),0)</f>
        <v>0</v>
      </c>
      <c r="M787" s="9">
        <f>IFERROR(INDEX([1]septembre!$A:$BG,MATCH(Conso!#REF!,[1]septembre!$C:$C,0),MATCH(Conso!$E$1,[1]septembre!$A$1:$BG$1,0)),0)</f>
        <v>0</v>
      </c>
      <c r="N787" s="9">
        <f>IFERROR(INDEX([1]octobre!$A:$BG,MATCH(Conso!#REF!,[1]octobre!$C:$C,0),MATCH(Conso!$E$1,[1]octobre!$A$1:$BG$1,0)),0)</f>
        <v>0</v>
      </c>
      <c r="O787" s="9">
        <f>IFERROR(INDEX([1]novembre!$A:$BG,MATCH(Conso!#REF!,[1]novembre!$C:$C,0),MATCH(Conso!$E$1,[1]novembre!$A$1:$BG$1,0)),0)</f>
        <v>0</v>
      </c>
      <c r="P787" s="9">
        <f>IFERROR(INDEX([1]decembre!$A:$BG,MATCH(Conso!#REF!,[1]decembre!$C:$C,0),MATCH(Conso!$E$1,[1]decembre!$A$1:$BG$1,0)),0)</f>
        <v>0</v>
      </c>
    </row>
    <row r="788" spans="4:16" x14ac:dyDescent="0.3">
      <c r="D788" s="8" t="e">
        <f>VLOOKUP(B788,base!$A$2:$E$260,5,FALSE)</f>
        <v>#N/A</v>
      </c>
      <c r="E788" s="9">
        <f>IFERROR(INDEX([1]janvier!$A:$BG,MATCH(Conso!#REF!,[1]janvier!$C:$C,0),MATCH(Conso!$E$1,[1]janvier!$A$1:$BG$1,0)),0)</f>
        <v>0</v>
      </c>
      <c r="F788" s="9">
        <f>IFERROR(INDEX([1]Février!$A:$BG,MATCH(Conso!#REF!,[1]Février!$C:$C,0),MATCH(Conso!$E$1,[1]Février!$A$1:$BG$1,0)),0)</f>
        <v>0</v>
      </c>
      <c r="G788" s="9">
        <f>IFERROR(INDEX([1]Mars!$A:$BG,MATCH(Conso!#REF!,[1]Mars!$C:$C,0),MATCH(Conso!$E$1,[1]Mars!$A$1:$BG$1,0)),0)</f>
        <v>0</v>
      </c>
      <c r="H788" s="9">
        <f>IFERROR(INDEX([1]avril!$A:$BG,MATCH(Conso!#REF!,[1]avril!$C:$C,0),MATCH(Conso!$E$1,[1]avril!$A$1:$BG$1,0)),0)</f>
        <v>0</v>
      </c>
      <c r="I788" s="9">
        <f>IFERROR(INDEX([1]mai!$A:$BG,MATCH(Conso!#REF!,[1]mai!$C:$C,0),MATCH(Conso!$E$1,[1]mai!$A$1:$BG$1,0)),0)</f>
        <v>0</v>
      </c>
      <c r="J788" s="9">
        <f>IFERROR(INDEX([1]juin!$A:$BG,MATCH(Conso!#REF!,[1]juin!$C:$C,0),MATCH(Conso!$E$1,[1]juin!$A$1:$BG$1,0)),0)</f>
        <v>0</v>
      </c>
      <c r="K788" s="9">
        <f>IFERROR(INDEX([1]juillet!$A:$BG,MATCH(Conso!#REF!,[1]juillet!$C:$C,0),MATCH(Conso!$E$1,[1]juillet!$A$1:$BG$1,0)),0)</f>
        <v>0</v>
      </c>
      <c r="L788" s="9">
        <f>IFERROR(INDEX([1]aout!$A:$BG,MATCH(Conso!#REF!,[1]aout!$C:$C,0),MATCH(Conso!$E$1,[1]aout!$A$1:$BG$1,0)),0)</f>
        <v>0</v>
      </c>
      <c r="M788" s="9">
        <f>IFERROR(INDEX([1]septembre!$A:$BG,MATCH(Conso!#REF!,[1]septembre!$C:$C,0),MATCH(Conso!$E$1,[1]septembre!$A$1:$BG$1,0)),0)</f>
        <v>0</v>
      </c>
      <c r="N788" s="9">
        <f>IFERROR(INDEX([1]octobre!$A:$BG,MATCH(Conso!#REF!,[1]octobre!$C:$C,0),MATCH(Conso!$E$1,[1]octobre!$A$1:$BG$1,0)),0)</f>
        <v>0</v>
      </c>
      <c r="O788" s="9">
        <f>IFERROR(INDEX([1]novembre!$A:$BG,MATCH(Conso!#REF!,[1]novembre!$C:$C,0),MATCH(Conso!$E$1,[1]novembre!$A$1:$BG$1,0)),0)</f>
        <v>0</v>
      </c>
      <c r="P788" s="9">
        <f>IFERROR(INDEX([1]decembre!$A:$BG,MATCH(Conso!#REF!,[1]decembre!$C:$C,0),MATCH(Conso!$E$1,[1]decembre!$A$1:$BG$1,0)),0)</f>
        <v>0</v>
      </c>
    </row>
    <row r="789" spans="4:16" x14ac:dyDescent="0.3">
      <c r="D789" s="8" t="e">
        <f>VLOOKUP(B789,base!$A$2:$E$260,5,FALSE)</f>
        <v>#N/A</v>
      </c>
      <c r="E789" s="9">
        <f>IFERROR(INDEX([1]janvier!$A:$BG,MATCH(Conso!#REF!,[1]janvier!$C:$C,0),MATCH(Conso!$E$1,[1]janvier!$A$1:$BG$1,0)),0)</f>
        <v>0</v>
      </c>
      <c r="F789" s="9">
        <f>IFERROR(INDEX([1]Février!$A:$BG,MATCH(Conso!#REF!,[1]Février!$C:$C,0),MATCH(Conso!$E$1,[1]Février!$A$1:$BG$1,0)),0)</f>
        <v>0</v>
      </c>
      <c r="G789" s="9">
        <f>IFERROR(INDEX([1]Mars!$A:$BG,MATCH(Conso!#REF!,[1]Mars!$C:$C,0),MATCH(Conso!$E$1,[1]Mars!$A$1:$BG$1,0)),0)</f>
        <v>0</v>
      </c>
      <c r="H789" s="9">
        <f>IFERROR(INDEX([1]avril!$A:$BG,MATCH(Conso!#REF!,[1]avril!$C:$C,0),MATCH(Conso!$E$1,[1]avril!$A$1:$BG$1,0)),0)</f>
        <v>0</v>
      </c>
      <c r="I789" s="9">
        <f>IFERROR(INDEX([1]mai!$A:$BG,MATCH(Conso!#REF!,[1]mai!$C:$C,0),MATCH(Conso!$E$1,[1]mai!$A$1:$BG$1,0)),0)</f>
        <v>0</v>
      </c>
      <c r="J789" s="9">
        <f>IFERROR(INDEX([1]juin!$A:$BG,MATCH(Conso!#REF!,[1]juin!$C:$C,0),MATCH(Conso!$E$1,[1]juin!$A$1:$BG$1,0)),0)</f>
        <v>0</v>
      </c>
      <c r="K789" s="9">
        <f>IFERROR(INDEX([1]juillet!$A:$BG,MATCH(Conso!#REF!,[1]juillet!$C:$C,0),MATCH(Conso!$E$1,[1]juillet!$A$1:$BG$1,0)),0)</f>
        <v>0</v>
      </c>
      <c r="L789" s="9">
        <f>IFERROR(INDEX([1]aout!$A:$BG,MATCH(Conso!#REF!,[1]aout!$C:$C,0),MATCH(Conso!$E$1,[1]aout!$A$1:$BG$1,0)),0)</f>
        <v>0</v>
      </c>
      <c r="M789" s="9">
        <f>IFERROR(INDEX([1]septembre!$A:$BG,MATCH(Conso!#REF!,[1]septembre!$C:$C,0),MATCH(Conso!$E$1,[1]septembre!$A$1:$BG$1,0)),0)</f>
        <v>0</v>
      </c>
      <c r="N789" s="9">
        <f>IFERROR(INDEX([1]octobre!$A:$BG,MATCH(Conso!#REF!,[1]octobre!$C:$C,0),MATCH(Conso!$E$1,[1]octobre!$A$1:$BG$1,0)),0)</f>
        <v>0</v>
      </c>
      <c r="O789" s="9">
        <f>IFERROR(INDEX([1]novembre!$A:$BG,MATCH(Conso!#REF!,[1]novembre!$C:$C,0),MATCH(Conso!$E$1,[1]novembre!$A$1:$BG$1,0)),0)</f>
        <v>0</v>
      </c>
      <c r="P789" s="9">
        <f>IFERROR(INDEX([1]decembre!$A:$BG,MATCH(Conso!#REF!,[1]decembre!$C:$C,0),MATCH(Conso!$E$1,[1]decembre!$A$1:$BG$1,0)),0)</f>
        <v>0</v>
      </c>
    </row>
    <row r="790" spans="4:16" x14ac:dyDescent="0.3">
      <c r="D790" s="8" t="e">
        <f>VLOOKUP(B790,base!$A$2:$E$260,5,FALSE)</f>
        <v>#N/A</v>
      </c>
      <c r="E790" s="9">
        <f>IFERROR(INDEX([1]janvier!$A:$BG,MATCH(Conso!#REF!,[1]janvier!$C:$C,0),MATCH(Conso!$E$1,[1]janvier!$A$1:$BG$1,0)),0)</f>
        <v>0</v>
      </c>
      <c r="F790" s="9">
        <f>IFERROR(INDEX([1]Février!$A:$BG,MATCH(Conso!#REF!,[1]Février!$C:$C,0),MATCH(Conso!$E$1,[1]Février!$A$1:$BG$1,0)),0)</f>
        <v>0</v>
      </c>
      <c r="G790" s="9">
        <f>IFERROR(INDEX([1]Mars!$A:$BG,MATCH(Conso!#REF!,[1]Mars!$C:$C,0),MATCH(Conso!$E$1,[1]Mars!$A$1:$BG$1,0)),0)</f>
        <v>0</v>
      </c>
      <c r="H790" s="9">
        <f>IFERROR(INDEX([1]avril!$A:$BG,MATCH(Conso!#REF!,[1]avril!$C:$C,0),MATCH(Conso!$E$1,[1]avril!$A$1:$BG$1,0)),0)</f>
        <v>0</v>
      </c>
      <c r="I790" s="9">
        <f>IFERROR(INDEX([1]mai!$A:$BG,MATCH(Conso!#REF!,[1]mai!$C:$C,0),MATCH(Conso!$E$1,[1]mai!$A$1:$BG$1,0)),0)</f>
        <v>0</v>
      </c>
      <c r="J790" s="9">
        <f>IFERROR(INDEX([1]juin!$A:$BG,MATCH(Conso!#REF!,[1]juin!$C:$C,0),MATCH(Conso!$E$1,[1]juin!$A$1:$BG$1,0)),0)</f>
        <v>0</v>
      </c>
      <c r="K790" s="9">
        <f>IFERROR(INDEX([1]juillet!$A:$BG,MATCH(Conso!#REF!,[1]juillet!$C:$C,0),MATCH(Conso!$E$1,[1]juillet!$A$1:$BG$1,0)),0)</f>
        <v>0</v>
      </c>
      <c r="L790" s="9">
        <f>IFERROR(INDEX([1]aout!$A:$BG,MATCH(Conso!#REF!,[1]aout!$C:$C,0),MATCH(Conso!$E$1,[1]aout!$A$1:$BG$1,0)),0)</f>
        <v>0</v>
      </c>
      <c r="M790" s="9">
        <f>IFERROR(INDEX([1]septembre!$A:$BG,MATCH(Conso!#REF!,[1]septembre!$C:$C,0),MATCH(Conso!$E$1,[1]septembre!$A$1:$BG$1,0)),0)</f>
        <v>0</v>
      </c>
      <c r="N790" s="9">
        <f>IFERROR(INDEX([1]octobre!$A:$BG,MATCH(Conso!#REF!,[1]octobre!$C:$C,0),MATCH(Conso!$E$1,[1]octobre!$A$1:$BG$1,0)),0)</f>
        <v>0</v>
      </c>
      <c r="O790" s="9">
        <f>IFERROR(INDEX([1]novembre!$A:$BG,MATCH(Conso!#REF!,[1]novembre!$C:$C,0),MATCH(Conso!$E$1,[1]novembre!$A$1:$BG$1,0)),0)</f>
        <v>0</v>
      </c>
      <c r="P790" s="9">
        <f>IFERROR(INDEX([1]decembre!$A:$BG,MATCH(Conso!#REF!,[1]decembre!$C:$C,0),MATCH(Conso!$E$1,[1]decembre!$A$1:$BG$1,0)),0)</f>
        <v>0</v>
      </c>
    </row>
    <row r="791" spans="4:16" x14ac:dyDescent="0.3">
      <c r="D791" s="8" t="e">
        <f>VLOOKUP(B791,base!$A$2:$E$260,5,FALSE)</f>
        <v>#N/A</v>
      </c>
      <c r="E791" s="9">
        <f>IFERROR(INDEX([1]janvier!$A:$BG,MATCH(Conso!#REF!,[1]janvier!$C:$C,0),MATCH(Conso!$E$1,[1]janvier!$A$1:$BG$1,0)),0)</f>
        <v>0</v>
      </c>
      <c r="F791" s="9">
        <f>IFERROR(INDEX([1]Février!$A:$BG,MATCH(Conso!#REF!,[1]Février!$C:$C,0),MATCH(Conso!$E$1,[1]Février!$A$1:$BG$1,0)),0)</f>
        <v>0</v>
      </c>
      <c r="G791" s="9">
        <f>IFERROR(INDEX([1]Mars!$A:$BG,MATCH(Conso!#REF!,[1]Mars!$C:$C,0),MATCH(Conso!$E$1,[1]Mars!$A$1:$BG$1,0)),0)</f>
        <v>0</v>
      </c>
      <c r="H791" s="9">
        <f>IFERROR(INDEX([1]avril!$A:$BG,MATCH(Conso!#REF!,[1]avril!$C:$C,0),MATCH(Conso!$E$1,[1]avril!$A$1:$BG$1,0)),0)</f>
        <v>0</v>
      </c>
      <c r="I791" s="9">
        <f>IFERROR(INDEX([1]mai!$A:$BG,MATCH(Conso!#REF!,[1]mai!$C:$C,0),MATCH(Conso!$E$1,[1]mai!$A$1:$BG$1,0)),0)</f>
        <v>0</v>
      </c>
      <c r="J791" s="9">
        <f>IFERROR(INDEX([1]juin!$A:$BG,MATCH(Conso!#REF!,[1]juin!$C:$C,0),MATCH(Conso!$E$1,[1]juin!$A$1:$BG$1,0)),0)</f>
        <v>0</v>
      </c>
      <c r="K791" s="9">
        <f>IFERROR(INDEX([1]juillet!$A:$BG,MATCH(Conso!#REF!,[1]juillet!$C:$C,0),MATCH(Conso!$E$1,[1]juillet!$A$1:$BG$1,0)),0)</f>
        <v>0</v>
      </c>
      <c r="L791" s="9">
        <f>IFERROR(INDEX([1]aout!$A:$BG,MATCH(Conso!#REF!,[1]aout!$C:$C,0),MATCH(Conso!$E$1,[1]aout!$A$1:$BG$1,0)),0)</f>
        <v>0</v>
      </c>
      <c r="M791" s="9">
        <f>IFERROR(INDEX([1]septembre!$A:$BG,MATCH(Conso!#REF!,[1]septembre!$C:$C,0),MATCH(Conso!$E$1,[1]septembre!$A$1:$BG$1,0)),0)</f>
        <v>0</v>
      </c>
      <c r="N791" s="9">
        <f>IFERROR(INDEX([1]octobre!$A:$BG,MATCH(Conso!#REF!,[1]octobre!$C:$C,0),MATCH(Conso!$E$1,[1]octobre!$A$1:$BG$1,0)),0)</f>
        <v>0</v>
      </c>
      <c r="O791" s="9">
        <f>IFERROR(INDEX([1]novembre!$A:$BG,MATCH(Conso!#REF!,[1]novembre!$C:$C,0),MATCH(Conso!$E$1,[1]novembre!$A$1:$BG$1,0)),0)</f>
        <v>0</v>
      </c>
      <c r="P791" s="9">
        <f>IFERROR(INDEX([1]decembre!$A:$BG,MATCH(Conso!#REF!,[1]decembre!$C:$C,0),MATCH(Conso!$E$1,[1]decembre!$A$1:$BG$1,0)),0)</f>
        <v>0</v>
      </c>
    </row>
    <row r="792" spans="4:16" x14ac:dyDescent="0.3">
      <c r="D792" s="8" t="e">
        <f>VLOOKUP(B792,base!$A$2:$E$260,5,FALSE)</f>
        <v>#N/A</v>
      </c>
      <c r="E792" s="9">
        <f>IFERROR(INDEX([1]janvier!$A:$BG,MATCH(Conso!#REF!,[1]janvier!$C:$C,0),MATCH(Conso!$E$1,[1]janvier!$A$1:$BG$1,0)),0)</f>
        <v>0</v>
      </c>
      <c r="F792" s="9">
        <f>IFERROR(INDEX([1]Février!$A:$BG,MATCH(Conso!#REF!,[1]Février!$C:$C,0),MATCH(Conso!$E$1,[1]Février!$A$1:$BG$1,0)),0)</f>
        <v>0</v>
      </c>
      <c r="G792" s="9">
        <f>IFERROR(INDEX([1]Mars!$A:$BG,MATCH(Conso!#REF!,[1]Mars!$C:$C,0),MATCH(Conso!$E$1,[1]Mars!$A$1:$BG$1,0)),0)</f>
        <v>0</v>
      </c>
      <c r="H792" s="9">
        <f>IFERROR(INDEX([1]avril!$A:$BG,MATCH(Conso!#REF!,[1]avril!$C:$C,0),MATCH(Conso!$E$1,[1]avril!$A$1:$BG$1,0)),0)</f>
        <v>0</v>
      </c>
      <c r="I792" s="9">
        <f>IFERROR(INDEX([1]mai!$A:$BG,MATCH(Conso!#REF!,[1]mai!$C:$C,0),MATCH(Conso!$E$1,[1]mai!$A$1:$BG$1,0)),0)</f>
        <v>0</v>
      </c>
      <c r="J792" s="9">
        <f>IFERROR(INDEX([1]juin!$A:$BG,MATCH(Conso!#REF!,[1]juin!$C:$C,0),MATCH(Conso!$E$1,[1]juin!$A$1:$BG$1,0)),0)</f>
        <v>0</v>
      </c>
      <c r="K792" s="9">
        <f>IFERROR(INDEX([1]juillet!$A:$BG,MATCH(Conso!#REF!,[1]juillet!$C:$C,0),MATCH(Conso!$E$1,[1]juillet!$A$1:$BG$1,0)),0)</f>
        <v>0</v>
      </c>
      <c r="L792" s="9">
        <f>IFERROR(INDEX([1]aout!$A:$BG,MATCH(Conso!#REF!,[1]aout!$C:$C,0),MATCH(Conso!$E$1,[1]aout!$A$1:$BG$1,0)),0)</f>
        <v>0</v>
      </c>
      <c r="M792" s="9">
        <f>IFERROR(INDEX([1]septembre!$A:$BG,MATCH(Conso!#REF!,[1]septembre!$C:$C,0),MATCH(Conso!$E$1,[1]septembre!$A$1:$BG$1,0)),0)</f>
        <v>0</v>
      </c>
      <c r="N792" s="9">
        <f>IFERROR(INDEX([1]octobre!$A:$BG,MATCH(Conso!#REF!,[1]octobre!$C:$C,0),MATCH(Conso!$E$1,[1]octobre!$A$1:$BG$1,0)),0)</f>
        <v>0</v>
      </c>
      <c r="O792" s="9">
        <f>IFERROR(INDEX([1]novembre!$A:$BG,MATCH(Conso!#REF!,[1]novembre!$C:$C,0),MATCH(Conso!$E$1,[1]novembre!$A$1:$BG$1,0)),0)</f>
        <v>0</v>
      </c>
      <c r="P792" s="9">
        <f>IFERROR(INDEX([1]decembre!$A:$BG,MATCH(Conso!#REF!,[1]decembre!$C:$C,0),MATCH(Conso!$E$1,[1]decembre!$A$1:$BG$1,0)),0)</f>
        <v>0</v>
      </c>
    </row>
    <row r="793" spans="4:16" x14ac:dyDescent="0.3">
      <c r="D793" s="8" t="e">
        <f>VLOOKUP(B793,base!$A$2:$E$260,5,FALSE)</f>
        <v>#N/A</v>
      </c>
      <c r="E793" s="9">
        <f>IFERROR(INDEX([1]janvier!$A:$BG,MATCH(Conso!#REF!,[1]janvier!$C:$C,0),MATCH(Conso!$E$1,[1]janvier!$A$1:$BG$1,0)),0)</f>
        <v>0</v>
      </c>
      <c r="F793" s="9">
        <f>IFERROR(INDEX([1]Février!$A:$BG,MATCH(Conso!#REF!,[1]Février!$C:$C,0),MATCH(Conso!$E$1,[1]Février!$A$1:$BG$1,0)),0)</f>
        <v>0</v>
      </c>
      <c r="G793" s="9">
        <f>IFERROR(INDEX([1]Mars!$A:$BG,MATCH(Conso!#REF!,[1]Mars!$C:$C,0),MATCH(Conso!$E$1,[1]Mars!$A$1:$BG$1,0)),0)</f>
        <v>0</v>
      </c>
      <c r="H793" s="9">
        <f>IFERROR(INDEX([1]avril!$A:$BG,MATCH(Conso!#REF!,[1]avril!$C:$C,0),MATCH(Conso!$E$1,[1]avril!$A$1:$BG$1,0)),0)</f>
        <v>0</v>
      </c>
      <c r="I793" s="9">
        <f>IFERROR(INDEX([1]mai!$A:$BG,MATCH(Conso!#REF!,[1]mai!$C:$C,0),MATCH(Conso!$E$1,[1]mai!$A$1:$BG$1,0)),0)</f>
        <v>0</v>
      </c>
      <c r="J793" s="9">
        <f>IFERROR(INDEX([1]juin!$A:$BG,MATCH(Conso!#REF!,[1]juin!$C:$C,0),MATCH(Conso!$E$1,[1]juin!$A$1:$BG$1,0)),0)</f>
        <v>0</v>
      </c>
      <c r="K793" s="9">
        <f>IFERROR(INDEX([1]juillet!$A:$BG,MATCH(Conso!#REF!,[1]juillet!$C:$C,0),MATCH(Conso!$E$1,[1]juillet!$A$1:$BG$1,0)),0)</f>
        <v>0</v>
      </c>
      <c r="L793" s="9">
        <f>IFERROR(INDEX([1]aout!$A:$BG,MATCH(Conso!#REF!,[1]aout!$C:$C,0),MATCH(Conso!$E$1,[1]aout!$A$1:$BG$1,0)),0)</f>
        <v>0</v>
      </c>
      <c r="M793" s="9">
        <f>IFERROR(INDEX([1]septembre!$A:$BG,MATCH(Conso!#REF!,[1]septembre!$C:$C,0),MATCH(Conso!$E$1,[1]septembre!$A$1:$BG$1,0)),0)</f>
        <v>0</v>
      </c>
      <c r="N793" s="9">
        <f>IFERROR(INDEX([1]octobre!$A:$BG,MATCH(Conso!#REF!,[1]octobre!$C:$C,0),MATCH(Conso!$E$1,[1]octobre!$A$1:$BG$1,0)),0)</f>
        <v>0</v>
      </c>
      <c r="O793" s="9">
        <f>IFERROR(INDEX([1]novembre!$A:$BG,MATCH(Conso!#REF!,[1]novembre!$C:$C,0),MATCH(Conso!$E$1,[1]novembre!$A$1:$BG$1,0)),0)</f>
        <v>0</v>
      </c>
      <c r="P793" s="9">
        <f>IFERROR(INDEX([1]decembre!$A:$BG,MATCH(Conso!#REF!,[1]decembre!$C:$C,0),MATCH(Conso!$E$1,[1]decembre!$A$1:$BG$1,0)),0)</f>
        <v>0</v>
      </c>
    </row>
    <row r="794" spans="4:16" x14ac:dyDescent="0.3">
      <c r="D794" s="8" t="e">
        <f>VLOOKUP(B794,base!$A$2:$E$260,5,FALSE)</f>
        <v>#N/A</v>
      </c>
      <c r="E794" s="9">
        <f>IFERROR(INDEX([1]janvier!$A:$BG,MATCH(Conso!#REF!,[1]janvier!$C:$C,0),MATCH(Conso!$E$1,[1]janvier!$A$1:$BG$1,0)),0)</f>
        <v>0</v>
      </c>
      <c r="F794" s="9">
        <f>IFERROR(INDEX([1]Février!$A:$BG,MATCH(Conso!#REF!,[1]Février!$C:$C,0),MATCH(Conso!$E$1,[1]Février!$A$1:$BG$1,0)),0)</f>
        <v>0</v>
      </c>
      <c r="G794" s="9">
        <f>IFERROR(INDEX([1]Mars!$A:$BG,MATCH(Conso!#REF!,[1]Mars!$C:$C,0),MATCH(Conso!$E$1,[1]Mars!$A$1:$BG$1,0)),0)</f>
        <v>0</v>
      </c>
      <c r="H794" s="9">
        <f>IFERROR(INDEX([1]avril!$A:$BG,MATCH(Conso!#REF!,[1]avril!$C:$C,0),MATCH(Conso!$E$1,[1]avril!$A$1:$BG$1,0)),0)</f>
        <v>0</v>
      </c>
      <c r="I794" s="9">
        <f>IFERROR(INDEX([1]mai!$A:$BG,MATCH(Conso!#REF!,[1]mai!$C:$C,0),MATCH(Conso!$E$1,[1]mai!$A$1:$BG$1,0)),0)</f>
        <v>0</v>
      </c>
      <c r="J794" s="9">
        <f>IFERROR(INDEX([1]juin!$A:$BG,MATCH(Conso!#REF!,[1]juin!$C:$C,0),MATCH(Conso!$E$1,[1]juin!$A$1:$BG$1,0)),0)</f>
        <v>0</v>
      </c>
      <c r="K794" s="9">
        <f>IFERROR(INDEX([1]juillet!$A:$BG,MATCH(Conso!#REF!,[1]juillet!$C:$C,0),MATCH(Conso!$E$1,[1]juillet!$A$1:$BG$1,0)),0)</f>
        <v>0</v>
      </c>
      <c r="L794" s="9">
        <f>IFERROR(INDEX([1]aout!$A:$BG,MATCH(Conso!#REF!,[1]aout!$C:$C,0),MATCH(Conso!$E$1,[1]aout!$A$1:$BG$1,0)),0)</f>
        <v>0</v>
      </c>
      <c r="M794" s="9">
        <f>IFERROR(INDEX([1]septembre!$A:$BG,MATCH(Conso!#REF!,[1]septembre!$C:$C,0),MATCH(Conso!$E$1,[1]septembre!$A$1:$BG$1,0)),0)</f>
        <v>0</v>
      </c>
      <c r="N794" s="9">
        <f>IFERROR(INDEX([1]octobre!$A:$BG,MATCH(Conso!#REF!,[1]octobre!$C:$C,0),MATCH(Conso!$E$1,[1]octobre!$A$1:$BG$1,0)),0)</f>
        <v>0</v>
      </c>
      <c r="O794" s="9">
        <f>IFERROR(INDEX([1]novembre!$A:$BG,MATCH(Conso!#REF!,[1]novembre!$C:$C,0),MATCH(Conso!$E$1,[1]novembre!$A$1:$BG$1,0)),0)</f>
        <v>0</v>
      </c>
      <c r="P794" s="9">
        <f>IFERROR(INDEX([1]decembre!$A:$BG,MATCH(Conso!#REF!,[1]decembre!$C:$C,0),MATCH(Conso!$E$1,[1]decembre!$A$1:$BG$1,0)),0)</f>
        <v>0</v>
      </c>
    </row>
    <row r="795" spans="4:16" x14ac:dyDescent="0.3">
      <c r="D795" s="8" t="e">
        <f>VLOOKUP(B795,base!$A$2:$E$260,5,FALSE)</f>
        <v>#N/A</v>
      </c>
      <c r="E795" s="9">
        <f>IFERROR(INDEX([1]janvier!$A:$BG,MATCH(Conso!#REF!,[1]janvier!$C:$C,0),MATCH(Conso!$E$1,[1]janvier!$A$1:$BG$1,0)),0)</f>
        <v>0</v>
      </c>
      <c r="F795" s="9">
        <f>IFERROR(INDEX([1]Février!$A:$BG,MATCH(Conso!#REF!,[1]Février!$C:$C,0),MATCH(Conso!$E$1,[1]Février!$A$1:$BG$1,0)),0)</f>
        <v>0</v>
      </c>
      <c r="G795" s="9">
        <f>IFERROR(INDEX([1]Mars!$A:$BG,MATCH(Conso!#REF!,[1]Mars!$C:$C,0),MATCH(Conso!$E$1,[1]Mars!$A$1:$BG$1,0)),0)</f>
        <v>0</v>
      </c>
      <c r="H795" s="9">
        <f>IFERROR(INDEX([1]avril!$A:$BG,MATCH(Conso!#REF!,[1]avril!$C:$C,0),MATCH(Conso!$E$1,[1]avril!$A$1:$BG$1,0)),0)</f>
        <v>0</v>
      </c>
      <c r="I795" s="9">
        <f>IFERROR(INDEX([1]mai!$A:$BG,MATCH(Conso!#REF!,[1]mai!$C:$C,0),MATCH(Conso!$E$1,[1]mai!$A$1:$BG$1,0)),0)</f>
        <v>0</v>
      </c>
      <c r="J795" s="9">
        <f>IFERROR(INDEX([1]juin!$A:$BG,MATCH(Conso!#REF!,[1]juin!$C:$C,0),MATCH(Conso!$E$1,[1]juin!$A$1:$BG$1,0)),0)</f>
        <v>0</v>
      </c>
      <c r="K795" s="9">
        <f>IFERROR(INDEX([1]juillet!$A:$BG,MATCH(Conso!#REF!,[1]juillet!$C:$C,0),MATCH(Conso!$E$1,[1]juillet!$A$1:$BG$1,0)),0)</f>
        <v>0</v>
      </c>
      <c r="L795" s="9">
        <f>IFERROR(INDEX([1]aout!$A:$BG,MATCH(Conso!#REF!,[1]aout!$C:$C,0),MATCH(Conso!$E$1,[1]aout!$A$1:$BG$1,0)),0)</f>
        <v>0</v>
      </c>
      <c r="M795" s="9">
        <f>IFERROR(INDEX([1]septembre!$A:$BG,MATCH(Conso!#REF!,[1]septembre!$C:$C,0),MATCH(Conso!$E$1,[1]septembre!$A$1:$BG$1,0)),0)</f>
        <v>0</v>
      </c>
      <c r="N795" s="9">
        <f>IFERROR(INDEX([1]octobre!$A:$BG,MATCH(Conso!#REF!,[1]octobre!$C:$C,0),MATCH(Conso!$E$1,[1]octobre!$A$1:$BG$1,0)),0)</f>
        <v>0</v>
      </c>
      <c r="O795" s="9">
        <f>IFERROR(INDEX([1]novembre!$A:$BG,MATCH(Conso!#REF!,[1]novembre!$C:$C,0),MATCH(Conso!$E$1,[1]novembre!$A$1:$BG$1,0)),0)</f>
        <v>0</v>
      </c>
      <c r="P795" s="9">
        <f>IFERROR(INDEX([1]decembre!$A:$BG,MATCH(Conso!#REF!,[1]decembre!$C:$C,0),MATCH(Conso!$E$1,[1]decembre!$A$1:$BG$1,0)),0)</f>
        <v>0</v>
      </c>
    </row>
    <row r="796" spans="4:16" x14ac:dyDescent="0.3">
      <c r="D796" s="8" t="e">
        <f>VLOOKUP(B796,base!$A$2:$E$260,5,FALSE)</f>
        <v>#N/A</v>
      </c>
      <c r="E796" s="9">
        <f>IFERROR(INDEX([1]janvier!$A:$BG,MATCH(Conso!#REF!,[1]janvier!$C:$C,0),MATCH(Conso!$E$1,[1]janvier!$A$1:$BG$1,0)),0)</f>
        <v>0</v>
      </c>
      <c r="F796" s="9">
        <f>IFERROR(INDEX([1]Février!$A:$BG,MATCH(Conso!#REF!,[1]Février!$C:$C,0),MATCH(Conso!$E$1,[1]Février!$A$1:$BG$1,0)),0)</f>
        <v>0</v>
      </c>
      <c r="G796" s="9">
        <f>IFERROR(INDEX([1]Mars!$A:$BG,MATCH(Conso!#REF!,[1]Mars!$C:$C,0),MATCH(Conso!$E$1,[1]Mars!$A$1:$BG$1,0)),0)</f>
        <v>0</v>
      </c>
      <c r="H796" s="9">
        <f>IFERROR(INDEX([1]avril!$A:$BG,MATCH(Conso!#REF!,[1]avril!$C:$C,0),MATCH(Conso!$E$1,[1]avril!$A$1:$BG$1,0)),0)</f>
        <v>0</v>
      </c>
      <c r="I796" s="9">
        <f>IFERROR(INDEX([1]mai!$A:$BG,MATCH(Conso!#REF!,[1]mai!$C:$C,0),MATCH(Conso!$E$1,[1]mai!$A$1:$BG$1,0)),0)</f>
        <v>0</v>
      </c>
      <c r="J796" s="9">
        <f>IFERROR(INDEX([1]juin!$A:$BG,MATCH(Conso!#REF!,[1]juin!$C:$C,0),MATCH(Conso!$E$1,[1]juin!$A$1:$BG$1,0)),0)</f>
        <v>0</v>
      </c>
      <c r="K796" s="9">
        <f>IFERROR(INDEX([1]juillet!$A:$BG,MATCH(Conso!#REF!,[1]juillet!$C:$C,0),MATCH(Conso!$E$1,[1]juillet!$A$1:$BG$1,0)),0)</f>
        <v>0</v>
      </c>
      <c r="L796" s="9">
        <f>IFERROR(INDEX([1]aout!$A:$BG,MATCH(Conso!#REF!,[1]aout!$C:$C,0),MATCH(Conso!$E$1,[1]aout!$A$1:$BG$1,0)),0)</f>
        <v>0</v>
      </c>
      <c r="M796" s="9">
        <f>IFERROR(INDEX([1]septembre!$A:$BG,MATCH(Conso!#REF!,[1]septembre!$C:$C,0),MATCH(Conso!$E$1,[1]septembre!$A$1:$BG$1,0)),0)</f>
        <v>0</v>
      </c>
      <c r="N796" s="9">
        <f>IFERROR(INDEX([1]octobre!$A:$BG,MATCH(Conso!#REF!,[1]octobre!$C:$C,0),MATCH(Conso!$E$1,[1]octobre!$A$1:$BG$1,0)),0)</f>
        <v>0</v>
      </c>
      <c r="O796" s="9">
        <f>IFERROR(INDEX([1]novembre!$A:$BG,MATCH(Conso!#REF!,[1]novembre!$C:$C,0),MATCH(Conso!$E$1,[1]novembre!$A$1:$BG$1,0)),0)</f>
        <v>0</v>
      </c>
      <c r="P796" s="9">
        <f>IFERROR(INDEX([1]decembre!$A:$BG,MATCH(Conso!#REF!,[1]decembre!$C:$C,0),MATCH(Conso!$E$1,[1]decembre!$A$1:$BG$1,0)),0)</f>
        <v>0</v>
      </c>
    </row>
    <row r="797" spans="4:16" x14ac:dyDescent="0.3">
      <c r="D797" s="8" t="e">
        <f>VLOOKUP(B797,base!$A$2:$E$260,5,FALSE)</f>
        <v>#N/A</v>
      </c>
      <c r="E797" s="9">
        <f>IFERROR(INDEX([1]janvier!$A:$BG,MATCH(Conso!#REF!,[1]janvier!$C:$C,0),MATCH(Conso!$E$1,[1]janvier!$A$1:$BG$1,0)),0)</f>
        <v>0</v>
      </c>
      <c r="F797" s="9">
        <f>IFERROR(INDEX([1]Février!$A:$BG,MATCH(Conso!#REF!,[1]Février!$C:$C,0),MATCH(Conso!$E$1,[1]Février!$A$1:$BG$1,0)),0)</f>
        <v>0</v>
      </c>
      <c r="G797" s="9">
        <f>IFERROR(INDEX([1]Mars!$A:$BG,MATCH(Conso!#REF!,[1]Mars!$C:$C,0),MATCH(Conso!$E$1,[1]Mars!$A$1:$BG$1,0)),0)</f>
        <v>0</v>
      </c>
      <c r="H797" s="9">
        <f>IFERROR(INDEX([1]avril!$A:$BG,MATCH(Conso!#REF!,[1]avril!$C:$C,0),MATCH(Conso!$E$1,[1]avril!$A$1:$BG$1,0)),0)</f>
        <v>0</v>
      </c>
      <c r="I797" s="9">
        <f>IFERROR(INDEX([1]mai!$A:$BG,MATCH(Conso!#REF!,[1]mai!$C:$C,0),MATCH(Conso!$E$1,[1]mai!$A$1:$BG$1,0)),0)</f>
        <v>0</v>
      </c>
      <c r="J797" s="9">
        <f>IFERROR(INDEX([1]juin!$A:$BG,MATCH(Conso!#REF!,[1]juin!$C:$C,0),MATCH(Conso!$E$1,[1]juin!$A$1:$BG$1,0)),0)</f>
        <v>0</v>
      </c>
      <c r="K797" s="9">
        <f>IFERROR(INDEX([1]juillet!$A:$BG,MATCH(Conso!#REF!,[1]juillet!$C:$C,0),MATCH(Conso!$E$1,[1]juillet!$A$1:$BG$1,0)),0)</f>
        <v>0</v>
      </c>
      <c r="L797" s="9">
        <f>IFERROR(INDEX([1]aout!$A:$BG,MATCH(Conso!#REF!,[1]aout!$C:$C,0),MATCH(Conso!$E$1,[1]aout!$A$1:$BG$1,0)),0)</f>
        <v>0</v>
      </c>
      <c r="M797" s="9">
        <f>IFERROR(INDEX([1]septembre!$A:$BG,MATCH(Conso!#REF!,[1]septembre!$C:$C,0),MATCH(Conso!$E$1,[1]septembre!$A$1:$BG$1,0)),0)</f>
        <v>0</v>
      </c>
      <c r="N797" s="9">
        <f>IFERROR(INDEX([1]octobre!$A:$BG,MATCH(Conso!#REF!,[1]octobre!$C:$C,0),MATCH(Conso!$E$1,[1]octobre!$A$1:$BG$1,0)),0)</f>
        <v>0</v>
      </c>
      <c r="O797" s="9">
        <f>IFERROR(INDEX([1]novembre!$A:$BG,MATCH(Conso!#REF!,[1]novembre!$C:$C,0),MATCH(Conso!$E$1,[1]novembre!$A$1:$BG$1,0)),0)</f>
        <v>0</v>
      </c>
      <c r="P797" s="9">
        <f>IFERROR(INDEX([1]decembre!$A:$BG,MATCH(Conso!#REF!,[1]decembre!$C:$C,0),MATCH(Conso!$E$1,[1]decembre!$A$1:$BG$1,0)),0)</f>
        <v>0</v>
      </c>
    </row>
    <row r="798" spans="4:16" x14ac:dyDescent="0.3">
      <c r="D798" s="8" t="e">
        <f>VLOOKUP(B798,base!$A$2:$E$260,5,FALSE)</f>
        <v>#N/A</v>
      </c>
      <c r="E798" s="9">
        <f>IFERROR(INDEX([1]janvier!$A:$BG,MATCH(Conso!#REF!,[1]janvier!$C:$C,0),MATCH(Conso!$E$1,[1]janvier!$A$1:$BG$1,0)),0)</f>
        <v>0</v>
      </c>
      <c r="F798" s="9">
        <f>IFERROR(INDEX([1]Février!$A:$BG,MATCH(Conso!#REF!,[1]Février!$C:$C,0),MATCH(Conso!$E$1,[1]Février!$A$1:$BG$1,0)),0)</f>
        <v>0</v>
      </c>
      <c r="G798" s="9">
        <f>IFERROR(INDEX([1]Mars!$A:$BG,MATCH(Conso!#REF!,[1]Mars!$C:$C,0),MATCH(Conso!$E$1,[1]Mars!$A$1:$BG$1,0)),0)</f>
        <v>0</v>
      </c>
      <c r="H798" s="9">
        <f>IFERROR(INDEX([1]avril!$A:$BG,MATCH(Conso!#REF!,[1]avril!$C:$C,0),MATCH(Conso!$E$1,[1]avril!$A$1:$BG$1,0)),0)</f>
        <v>0</v>
      </c>
      <c r="I798" s="9">
        <f>IFERROR(INDEX([1]mai!$A:$BG,MATCH(Conso!#REF!,[1]mai!$C:$C,0),MATCH(Conso!$E$1,[1]mai!$A$1:$BG$1,0)),0)</f>
        <v>0</v>
      </c>
      <c r="J798" s="9">
        <f>IFERROR(INDEX([1]juin!$A:$BG,MATCH(Conso!#REF!,[1]juin!$C:$C,0),MATCH(Conso!$E$1,[1]juin!$A$1:$BG$1,0)),0)</f>
        <v>0</v>
      </c>
      <c r="K798" s="9">
        <f>IFERROR(INDEX([1]juillet!$A:$BG,MATCH(Conso!#REF!,[1]juillet!$C:$C,0),MATCH(Conso!$E$1,[1]juillet!$A$1:$BG$1,0)),0)</f>
        <v>0</v>
      </c>
      <c r="L798" s="9">
        <f>IFERROR(INDEX([1]aout!$A:$BG,MATCH(Conso!#REF!,[1]aout!$C:$C,0),MATCH(Conso!$E$1,[1]aout!$A$1:$BG$1,0)),0)</f>
        <v>0</v>
      </c>
      <c r="M798" s="9">
        <f>IFERROR(INDEX([1]septembre!$A:$BG,MATCH(Conso!#REF!,[1]septembre!$C:$C,0),MATCH(Conso!$E$1,[1]septembre!$A$1:$BG$1,0)),0)</f>
        <v>0</v>
      </c>
      <c r="N798" s="9">
        <f>IFERROR(INDEX([1]octobre!$A:$BG,MATCH(Conso!#REF!,[1]octobre!$C:$C,0),MATCH(Conso!$E$1,[1]octobre!$A$1:$BG$1,0)),0)</f>
        <v>0</v>
      </c>
      <c r="O798" s="9">
        <f>IFERROR(INDEX([1]novembre!$A:$BG,MATCH(Conso!#REF!,[1]novembre!$C:$C,0),MATCH(Conso!$E$1,[1]novembre!$A$1:$BG$1,0)),0)</f>
        <v>0</v>
      </c>
      <c r="P798" s="9">
        <f>IFERROR(INDEX([1]decembre!$A:$BG,MATCH(Conso!#REF!,[1]decembre!$C:$C,0),MATCH(Conso!$E$1,[1]decembre!$A$1:$BG$1,0)),0)</f>
        <v>0</v>
      </c>
    </row>
    <row r="799" spans="4:16" x14ac:dyDescent="0.3">
      <c r="D799" s="8" t="e">
        <f>VLOOKUP(B799,base!$A$2:$E$260,5,FALSE)</f>
        <v>#N/A</v>
      </c>
      <c r="E799" s="9">
        <f>IFERROR(INDEX([1]janvier!$A:$BG,MATCH(Conso!#REF!,[1]janvier!$C:$C,0),MATCH(Conso!$E$1,[1]janvier!$A$1:$BG$1,0)),0)</f>
        <v>0</v>
      </c>
      <c r="F799" s="9">
        <f>IFERROR(INDEX([1]Février!$A:$BG,MATCH(Conso!#REF!,[1]Février!$C:$C,0),MATCH(Conso!$E$1,[1]Février!$A$1:$BG$1,0)),0)</f>
        <v>0</v>
      </c>
      <c r="G799" s="9">
        <f>IFERROR(INDEX([1]Mars!$A:$BG,MATCH(Conso!#REF!,[1]Mars!$C:$C,0),MATCH(Conso!$E$1,[1]Mars!$A$1:$BG$1,0)),0)</f>
        <v>0</v>
      </c>
      <c r="H799" s="9">
        <f>IFERROR(INDEX([1]avril!$A:$BG,MATCH(Conso!#REF!,[1]avril!$C:$C,0),MATCH(Conso!$E$1,[1]avril!$A$1:$BG$1,0)),0)</f>
        <v>0</v>
      </c>
      <c r="I799" s="9">
        <f>IFERROR(INDEX([1]mai!$A:$BG,MATCH(Conso!#REF!,[1]mai!$C:$C,0),MATCH(Conso!$E$1,[1]mai!$A$1:$BG$1,0)),0)</f>
        <v>0</v>
      </c>
      <c r="J799" s="9">
        <f>IFERROR(INDEX([1]juin!$A:$BG,MATCH(Conso!#REF!,[1]juin!$C:$C,0),MATCH(Conso!$E$1,[1]juin!$A$1:$BG$1,0)),0)</f>
        <v>0</v>
      </c>
      <c r="K799" s="9">
        <f>IFERROR(INDEX([1]juillet!$A:$BG,MATCH(Conso!#REF!,[1]juillet!$C:$C,0),MATCH(Conso!$E$1,[1]juillet!$A$1:$BG$1,0)),0)</f>
        <v>0</v>
      </c>
      <c r="L799" s="9">
        <f>IFERROR(INDEX([1]aout!$A:$BG,MATCH(Conso!#REF!,[1]aout!$C:$C,0),MATCH(Conso!$E$1,[1]aout!$A$1:$BG$1,0)),0)</f>
        <v>0</v>
      </c>
      <c r="M799" s="9">
        <f>IFERROR(INDEX([1]septembre!$A:$BG,MATCH(Conso!#REF!,[1]septembre!$C:$C,0),MATCH(Conso!$E$1,[1]septembre!$A$1:$BG$1,0)),0)</f>
        <v>0</v>
      </c>
      <c r="N799" s="9">
        <f>IFERROR(INDEX([1]octobre!$A:$BG,MATCH(Conso!#REF!,[1]octobre!$C:$C,0),MATCH(Conso!$E$1,[1]octobre!$A$1:$BG$1,0)),0)</f>
        <v>0</v>
      </c>
      <c r="O799" s="9">
        <f>IFERROR(INDEX([1]novembre!$A:$BG,MATCH(Conso!#REF!,[1]novembre!$C:$C,0),MATCH(Conso!$E$1,[1]novembre!$A$1:$BG$1,0)),0)</f>
        <v>0</v>
      </c>
      <c r="P799" s="9">
        <f>IFERROR(INDEX([1]decembre!$A:$BG,MATCH(Conso!#REF!,[1]decembre!$C:$C,0),MATCH(Conso!$E$1,[1]decembre!$A$1:$BG$1,0)),0)</f>
        <v>0</v>
      </c>
    </row>
    <row r="800" spans="4:16" x14ac:dyDescent="0.3">
      <c r="D800" s="8" t="e">
        <f>VLOOKUP(B800,base!$A$2:$E$260,5,FALSE)</f>
        <v>#N/A</v>
      </c>
      <c r="E800" s="9">
        <f>IFERROR(INDEX([1]janvier!$A:$BG,MATCH(Conso!#REF!,[1]janvier!$C:$C,0),MATCH(Conso!$E$1,[1]janvier!$A$1:$BG$1,0)),0)</f>
        <v>0</v>
      </c>
      <c r="F800" s="9">
        <f>IFERROR(INDEX([1]Février!$A:$BG,MATCH(Conso!#REF!,[1]Février!$C:$C,0),MATCH(Conso!$E$1,[1]Février!$A$1:$BG$1,0)),0)</f>
        <v>0</v>
      </c>
      <c r="G800" s="9">
        <f>IFERROR(INDEX([1]Mars!$A:$BG,MATCH(Conso!#REF!,[1]Mars!$C:$C,0),MATCH(Conso!$E$1,[1]Mars!$A$1:$BG$1,0)),0)</f>
        <v>0</v>
      </c>
      <c r="H800" s="9">
        <f>IFERROR(INDEX([1]avril!$A:$BG,MATCH(Conso!#REF!,[1]avril!$C:$C,0),MATCH(Conso!$E$1,[1]avril!$A$1:$BG$1,0)),0)</f>
        <v>0</v>
      </c>
      <c r="I800" s="9">
        <f>IFERROR(INDEX([1]mai!$A:$BG,MATCH(Conso!#REF!,[1]mai!$C:$C,0),MATCH(Conso!$E$1,[1]mai!$A$1:$BG$1,0)),0)</f>
        <v>0</v>
      </c>
      <c r="J800" s="9">
        <f>IFERROR(INDEX([1]juin!$A:$BG,MATCH(Conso!#REF!,[1]juin!$C:$C,0),MATCH(Conso!$E$1,[1]juin!$A$1:$BG$1,0)),0)</f>
        <v>0</v>
      </c>
      <c r="K800" s="9">
        <f>IFERROR(INDEX([1]juillet!$A:$BG,MATCH(Conso!#REF!,[1]juillet!$C:$C,0),MATCH(Conso!$E$1,[1]juillet!$A$1:$BG$1,0)),0)</f>
        <v>0</v>
      </c>
      <c r="L800" s="9">
        <f>IFERROR(INDEX([1]aout!$A:$BG,MATCH(Conso!#REF!,[1]aout!$C:$C,0),MATCH(Conso!$E$1,[1]aout!$A$1:$BG$1,0)),0)</f>
        <v>0</v>
      </c>
      <c r="M800" s="9">
        <f>IFERROR(INDEX([1]septembre!$A:$BG,MATCH(Conso!#REF!,[1]septembre!$C:$C,0),MATCH(Conso!$E$1,[1]septembre!$A$1:$BG$1,0)),0)</f>
        <v>0</v>
      </c>
      <c r="N800" s="9">
        <f>IFERROR(INDEX([1]octobre!$A:$BG,MATCH(Conso!#REF!,[1]octobre!$C:$C,0),MATCH(Conso!$E$1,[1]octobre!$A$1:$BG$1,0)),0)</f>
        <v>0</v>
      </c>
      <c r="O800" s="9">
        <f>IFERROR(INDEX([1]novembre!$A:$BG,MATCH(Conso!#REF!,[1]novembre!$C:$C,0),MATCH(Conso!$E$1,[1]novembre!$A$1:$BG$1,0)),0)</f>
        <v>0</v>
      </c>
      <c r="P800" s="9">
        <f>IFERROR(INDEX([1]decembre!$A:$BG,MATCH(Conso!#REF!,[1]decembre!$C:$C,0),MATCH(Conso!$E$1,[1]decembre!$A$1:$BG$1,0)),0)</f>
        <v>0</v>
      </c>
    </row>
    <row r="801" spans="4:16" x14ac:dyDescent="0.3">
      <c r="D801" s="8" t="e">
        <f>VLOOKUP(B801,base!$A$2:$E$260,5,FALSE)</f>
        <v>#N/A</v>
      </c>
      <c r="E801" s="9">
        <f>IFERROR(INDEX([1]janvier!$A:$BG,MATCH(Conso!#REF!,[1]janvier!$C:$C,0),MATCH(Conso!$E$1,[1]janvier!$A$1:$BG$1,0)),0)</f>
        <v>0</v>
      </c>
      <c r="F801" s="9">
        <f>IFERROR(INDEX([1]Février!$A:$BG,MATCH(Conso!#REF!,[1]Février!$C:$C,0),MATCH(Conso!$E$1,[1]Février!$A$1:$BG$1,0)),0)</f>
        <v>0</v>
      </c>
      <c r="G801" s="9">
        <f>IFERROR(INDEX([1]Mars!$A:$BG,MATCH(Conso!#REF!,[1]Mars!$C:$C,0),MATCH(Conso!$E$1,[1]Mars!$A$1:$BG$1,0)),0)</f>
        <v>0</v>
      </c>
      <c r="H801" s="9">
        <f>IFERROR(INDEX([1]avril!$A:$BG,MATCH(Conso!#REF!,[1]avril!$C:$C,0),MATCH(Conso!$E$1,[1]avril!$A$1:$BG$1,0)),0)</f>
        <v>0</v>
      </c>
      <c r="I801" s="9">
        <f>IFERROR(INDEX([1]mai!$A:$BG,MATCH(Conso!#REF!,[1]mai!$C:$C,0),MATCH(Conso!$E$1,[1]mai!$A$1:$BG$1,0)),0)</f>
        <v>0</v>
      </c>
      <c r="J801" s="9">
        <f>IFERROR(INDEX([1]juin!$A:$BG,MATCH(Conso!#REF!,[1]juin!$C:$C,0),MATCH(Conso!$E$1,[1]juin!$A$1:$BG$1,0)),0)</f>
        <v>0</v>
      </c>
      <c r="K801" s="9">
        <f>IFERROR(INDEX([1]juillet!$A:$BG,MATCH(Conso!#REF!,[1]juillet!$C:$C,0),MATCH(Conso!$E$1,[1]juillet!$A$1:$BG$1,0)),0)</f>
        <v>0</v>
      </c>
      <c r="L801" s="9">
        <f>IFERROR(INDEX([1]aout!$A:$BG,MATCH(Conso!#REF!,[1]aout!$C:$C,0),MATCH(Conso!$E$1,[1]aout!$A$1:$BG$1,0)),0)</f>
        <v>0</v>
      </c>
      <c r="M801" s="9">
        <f>IFERROR(INDEX([1]septembre!$A:$BG,MATCH(Conso!#REF!,[1]septembre!$C:$C,0),MATCH(Conso!$E$1,[1]septembre!$A$1:$BG$1,0)),0)</f>
        <v>0</v>
      </c>
      <c r="N801" s="9">
        <f>IFERROR(INDEX([1]octobre!$A:$BG,MATCH(Conso!#REF!,[1]octobre!$C:$C,0),MATCH(Conso!$E$1,[1]octobre!$A$1:$BG$1,0)),0)</f>
        <v>0</v>
      </c>
      <c r="O801" s="9">
        <f>IFERROR(INDEX([1]novembre!$A:$BG,MATCH(Conso!#REF!,[1]novembre!$C:$C,0),MATCH(Conso!$E$1,[1]novembre!$A$1:$BG$1,0)),0)</f>
        <v>0</v>
      </c>
      <c r="P801" s="9">
        <f>IFERROR(INDEX([1]decembre!$A:$BG,MATCH(Conso!#REF!,[1]decembre!$C:$C,0),MATCH(Conso!$E$1,[1]decembre!$A$1:$BG$1,0)),0)</f>
        <v>0</v>
      </c>
    </row>
    <row r="802" spans="4:16" x14ac:dyDescent="0.3">
      <c r="D802" s="8" t="e">
        <f>VLOOKUP(B802,base!$A$2:$E$260,5,FALSE)</f>
        <v>#N/A</v>
      </c>
      <c r="E802" s="9">
        <f>IFERROR(INDEX([1]janvier!$A:$BG,MATCH(Conso!#REF!,[1]janvier!$C:$C,0),MATCH(Conso!$E$1,[1]janvier!$A$1:$BG$1,0)),0)</f>
        <v>0</v>
      </c>
      <c r="F802" s="9">
        <f>IFERROR(INDEX([1]Février!$A:$BG,MATCH(Conso!#REF!,[1]Février!$C:$C,0),MATCH(Conso!$E$1,[1]Février!$A$1:$BG$1,0)),0)</f>
        <v>0</v>
      </c>
      <c r="G802" s="9">
        <f>IFERROR(INDEX([1]Mars!$A:$BG,MATCH(Conso!#REF!,[1]Mars!$C:$C,0),MATCH(Conso!$E$1,[1]Mars!$A$1:$BG$1,0)),0)</f>
        <v>0</v>
      </c>
      <c r="H802" s="9">
        <f>IFERROR(INDEX([1]avril!$A:$BG,MATCH(Conso!#REF!,[1]avril!$C:$C,0),MATCH(Conso!$E$1,[1]avril!$A$1:$BG$1,0)),0)</f>
        <v>0</v>
      </c>
      <c r="I802" s="9">
        <f>IFERROR(INDEX([1]mai!$A:$BG,MATCH(Conso!#REF!,[1]mai!$C:$C,0),MATCH(Conso!$E$1,[1]mai!$A$1:$BG$1,0)),0)</f>
        <v>0</v>
      </c>
      <c r="J802" s="9">
        <f>IFERROR(INDEX([1]juin!$A:$BG,MATCH(Conso!#REF!,[1]juin!$C:$C,0),MATCH(Conso!$E$1,[1]juin!$A$1:$BG$1,0)),0)</f>
        <v>0</v>
      </c>
      <c r="K802" s="9">
        <f>IFERROR(INDEX([1]juillet!$A:$BG,MATCH(Conso!#REF!,[1]juillet!$C:$C,0),MATCH(Conso!$E$1,[1]juillet!$A$1:$BG$1,0)),0)</f>
        <v>0</v>
      </c>
      <c r="L802" s="9">
        <f>IFERROR(INDEX([1]aout!$A:$BG,MATCH(Conso!#REF!,[1]aout!$C:$C,0),MATCH(Conso!$E$1,[1]aout!$A$1:$BG$1,0)),0)</f>
        <v>0</v>
      </c>
      <c r="M802" s="9">
        <f>IFERROR(INDEX([1]septembre!$A:$BG,MATCH(Conso!#REF!,[1]septembre!$C:$C,0),MATCH(Conso!$E$1,[1]septembre!$A$1:$BG$1,0)),0)</f>
        <v>0</v>
      </c>
      <c r="N802" s="9">
        <f>IFERROR(INDEX([1]octobre!$A:$BG,MATCH(Conso!#REF!,[1]octobre!$C:$C,0),MATCH(Conso!$E$1,[1]octobre!$A$1:$BG$1,0)),0)</f>
        <v>0</v>
      </c>
      <c r="O802" s="9">
        <f>IFERROR(INDEX([1]novembre!$A:$BG,MATCH(Conso!#REF!,[1]novembre!$C:$C,0),MATCH(Conso!$E$1,[1]novembre!$A$1:$BG$1,0)),0)</f>
        <v>0</v>
      </c>
      <c r="P802" s="9">
        <f>IFERROR(INDEX([1]decembre!$A:$BG,MATCH(Conso!#REF!,[1]decembre!$C:$C,0),MATCH(Conso!$E$1,[1]decembre!$A$1:$BG$1,0)),0)</f>
        <v>0</v>
      </c>
    </row>
    <row r="803" spans="4:16" x14ac:dyDescent="0.3">
      <c r="D803" s="8" t="e">
        <f>VLOOKUP(B803,base!$A$2:$E$260,5,FALSE)</f>
        <v>#N/A</v>
      </c>
      <c r="E803" s="9">
        <f>IFERROR(INDEX([1]janvier!$A:$BG,MATCH(Conso!#REF!,[1]janvier!$C:$C,0),MATCH(Conso!$E$1,[1]janvier!$A$1:$BG$1,0)),0)</f>
        <v>0</v>
      </c>
      <c r="F803" s="9">
        <f>IFERROR(INDEX([1]Février!$A:$BG,MATCH(Conso!#REF!,[1]Février!$C:$C,0),MATCH(Conso!$E$1,[1]Février!$A$1:$BG$1,0)),0)</f>
        <v>0</v>
      </c>
      <c r="G803" s="9">
        <f>IFERROR(INDEX([1]Mars!$A:$BG,MATCH(Conso!#REF!,[1]Mars!$C:$C,0),MATCH(Conso!$E$1,[1]Mars!$A$1:$BG$1,0)),0)</f>
        <v>0</v>
      </c>
      <c r="H803" s="9">
        <f>IFERROR(INDEX([1]avril!$A:$BG,MATCH(Conso!#REF!,[1]avril!$C:$C,0),MATCH(Conso!$E$1,[1]avril!$A$1:$BG$1,0)),0)</f>
        <v>0</v>
      </c>
      <c r="I803" s="9">
        <f>IFERROR(INDEX([1]mai!$A:$BG,MATCH(Conso!#REF!,[1]mai!$C:$C,0),MATCH(Conso!$E$1,[1]mai!$A$1:$BG$1,0)),0)</f>
        <v>0</v>
      </c>
      <c r="J803" s="9">
        <f>IFERROR(INDEX([1]juin!$A:$BG,MATCH(Conso!#REF!,[1]juin!$C:$C,0),MATCH(Conso!$E$1,[1]juin!$A$1:$BG$1,0)),0)</f>
        <v>0</v>
      </c>
      <c r="K803" s="9">
        <f>IFERROR(INDEX([1]juillet!$A:$BG,MATCH(Conso!#REF!,[1]juillet!$C:$C,0),MATCH(Conso!$E$1,[1]juillet!$A$1:$BG$1,0)),0)</f>
        <v>0</v>
      </c>
      <c r="L803" s="9">
        <f>IFERROR(INDEX([1]aout!$A:$BG,MATCH(Conso!#REF!,[1]aout!$C:$C,0),MATCH(Conso!$E$1,[1]aout!$A$1:$BG$1,0)),0)</f>
        <v>0</v>
      </c>
      <c r="M803" s="9">
        <f>IFERROR(INDEX([1]septembre!$A:$BG,MATCH(Conso!#REF!,[1]septembre!$C:$C,0),MATCH(Conso!$E$1,[1]septembre!$A$1:$BG$1,0)),0)</f>
        <v>0</v>
      </c>
      <c r="N803" s="9">
        <f>IFERROR(INDEX([1]octobre!$A:$BG,MATCH(Conso!#REF!,[1]octobre!$C:$C,0),MATCH(Conso!$E$1,[1]octobre!$A$1:$BG$1,0)),0)</f>
        <v>0</v>
      </c>
      <c r="O803" s="9">
        <f>IFERROR(INDEX([1]novembre!$A:$BG,MATCH(Conso!#REF!,[1]novembre!$C:$C,0),MATCH(Conso!$E$1,[1]novembre!$A$1:$BG$1,0)),0)</f>
        <v>0</v>
      </c>
      <c r="P803" s="9">
        <f>IFERROR(INDEX([1]decembre!$A:$BG,MATCH(Conso!#REF!,[1]decembre!$C:$C,0),MATCH(Conso!$E$1,[1]decembre!$A$1:$BG$1,0)),0)</f>
        <v>0</v>
      </c>
    </row>
    <row r="804" spans="4:16" x14ac:dyDescent="0.3">
      <c r="D804" s="8" t="e">
        <f>VLOOKUP(B804,base!$A$2:$E$260,5,FALSE)</f>
        <v>#N/A</v>
      </c>
      <c r="E804" s="9">
        <f>IFERROR(INDEX([1]janvier!$A:$BG,MATCH(Conso!#REF!,[1]janvier!$C:$C,0),MATCH(Conso!$E$1,[1]janvier!$A$1:$BG$1,0)),0)</f>
        <v>0</v>
      </c>
      <c r="F804" s="9">
        <f>IFERROR(INDEX([1]Février!$A:$BG,MATCH(Conso!#REF!,[1]Février!$C:$C,0),MATCH(Conso!$E$1,[1]Février!$A$1:$BG$1,0)),0)</f>
        <v>0</v>
      </c>
      <c r="G804" s="9">
        <f>IFERROR(INDEX([1]Mars!$A:$BG,MATCH(Conso!#REF!,[1]Mars!$C:$C,0),MATCH(Conso!$E$1,[1]Mars!$A$1:$BG$1,0)),0)</f>
        <v>0</v>
      </c>
      <c r="H804" s="9">
        <f>IFERROR(INDEX([1]avril!$A:$BG,MATCH(Conso!#REF!,[1]avril!$C:$C,0),MATCH(Conso!$E$1,[1]avril!$A$1:$BG$1,0)),0)</f>
        <v>0</v>
      </c>
      <c r="I804" s="9">
        <f>IFERROR(INDEX([1]mai!$A:$BG,MATCH(Conso!#REF!,[1]mai!$C:$C,0),MATCH(Conso!$E$1,[1]mai!$A$1:$BG$1,0)),0)</f>
        <v>0</v>
      </c>
      <c r="J804" s="9">
        <f>IFERROR(INDEX([1]juin!$A:$BG,MATCH(Conso!#REF!,[1]juin!$C:$C,0),MATCH(Conso!$E$1,[1]juin!$A$1:$BG$1,0)),0)</f>
        <v>0</v>
      </c>
      <c r="K804" s="9">
        <f>IFERROR(INDEX([1]juillet!$A:$BG,MATCH(Conso!#REF!,[1]juillet!$C:$C,0),MATCH(Conso!$E$1,[1]juillet!$A$1:$BG$1,0)),0)</f>
        <v>0</v>
      </c>
      <c r="L804" s="9">
        <f>IFERROR(INDEX([1]aout!$A:$BG,MATCH(Conso!#REF!,[1]aout!$C:$C,0),MATCH(Conso!$E$1,[1]aout!$A$1:$BG$1,0)),0)</f>
        <v>0</v>
      </c>
      <c r="M804" s="9">
        <f>IFERROR(INDEX([1]septembre!$A:$BG,MATCH(Conso!#REF!,[1]septembre!$C:$C,0),MATCH(Conso!$E$1,[1]septembre!$A$1:$BG$1,0)),0)</f>
        <v>0</v>
      </c>
      <c r="N804" s="9">
        <f>IFERROR(INDEX([1]octobre!$A:$BG,MATCH(Conso!#REF!,[1]octobre!$C:$C,0),MATCH(Conso!$E$1,[1]octobre!$A$1:$BG$1,0)),0)</f>
        <v>0</v>
      </c>
      <c r="O804" s="9">
        <f>IFERROR(INDEX([1]novembre!$A:$BG,MATCH(Conso!#REF!,[1]novembre!$C:$C,0),MATCH(Conso!$E$1,[1]novembre!$A$1:$BG$1,0)),0)</f>
        <v>0</v>
      </c>
      <c r="P804" s="9">
        <f>IFERROR(INDEX([1]decembre!$A:$BG,MATCH(Conso!#REF!,[1]decembre!$C:$C,0),MATCH(Conso!$E$1,[1]decembre!$A$1:$BG$1,0)),0)</f>
        <v>0</v>
      </c>
    </row>
    <row r="805" spans="4:16" x14ac:dyDescent="0.3">
      <c r="D805" s="8" t="e">
        <f>VLOOKUP(B805,base!$A$2:$E$260,5,FALSE)</f>
        <v>#N/A</v>
      </c>
      <c r="E805" s="9">
        <f>IFERROR(INDEX([1]janvier!$A:$BG,MATCH(Conso!#REF!,[1]janvier!$C:$C,0),MATCH(Conso!$E$1,[1]janvier!$A$1:$BG$1,0)),0)</f>
        <v>0</v>
      </c>
      <c r="F805" s="9">
        <f>IFERROR(INDEX([1]Février!$A:$BG,MATCH(Conso!#REF!,[1]Février!$C:$C,0),MATCH(Conso!$E$1,[1]Février!$A$1:$BG$1,0)),0)</f>
        <v>0</v>
      </c>
      <c r="G805" s="9">
        <f>IFERROR(INDEX([1]Mars!$A:$BG,MATCH(Conso!#REF!,[1]Mars!$C:$C,0),MATCH(Conso!$E$1,[1]Mars!$A$1:$BG$1,0)),0)</f>
        <v>0</v>
      </c>
      <c r="H805" s="9">
        <f>IFERROR(INDEX([1]avril!$A:$BG,MATCH(Conso!#REF!,[1]avril!$C:$C,0),MATCH(Conso!$E$1,[1]avril!$A$1:$BG$1,0)),0)</f>
        <v>0</v>
      </c>
      <c r="I805" s="9">
        <f>IFERROR(INDEX([1]mai!$A:$BG,MATCH(Conso!#REF!,[1]mai!$C:$C,0),MATCH(Conso!$E$1,[1]mai!$A$1:$BG$1,0)),0)</f>
        <v>0</v>
      </c>
      <c r="J805" s="9">
        <f>IFERROR(INDEX([1]juin!$A:$BG,MATCH(Conso!#REF!,[1]juin!$C:$C,0),MATCH(Conso!$E$1,[1]juin!$A$1:$BG$1,0)),0)</f>
        <v>0</v>
      </c>
      <c r="K805" s="9">
        <f>IFERROR(INDEX([1]juillet!$A:$BG,MATCH(Conso!#REF!,[1]juillet!$C:$C,0),MATCH(Conso!$E$1,[1]juillet!$A$1:$BG$1,0)),0)</f>
        <v>0</v>
      </c>
      <c r="L805" s="9">
        <f>IFERROR(INDEX([1]aout!$A:$BG,MATCH(Conso!#REF!,[1]aout!$C:$C,0),MATCH(Conso!$E$1,[1]aout!$A$1:$BG$1,0)),0)</f>
        <v>0</v>
      </c>
      <c r="M805" s="9">
        <f>IFERROR(INDEX([1]septembre!$A:$BG,MATCH(Conso!#REF!,[1]septembre!$C:$C,0),MATCH(Conso!$E$1,[1]septembre!$A$1:$BG$1,0)),0)</f>
        <v>0</v>
      </c>
      <c r="N805" s="9">
        <f>IFERROR(INDEX([1]octobre!$A:$BG,MATCH(Conso!#REF!,[1]octobre!$C:$C,0),MATCH(Conso!$E$1,[1]octobre!$A$1:$BG$1,0)),0)</f>
        <v>0</v>
      </c>
      <c r="O805" s="9">
        <f>IFERROR(INDEX([1]novembre!$A:$BG,MATCH(Conso!#REF!,[1]novembre!$C:$C,0),MATCH(Conso!$E$1,[1]novembre!$A$1:$BG$1,0)),0)</f>
        <v>0</v>
      </c>
      <c r="P805" s="9">
        <f>IFERROR(INDEX([1]decembre!$A:$BG,MATCH(Conso!#REF!,[1]decembre!$C:$C,0),MATCH(Conso!$E$1,[1]decembre!$A$1:$BG$1,0)),0)</f>
        <v>0</v>
      </c>
    </row>
    <row r="806" spans="4:16" x14ac:dyDescent="0.3">
      <c r="D806" s="8" t="e">
        <f>VLOOKUP(B806,base!$A$2:$E$260,5,FALSE)</f>
        <v>#N/A</v>
      </c>
      <c r="E806" s="9">
        <f>IFERROR(INDEX([1]janvier!$A:$BG,MATCH(Conso!#REF!,[1]janvier!$C:$C,0),MATCH(Conso!$E$1,[1]janvier!$A$1:$BG$1,0)),0)</f>
        <v>0</v>
      </c>
      <c r="F806" s="9">
        <f>IFERROR(INDEX([1]Février!$A:$BG,MATCH(Conso!#REF!,[1]Février!$C:$C,0),MATCH(Conso!$E$1,[1]Février!$A$1:$BG$1,0)),0)</f>
        <v>0</v>
      </c>
      <c r="G806" s="9">
        <f>IFERROR(INDEX([1]Mars!$A:$BG,MATCH(Conso!#REF!,[1]Mars!$C:$C,0),MATCH(Conso!$E$1,[1]Mars!$A$1:$BG$1,0)),0)</f>
        <v>0</v>
      </c>
      <c r="H806" s="9">
        <f>IFERROR(INDEX([1]avril!$A:$BG,MATCH(Conso!#REF!,[1]avril!$C:$C,0),MATCH(Conso!$E$1,[1]avril!$A$1:$BG$1,0)),0)</f>
        <v>0</v>
      </c>
      <c r="I806" s="9">
        <f>IFERROR(INDEX([1]mai!$A:$BG,MATCH(Conso!#REF!,[1]mai!$C:$C,0),MATCH(Conso!$E$1,[1]mai!$A$1:$BG$1,0)),0)</f>
        <v>0</v>
      </c>
      <c r="J806" s="9">
        <f>IFERROR(INDEX([1]juin!$A:$BG,MATCH(Conso!#REF!,[1]juin!$C:$C,0),MATCH(Conso!$E$1,[1]juin!$A$1:$BG$1,0)),0)</f>
        <v>0</v>
      </c>
      <c r="K806" s="9">
        <f>IFERROR(INDEX([1]juillet!$A:$BG,MATCH(Conso!#REF!,[1]juillet!$C:$C,0),MATCH(Conso!$E$1,[1]juillet!$A$1:$BG$1,0)),0)</f>
        <v>0</v>
      </c>
      <c r="L806" s="9">
        <f>IFERROR(INDEX([1]aout!$A:$BG,MATCH(Conso!#REF!,[1]aout!$C:$C,0),MATCH(Conso!$E$1,[1]aout!$A$1:$BG$1,0)),0)</f>
        <v>0</v>
      </c>
      <c r="M806" s="9">
        <f>IFERROR(INDEX([1]septembre!$A:$BG,MATCH(Conso!#REF!,[1]septembre!$C:$C,0),MATCH(Conso!$E$1,[1]septembre!$A$1:$BG$1,0)),0)</f>
        <v>0</v>
      </c>
      <c r="N806" s="9">
        <f>IFERROR(INDEX([1]octobre!$A:$BG,MATCH(Conso!#REF!,[1]octobre!$C:$C,0),MATCH(Conso!$E$1,[1]octobre!$A$1:$BG$1,0)),0)</f>
        <v>0</v>
      </c>
      <c r="O806" s="9">
        <f>IFERROR(INDEX([1]novembre!$A:$BG,MATCH(Conso!#REF!,[1]novembre!$C:$C,0),MATCH(Conso!$E$1,[1]novembre!$A$1:$BG$1,0)),0)</f>
        <v>0</v>
      </c>
      <c r="P806" s="9">
        <f>IFERROR(INDEX([1]decembre!$A:$BG,MATCH(Conso!#REF!,[1]decembre!$C:$C,0),MATCH(Conso!$E$1,[1]decembre!$A$1:$BG$1,0)),0)</f>
        <v>0</v>
      </c>
    </row>
    <row r="807" spans="4:16" x14ac:dyDescent="0.3">
      <c r="D807" s="8" t="e">
        <f>VLOOKUP(B807,base!$A$2:$E$260,5,FALSE)</f>
        <v>#N/A</v>
      </c>
      <c r="E807" s="9">
        <f>IFERROR(INDEX([1]janvier!$A:$BG,MATCH(Conso!#REF!,[1]janvier!$C:$C,0),MATCH(Conso!$E$1,[1]janvier!$A$1:$BG$1,0)),0)</f>
        <v>0</v>
      </c>
      <c r="F807" s="9">
        <f>IFERROR(INDEX([1]Février!$A:$BG,MATCH(Conso!#REF!,[1]Février!$C:$C,0),MATCH(Conso!$E$1,[1]Février!$A$1:$BG$1,0)),0)</f>
        <v>0</v>
      </c>
      <c r="G807" s="9">
        <f>IFERROR(INDEX([1]Mars!$A:$BG,MATCH(Conso!#REF!,[1]Mars!$C:$C,0),MATCH(Conso!$E$1,[1]Mars!$A$1:$BG$1,0)),0)</f>
        <v>0</v>
      </c>
      <c r="H807" s="9">
        <f>IFERROR(INDEX([1]avril!$A:$BG,MATCH(Conso!#REF!,[1]avril!$C:$C,0),MATCH(Conso!$E$1,[1]avril!$A$1:$BG$1,0)),0)</f>
        <v>0</v>
      </c>
      <c r="I807" s="9">
        <f>IFERROR(INDEX([1]mai!$A:$BG,MATCH(Conso!#REF!,[1]mai!$C:$C,0),MATCH(Conso!$E$1,[1]mai!$A$1:$BG$1,0)),0)</f>
        <v>0</v>
      </c>
      <c r="J807" s="9">
        <f>IFERROR(INDEX([1]juin!$A:$BG,MATCH(Conso!#REF!,[1]juin!$C:$C,0),MATCH(Conso!$E$1,[1]juin!$A$1:$BG$1,0)),0)</f>
        <v>0</v>
      </c>
      <c r="K807" s="9">
        <f>IFERROR(INDEX([1]juillet!$A:$BG,MATCH(Conso!#REF!,[1]juillet!$C:$C,0),MATCH(Conso!$E$1,[1]juillet!$A$1:$BG$1,0)),0)</f>
        <v>0</v>
      </c>
      <c r="L807" s="9">
        <f>IFERROR(INDEX([1]aout!$A:$BG,MATCH(Conso!#REF!,[1]aout!$C:$C,0),MATCH(Conso!$E$1,[1]aout!$A$1:$BG$1,0)),0)</f>
        <v>0</v>
      </c>
      <c r="M807" s="9">
        <f>IFERROR(INDEX([1]septembre!$A:$BG,MATCH(Conso!#REF!,[1]septembre!$C:$C,0),MATCH(Conso!$E$1,[1]septembre!$A$1:$BG$1,0)),0)</f>
        <v>0</v>
      </c>
      <c r="N807" s="9">
        <f>IFERROR(INDEX([1]octobre!$A:$BG,MATCH(Conso!#REF!,[1]octobre!$C:$C,0),MATCH(Conso!$E$1,[1]octobre!$A$1:$BG$1,0)),0)</f>
        <v>0</v>
      </c>
      <c r="O807" s="9">
        <f>IFERROR(INDEX([1]novembre!$A:$BG,MATCH(Conso!#REF!,[1]novembre!$C:$C,0),MATCH(Conso!$E$1,[1]novembre!$A$1:$BG$1,0)),0)</f>
        <v>0</v>
      </c>
      <c r="P807" s="9">
        <f>IFERROR(INDEX([1]decembre!$A:$BG,MATCH(Conso!#REF!,[1]decembre!$C:$C,0),MATCH(Conso!$E$1,[1]decembre!$A$1:$BG$1,0)),0)</f>
        <v>0</v>
      </c>
    </row>
    <row r="808" spans="4:16" x14ac:dyDescent="0.3">
      <c r="D808" s="8" t="e">
        <f>VLOOKUP(B808,base!$A$2:$E$260,5,FALSE)</f>
        <v>#N/A</v>
      </c>
      <c r="E808" s="9">
        <f>IFERROR(INDEX([1]janvier!$A:$BG,MATCH(Conso!#REF!,[1]janvier!$C:$C,0),MATCH(Conso!$E$1,[1]janvier!$A$1:$BG$1,0)),0)</f>
        <v>0</v>
      </c>
      <c r="F808" s="9">
        <f>IFERROR(INDEX([1]Février!$A:$BG,MATCH(Conso!#REF!,[1]Février!$C:$C,0),MATCH(Conso!$E$1,[1]Février!$A$1:$BG$1,0)),0)</f>
        <v>0</v>
      </c>
      <c r="G808" s="9">
        <f>IFERROR(INDEX([1]Mars!$A:$BG,MATCH(Conso!#REF!,[1]Mars!$C:$C,0),MATCH(Conso!$E$1,[1]Mars!$A$1:$BG$1,0)),0)</f>
        <v>0</v>
      </c>
      <c r="H808" s="9">
        <f>IFERROR(INDEX([1]avril!$A:$BG,MATCH(Conso!#REF!,[1]avril!$C:$C,0),MATCH(Conso!$E$1,[1]avril!$A$1:$BG$1,0)),0)</f>
        <v>0</v>
      </c>
      <c r="I808" s="9">
        <f>IFERROR(INDEX([1]mai!$A:$BG,MATCH(Conso!#REF!,[1]mai!$C:$C,0),MATCH(Conso!$E$1,[1]mai!$A$1:$BG$1,0)),0)</f>
        <v>0</v>
      </c>
      <c r="J808" s="9">
        <f>IFERROR(INDEX([1]juin!$A:$BG,MATCH(Conso!#REF!,[1]juin!$C:$C,0),MATCH(Conso!$E$1,[1]juin!$A$1:$BG$1,0)),0)</f>
        <v>0</v>
      </c>
      <c r="K808" s="9">
        <f>IFERROR(INDEX([1]juillet!$A:$BG,MATCH(Conso!#REF!,[1]juillet!$C:$C,0),MATCH(Conso!$E$1,[1]juillet!$A$1:$BG$1,0)),0)</f>
        <v>0</v>
      </c>
      <c r="L808" s="9">
        <f>IFERROR(INDEX([1]aout!$A:$BG,MATCH(Conso!#REF!,[1]aout!$C:$C,0),MATCH(Conso!$E$1,[1]aout!$A$1:$BG$1,0)),0)</f>
        <v>0</v>
      </c>
      <c r="M808" s="9">
        <f>IFERROR(INDEX([1]septembre!$A:$BG,MATCH(Conso!#REF!,[1]septembre!$C:$C,0),MATCH(Conso!$E$1,[1]septembre!$A$1:$BG$1,0)),0)</f>
        <v>0</v>
      </c>
      <c r="N808" s="9">
        <f>IFERROR(INDEX([1]octobre!$A:$BG,MATCH(Conso!#REF!,[1]octobre!$C:$C,0),MATCH(Conso!$E$1,[1]octobre!$A$1:$BG$1,0)),0)</f>
        <v>0</v>
      </c>
      <c r="O808" s="9">
        <f>IFERROR(INDEX([1]novembre!$A:$BG,MATCH(Conso!#REF!,[1]novembre!$C:$C,0),MATCH(Conso!$E$1,[1]novembre!$A$1:$BG$1,0)),0)</f>
        <v>0</v>
      </c>
      <c r="P808" s="9">
        <f>IFERROR(INDEX([1]decembre!$A:$BG,MATCH(Conso!#REF!,[1]decembre!$C:$C,0),MATCH(Conso!$E$1,[1]decembre!$A$1:$BG$1,0)),0)</f>
        <v>0</v>
      </c>
    </row>
    <row r="809" spans="4:16" x14ac:dyDescent="0.3">
      <c r="D809" s="8" t="e">
        <f>VLOOKUP(B809,base!$A$2:$E$260,5,FALSE)</f>
        <v>#N/A</v>
      </c>
      <c r="E809" s="9">
        <f>IFERROR(INDEX([1]janvier!$A:$BG,MATCH(Conso!#REF!,[1]janvier!$C:$C,0),MATCH(Conso!$E$1,[1]janvier!$A$1:$BG$1,0)),0)</f>
        <v>0</v>
      </c>
      <c r="F809" s="9">
        <f>IFERROR(INDEX([1]Février!$A:$BG,MATCH(Conso!#REF!,[1]Février!$C:$C,0),MATCH(Conso!$E$1,[1]Février!$A$1:$BG$1,0)),0)</f>
        <v>0</v>
      </c>
      <c r="G809" s="9">
        <f>IFERROR(INDEX([1]Mars!$A:$BG,MATCH(Conso!#REF!,[1]Mars!$C:$C,0),MATCH(Conso!$E$1,[1]Mars!$A$1:$BG$1,0)),0)</f>
        <v>0</v>
      </c>
      <c r="H809" s="9">
        <f>IFERROR(INDEX([1]avril!$A:$BG,MATCH(Conso!#REF!,[1]avril!$C:$C,0),MATCH(Conso!$E$1,[1]avril!$A$1:$BG$1,0)),0)</f>
        <v>0</v>
      </c>
      <c r="I809" s="9">
        <f>IFERROR(INDEX([1]mai!$A:$BG,MATCH(Conso!#REF!,[1]mai!$C:$C,0),MATCH(Conso!$E$1,[1]mai!$A$1:$BG$1,0)),0)</f>
        <v>0</v>
      </c>
      <c r="J809" s="9">
        <f>IFERROR(INDEX([1]juin!$A:$BG,MATCH(Conso!#REF!,[1]juin!$C:$C,0),MATCH(Conso!$E$1,[1]juin!$A$1:$BG$1,0)),0)</f>
        <v>0</v>
      </c>
      <c r="K809" s="9">
        <f>IFERROR(INDEX([1]juillet!$A:$BG,MATCH(Conso!#REF!,[1]juillet!$C:$C,0),MATCH(Conso!$E$1,[1]juillet!$A$1:$BG$1,0)),0)</f>
        <v>0</v>
      </c>
      <c r="L809" s="9">
        <f>IFERROR(INDEX([1]aout!$A:$BG,MATCH(Conso!#REF!,[1]aout!$C:$C,0),MATCH(Conso!$E$1,[1]aout!$A$1:$BG$1,0)),0)</f>
        <v>0</v>
      </c>
      <c r="M809" s="9">
        <f>IFERROR(INDEX([1]septembre!$A:$BG,MATCH(Conso!#REF!,[1]septembre!$C:$C,0),MATCH(Conso!$E$1,[1]septembre!$A$1:$BG$1,0)),0)</f>
        <v>0</v>
      </c>
      <c r="N809" s="9">
        <f>IFERROR(INDEX([1]octobre!$A:$BG,MATCH(Conso!#REF!,[1]octobre!$C:$C,0),MATCH(Conso!$E$1,[1]octobre!$A$1:$BG$1,0)),0)</f>
        <v>0</v>
      </c>
      <c r="O809" s="9">
        <f>IFERROR(INDEX([1]novembre!$A:$BG,MATCH(Conso!#REF!,[1]novembre!$C:$C,0),MATCH(Conso!$E$1,[1]novembre!$A$1:$BG$1,0)),0)</f>
        <v>0</v>
      </c>
      <c r="P809" s="9">
        <f>IFERROR(INDEX([1]decembre!$A:$BG,MATCH(Conso!#REF!,[1]decembre!$C:$C,0),MATCH(Conso!$E$1,[1]decembre!$A$1:$BG$1,0)),0)</f>
        <v>0</v>
      </c>
    </row>
    <row r="810" spans="4:16" x14ac:dyDescent="0.3">
      <c r="D810" s="8" t="e">
        <f>VLOOKUP(B810,base!$A$2:$E$260,5,FALSE)</f>
        <v>#N/A</v>
      </c>
      <c r="E810" s="9">
        <f>IFERROR(INDEX([1]janvier!$A:$BG,MATCH(Conso!#REF!,[1]janvier!$C:$C,0),MATCH(Conso!$E$1,[1]janvier!$A$1:$BG$1,0)),0)</f>
        <v>0</v>
      </c>
      <c r="F810" s="9">
        <f>IFERROR(INDEX([1]Février!$A:$BG,MATCH(Conso!#REF!,[1]Février!$C:$C,0),MATCH(Conso!$E$1,[1]Février!$A$1:$BG$1,0)),0)</f>
        <v>0</v>
      </c>
      <c r="G810" s="9">
        <f>IFERROR(INDEX([1]Mars!$A:$BG,MATCH(Conso!#REF!,[1]Mars!$C:$C,0),MATCH(Conso!$E$1,[1]Mars!$A$1:$BG$1,0)),0)</f>
        <v>0</v>
      </c>
      <c r="H810" s="9">
        <f>IFERROR(INDEX([1]avril!$A:$BG,MATCH(Conso!#REF!,[1]avril!$C:$C,0),MATCH(Conso!$E$1,[1]avril!$A$1:$BG$1,0)),0)</f>
        <v>0</v>
      </c>
      <c r="I810" s="9">
        <f>IFERROR(INDEX([1]mai!$A:$BG,MATCH(Conso!#REF!,[1]mai!$C:$C,0),MATCH(Conso!$E$1,[1]mai!$A$1:$BG$1,0)),0)</f>
        <v>0</v>
      </c>
      <c r="J810" s="9">
        <f>IFERROR(INDEX([1]juin!$A:$BG,MATCH(Conso!#REF!,[1]juin!$C:$C,0),MATCH(Conso!$E$1,[1]juin!$A$1:$BG$1,0)),0)</f>
        <v>0</v>
      </c>
      <c r="K810" s="9">
        <f>IFERROR(INDEX([1]juillet!$A:$BG,MATCH(Conso!#REF!,[1]juillet!$C:$C,0),MATCH(Conso!$E$1,[1]juillet!$A$1:$BG$1,0)),0)</f>
        <v>0</v>
      </c>
      <c r="L810" s="9">
        <f>IFERROR(INDEX([1]aout!$A:$BG,MATCH(Conso!#REF!,[1]aout!$C:$C,0),MATCH(Conso!$E$1,[1]aout!$A$1:$BG$1,0)),0)</f>
        <v>0</v>
      </c>
      <c r="M810" s="9">
        <f>IFERROR(INDEX([1]septembre!$A:$BG,MATCH(Conso!#REF!,[1]septembre!$C:$C,0),MATCH(Conso!$E$1,[1]septembre!$A$1:$BG$1,0)),0)</f>
        <v>0</v>
      </c>
      <c r="N810" s="9">
        <f>IFERROR(INDEX([1]octobre!$A:$BG,MATCH(Conso!#REF!,[1]octobre!$C:$C,0),MATCH(Conso!$E$1,[1]octobre!$A$1:$BG$1,0)),0)</f>
        <v>0</v>
      </c>
      <c r="O810" s="9">
        <f>IFERROR(INDEX([1]novembre!$A:$BG,MATCH(Conso!#REF!,[1]novembre!$C:$C,0),MATCH(Conso!$E$1,[1]novembre!$A$1:$BG$1,0)),0)</f>
        <v>0</v>
      </c>
      <c r="P810" s="9">
        <f>IFERROR(INDEX([1]decembre!$A:$BG,MATCH(Conso!#REF!,[1]decembre!$C:$C,0),MATCH(Conso!$E$1,[1]decembre!$A$1:$BG$1,0)),0)</f>
        <v>0</v>
      </c>
    </row>
    <row r="811" spans="4:16" x14ac:dyDescent="0.3">
      <c r="D811" s="8" t="e">
        <f>VLOOKUP(B811,base!$A$2:$E$260,5,FALSE)</f>
        <v>#N/A</v>
      </c>
      <c r="E811" s="9">
        <f>IFERROR(INDEX([1]janvier!$A:$BG,MATCH(Conso!#REF!,[1]janvier!$C:$C,0),MATCH(Conso!$E$1,[1]janvier!$A$1:$BG$1,0)),0)</f>
        <v>0</v>
      </c>
      <c r="F811" s="9">
        <f>IFERROR(INDEX([1]Février!$A:$BG,MATCH(Conso!#REF!,[1]Février!$C:$C,0),MATCH(Conso!$E$1,[1]Février!$A$1:$BG$1,0)),0)</f>
        <v>0</v>
      </c>
      <c r="G811" s="9">
        <f>IFERROR(INDEX([1]Mars!$A:$BG,MATCH(Conso!#REF!,[1]Mars!$C:$C,0),MATCH(Conso!$E$1,[1]Mars!$A$1:$BG$1,0)),0)</f>
        <v>0</v>
      </c>
      <c r="H811" s="9">
        <f>IFERROR(INDEX([1]avril!$A:$BG,MATCH(Conso!#REF!,[1]avril!$C:$C,0),MATCH(Conso!$E$1,[1]avril!$A$1:$BG$1,0)),0)</f>
        <v>0</v>
      </c>
      <c r="I811" s="9">
        <f>IFERROR(INDEX([1]mai!$A:$BG,MATCH(Conso!#REF!,[1]mai!$C:$C,0),MATCH(Conso!$E$1,[1]mai!$A$1:$BG$1,0)),0)</f>
        <v>0</v>
      </c>
      <c r="J811" s="9">
        <f>IFERROR(INDEX([1]juin!$A:$BG,MATCH(Conso!#REF!,[1]juin!$C:$C,0),MATCH(Conso!$E$1,[1]juin!$A$1:$BG$1,0)),0)</f>
        <v>0</v>
      </c>
      <c r="K811" s="9">
        <f>IFERROR(INDEX([1]juillet!$A:$BG,MATCH(Conso!#REF!,[1]juillet!$C:$C,0),MATCH(Conso!$E$1,[1]juillet!$A$1:$BG$1,0)),0)</f>
        <v>0</v>
      </c>
      <c r="L811" s="9">
        <f>IFERROR(INDEX([1]aout!$A:$BG,MATCH(Conso!#REF!,[1]aout!$C:$C,0),MATCH(Conso!$E$1,[1]aout!$A$1:$BG$1,0)),0)</f>
        <v>0</v>
      </c>
      <c r="M811" s="9">
        <f>IFERROR(INDEX([1]septembre!$A:$BG,MATCH(Conso!#REF!,[1]septembre!$C:$C,0),MATCH(Conso!$E$1,[1]septembre!$A$1:$BG$1,0)),0)</f>
        <v>0</v>
      </c>
      <c r="N811" s="9">
        <f>IFERROR(INDEX([1]octobre!$A:$BG,MATCH(Conso!#REF!,[1]octobre!$C:$C,0),MATCH(Conso!$E$1,[1]octobre!$A$1:$BG$1,0)),0)</f>
        <v>0</v>
      </c>
      <c r="O811" s="9">
        <f>IFERROR(INDEX([1]novembre!$A:$BG,MATCH(Conso!#REF!,[1]novembre!$C:$C,0),MATCH(Conso!$E$1,[1]novembre!$A$1:$BG$1,0)),0)</f>
        <v>0</v>
      </c>
      <c r="P811" s="9">
        <f>IFERROR(INDEX([1]decembre!$A:$BG,MATCH(Conso!#REF!,[1]decembre!$C:$C,0),MATCH(Conso!$E$1,[1]decembre!$A$1:$BG$1,0)),0)</f>
        <v>0</v>
      </c>
    </row>
    <row r="812" spans="4:16" x14ac:dyDescent="0.3">
      <c r="D812" s="8" t="e">
        <f>VLOOKUP(B812,base!$A$2:$E$260,5,FALSE)</f>
        <v>#N/A</v>
      </c>
      <c r="E812" s="9">
        <f>IFERROR(INDEX([1]janvier!$A:$BG,MATCH(Conso!#REF!,[1]janvier!$C:$C,0),MATCH(Conso!$E$1,[1]janvier!$A$1:$BG$1,0)),0)</f>
        <v>0</v>
      </c>
      <c r="F812" s="9">
        <f>IFERROR(INDEX([1]Février!$A:$BG,MATCH(Conso!#REF!,[1]Février!$C:$C,0),MATCH(Conso!$E$1,[1]Février!$A$1:$BG$1,0)),0)</f>
        <v>0</v>
      </c>
      <c r="G812" s="9">
        <f>IFERROR(INDEX([1]Mars!$A:$BG,MATCH(Conso!#REF!,[1]Mars!$C:$C,0),MATCH(Conso!$E$1,[1]Mars!$A$1:$BG$1,0)),0)</f>
        <v>0</v>
      </c>
      <c r="H812" s="9">
        <f>IFERROR(INDEX([1]avril!$A:$BG,MATCH(Conso!#REF!,[1]avril!$C:$C,0),MATCH(Conso!$E$1,[1]avril!$A$1:$BG$1,0)),0)</f>
        <v>0</v>
      </c>
      <c r="I812" s="9">
        <f>IFERROR(INDEX([1]mai!$A:$BG,MATCH(Conso!#REF!,[1]mai!$C:$C,0),MATCH(Conso!$E$1,[1]mai!$A$1:$BG$1,0)),0)</f>
        <v>0</v>
      </c>
      <c r="J812" s="9">
        <f>IFERROR(INDEX([1]juin!$A:$BG,MATCH(Conso!#REF!,[1]juin!$C:$C,0),MATCH(Conso!$E$1,[1]juin!$A$1:$BG$1,0)),0)</f>
        <v>0</v>
      </c>
      <c r="K812" s="9">
        <f>IFERROR(INDEX([1]juillet!$A:$BG,MATCH(Conso!#REF!,[1]juillet!$C:$C,0),MATCH(Conso!$E$1,[1]juillet!$A$1:$BG$1,0)),0)</f>
        <v>0</v>
      </c>
      <c r="L812" s="9">
        <f>IFERROR(INDEX([1]aout!$A:$BG,MATCH(Conso!#REF!,[1]aout!$C:$C,0),MATCH(Conso!$E$1,[1]aout!$A$1:$BG$1,0)),0)</f>
        <v>0</v>
      </c>
      <c r="M812" s="9">
        <f>IFERROR(INDEX([1]septembre!$A:$BG,MATCH(Conso!#REF!,[1]septembre!$C:$C,0),MATCH(Conso!$E$1,[1]septembre!$A$1:$BG$1,0)),0)</f>
        <v>0</v>
      </c>
      <c r="N812" s="9">
        <f>IFERROR(INDEX([1]octobre!$A:$BG,MATCH(Conso!#REF!,[1]octobre!$C:$C,0),MATCH(Conso!$E$1,[1]octobre!$A$1:$BG$1,0)),0)</f>
        <v>0</v>
      </c>
      <c r="O812" s="9">
        <f>IFERROR(INDEX([1]novembre!$A:$BG,MATCH(Conso!#REF!,[1]novembre!$C:$C,0),MATCH(Conso!$E$1,[1]novembre!$A$1:$BG$1,0)),0)</f>
        <v>0</v>
      </c>
      <c r="P812" s="9">
        <f>IFERROR(INDEX([1]decembre!$A:$BG,MATCH(Conso!#REF!,[1]decembre!$C:$C,0),MATCH(Conso!$E$1,[1]decembre!$A$1:$BG$1,0)),0)</f>
        <v>0</v>
      </c>
    </row>
    <row r="813" spans="4:16" x14ac:dyDescent="0.3">
      <c r="D813" s="8" t="e">
        <f>VLOOKUP(B813,base!$A$2:$E$260,5,FALSE)</f>
        <v>#N/A</v>
      </c>
      <c r="E813" s="9">
        <f>IFERROR(INDEX([1]janvier!$A:$BG,MATCH(Conso!#REF!,[1]janvier!$C:$C,0),MATCH(Conso!$E$1,[1]janvier!$A$1:$BG$1,0)),0)</f>
        <v>0</v>
      </c>
      <c r="F813" s="9">
        <f>IFERROR(INDEX([1]Février!$A:$BG,MATCH(Conso!#REF!,[1]Février!$C:$C,0),MATCH(Conso!$E$1,[1]Février!$A$1:$BG$1,0)),0)</f>
        <v>0</v>
      </c>
      <c r="G813" s="9">
        <f>IFERROR(INDEX([1]Mars!$A:$BG,MATCH(Conso!#REF!,[1]Mars!$C:$C,0),MATCH(Conso!$E$1,[1]Mars!$A$1:$BG$1,0)),0)</f>
        <v>0</v>
      </c>
      <c r="H813" s="9">
        <f>IFERROR(INDEX([1]avril!$A:$BG,MATCH(Conso!#REF!,[1]avril!$C:$C,0),MATCH(Conso!$E$1,[1]avril!$A$1:$BG$1,0)),0)</f>
        <v>0</v>
      </c>
      <c r="I813" s="9">
        <f>IFERROR(INDEX([1]mai!$A:$BG,MATCH(Conso!#REF!,[1]mai!$C:$C,0),MATCH(Conso!$E$1,[1]mai!$A$1:$BG$1,0)),0)</f>
        <v>0</v>
      </c>
      <c r="J813" s="9">
        <f>IFERROR(INDEX([1]juin!$A:$BG,MATCH(Conso!#REF!,[1]juin!$C:$C,0),MATCH(Conso!$E$1,[1]juin!$A$1:$BG$1,0)),0)</f>
        <v>0</v>
      </c>
      <c r="K813" s="9">
        <f>IFERROR(INDEX([1]juillet!$A:$BG,MATCH(Conso!#REF!,[1]juillet!$C:$C,0),MATCH(Conso!$E$1,[1]juillet!$A$1:$BG$1,0)),0)</f>
        <v>0</v>
      </c>
      <c r="L813" s="9">
        <f>IFERROR(INDEX([1]aout!$A:$BG,MATCH(Conso!#REF!,[1]aout!$C:$C,0),MATCH(Conso!$E$1,[1]aout!$A$1:$BG$1,0)),0)</f>
        <v>0</v>
      </c>
      <c r="M813" s="9">
        <f>IFERROR(INDEX([1]septembre!$A:$BG,MATCH(Conso!#REF!,[1]septembre!$C:$C,0),MATCH(Conso!$E$1,[1]septembre!$A$1:$BG$1,0)),0)</f>
        <v>0</v>
      </c>
      <c r="N813" s="9">
        <f>IFERROR(INDEX([1]octobre!$A:$BG,MATCH(Conso!#REF!,[1]octobre!$C:$C,0),MATCH(Conso!$E$1,[1]octobre!$A$1:$BG$1,0)),0)</f>
        <v>0</v>
      </c>
      <c r="O813" s="9">
        <f>IFERROR(INDEX([1]novembre!$A:$BG,MATCH(Conso!#REF!,[1]novembre!$C:$C,0),MATCH(Conso!$E$1,[1]novembre!$A$1:$BG$1,0)),0)</f>
        <v>0</v>
      </c>
      <c r="P813" s="9">
        <f>IFERROR(INDEX([1]decembre!$A:$BG,MATCH(Conso!#REF!,[1]decembre!$C:$C,0),MATCH(Conso!$E$1,[1]decembre!$A$1:$BG$1,0)),0)</f>
        <v>0</v>
      </c>
    </row>
    <row r="814" spans="4:16" x14ac:dyDescent="0.3">
      <c r="D814" s="8" t="e">
        <f>VLOOKUP(B814,base!$A$2:$E$260,5,FALSE)</f>
        <v>#N/A</v>
      </c>
      <c r="E814" s="9">
        <f>IFERROR(INDEX([1]janvier!$A:$BG,MATCH(Conso!#REF!,[1]janvier!$C:$C,0),MATCH(Conso!$E$1,[1]janvier!$A$1:$BG$1,0)),0)</f>
        <v>0</v>
      </c>
      <c r="F814" s="9">
        <f>IFERROR(INDEX([1]Février!$A:$BG,MATCH(Conso!#REF!,[1]Février!$C:$C,0),MATCH(Conso!$E$1,[1]Février!$A$1:$BG$1,0)),0)</f>
        <v>0</v>
      </c>
      <c r="G814" s="9">
        <f>IFERROR(INDEX([1]Mars!$A:$BG,MATCH(Conso!#REF!,[1]Mars!$C:$C,0),MATCH(Conso!$E$1,[1]Mars!$A$1:$BG$1,0)),0)</f>
        <v>0</v>
      </c>
      <c r="H814" s="9">
        <f>IFERROR(INDEX([1]avril!$A:$BG,MATCH(Conso!#REF!,[1]avril!$C:$C,0),MATCH(Conso!$E$1,[1]avril!$A$1:$BG$1,0)),0)</f>
        <v>0</v>
      </c>
      <c r="I814" s="9">
        <f>IFERROR(INDEX([1]mai!$A:$BG,MATCH(Conso!#REF!,[1]mai!$C:$C,0),MATCH(Conso!$E$1,[1]mai!$A$1:$BG$1,0)),0)</f>
        <v>0</v>
      </c>
      <c r="J814" s="9">
        <f>IFERROR(INDEX([1]juin!$A:$BG,MATCH(Conso!#REF!,[1]juin!$C:$C,0),MATCH(Conso!$E$1,[1]juin!$A$1:$BG$1,0)),0)</f>
        <v>0</v>
      </c>
      <c r="K814" s="9">
        <f>IFERROR(INDEX([1]juillet!$A:$BG,MATCH(Conso!#REF!,[1]juillet!$C:$C,0),MATCH(Conso!$E$1,[1]juillet!$A$1:$BG$1,0)),0)</f>
        <v>0</v>
      </c>
      <c r="L814" s="9">
        <f>IFERROR(INDEX([1]aout!$A:$BG,MATCH(Conso!#REF!,[1]aout!$C:$C,0),MATCH(Conso!$E$1,[1]aout!$A$1:$BG$1,0)),0)</f>
        <v>0</v>
      </c>
      <c r="M814" s="9">
        <f>IFERROR(INDEX([1]septembre!$A:$BG,MATCH(Conso!#REF!,[1]septembre!$C:$C,0),MATCH(Conso!$E$1,[1]septembre!$A$1:$BG$1,0)),0)</f>
        <v>0</v>
      </c>
      <c r="N814" s="9">
        <f>IFERROR(INDEX([1]octobre!$A:$BG,MATCH(Conso!#REF!,[1]octobre!$C:$C,0),MATCH(Conso!$E$1,[1]octobre!$A$1:$BG$1,0)),0)</f>
        <v>0</v>
      </c>
      <c r="O814" s="9">
        <f>IFERROR(INDEX([1]novembre!$A:$BG,MATCH(Conso!#REF!,[1]novembre!$C:$C,0),MATCH(Conso!$E$1,[1]novembre!$A$1:$BG$1,0)),0)</f>
        <v>0</v>
      </c>
      <c r="P814" s="9">
        <f>IFERROR(INDEX([1]decembre!$A:$BG,MATCH(Conso!#REF!,[1]decembre!$C:$C,0),MATCH(Conso!$E$1,[1]decembre!$A$1:$BG$1,0)),0)</f>
        <v>0</v>
      </c>
    </row>
    <row r="815" spans="4:16" x14ac:dyDescent="0.3">
      <c r="D815" s="8" t="e">
        <f>VLOOKUP(B815,base!$A$2:$E$260,5,FALSE)</f>
        <v>#N/A</v>
      </c>
      <c r="E815" s="9">
        <f>IFERROR(INDEX([1]janvier!$A:$BG,MATCH(Conso!#REF!,[1]janvier!$C:$C,0),MATCH(Conso!$E$1,[1]janvier!$A$1:$BG$1,0)),0)</f>
        <v>0</v>
      </c>
      <c r="F815" s="9">
        <f>IFERROR(INDEX([1]Février!$A:$BG,MATCH(Conso!#REF!,[1]Février!$C:$C,0),MATCH(Conso!$E$1,[1]Février!$A$1:$BG$1,0)),0)</f>
        <v>0</v>
      </c>
      <c r="G815" s="9">
        <f>IFERROR(INDEX([1]Mars!$A:$BG,MATCH(Conso!#REF!,[1]Mars!$C:$C,0),MATCH(Conso!$E$1,[1]Mars!$A$1:$BG$1,0)),0)</f>
        <v>0</v>
      </c>
      <c r="H815" s="9">
        <f>IFERROR(INDEX([1]avril!$A:$BG,MATCH(Conso!#REF!,[1]avril!$C:$C,0),MATCH(Conso!$E$1,[1]avril!$A$1:$BG$1,0)),0)</f>
        <v>0</v>
      </c>
      <c r="I815" s="9">
        <f>IFERROR(INDEX([1]mai!$A:$BG,MATCH(Conso!#REF!,[1]mai!$C:$C,0),MATCH(Conso!$E$1,[1]mai!$A$1:$BG$1,0)),0)</f>
        <v>0</v>
      </c>
      <c r="J815" s="9">
        <f>IFERROR(INDEX([1]juin!$A:$BG,MATCH(Conso!#REF!,[1]juin!$C:$C,0),MATCH(Conso!$E$1,[1]juin!$A$1:$BG$1,0)),0)</f>
        <v>0</v>
      </c>
      <c r="K815" s="9">
        <f>IFERROR(INDEX([1]juillet!$A:$BG,MATCH(Conso!#REF!,[1]juillet!$C:$C,0),MATCH(Conso!$E$1,[1]juillet!$A$1:$BG$1,0)),0)</f>
        <v>0</v>
      </c>
      <c r="L815" s="9">
        <f>IFERROR(INDEX([1]aout!$A:$BG,MATCH(Conso!#REF!,[1]aout!$C:$C,0),MATCH(Conso!$E$1,[1]aout!$A$1:$BG$1,0)),0)</f>
        <v>0</v>
      </c>
      <c r="M815" s="9">
        <f>IFERROR(INDEX([1]septembre!$A:$BG,MATCH(Conso!#REF!,[1]septembre!$C:$C,0),MATCH(Conso!$E$1,[1]septembre!$A$1:$BG$1,0)),0)</f>
        <v>0</v>
      </c>
      <c r="N815" s="9">
        <f>IFERROR(INDEX([1]octobre!$A:$BG,MATCH(Conso!#REF!,[1]octobre!$C:$C,0),MATCH(Conso!$E$1,[1]octobre!$A$1:$BG$1,0)),0)</f>
        <v>0</v>
      </c>
      <c r="O815" s="9">
        <f>IFERROR(INDEX([1]novembre!$A:$BG,MATCH(Conso!#REF!,[1]novembre!$C:$C,0),MATCH(Conso!$E$1,[1]novembre!$A$1:$BG$1,0)),0)</f>
        <v>0</v>
      </c>
      <c r="P815" s="9">
        <f>IFERROR(INDEX([1]decembre!$A:$BG,MATCH(Conso!#REF!,[1]decembre!$C:$C,0),MATCH(Conso!$E$1,[1]decembre!$A$1:$BG$1,0)),0)</f>
        <v>0</v>
      </c>
    </row>
    <row r="816" spans="4:16" x14ac:dyDescent="0.3">
      <c r="D816" s="8" t="e">
        <f>VLOOKUP(B816,base!$A$2:$E$260,5,FALSE)</f>
        <v>#N/A</v>
      </c>
      <c r="E816" s="9">
        <f>IFERROR(INDEX([1]janvier!$A:$BG,MATCH(Conso!#REF!,[1]janvier!$C:$C,0),MATCH(Conso!$E$1,[1]janvier!$A$1:$BG$1,0)),0)</f>
        <v>0</v>
      </c>
      <c r="F816" s="9">
        <f>IFERROR(INDEX([1]Février!$A:$BG,MATCH(Conso!#REF!,[1]Février!$C:$C,0),MATCH(Conso!$E$1,[1]Février!$A$1:$BG$1,0)),0)</f>
        <v>0</v>
      </c>
      <c r="G816" s="9">
        <f>IFERROR(INDEX([1]Mars!$A:$BG,MATCH(Conso!#REF!,[1]Mars!$C:$C,0),MATCH(Conso!$E$1,[1]Mars!$A$1:$BG$1,0)),0)</f>
        <v>0</v>
      </c>
      <c r="H816" s="9">
        <f>IFERROR(INDEX([1]avril!$A:$BG,MATCH(Conso!#REF!,[1]avril!$C:$C,0),MATCH(Conso!$E$1,[1]avril!$A$1:$BG$1,0)),0)</f>
        <v>0</v>
      </c>
      <c r="I816" s="9">
        <f>IFERROR(INDEX([1]mai!$A:$BG,MATCH(Conso!#REF!,[1]mai!$C:$C,0),MATCH(Conso!$E$1,[1]mai!$A$1:$BG$1,0)),0)</f>
        <v>0</v>
      </c>
      <c r="J816" s="9">
        <f>IFERROR(INDEX([1]juin!$A:$BG,MATCH(Conso!#REF!,[1]juin!$C:$C,0),MATCH(Conso!$E$1,[1]juin!$A$1:$BG$1,0)),0)</f>
        <v>0</v>
      </c>
      <c r="K816" s="9">
        <f>IFERROR(INDEX([1]juillet!$A:$BG,MATCH(Conso!#REF!,[1]juillet!$C:$C,0),MATCH(Conso!$E$1,[1]juillet!$A$1:$BG$1,0)),0)</f>
        <v>0</v>
      </c>
      <c r="L816" s="9">
        <f>IFERROR(INDEX([1]aout!$A:$BG,MATCH(Conso!#REF!,[1]aout!$C:$C,0),MATCH(Conso!$E$1,[1]aout!$A$1:$BG$1,0)),0)</f>
        <v>0</v>
      </c>
      <c r="M816" s="9">
        <f>IFERROR(INDEX([1]septembre!$A:$BG,MATCH(Conso!#REF!,[1]septembre!$C:$C,0),MATCH(Conso!$E$1,[1]septembre!$A$1:$BG$1,0)),0)</f>
        <v>0</v>
      </c>
      <c r="N816" s="9">
        <f>IFERROR(INDEX([1]octobre!$A:$BG,MATCH(Conso!#REF!,[1]octobre!$C:$C,0),MATCH(Conso!$E$1,[1]octobre!$A$1:$BG$1,0)),0)</f>
        <v>0</v>
      </c>
      <c r="O816" s="9">
        <f>IFERROR(INDEX([1]novembre!$A:$BG,MATCH(Conso!#REF!,[1]novembre!$C:$C,0),MATCH(Conso!$E$1,[1]novembre!$A$1:$BG$1,0)),0)</f>
        <v>0</v>
      </c>
      <c r="P816" s="9">
        <f>IFERROR(INDEX([1]decembre!$A:$BG,MATCH(Conso!#REF!,[1]decembre!$C:$C,0),MATCH(Conso!$E$1,[1]decembre!$A$1:$BG$1,0)),0)</f>
        <v>0</v>
      </c>
    </row>
    <row r="817" spans="4:16" x14ac:dyDescent="0.3">
      <c r="D817" s="8" t="e">
        <f>VLOOKUP(B817,base!$A$2:$E$260,5,FALSE)</f>
        <v>#N/A</v>
      </c>
      <c r="E817" s="9">
        <f>IFERROR(INDEX([1]janvier!$A:$BG,MATCH(Conso!#REF!,[1]janvier!$C:$C,0),MATCH(Conso!$E$1,[1]janvier!$A$1:$BG$1,0)),0)</f>
        <v>0</v>
      </c>
      <c r="F817" s="9">
        <f>IFERROR(INDEX([1]Février!$A:$BG,MATCH(Conso!#REF!,[1]Février!$C:$C,0),MATCH(Conso!$E$1,[1]Février!$A$1:$BG$1,0)),0)</f>
        <v>0</v>
      </c>
      <c r="G817" s="9">
        <f>IFERROR(INDEX([1]Mars!$A:$BG,MATCH(Conso!#REF!,[1]Mars!$C:$C,0),MATCH(Conso!$E$1,[1]Mars!$A$1:$BG$1,0)),0)</f>
        <v>0</v>
      </c>
      <c r="H817" s="9">
        <f>IFERROR(INDEX([1]avril!$A:$BG,MATCH(Conso!#REF!,[1]avril!$C:$C,0),MATCH(Conso!$E$1,[1]avril!$A$1:$BG$1,0)),0)</f>
        <v>0</v>
      </c>
      <c r="I817" s="9">
        <f>IFERROR(INDEX([1]mai!$A:$BG,MATCH(Conso!#REF!,[1]mai!$C:$C,0),MATCH(Conso!$E$1,[1]mai!$A$1:$BG$1,0)),0)</f>
        <v>0</v>
      </c>
      <c r="J817" s="9">
        <f>IFERROR(INDEX([1]juin!$A:$BG,MATCH(Conso!#REF!,[1]juin!$C:$C,0),MATCH(Conso!$E$1,[1]juin!$A$1:$BG$1,0)),0)</f>
        <v>0</v>
      </c>
      <c r="K817" s="9">
        <f>IFERROR(INDEX([1]juillet!$A:$BG,MATCH(Conso!#REF!,[1]juillet!$C:$C,0),MATCH(Conso!$E$1,[1]juillet!$A$1:$BG$1,0)),0)</f>
        <v>0</v>
      </c>
      <c r="L817" s="9">
        <f>IFERROR(INDEX([1]aout!$A:$BG,MATCH(Conso!#REF!,[1]aout!$C:$C,0),MATCH(Conso!$E$1,[1]aout!$A$1:$BG$1,0)),0)</f>
        <v>0</v>
      </c>
      <c r="M817" s="9">
        <f>IFERROR(INDEX([1]septembre!$A:$BG,MATCH(Conso!#REF!,[1]septembre!$C:$C,0),MATCH(Conso!$E$1,[1]septembre!$A$1:$BG$1,0)),0)</f>
        <v>0</v>
      </c>
      <c r="N817" s="9">
        <f>IFERROR(INDEX([1]octobre!$A:$BG,MATCH(Conso!#REF!,[1]octobre!$C:$C,0),MATCH(Conso!$E$1,[1]octobre!$A$1:$BG$1,0)),0)</f>
        <v>0</v>
      </c>
      <c r="O817" s="9">
        <f>IFERROR(INDEX([1]novembre!$A:$BG,MATCH(Conso!#REF!,[1]novembre!$C:$C,0),MATCH(Conso!$E$1,[1]novembre!$A$1:$BG$1,0)),0)</f>
        <v>0</v>
      </c>
      <c r="P817" s="9">
        <f>IFERROR(INDEX([1]decembre!$A:$BG,MATCH(Conso!#REF!,[1]decembre!$C:$C,0),MATCH(Conso!$E$1,[1]decembre!$A$1:$BG$1,0)),0)</f>
        <v>0</v>
      </c>
    </row>
    <row r="818" spans="4:16" x14ac:dyDescent="0.3">
      <c r="D818" s="8" t="e">
        <f>VLOOKUP(B818,base!$A$2:$E$260,5,FALSE)</f>
        <v>#N/A</v>
      </c>
      <c r="E818" s="9">
        <f>IFERROR(INDEX([1]janvier!$A:$BG,MATCH(Conso!#REF!,[1]janvier!$C:$C,0),MATCH(Conso!$E$1,[1]janvier!$A$1:$BG$1,0)),0)</f>
        <v>0</v>
      </c>
      <c r="F818" s="9">
        <f>IFERROR(INDEX([1]Février!$A:$BG,MATCH(Conso!#REF!,[1]Février!$C:$C,0),MATCH(Conso!$E$1,[1]Février!$A$1:$BG$1,0)),0)</f>
        <v>0</v>
      </c>
      <c r="G818" s="9">
        <f>IFERROR(INDEX([1]Mars!$A:$BG,MATCH(Conso!#REF!,[1]Mars!$C:$C,0),MATCH(Conso!$E$1,[1]Mars!$A$1:$BG$1,0)),0)</f>
        <v>0</v>
      </c>
      <c r="H818" s="9">
        <f>IFERROR(INDEX([1]avril!$A:$BG,MATCH(Conso!#REF!,[1]avril!$C:$C,0),MATCH(Conso!$E$1,[1]avril!$A$1:$BG$1,0)),0)</f>
        <v>0</v>
      </c>
      <c r="I818" s="9">
        <f>IFERROR(INDEX([1]mai!$A:$BG,MATCH(Conso!#REF!,[1]mai!$C:$C,0),MATCH(Conso!$E$1,[1]mai!$A$1:$BG$1,0)),0)</f>
        <v>0</v>
      </c>
      <c r="J818" s="9">
        <f>IFERROR(INDEX([1]juin!$A:$BG,MATCH(Conso!#REF!,[1]juin!$C:$C,0),MATCH(Conso!$E$1,[1]juin!$A$1:$BG$1,0)),0)</f>
        <v>0</v>
      </c>
      <c r="K818" s="9">
        <f>IFERROR(INDEX([1]juillet!$A:$BG,MATCH(Conso!#REF!,[1]juillet!$C:$C,0),MATCH(Conso!$E$1,[1]juillet!$A$1:$BG$1,0)),0)</f>
        <v>0</v>
      </c>
      <c r="L818" s="9">
        <f>IFERROR(INDEX([1]aout!$A:$BG,MATCH(Conso!#REF!,[1]aout!$C:$C,0),MATCH(Conso!$E$1,[1]aout!$A$1:$BG$1,0)),0)</f>
        <v>0</v>
      </c>
      <c r="M818" s="9">
        <f>IFERROR(INDEX([1]septembre!$A:$BG,MATCH(Conso!#REF!,[1]septembre!$C:$C,0),MATCH(Conso!$E$1,[1]septembre!$A$1:$BG$1,0)),0)</f>
        <v>0</v>
      </c>
      <c r="N818" s="9">
        <f>IFERROR(INDEX([1]octobre!$A:$BG,MATCH(Conso!#REF!,[1]octobre!$C:$C,0),MATCH(Conso!$E$1,[1]octobre!$A$1:$BG$1,0)),0)</f>
        <v>0</v>
      </c>
      <c r="O818" s="9">
        <f>IFERROR(INDEX([1]novembre!$A:$BG,MATCH(Conso!#REF!,[1]novembre!$C:$C,0),MATCH(Conso!$E$1,[1]novembre!$A$1:$BG$1,0)),0)</f>
        <v>0</v>
      </c>
      <c r="P818" s="9">
        <f>IFERROR(INDEX([1]decembre!$A:$BG,MATCH(Conso!#REF!,[1]decembre!$C:$C,0),MATCH(Conso!$E$1,[1]decembre!$A$1:$BG$1,0)),0)</f>
        <v>0</v>
      </c>
    </row>
    <row r="819" spans="4:16" x14ac:dyDescent="0.3">
      <c r="D819" s="8" t="e">
        <f>VLOOKUP(B819,base!$A$2:$E$260,5,FALSE)</f>
        <v>#N/A</v>
      </c>
      <c r="E819" s="9">
        <f>IFERROR(INDEX([1]janvier!$A:$BG,MATCH(Conso!#REF!,[1]janvier!$C:$C,0),MATCH(Conso!$E$1,[1]janvier!$A$1:$BG$1,0)),0)</f>
        <v>0</v>
      </c>
      <c r="F819" s="9">
        <f>IFERROR(INDEX([1]Février!$A:$BG,MATCH(Conso!#REF!,[1]Février!$C:$C,0),MATCH(Conso!$E$1,[1]Février!$A$1:$BG$1,0)),0)</f>
        <v>0</v>
      </c>
      <c r="G819" s="9">
        <f>IFERROR(INDEX([1]Mars!$A:$BG,MATCH(Conso!#REF!,[1]Mars!$C:$C,0),MATCH(Conso!$E$1,[1]Mars!$A$1:$BG$1,0)),0)</f>
        <v>0</v>
      </c>
      <c r="H819" s="9">
        <f>IFERROR(INDEX([1]avril!$A:$BG,MATCH(Conso!#REF!,[1]avril!$C:$C,0),MATCH(Conso!$E$1,[1]avril!$A$1:$BG$1,0)),0)</f>
        <v>0</v>
      </c>
      <c r="I819" s="9">
        <f>IFERROR(INDEX([1]mai!$A:$BG,MATCH(Conso!#REF!,[1]mai!$C:$C,0),MATCH(Conso!$E$1,[1]mai!$A$1:$BG$1,0)),0)</f>
        <v>0</v>
      </c>
      <c r="J819" s="9">
        <f>IFERROR(INDEX([1]juin!$A:$BG,MATCH(Conso!#REF!,[1]juin!$C:$C,0),MATCH(Conso!$E$1,[1]juin!$A$1:$BG$1,0)),0)</f>
        <v>0</v>
      </c>
      <c r="K819" s="9">
        <f>IFERROR(INDEX([1]juillet!$A:$BG,MATCH(Conso!#REF!,[1]juillet!$C:$C,0),MATCH(Conso!$E$1,[1]juillet!$A$1:$BG$1,0)),0)</f>
        <v>0</v>
      </c>
      <c r="L819" s="9">
        <f>IFERROR(INDEX([1]aout!$A:$BG,MATCH(Conso!#REF!,[1]aout!$C:$C,0),MATCH(Conso!$E$1,[1]aout!$A$1:$BG$1,0)),0)</f>
        <v>0</v>
      </c>
      <c r="M819" s="9">
        <f>IFERROR(INDEX([1]septembre!$A:$BG,MATCH(Conso!#REF!,[1]septembre!$C:$C,0),MATCH(Conso!$E$1,[1]septembre!$A$1:$BG$1,0)),0)</f>
        <v>0</v>
      </c>
      <c r="N819" s="9">
        <f>IFERROR(INDEX([1]octobre!$A:$BG,MATCH(Conso!#REF!,[1]octobre!$C:$C,0),MATCH(Conso!$E$1,[1]octobre!$A$1:$BG$1,0)),0)</f>
        <v>0</v>
      </c>
      <c r="O819" s="9">
        <f>IFERROR(INDEX([1]novembre!$A:$BG,MATCH(Conso!#REF!,[1]novembre!$C:$C,0),MATCH(Conso!$E$1,[1]novembre!$A$1:$BG$1,0)),0)</f>
        <v>0</v>
      </c>
      <c r="P819" s="9">
        <f>IFERROR(INDEX([1]decembre!$A:$BG,MATCH(Conso!#REF!,[1]decembre!$C:$C,0),MATCH(Conso!$E$1,[1]decembre!$A$1:$BG$1,0)),0)</f>
        <v>0</v>
      </c>
    </row>
    <row r="820" spans="4:16" x14ac:dyDescent="0.3">
      <c r="D820" s="8" t="e">
        <f>VLOOKUP(B820,base!$A$2:$E$260,5,FALSE)</f>
        <v>#N/A</v>
      </c>
      <c r="E820" s="9">
        <f>IFERROR(INDEX([1]janvier!$A:$BG,MATCH(Conso!#REF!,[1]janvier!$C:$C,0),MATCH(Conso!$E$1,[1]janvier!$A$1:$BG$1,0)),0)</f>
        <v>0</v>
      </c>
      <c r="F820" s="9">
        <f>IFERROR(INDEX([1]Février!$A:$BG,MATCH(Conso!#REF!,[1]Février!$C:$C,0),MATCH(Conso!$E$1,[1]Février!$A$1:$BG$1,0)),0)</f>
        <v>0</v>
      </c>
      <c r="G820" s="9">
        <f>IFERROR(INDEX([1]Mars!$A:$BG,MATCH(Conso!#REF!,[1]Mars!$C:$C,0),MATCH(Conso!$E$1,[1]Mars!$A$1:$BG$1,0)),0)</f>
        <v>0</v>
      </c>
      <c r="H820" s="9">
        <f>IFERROR(INDEX([1]avril!$A:$BG,MATCH(Conso!#REF!,[1]avril!$C:$C,0),MATCH(Conso!$E$1,[1]avril!$A$1:$BG$1,0)),0)</f>
        <v>0</v>
      </c>
      <c r="I820" s="9">
        <f>IFERROR(INDEX([1]mai!$A:$BG,MATCH(Conso!#REF!,[1]mai!$C:$C,0),MATCH(Conso!$E$1,[1]mai!$A$1:$BG$1,0)),0)</f>
        <v>0</v>
      </c>
      <c r="J820" s="9">
        <f>IFERROR(INDEX([1]juin!$A:$BG,MATCH(Conso!#REF!,[1]juin!$C:$C,0),MATCH(Conso!$E$1,[1]juin!$A$1:$BG$1,0)),0)</f>
        <v>0</v>
      </c>
      <c r="K820" s="9">
        <f>IFERROR(INDEX([1]juillet!$A:$BG,MATCH(Conso!#REF!,[1]juillet!$C:$C,0),MATCH(Conso!$E$1,[1]juillet!$A$1:$BG$1,0)),0)</f>
        <v>0</v>
      </c>
      <c r="L820" s="9">
        <f>IFERROR(INDEX([1]aout!$A:$BG,MATCH(Conso!#REF!,[1]aout!$C:$C,0),MATCH(Conso!$E$1,[1]aout!$A$1:$BG$1,0)),0)</f>
        <v>0</v>
      </c>
      <c r="M820" s="9">
        <f>IFERROR(INDEX([1]septembre!$A:$BG,MATCH(Conso!#REF!,[1]septembre!$C:$C,0),MATCH(Conso!$E$1,[1]septembre!$A$1:$BG$1,0)),0)</f>
        <v>0</v>
      </c>
      <c r="N820" s="9">
        <f>IFERROR(INDEX([1]octobre!$A:$BG,MATCH(Conso!#REF!,[1]octobre!$C:$C,0),MATCH(Conso!$E$1,[1]octobre!$A$1:$BG$1,0)),0)</f>
        <v>0</v>
      </c>
      <c r="O820" s="9">
        <f>IFERROR(INDEX([1]novembre!$A:$BG,MATCH(Conso!#REF!,[1]novembre!$C:$C,0),MATCH(Conso!$E$1,[1]novembre!$A$1:$BG$1,0)),0)</f>
        <v>0</v>
      </c>
      <c r="P820" s="9">
        <f>IFERROR(INDEX([1]decembre!$A:$BG,MATCH(Conso!#REF!,[1]decembre!$C:$C,0),MATCH(Conso!$E$1,[1]decembre!$A$1:$BG$1,0)),0)</f>
        <v>0</v>
      </c>
    </row>
    <row r="821" spans="4:16" x14ac:dyDescent="0.3">
      <c r="D821" s="8" t="e">
        <f>VLOOKUP(B821,base!$A$2:$E$260,5,FALSE)</f>
        <v>#N/A</v>
      </c>
      <c r="E821" s="9">
        <f>IFERROR(INDEX([1]janvier!$A:$BG,MATCH(Conso!#REF!,[1]janvier!$C:$C,0),MATCH(Conso!$E$1,[1]janvier!$A$1:$BG$1,0)),0)</f>
        <v>0</v>
      </c>
      <c r="F821" s="9">
        <f>IFERROR(INDEX([1]Février!$A:$BG,MATCH(Conso!#REF!,[1]Février!$C:$C,0),MATCH(Conso!$E$1,[1]Février!$A$1:$BG$1,0)),0)</f>
        <v>0</v>
      </c>
      <c r="G821" s="9">
        <f>IFERROR(INDEX([1]Mars!$A:$BG,MATCH(Conso!#REF!,[1]Mars!$C:$C,0),MATCH(Conso!$E$1,[1]Mars!$A$1:$BG$1,0)),0)</f>
        <v>0</v>
      </c>
      <c r="H821" s="9">
        <f>IFERROR(INDEX([1]avril!$A:$BG,MATCH(Conso!#REF!,[1]avril!$C:$C,0),MATCH(Conso!$E$1,[1]avril!$A$1:$BG$1,0)),0)</f>
        <v>0</v>
      </c>
      <c r="I821" s="9">
        <f>IFERROR(INDEX([1]mai!$A:$BG,MATCH(Conso!#REF!,[1]mai!$C:$C,0),MATCH(Conso!$E$1,[1]mai!$A$1:$BG$1,0)),0)</f>
        <v>0</v>
      </c>
      <c r="J821" s="9">
        <f>IFERROR(INDEX([1]juin!$A:$BG,MATCH(Conso!#REF!,[1]juin!$C:$C,0),MATCH(Conso!$E$1,[1]juin!$A$1:$BG$1,0)),0)</f>
        <v>0</v>
      </c>
      <c r="K821" s="9">
        <f>IFERROR(INDEX([1]juillet!$A:$BG,MATCH(Conso!#REF!,[1]juillet!$C:$C,0),MATCH(Conso!$E$1,[1]juillet!$A$1:$BG$1,0)),0)</f>
        <v>0</v>
      </c>
      <c r="L821" s="9">
        <f>IFERROR(INDEX([1]aout!$A:$BG,MATCH(Conso!#REF!,[1]aout!$C:$C,0),MATCH(Conso!$E$1,[1]aout!$A$1:$BG$1,0)),0)</f>
        <v>0</v>
      </c>
      <c r="M821" s="9">
        <f>IFERROR(INDEX([1]septembre!$A:$BG,MATCH(Conso!#REF!,[1]septembre!$C:$C,0),MATCH(Conso!$E$1,[1]septembre!$A$1:$BG$1,0)),0)</f>
        <v>0</v>
      </c>
      <c r="N821" s="9">
        <f>IFERROR(INDEX([1]octobre!$A:$BG,MATCH(Conso!#REF!,[1]octobre!$C:$C,0),MATCH(Conso!$E$1,[1]octobre!$A$1:$BG$1,0)),0)</f>
        <v>0</v>
      </c>
      <c r="O821" s="9">
        <f>IFERROR(INDEX([1]novembre!$A:$BG,MATCH(Conso!#REF!,[1]novembre!$C:$C,0),MATCH(Conso!$E$1,[1]novembre!$A$1:$BG$1,0)),0)</f>
        <v>0</v>
      </c>
      <c r="P821" s="9">
        <f>IFERROR(INDEX([1]decembre!$A:$BG,MATCH(Conso!#REF!,[1]decembre!$C:$C,0),MATCH(Conso!$E$1,[1]decembre!$A$1:$BG$1,0)),0)</f>
        <v>0</v>
      </c>
    </row>
    <row r="822" spans="4:16" x14ac:dyDescent="0.3">
      <c r="D822" s="8" t="e">
        <f>VLOOKUP(B822,base!$A$2:$E$260,5,FALSE)</f>
        <v>#N/A</v>
      </c>
      <c r="E822" s="9">
        <f>IFERROR(INDEX([1]janvier!$A:$BG,MATCH(Conso!#REF!,[1]janvier!$C:$C,0),MATCH(Conso!$E$1,[1]janvier!$A$1:$BG$1,0)),0)</f>
        <v>0</v>
      </c>
      <c r="F822" s="9">
        <f>IFERROR(INDEX([1]Février!$A:$BG,MATCH(Conso!#REF!,[1]Février!$C:$C,0),MATCH(Conso!$E$1,[1]Février!$A$1:$BG$1,0)),0)</f>
        <v>0</v>
      </c>
      <c r="G822" s="9">
        <f>IFERROR(INDEX([1]Mars!$A:$BG,MATCH(Conso!#REF!,[1]Mars!$C:$C,0),MATCH(Conso!$E$1,[1]Mars!$A$1:$BG$1,0)),0)</f>
        <v>0</v>
      </c>
      <c r="H822" s="9">
        <f>IFERROR(INDEX([1]avril!$A:$BG,MATCH(Conso!#REF!,[1]avril!$C:$C,0),MATCH(Conso!$E$1,[1]avril!$A$1:$BG$1,0)),0)</f>
        <v>0</v>
      </c>
      <c r="I822" s="9">
        <f>IFERROR(INDEX([1]mai!$A:$BG,MATCH(Conso!#REF!,[1]mai!$C:$C,0),MATCH(Conso!$E$1,[1]mai!$A$1:$BG$1,0)),0)</f>
        <v>0</v>
      </c>
      <c r="J822" s="9">
        <f>IFERROR(INDEX([1]juin!$A:$BG,MATCH(Conso!#REF!,[1]juin!$C:$C,0),MATCH(Conso!$E$1,[1]juin!$A$1:$BG$1,0)),0)</f>
        <v>0</v>
      </c>
      <c r="K822" s="9">
        <f>IFERROR(INDEX([1]juillet!$A:$BG,MATCH(Conso!#REF!,[1]juillet!$C:$C,0),MATCH(Conso!$E$1,[1]juillet!$A$1:$BG$1,0)),0)</f>
        <v>0</v>
      </c>
      <c r="L822" s="9">
        <f>IFERROR(INDEX([1]aout!$A:$BG,MATCH(Conso!#REF!,[1]aout!$C:$C,0),MATCH(Conso!$E$1,[1]aout!$A$1:$BG$1,0)),0)</f>
        <v>0</v>
      </c>
      <c r="M822" s="9">
        <f>IFERROR(INDEX([1]septembre!$A:$BG,MATCH(Conso!#REF!,[1]septembre!$C:$C,0),MATCH(Conso!$E$1,[1]septembre!$A$1:$BG$1,0)),0)</f>
        <v>0</v>
      </c>
      <c r="N822" s="9">
        <f>IFERROR(INDEX([1]octobre!$A:$BG,MATCH(Conso!#REF!,[1]octobre!$C:$C,0),MATCH(Conso!$E$1,[1]octobre!$A$1:$BG$1,0)),0)</f>
        <v>0</v>
      </c>
      <c r="O822" s="9">
        <f>IFERROR(INDEX([1]novembre!$A:$BG,MATCH(Conso!#REF!,[1]novembre!$C:$C,0),MATCH(Conso!$E$1,[1]novembre!$A$1:$BG$1,0)),0)</f>
        <v>0</v>
      </c>
      <c r="P822" s="9">
        <f>IFERROR(INDEX([1]decembre!$A:$BG,MATCH(Conso!#REF!,[1]decembre!$C:$C,0),MATCH(Conso!$E$1,[1]decembre!$A$1:$BG$1,0)),0)</f>
        <v>0</v>
      </c>
    </row>
    <row r="823" spans="4:16" x14ac:dyDescent="0.3">
      <c r="D823" s="8" t="e">
        <f>VLOOKUP(B823,base!$A$2:$E$260,5,FALSE)</f>
        <v>#N/A</v>
      </c>
      <c r="E823" s="9">
        <f>IFERROR(INDEX([1]janvier!$A:$BG,MATCH(Conso!#REF!,[1]janvier!$C:$C,0),MATCH(Conso!$E$1,[1]janvier!$A$1:$BG$1,0)),0)</f>
        <v>0</v>
      </c>
      <c r="F823" s="9">
        <f>IFERROR(INDEX([1]Février!$A:$BG,MATCH(Conso!#REF!,[1]Février!$C:$C,0),MATCH(Conso!$E$1,[1]Février!$A$1:$BG$1,0)),0)</f>
        <v>0</v>
      </c>
      <c r="G823" s="9">
        <f>IFERROR(INDEX([1]Mars!$A:$BG,MATCH(Conso!#REF!,[1]Mars!$C:$C,0),MATCH(Conso!$E$1,[1]Mars!$A$1:$BG$1,0)),0)</f>
        <v>0</v>
      </c>
      <c r="H823" s="9">
        <f>IFERROR(INDEX([1]avril!$A:$BG,MATCH(Conso!#REF!,[1]avril!$C:$C,0),MATCH(Conso!$E$1,[1]avril!$A$1:$BG$1,0)),0)</f>
        <v>0</v>
      </c>
      <c r="I823" s="9">
        <f>IFERROR(INDEX([1]mai!$A:$BG,MATCH(Conso!#REF!,[1]mai!$C:$C,0),MATCH(Conso!$E$1,[1]mai!$A$1:$BG$1,0)),0)</f>
        <v>0</v>
      </c>
      <c r="J823" s="9">
        <f>IFERROR(INDEX([1]juin!$A:$BG,MATCH(Conso!#REF!,[1]juin!$C:$C,0),MATCH(Conso!$E$1,[1]juin!$A$1:$BG$1,0)),0)</f>
        <v>0</v>
      </c>
      <c r="K823" s="9">
        <f>IFERROR(INDEX([1]juillet!$A:$BG,MATCH(Conso!#REF!,[1]juillet!$C:$C,0),MATCH(Conso!$E$1,[1]juillet!$A$1:$BG$1,0)),0)</f>
        <v>0</v>
      </c>
      <c r="L823" s="9">
        <f>IFERROR(INDEX([1]aout!$A:$BG,MATCH(Conso!#REF!,[1]aout!$C:$C,0),MATCH(Conso!$E$1,[1]aout!$A$1:$BG$1,0)),0)</f>
        <v>0</v>
      </c>
      <c r="M823" s="9">
        <f>IFERROR(INDEX([1]septembre!$A:$BG,MATCH(Conso!#REF!,[1]septembre!$C:$C,0),MATCH(Conso!$E$1,[1]septembre!$A$1:$BG$1,0)),0)</f>
        <v>0</v>
      </c>
      <c r="N823" s="9">
        <f>IFERROR(INDEX([1]octobre!$A:$BG,MATCH(Conso!#REF!,[1]octobre!$C:$C,0),MATCH(Conso!$E$1,[1]octobre!$A$1:$BG$1,0)),0)</f>
        <v>0</v>
      </c>
      <c r="O823" s="9">
        <f>IFERROR(INDEX([1]novembre!$A:$BG,MATCH(Conso!#REF!,[1]novembre!$C:$C,0),MATCH(Conso!$E$1,[1]novembre!$A$1:$BG$1,0)),0)</f>
        <v>0</v>
      </c>
      <c r="P823" s="9">
        <f>IFERROR(INDEX([1]decembre!$A:$BG,MATCH(Conso!#REF!,[1]decembre!$C:$C,0),MATCH(Conso!$E$1,[1]decembre!$A$1:$BG$1,0)),0)</f>
        <v>0</v>
      </c>
    </row>
    <row r="824" spans="4:16" x14ac:dyDescent="0.3">
      <c r="D824" s="8" t="e">
        <f>VLOOKUP(B824,base!$A$2:$E$260,5,FALSE)</f>
        <v>#N/A</v>
      </c>
      <c r="E824" s="9">
        <f>IFERROR(INDEX([1]janvier!$A:$BG,MATCH(Conso!#REF!,[1]janvier!$C:$C,0),MATCH(Conso!$E$1,[1]janvier!$A$1:$BG$1,0)),0)</f>
        <v>0</v>
      </c>
      <c r="F824" s="9">
        <f>IFERROR(INDEX([1]Février!$A:$BG,MATCH(Conso!#REF!,[1]Février!$C:$C,0),MATCH(Conso!$E$1,[1]Février!$A$1:$BG$1,0)),0)</f>
        <v>0</v>
      </c>
      <c r="G824" s="9">
        <f>IFERROR(INDEX([1]Mars!$A:$BG,MATCH(Conso!#REF!,[1]Mars!$C:$C,0),MATCH(Conso!$E$1,[1]Mars!$A$1:$BG$1,0)),0)</f>
        <v>0</v>
      </c>
      <c r="H824" s="9">
        <f>IFERROR(INDEX([1]avril!$A:$BG,MATCH(Conso!#REF!,[1]avril!$C:$C,0),MATCH(Conso!$E$1,[1]avril!$A$1:$BG$1,0)),0)</f>
        <v>0</v>
      </c>
      <c r="I824" s="9">
        <f>IFERROR(INDEX([1]mai!$A:$BG,MATCH(Conso!#REF!,[1]mai!$C:$C,0),MATCH(Conso!$E$1,[1]mai!$A$1:$BG$1,0)),0)</f>
        <v>0</v>
      </c>
      <c r="J824" s="9">
        <f>IFERROR(INDEX([1]juin!$A:$BG,MATCH(Conso!#REF!,[1]juin!$C:$C,0),MATCH(Conso!$E$1,[1]juin!$A$1:$BG$1,0)),0)</f>
        <v>0</v>
      </c>
      <c r="K824" s="9">
        <f>IFERROR(INDEX([1]juillet!$A:$BG,MATCH(Conso!#REF!,[1]juillet!$C:$C,0),MATCH(Conso!$E$1,[1]juillet!$A$1:$BG$1,0)),0)</f>
        <v>0</v>
      </c>
      <c r="L824" s="9">
        <f>IFERROR(INDEX([1]aout!$A:$BG,MATCH(Conso!#REF!,[1]aout!$C:$C,0),MATCH(Conso!$E$1,[1]aout!$A$1:$BG$1,0)),0)</f>
        <v>0</v>
      </c>
      <c r="M824" s="9">
        <f>IFERROR(INDEX([1]septembre!$A:$BG,MATCH(Conso!#REF!,[1]septembre!$C:$C,0),MATCH(Conso!$E$1,[1]septembre!$A$1:$BG$1,0)),0)</f>
        <v>0</v>
      </c>
      <c r="N824" s="9">
        <f>IFERROR(INDEX([1]octobre!$A:$BG,MATCH(Conso!#REF!,[1]octobre!$C:$C,0),MATCH(Conso!$E$1,[1]octobre!$A$1:$BG$1,0)),0)</f>
        <v>0</v>
      </c>
      <c r="O824" s="9">
        <f>IFERROR(INDEX([1]novembre!$A:$BG,MATCH(Conso!#REF!,[1]novembre!$C:$C,0),MATCH(Conso!$E$1,[1]novembre!$A$1:$BG$1,0)),0)</f>
        <v>0</v>
      </c>
      <c r="P824" s="9">
        <f>IFERROR(INDEX([1]decembre!$A:$BG,MATCH(Conso!#REF!,[1]decembre!$C:$C,0),MATCH(Conso!$E$1,[1]decembre!$A$1:$BG$1,0)),0)</f>
        <v>0</v>
      </c>
    </row>
    <row r="825" spans="4:16" x14ac:dyDescent="0.3">
      <c r="D825" s="8" t="e">
        <f>VLOOKUP(B825,base!$A$2:$E$260,5,FALSE)</f>
        <v>#N/A</v>
      </c>
      <c r="E825" s="9">
        <f>IFERROR(INDEX([1]janvier!$A:$BG,MATCH(Conso!#REF!,[1]janvier!$C:$C,0),MATCH(Conso!$E$1,[1]janvier!$A$1:$BG$1,0)),0)</f>
        <v>0</v>
      </c>
      <c r="F825" s="9">
        <f>IFERROR(INDEX([1]Février!$A:$BG,MATCH(Conso!#REF!,[1]Février!$C:$C,0),MATCH(Conso!$E$1,[1]Février!$A$1:$BG$1,0)),0)</f>
        <v>0</v>
      </c>
      <c r="G825" s="9">
        <f>IFERROR(INDEX([1]Mars!$A:$BG,MATCH(Conso!#REF!,[1]Mars!$C:$C,0),MATCH(Conso!$E$1,[1]Mars!$A$1:$BG$1,0)),0)</f>
        <v>0</v>
      </c>
      <c r="H825" s="9">
        <f>IFERROR(INDEX([1]avril!$A:$BG,MATCH(Conso!#REF!,[1]avril!$C:$C,0),MATCH(Conso!$E$1,[1]avril!$A$1:$BG$1,0)),0)</f>
        <v>0</v>
      </c>
      <c r="I825" s="9">
        <f>IFERROR(INDEX([1]mai!$A:$BG,MATCH(Conso!#REF!,[1]mai!$C:$C,0),MATCH(Conso!$E$1,[1]mai!$A$1:$BG$1,0)),0)</f>
        <v>0</v>
      </c>
      <c r="J825" s="9">
        <f>IFERROR(INDEX([1]juin!$A:$BG,MATCH(Conso!#REF!,[1]juin!$C:$C,0),MATCH(Conso!$E$1,[1]juin!$A$1:$BG$1,0)),0)</f>
        <v>0</v>
      </c>
      <c r="K825" s="9">
        <f>IFERROR(INDEX([1]juillet!$A:$BG,MATCH(Conso!#REF!,[1]juillet!$C:$C,0),MATCH(Conso!$E$1,[1]juillet!$A$1:$BG$1,0)),0)</f>
        <v>0</v>
      </c>
      <c r="L825" s="9">
        <f>IFERROR(INDEX([1]aout!$A:$BG,MATCH(Conso!#REF!,[1]aout!$C:$C,0),MATCH(Conso!$E$1,[1]aout!$A$1:$BG$1,0)),0)</f>
        <v>0</v>
      </c>
      <c r="M825" s="9">
        <f>IFERROR(INDEX([1]septembre!$A:$BG,MATCH(Conso!#REF!,[1]septembre!$C:$C,0),MATCH(Conso!$E$1,[1]septembre!$A$1:$BG$1,0)),0)</f>
        <v>0</v>
      </c>
      <c r="N825" s="9">
        <f>IFERROR(INDEX([1]octobre!$A:$BG,MATCH(Conso!#REF!,[1]octobre!$C:$C,0),MATCH(Conso!$E$1,[1]octobre!$A$1:$BG$1,0)),0)</f>
        <v>0</v>
      </c>
      <c r="O825" s="9">
        <f>IFERROR(INDEX([1]novembre!$A:$BG,MATCH(Conso!#REF!,[1]novembre!$C:$C,0),MATCH(Conso!$E$1,[1]novembre!$A$1:$BG$1,0)),0)</f>
        <v>0</v>
      </c>
      <c r="P825" s="9">
        <f>IFERROR(INDEX([1]decembre!$A:$BG,MATCH(Conso!#REF!,[1]decembre!$C:$C,0),MATCH(Conso!$E$1,[1]decembre!$A$1:$BG$1,0)),0)</f>
        <v>0</v>
      </c>
    </row>
    <row r="826" spans="4:16" x14ac:dyDescent="0.3">
      <c r="D826" s="8" t="e">
        <f>VLOOKUP(B826,base!$A$2:$E$260,5,FALSE)</f>
        <v>#N/A</v>
      </c>
      <c r="E826" s="9">
        <f>IFERROR(INDEX([1]janvier!$A:$BG,MATCH(Conso!#REF!,[1]janvier!$C:$C,0),MATCH(Conso!$E$1,[1]janvier!$A$1:$BG$1,0)),0)</f>
        <v>0</v>
      </c>
      <c r="F826" s="9">
        <f>IFERROR(INDEX([1]Février!$A:$BG,MATCH(Conso!#REF!,[1]Février!$C:$C,0),MATCH(Conso!$E$1,[1]Février!$A$1:$BG$1,0)),0)</f>
        <v>0</v>
      </c>
      <c r="G826" s="9">
        <f>IFERROR(INDEX([1]Mars!$A:$BG,MATCH(Conso!#REF!,[1]Mars!$C:$C,0),MATCH(Conso!$E$1,[1]Mars!$A$1:$BG$1,0)),0)</f>
        <v>0</v>
      </c>
      <c r="H826" s="9">
        <f>IFERROR(INDEX([1]avril!$A:$BG,MATCH(Conso!#REF!,[1]avril!$C:$C,0),MATCH(Conso!$E$1,[1]avril!$A$1:$BG$1,0)),0)</f>
        <v>0</v>
      </c>
      <c r="I826" s="9">
        <f>IFERROR(INDEX([1]mai!$A:$BG,MATCH(Conso!#REF!,[1]mai!$C:$C,0),MATCH(Conso!$E$1,[1]mai!$A$1:$BG$1,0)),0)</f>
        <v>0</v>
      </c>
      <c r="J826" s="9">
        <f>IFERROR(INDEX([1]juin!$A:$BG,MATCH(Conso!#REF!,[1]juin!$C:$C,0),MATCH(Conso!$E$1,[1]juin!$A$1:$BG$1,0)),0)</f>
        <v>0</v>
      </c>
      <c r="K826" s="9">
        <f>IFERROR(INDEX([1]juillet!$A:$BG,MATCH(Conso!#REF!,[1]juillet!$C:$C,0),MATCH(Conso!$E$1,[1]juillet!$A$1:$BG$1,0)),0)</f>
        <v>0</v>
      </c>
      <c r="L826" s="9">
        <f>IFERROR(INDEX([1]aout!$A:$BG,MATCH(Conso!#REF!,[1]aout!$C:$C,0),MATCH(Conso!$E$1,[1]aout!$A$1:$BG$1,0)),0)</f>
        <v>0</v>
      </c>
      <c r="M826" s="9">
        <f>IFERROR(INDEX([1]septembre!$A:$BG,MATCH(Conso!#REF!,[1]septembre!$C:$C,0),MATCH(Conso!$E$1,[1]septembre!$A$1:$BG$1,0)),0)</f>
        <v>0</v>
      </c>
      <c r="N826" s="9">
        <f>IFERROR(INDEX([1]octobre!$A:$BG,MATCH(Conso!#REF!,[1]octobre!$C:$C,0),MATCH(Conso!$E$1,[1]octobre!$A$1:$BG$1,0)),0)</f>
        <v>0</v>
      </c>
      <c r="O826" s="9">
        <f>IFERROR(INDEX([1]novembre!$A:$BG,MATCH(Conso!#REF!,[1]novembre!$C:$C,0),MATCH(Conso!$E$1,[1]novembre!$A$1:$BG$1,0)),0)</f>
        <v>0</v>
      </c>
      <c r="P826" s="9">
        <f>IFERROR(INDEX([1]decembre!$A:$BG,MATCH(Conso!#REF!,[1]decembre!$C:$C,0),MATCH(Conso!$E$1,[1]decembre!$A$1:$BG$1,0)),0)</f>
        <v>0</v>
      </c>
    </row>
    <row r="827" spans="4:16" x14ac:dyDescent="0.3">
      <c r="D827" s="8" t="e">
        <f>VLOOKUP(B827,base!$A$2:$E$260,5,FALSE)</f>
        <v>#N/A</v>
      </c>
      <c r="E827" s="9">
        <f>IFERROR(INDEX([1]janvier!$A:$BG,MATCH(Conso!#REF!,[1]janvier!$C:$C,0),MATCH(Conso!$E$1,[1]janvier!$A$1:$BG$1,0)),0)</f>
        <v>0</v>
      </c>
      <c r="F827" s="9">
        <f>IFERROR(INDEX([1]Février!$A:$BG,MATCH(Conso!#REF!,[1]Février!$C:$C,0),MATCH(Conso!$E$1,[1]Février!$A$1:$BG$1,0)),0)</f>
        <v>0</v>
      </c>
      <c r="G827" s="9">
        <f>IFERROR(INDEX([1]Mars!$A:$BG,MATCH(Conso!#REF!,[1]Mars!$C:$C,0),MATCH(Conso!$E$1,[1]Mars!$A$1:$BG$1,0)),0)</f>
        <v>0</v>
      </c>
      <c r="H827" s="9">
        <f>IFERROR(INDEX([1]avril!$A:$BG,MATCH(Conso!#REF!,[1]avril!$C:$C,0),MATCH(Conso!$E$1,[1]avril!$A$1:$BG$1,0)),0)</f>
        <v>0</v>
      </c>
      <c r="I827" s="9">
        <f>IFERROR(INDEX([1]mai!$A:$BG,MATCH(Conso!#REF!,[1]mai!$C:$C,0),MATCH(Conso!$E$1,[1]mai!$A$1:$BG$1,0)),0)</f>
        <v>0</v>
      </c>
      <c r="J827" s="9">
        <f>IFERROR(INDEX([1]juin!$A:$BG,MATCH(Conso!#REF!,[1]juin!$C:$C,0),MATCH(Conso!$E$1,[1]juin!$A$1:$BG$1,0)),0)</f>
        <v>0</v>
      </c>
      <c r="K827" s="9">
        <f>IFERROR(INDEX([1]juillet!$A:$BG,MATCH(Conso!#REF!,[1]juillet!$C:$C,0),MATCH(Conso!$E$1,[1]juillet!$A$1:$BG$1,0)),0)</f>
        <v>0</v>
      </c>
      <c r="L827" s="9">
        <f>IFERROR(INDEX([1]aout!$A:$BG,MATCH(Conso!#REF!,[1]aout!$C:$C,0),MATCH(Conso!$E$1,[1]aout!$A$1:$BG$1,0)),0)</f>
        <v>0</v>
      </c>
      <c r="M827" s="9">
        <f>IFERROR(INDEX([1]septembre!$A:$BG,MATCH(Conso!#REF!,[1]septembre!$C:$C,0),MATCH(Conso!$E$1,[1]septembre!$A$1:$BG$1,0)),0)</f>
        <v>0</v>
      </c>
      <c r="N827" s="9">
        <f>IFERROR(INDEX([1]octobre!$A:$BG,MATCH(Conso!#REF!,[1]octobre!$C:$C,0),MATCH(Conso!$E$1,[1]octobre!$A$1:$BG$1,0)),0)</f>
        <v>0</v>
      </c>
      <c r="O827" s="9">
        <f>IFERROR(INDEX([1]novembre!$A:$BG,MATCH(Conso!#REF!,[1]novembre!$C:$C,0),MATCH(Conso!$E$1,[1]novembre!$A$1:$BG$1,0)),0)</f>
        <v>0</v>
      </c>
      <c r="P827" s="9">
        <f>IFERROR(INDEX([1]decembre!$A:$BG,MATCH(Conso!#REF!,[1]decembre!$C:$C,0),MATCH(Conso!$E$1,[1]decembre!$A$1:$BG$1,0)),0)</f>
        <v>0</v>
      </c>
    </row>
    <row r="828" spans="4:16" x14ac:dyDescent="0.3">
      <c r="D828" s="8" t="e">
        <f>VLOOKUP(B828,base!$A$2:$E$260,5,FALSE)</f>
        <v>#N/A</v>
      </c>
      <c r="E828" s="9">
        <f>IFERROR(INDEX([1]janvier!$A:$BG,MATCH(Conso!#REF!,[1]janvier!$C:$C,0),MATCH(Conso!$E$1,[1]janvier!$A$1:$BG$1,0)),0)</f>
        <v>0</v>
      </c>
      <c r="F828" s="9">
        <f>IFERROR(INDEX([1]Février!$A:$BG,MATCH(Conso!#REF!,[1]Février!$C:$C,0),MATCH(Conso!$E$1,[1]Février!$A$1:$BG$1,0)),0)</f>
        <v>0</v>
      </c>
      <c r="G828" s="9">
        <f>IFERROR(INDEX([1]Mars!$A:$BG,MATCH(Conso!#REF!,[1]Mars!$C:$C,0),MATCH(Conso!$E$1,[1]Mars!$A$1:$BG$1,0)),0)</f>
        <v>0</v>
      </c>
      <c r="H828" s="9">
        <f>IFERROR(INDEX([1]avril!$A:$BG,MATCH(Conso!#REF!,[1]avril!$C:$C,0),MATCH(Conso!$E$1,[1]avril!$A$1:$BG$1,0)),0)</f>
        <v>0</v>
      </c>
      <c r="I828" s="9">
        <f>IFERROR(INDEX([1]mai!$A:$BG,MATCH(Conso!#REF!,[1]mai!$C:$C,0),MATCH(Conso!$E$1,[1]mai!$A$1:$BG$1,0)),0)</f>
        <v>0</v>
      </c>
      <c r="J828" s="9">
        <f>IFERROR(INDEX([1]juin!$A:$BG,MATCH(Conso!#REF!,[1]juin!$C:$C,0),MATCH(Conso!$E$1,[1]juin!$A$1:$BG$1,0)),0)</f>
        <v>0</v>
      </c>
      <c r="K828" s="9">
        <f>IFERROR(INDEX([1]juillet!$A:$BG,MATCH(Conso!#REF!,[1]juillet!$C:$C,0),MATCH(Conso!$E$1,[1]juillet!$A$1:$BG$1,0)),0)</f>
        <v>0</v>
      </c>
      <c r="L828" s="9">
        <f>IFERROR(INDEX([1]aout!$A:$BG,MATCH(Conso!#REF!,[1]aout!$C:$C,0),MATCH(Conso!$E$1,[1]aout!$A$1:$BG$1,0)),0)</f>
        <v>0</v>
      </c>
      <c r="M828" s="9">
        <f>IFERROR(INDEX([1]septembre!$A:$BG,MATCH(Conso!#REF!,[1]septembre!$C:$C,0),MATCH(Conso!$E$1,[1]septembre!$A$1:$BG$1,0)),0)</f>
        <v>0</v>
      </c>
      <c r="N828" s="9">
        <f>IFERROR(INDEX([1]octobre!$A:$BG,MATCH(Conso!#REF!,[1]octobre!$C:$C,0),MATCH(Conso!$E$1,[1]octobre!$A$1:$BG$1,0)),0)</f>
        <v>0</v>
      </c>
      <c r="O828" s="9">
        <f>IFERROR(INDEX([1]novembre!$A:$BG,MATCH(Conso!#REF!,[1]novembre!$C:$C,0),MATCH(Conso!$E$1,[1]novembre!$A$1:$BG$1,0)),0)</f>
        <v>0</v>
      </c>
      <c r="P828" s="9">
        <f>IFERROR(INDEX([1]decembre!$A:$BG,MATCH(Conso!#REF!,[1]decembre!$C:$C,0),MATCH(Conso!$E$1,[1]decembre!$A$1:$BG$1,0)),0)</f>
        <v>0</v>
      </c>
    </row>
    <row r="829" spans="4:16" x14ac:dyDescent="0.3">
      <c r="D829" s="8" t="e">
        <f>VLOOKUP(B829,base!$A$2:$E$260,5,FALSE)</f>
        <v>#N/A</v>
      </c>
      <c r="E829" s="9">
        <f>IFERROR(INDEX([1]janvier!$A:$BG,MATCH(Conso!#REF!,[1]janvier!$C:$C,0),MATCH(Conso!$E$1,[1]janvier!$A$1:$BG$1,0)),0)</f>
        <v>0</v>
      </c>
      <c r="F829" s="9">
        <f>IFERROR(INDEX([1]Février!$A:$BG,MATCH(Conso!#REF!,[1]Février!$C:$C,0),MATCH(Conso!$E$1,[1]Février!$A$1:$BG$1,0)),0)</f>
        <v>0</v>
      </c>
      <c r="G829" s="9">
        <f>IFERROR(INDEX([1]Mars!$A:$BG,MATCH(Conso!#REF!,[1]Mars!$C:$C,0),MATCH(Conso!$E$1,[1]Mars!$A$1:$BG$1,0)),0)</f>
        <v>0</v>
      </c>
      <c r="H829" s="9">
        <f>IFERROR(INDEX([1]avril!$A:$BG,MATCH(Conso!#REF!,[1]avril!$C:$C,0),MATCH(Conso!$E$1,[1]avril!$A$1:$BG$1,0)),0)</f>
        <v>0</v>
      </c>
      <c r="I829" s="9">
        <f>IFERROR(INDEX([1]mai!$A:$BG,MATCH(Conso!#REF!,[1]mai!$C:$C,0),MATCH(Conso!$E$1,[1]mai!$A$1:$BG$1,0)),0)</f>
        <v>0</v>
      </c>
      <c r="J829" s="9">
        <f>IFERROR(INDEX([1]juin!$A:$BG,MATCH(Conso!#REF!,[1]juin!$C:$C,0),MATCH(Conso!$E$1,[1]juin!$A$1:$BG$1,0)),0)</f>
        <v>0</v>
      </c>
      <c r="K829" s="9">
        <f>IFERROR(INDEX([1]juillet!$A:$BG,MATCH(Conso!#REF!,[1]juillet!$C:$C,0),MATCH(Conso!$E$1,[1]juillet!$A$1:$BG$1,0)),0)</f>
        <v>0</v>
      </c>
      <c r="L829" s="9">
        <f>IFERROR(INDEX([1]aout!$A:$BG,MATCH(Conso!#REF!,[1]aout!$C:$C,0),MATCH(Conso!$E$1,[1]aout!$A$1:$BG$1,0)),0)</f>
        <v>0</v>
      </c>
      <c r="M829" s="9">
        <f>IFERROR(INDEX([1]septembre!$A:$BG,MATCH(Conso!#REF!,[1]septembre!$C:$C,0),MATCH(Conso!$E$1,[1]septembre!$A$1:$BG$1,0)),0)</f>
        <v>0</v>
      </c>
      <c r="N829" s="9">
        <f>IFERROR(INDEX([1]octobre!$A:$BG,MATCH(Conso!#REF!,[1]octobre!$C:$C,0),MATCH(Conso!$E$1,[1]octobre!$A$1:$BG$1,0)),0)</f>
        <v>0</v>
      </c>
      <c r="O829" s="9">
        <f>IFERROR(INDEX([1]novembre!$A:$BG,MATCH(Conso!#REF!,[1]novembre!$C:$C,0),MATCH(Conso!$E$1,[1]novembre!$A$1:$BG$1,0)),0)</f>
        <v>0</v>
      </c>
      <c r="P829" s="9">
        <f>IFERROR(INDEX([1]decembre!$A:$BG,MATCH(Conso!#REF!,[1]decembre!$C:$C,0),MATCH(Conso!$E$1,[1]decembre!$A$1:$BG$1,0)),0)</f>
        <v>0</v>
      </c>
    </row>
    <row r="830" spans="4:16" x14ac:dyDescent="0.3">
      <c r="D830" s="8" t="e">
        <f>VLOOKUP(B830,base!$A$2:$E$260,5,FALSE)</f>
        <v>#N/A</v>
      </c>
      <c r="E830" s="9">
        <f>IFERROR(INDEX([1]janvier!$A:$BG,MATCH(Conso!#REF!,[1]janvier!$C:$C,0),MATCH(Conso!$E$1,[1]janvier!$A$1:$BG$1,0)),0)</f>
        <v>0</v>
      </c>
      <c r="F830" s="9">
        <f>IFERROR(INDEX([1]Février!$A:$BG,MATCH(Conso!#REF!,[1]Février!$C:$C,0),MATCH(Conso!$E$1,[1]Février!$A$1:$BG$1,0)),0)</f>
        <v>0</v>
      </c>
      <c r="G830" s="9">
        <f>IFERROR(INDEX([1]Mars!$A:$BG,MATCH(Conso!#REF!,[1]Mars!$C:$C,0),MATCH(Conso!$E$1,[1]Mars!$A$1:$BG$1,0)),0)</f>
        <v>0</v>
      </c>
      <c r="H830" s="9">
        <f>IFERROR(INDEX([1]avril!$A:$BG,MATCH(Conso!#REF!,[1]avril!$C:$C,0),MATCH(Conso!$E$1,[1]avril!$A$1:$BG$1,0)),0)</f>
        <v>0</v>
      </c>
      <c r="I830" s="9">
        <f>IFERROR(INDEX([1]mai!$A:$BG,MATCH(Conso!#REF!,[1]mai!$C:$C,0),MATCH(Conso!$E$1,[1]mai!$A$1:$BG$1,0)),0)</f>
        <v>0</v>
      </c>
      <c r="J830" s="9">
        <f>IFERROR(INDEX([1]juin!$A:$BG,MATCH(Conso!#REF!,[1]juin!$C:$C,0),MATCH(Conso!$E$1,[1]juin!$A$1:$BG$1,0)),0)</f>
        <v>0</v>
      </c>
      <c r="K830" s="9">
        <f>IFERROR(INDEX([1]juillet!$A:$BG,MATCH(Conso!#REF!,[1]juillet!$C:$C,0),MATCH(Conso!$E$1,[1]juillet!$A$1:$BG$1,0)),0)</f>
        <v>0</v>
      </c>
      <c r="L830" s="9">
        <f>IFERROR(INDEX([1]aout!$A:$BG,MATCH(Conso!#REF!,[1]aout!$C:$C,0),MATCH(Conso!$E$1,[1]aout!$A$1:$BG$1,0)),0)</f>
        <v>0</v>
      </c>
      <c r="M830" s="9">
        <f>IFERROR(INDEX([1]septembre!$A:$BG,MATCH(Conso!#REF!,[1]septembre!$C:$C,0),MATCH(Conso!$E$1,[1]septembre!$A$1:$BG$1,0)),0)</f>
        <v>0</v>
      </c>
      <c r="N830" s="9">
        <f>IFERROR(INDEX([1]octobre!$A:$BG,MATCH(Conso!#REF!,[1]octobre!$C:$C,0),MATCH(Conso!$E$1,[1]octobre!$A$1:$BG$1,0)),0)</f>
        <v>0</v>
      </c>
      <c r="O830" s="9">
        <f>IFERROR(INDEX([1]novembre!$A:$BG,MATCH(Conso!#REF!,[1]novembre!$C:$C,0),MATCH(Conso!$E$1,[1]novembre!$A$1:$BG$1,0)),0)</f>
        <v>0</v>
      </c>
      <c r="P830" s="9">
        <f>IFERROR(INDEX([1]decembre!$A:$BG,MATCH(Conso!#REF!,[1]decembre!$C:$C,0),MATCH(Conso!$E$1,[1]decembre!$A$1:$BG$1,0)),0)</f>
        <v>0</v>
      </c>
    </row>
    <row r="831" spans="4:16" x14ac:dyDescent="0.3">
      <c r="D831" s="8" t="e">
        <f>VLOOKUP(B831,base!$A$2:$E$260,5,FALSE)</f>
        <v>#N/A</v>
      </c>
      <c r="E831" s="9">
        <f>IFERROR(INDEX([1]janvier!$A:$BG,MATCH(Conso!#REF!,[1]janvier!$C:$C,0),MATCH(Conso!$E$1,[1]janvier!$A$1:$BG$1,0)),0)</f>
        <v>0</v>
      </c>
      <c r="F831" s="9">
        <f>IFERROR(INDEX([1]Février!$A:$BG,MATCH(Conso!#REF!,[1]Février!$C:$C,0),MATCH(Conso!$E$1,[1]Février!$A$1:$BG$1,0)),0)</f>
        <v>0</v>
      </c>
      <c r="G831" s="9">
        <f>IFERROR(INDEX([1]Mars!$A:$BG,MATCH(Conso!#REF!,[1]Mars!$C:$C,0),MATCH(Conso!$E$1,[1]Mars!$A$1:$BG$1,0)),0)</f>
        <v>0</v>
      </c>
      <c r="H831" s="9">
        <f>IFERROR(INDEX([1]avril!$A:$BG,MATCH(Conso!#REF!,[1]avril!$C:$C,0),MATCH(Conso!$E$1,[1]avril!$A$1:$BG$1,0)),0)</f>
        <v>0</v>
      </c>
      <c r="I831" s="9">
        <f>IFERROR(INDEX([1]mai!$A:$BG,MATCH(Conso!#REF!,[1]mai!$C:$C,0),MATCH(Conso!$E$1,[1]mai!$A$1:$BG$1,0)),0)</f>
        <v>0</v>
      </c>
      <c r="J831" s="9">
        <f>IFERROR(INDEX([1]juin!$A:$BG,MATCH(Conso!#REF!,[1]juin!$C:$C,0),MATCH(Conso!$E$1,[1]juin!$A$1:$BG$1,0)),0)</f>
        <v>0</v>
      </c>
      <c r="K831" s="9">
        <f>IFERROR(INDEX([1]juillet!$A:$BG,MATCH(Conso!#REF!,[1]juillet!$C:$C,0),MATCH(Conso!$E$1,[1]juillet!$A$1:$BG$1,0)),0)</f>
        <v>0</v>
      </c>
      <c r="L831" s="9">
        <f>IFERROR(INDEX([1]aout!$A:$BG,MATCH(Conso!#REF!,[1]aout!$C:$C,0),MATCH(Conso!$E$1,[1]aout!$A$1:$BG$1,0)),0)</f>
        <v>0</v>
      </c>
      <c r="M831" s="9">
        <f>IFERROR(INDEX([1]septembre!$A:$BG,MATCH(Conso!#REF!,[1]septembre!$C:$C,0),MATCH(Conso!$E$1,[1]septembre!$A$1:$BG$1,0)),0)</f>
        <v>0</v>
      </c>
      <c r="N831" s="9">
        <f>IFERROR(INDEX([1]octobre!$A:$BG,MATCH(Conso!#REF!,[1]octobre!$C:$C,0),MATCH(Conso!$E$1,[1]octobre!$A$1:$BG$1,0)),0)</f>
        <v>0</v>
      </c>
      <c r="O831" s="9">
        <f>IFERROR(INDEX([1]novembre!$A:$BG,MATCH(Conso!#REF!,[1]novembre!$C:$C,0),MATCH(Conso!$E$1,[1]novembre!$A$1:$BG$1,0)),0)</f>
        <v>0</v>
      </c>
      <c r="P831" s="9">
        <f>IFERROR(INDEX([1]decembre!$A:$BG,MATCH(Conso!#REF!,[1]decembre!$C:$C,0),MATCH(Conso!$E$1,[1]decembre!$A$1:$BG$1,0)),0)</f>
        <v>0</v>
      </c>
    </row>
    <row r="832" spans="4:16" x14ac:dyDescent="0.3">
      <c r="D832" s="8" t="e">
        <f>VLOOKUP(B832,base!$A$2:$E$260,5,FALSE)</f>
        <v>#N/A</v>
      </c>
      <c r="E832" s="9">
        <f>IFERROR(INDEX([1]janvier!$A:$BG,MATCH(Conso!#REF!,[1]janvier!$C:$C,0),MATCH(Conso!$E$1,[1]janvier!$A$1:$BG$1,0)),0)</f>
        <v>0</v>
      </c>
      <c r="F832" s="9">
        <f>IFERROR(INDEX([1]Février!$A:$BG,MATCH(Conso!#REF!,[1]Février!$C:$C,0),MATCH(Conso!$E$1,[1]Février!$A$1:$BG$1,0)),0)</f>
        <v>0</v>
      </c>
      <c r="G832" s="9">
        <f>IFERROR(INDEX([1]Mars!$A:$BG,MATCH(Conso!#REF!,[1]Mars!$C:$C,0),MATCH(Conso!$E$1,[1]Mars!$A$1:$BG$1,0)),0)</f>
        <v>0</v>
      </c>
      <c r="H832" s="9">
        <f>IFERROR(INDEX([1]avril!$A:$BG,MATCH(Conso!#REF!,[1]avril!$C:$C,0),MATCH(Conso!$E$1,[1]avril!$A$1:$BG$1,0)),0)</f>
        <v>0</v>
      </c>
      <c r="I832" s="9">
        <f>IFERROR(INDEX([1]mai!$A:$BG,MATCH(Conso!#REF!,[1]mai!$C:$C,0),MATCH(Conso!$E$1,[1]mai!$A$1:$BG$1,0)),0)</f>
        <v>0</v>
      </c>
      <c r="J832" s="9">
        <f>IFERROR(INDEX([1]juin!$A:$BG,MATCH(Conso!#REF!,[1]juin!$C:$C,0),MATCH(Conso!$E$1,[1]juin!$A$1:$BG$1,0)),0)</f>
        <v>0</v>
      </c>
      <c r="K832" s="9">
        <f>IFERROR(INDEX([1]juillet!$A:$BG,MATCH(Conso!#REF!,[1]juillet!$C:$C,0),MATCH(Conso!$E$1,[1]juillet!$A$1:$BG$1,0)),0)</f>
        <v>0</v>
      </c>
      <c r="L832" s="9">
        <f>IFERROR(INDEX([1]aout!$A:$BG,MATCH(Conso!#REF!,[1]aout!$C:$C,0),MATCH(Conso!$E$1,[1]aout!$A$1:$BG$1,0)),0)</f>
        <v>0</v>
      </c>
      <c r="M832" s="9">
        <f>IFERROR(INDEX([1]septembre!$A:$BG,MATCH(Conso!#REF!,[1]septembre!$C:$C,0),MATCH(Conso!$E$1,[1]septembre!$A$1:$BG$1,0)),0)</f>
        <v>0</v>
      </c>
      <c r="N832" s="9">
        <f>IFERROR(INDEX([1]octobre!$A:$BG,MATCH(Conso!#REF!,[1]octobre!$C:$C,0),MATCH(Conso!$E$1,[1]octobre!$A$1:$BG$1,0)),0)</f>
        <v>0</v>
      </c>
      <c r="O832" s="9">
        <f>IFERROR(INDEX([1]novembre!$A:$BG,MATCH(Conso!#REF!,[1]novembre!$C:$C,0),MATCH(Conso!$E$1,[1]novembre!$A$1:$BG$1,0)),0)</f>
        <v>0</v>
      </c>
      <c r="P832" s="9">
        <f>IFERROR(INDEX([1]decembre!$A:$BG,MATCH(Conso!#REF!,[1]decembre!$C:$C,0),MATCH(Conso!$E$1,[1]decembre!$A$1:$BG$1,0)),0)</f>
        <v>0</v>
      </c>
    </row>
    <row r="833" spans="4:16" x14ac:dyDescent="0.3">
      <c r="D833" s="8" t="e">
        <f>VLOOKUP(B833,base!$A$2:$E$260,5,FALSE)</f>
        <v>#N/A</v>
      </c>
      <c r="E833" s="9">
        <f>IFERROR(INDEX([1]janvier!$A:$BG,MATCH(Conso!#REF!,[1]janvier!$C:$C,0),MATCH(Conso!$E$1,[1]janvier!$A$1:$BG$1,0)),0)</f>
        <v>0</v>
      </c>
      <c r="F833" s="9">
        <f>IFERROR(INDEX([1]Février!$A:$BG,MATCH(Conso!#REF!,[1]Février!$C:$C,0),MATCH(Conso!$E$1,[1]Février!$A$1:$BG$1,0)),0)</f>
        <v>0</v>
      </c>
      <c r="G833" s="9">
        <f>IFERROR(INDEX([1]Mars!$A:$BG,MATCH(Conso!#REF!,[1]Mars!$C:$C,0),MATCH(Conso!$E$1,[1]Mars!$A$1:$BG$1,0)),0)</f>
        <v>0</v>
      </c>
      <c r="H833" s="9">
        <f>IFERROR(INDEX([1]avril!$A:$BG,MATCH(Conso!#REF!,[1]avril!$C:$C,0),MATCH(Conso!$E$1,[1]avril!$A$1:$BG$1,0)),0)</f>
        <v>0</v>
      </c>
      <c r="I833" s="9">
        <f>IFERROR(INDEX([1]mai!$A:$BG,MATCH(Conso!#REF!,[1]mai!$C:$C,0),MATCH(Conso!$E$1,[1]mai!$A$1:$BG$1,0)),0)</f>
        <v>0</v>
      </c>
      <c r="J833" s="9">
        <f>IFERROR(INDEX([1]juin!$A:$BG,MATCH(Conso!#REF!,[1]juin!$C:$C,0),MATCH(Conso!$E$1,[1]juin!$A$1:$BG$1,0)),0)</f>
        <v>0</v>
      </c>
      <c r="K833" s="9">
        <f>IFERROR(INDEX([1]juillet!$A:$BG,MATCH(Conso!#REF!,[1]juillet!$C:$C,0),MATCH(Conso!$E$1,[1]juillet!$A$1:$BG$1,0)),0)</f>
        <v>0</v>
      </c>
      <c r="L833" s="9">
        <f>IFERROR(INDEX([1]aout!$A:$BG,MATCH(Conso!#REF!,[1]aout!$C:$C,0),MATCH(Conso!$E$1,[1]aout!$A$1:$BG$1,0)),0)</f>
        <v>0</v>
      </c>
      <c r="M833" s="9">
        <f>IFERROR(INDEX([1]septembre!$A:$BG,MATCH(Conso!#REF!,[1]septembre!$C:$C,0),MATCH(Conso!$E$1,[1]septembre!$A$1:$BG$1,0)),0)</f>
        <v>0</v>
      </c>
      <c r="N833" s="9">
        <f>IFERROR(INDEX([1]octobre!$A:$BG,MATCH(Conso!#REF!,[1]octobre!$C:$C,0),MATCH(Conso!$E$1,[1]octobre!$A$1:$BG$1,0)),0)</f>
        <v>0</v>
      </c>
      <c r="O833" s="9">
        <f>IFERROR(INDEX([1]novembre!$A:$BG,MATCH(Conso!#REF!,[1]novembre!$C:$C,0),MATCH(Conso!$E$1,[1]novembre!$A$1:$BG$1,0)),0)</f>
        <v>0</v>
      </c>
      <c r="P833" s="9">
        <f>IFERROR(INDEX([1]decembre!$A:$BG,MATCH(Conso!#REF!,[1]decembre!$C:$C,0),MATCH(Conso!$E$1,[1]decembre!$A$1:$BG$1,0)),0)</f>
        <v>0</v>
      </c>
    </row>
    <row r="834" spans="4:16" x14ac:dyDescent="0.3">
      <c r="D834" s="8" t="e">
        <f>VLOOKUP(B834,base!$A$2:$E$260,5,FALSE)</f>
        <v>#N/A</v>
      </c>
      <c r="E834" s="9">
        <f>IFERROR(INDEX([1]janvier!$A:$BG,MATCH(Conso!#REF!,[1]janvier!$C:$C,0),MATCH(Conso!$E$1,[1]janvier!$A$1:$BG$1,0)),0)</f>
        <v>0</v>
      </c>
      <c r="F834" s="9">
        <f>IFERROR(INDEX([1]Février!$A:$BG,MATCH(Conso!#REF!,[1]Février!$C:$C,0),MATCH(Conso!$E$1,[1]Février!$A$1:$BG$1,0)),0)</f>
        <v>0</v>
      </c>
      <c r="G834" s="9">
        <f>IFERROR(INDEX([1]Mars!$A:$BG,MATCH(Conso!#REF!,[1]Mars!$C:$C,0),MATCH(Conso!$E$1,[1]Mars!$A$1:$BG$1,0)),0)</f>
        <v>0</v>
      </c>
      <c r="H834" s="9">
        <f>IFERROR(INDEX([1]avril!$A:$BG,MATCH(Conso!#REF!,[1]avril!$C:$C,0),MATCH(Conso!$E$1,[1]avril!$A$1:$BG$1,0)),0)</f>
        <v>0</v>
      </c>
      <c r="I834" s="9">
        <f>IFERROR(INDEX([1]mai!$A:$BG,MATCH(Conso!#REF!,[1]mai!$C:$C,0),MATCH(Conso!$E$1,[1]mai!$A$1:$BG$1,0)),0)</f>
        <v>0</v>
      </c>
      <c r="J834" s="9">
        <f>IFERROR(INDEX([1]juin!$A:$BG,MATCH(Conso!#REF!,[1]juin!$C:$C,0),MATCH(Conso!$E$1,[1]juin!$A$1:$BG$1,0)),0)</f>
        <v>0</v>
      </c>
      <c r="K834" s="9">
        <f>IFERROR(INDEX([1]juillet!$A:$BG,MATCH(Conso!#REF!,[1]juillet!$C:$C,0),MATCH(Conso!$E$1,[1]juillet!$A$1:$BG$1,0)),0)</f>
        <v>0</v>
      </c>
      <c r="L834" s="9">
        <f>IFERROR(INDEX([1]aout!$A:$BG,MATCH(Conso!#REF!,[1]aout!$C:$C,0),MATCH(Conso!$E$1,[1]aout!$A$1:$BG$1,0)),0)</f>
        <v>0</v>
      </c>
      <c r="M834" s="9">
        <f>IFERROR(INDEX([1]septembre!$A:$BG,MATCH(Conso!#REF!,[1]septembre!$C:$C,0),MATCH(Conso!$E$1,[1]septembre!$A$1:$BG$1,0)),0)</f>
        <v>0</v>
      </c>
      <c r="N834" s="9">
        <f>IFERROR(INDEX([1]octobre!$A:$BG,MATCH(Conso!#REF!,[1]octobre!$C:$C,0),MATCH(Conso!$E$1,[1]octobre!$A$1:$BG$1,0)),0)</f>
        <v>0</v>
      </c>
      <c r="O834" s="9">
        <f>IFERROR(INDEX([1]novembre!$A:$BG,MATCH(Conso!#REF!,[1]novembre!$C:$C,0),MATCH(Conso!$E$1,[1]novembre!$A$1:$BG$1,0)),0)</f>
        <v>0</v>
      </c>
      <c r="P834" s="9">
        <f>IFERROR(INDEX([1]decembre!$A:$BG,MATCH(Conso!#REF!,[1]decembre!$C:$C,0),MATCH(Conso!$E$1,[1]decembre!$A$1:$BG$1,0)),0)</f>
        <v>0</v>
      </c>
    </row>
    <row r="835" spans="4:16" x14ac:dyDescent="0.3">
      <c r="D835" s="8" t="e">
        <f>VLOOKUP(B835,base!$A$2:$E$260,5,FALSE)</f>
        <v>#N/A</v>
      </c>
      <c r="E835" s="9">
        <f>IFERROR(INDEX([1]janvier!$A:$BG,MATCH(Conso!#REF!,[1]janvier!$C:$C,0),MATCH(Conso!$E$1,[1]janvier!$A$1:$BG$1,0)),0)</f>
        <v>0</v>
      </c>
      <c r="F835" s="9">
        <f>IFERROR(INDEX([1]Février!$A:$BG,MATCH(Conso!#REF!,[1]Février!$C:$C,0),MATCH(Conso!$E$1,[1]Février!$A$1:$BG$1,0)),0)</f>
        <v>0</v>
      </c>
      <c r="G835" s="9">
        <f>IFERROR(INDEX([1]Mars!$A:$BG,MATCH(Conso!#REF!,[1]Mars!$C:$C,0),MATCH(Conso!$E$1,[1]Mars!$A$1:$BG$1,0)),0)</f>
        <v>0</v>
      </c>
      <c r="H835" s="9">
        <f>IFERROR(INDEX([1]avril!$A:$BG,MATCH(Conso!#REF!,[1]avril!$C:$C,0),MATCH(Conso!$E$1,[1]avril!$A$1:$BG$1,0)),0)</f>
        <v>0</v>
      </c>
      <c r="I835" s="9">
        <f>IFERROR(INDEX([1]mai!$A:$BG,MATCH(Conso!#REF!,[1]mai!$C:$C,0),MATCH(Conso!$E$1,[1]mai!$A$1:$BG$1,0)),0)</f>
        <v>0</v>
      </c>
      <c r="J835" s="9">
        <f>IFERROR(INDEX([1]juin!$A:$BG,MATCH(Conso!#REF!,[1]juin!$C:$C,0),MATCH(Conso!$E$1,[1]juin!$A$1:$BG$1,0)),0)</f>
        <v>0</v>
      </c>
      <c r="K835" s="9">
        <f>IFERROR(INDEX([1]juillet!$A:$BG,MATCH(Conso!#REF!,[1]juillet!$C:$C,0),MATCH(Conso!$E$1,[1]juillet!$A$1:$BG$1,0)),0)</f>
        <v>0</v>
      </c>
      <c r="L835" s="9">
        <f>IFERROR(INDEX([1]aout!$A:$BG,MATCH(Conso!#REF!,[1]aout!$C:$C,0),MATCH(Conso!$E$1,[1]aout!$A$1:$BG$1,0)),0)</f>
        <v>0</v>
      </c>
      <c r="M835" s="9">
        <f>IFERROR(INDEX([1]septembre!$A:$BG,MATCH(Conso!#REF!,[1]septembre!$C:$C,0),MATCH(Conso!$E$1,[1]septembre!$A$1:$BG$1,0)),0)</f>
        <v>0</v>
      </c>
      <c r="N835" s="9">
        <f>IFERROR(INDEX([1]octobre!$A:$BG,MATCH(Conso!#REF!,[1]octobre!$C:$C,0),MATCH(Conso!$E$1,[1]octobre!$A$1:$BG$1,0)),0)</f>
        <v>0</v>
      </c>
      <c r="O835" s="9">
        <f>IFERROR(INDEX([1]novembre!$A:$BG,MATCH(Conso!#REF!,[1]novembre!$C:$C,0),MATCH(Conso!$E$1,[1]novembre!$A$1:$BG$1,0)),0)</f>
        <v>0</v>
      </c>
      <c r="P835" s="9">
        <f>IFERROR(INDEX([1]decembre!$A:$BG,MATCH(Conso!#REF!,[1]decembre!$C:$C,0),MATCH(Conso!$E$1,[1]decembre!$A$1:$BG$1,0)),0)</f>
        <v>0</v>
      </c>
    </row>
    <row r="836" spans="4:16" x14ac:dyDescent="0.3">
      <c r="D836" s="8" t="e">
        <f>VLOOKUP(B836,base!$A$2:$E$260,5,FALSE)</f>
        <v>#N/A</v>
      </c>
      <c r="E836" s="9">
        <f>IFERROR(INDEX([1]janvier!$A:$BG,MATCH(Conso!#REF!,[1]janvier!$C:$C,0),MATCH(Conso!$E$1,[1]janvier!$A$1:$BG$1,0)),0)</f>
        <v>0</v>
      </c>
      <c r="F836" s="9">
        <f>IFERROR(INDEX([1]Février!$A:$BG,MATCH(Conso!#REF!,[1]Février!$C:$C,0),MATCH(Conso!$E$1,[1]Février!$A$1:$BG$1,0)),0)</f>
        <v>0</v>
      </c>
      <c r="G836" s="9">
        <f>IFERROR(INDEX([1]Mars!$A:$BG,MATCH(Conso!#REF!,[1]Mars!$C:$C,0),MATCH(Conso!$E$1,[1]Mars!$A$1:$BG$1,0)),0)</f>
        <v>0</v>
      </c>
      <c r="H836" s="9">
        <f>IFERROR(INDEX([1]avril!$A:$BG,MATCH(Conso!#REF!,[1]avril!$C:$C,0),MATCH(Conso!$E$1,[1]avril!$A$1:$BG$1,0)),0)</f>
        <v>0</v>
      </c>
      <c r="I836" s="9">
        <f>IFERROR(INDEX([1]mai!$A:$BG,MATCH(Conso!#REF!,[1]mai!$C:$C,0),MATCH(Conso!$E$1,[1]mai!$A$1:$BG$1,0)),0)</f>
        <v>0</v>
      </c>
      <c r="J836" s="9">
        <f>IFERROR(INDEX([1]juin!$A:$BG,MATCH(Conso!#REF!,[1]juin!$C:$C,0),MATCH(Conso!$E$1,[1]juin!$A$1:$BG$1,0)),0)</f>
        <v>0</v>
      </c>
      <c r="K836" s="9">
        <f>IFERROR(INDEX([1]juillet!$A:$BG,MATCH(Conso!#REF!,[1]juillet!$C:$C,0),MATCH(Conso!$E$1,[1]juillet!$A$1:$BG$1,0)),0)</f>
        <v>0</v>
      </c>
      <c r="L836" s="9">
        <f>IFERROR(INDEX([1]aout!$A:$BG,MATCH(Conso!#REF!,[1]aout!$C:$C,0),MATCH(Conso!$E$1,[1]aout!$A$1:$BG$1,0)),0)</f>
        <v>0</v>
      </c>
      <c r="M836" s="9">
        <f>IFERROR(INDEX([1]septembre!$A:$BG,MATCH(Conso!#REF!,[1]septembre!$C:$C,0),MATCH(Conso!$E$1,[1]septembre!$A$1:$BG$1,0)),0)</f>
        <v>0</v>
      </c>
      <c r="N836" s="9">
        <f>IFERROR(INDEX([1]octobre!$A:$BG,MATCH(Conso!#REF!,[1]octobre!$C:$C,0),MATCH(Conso!$E$1,[1]octobre!$A$1:$BG$1,0)),0)</f>
        <v>0</v>
      </c>
      <c r="O836" s="9">
        <f>IFERROR(INDEX([1]novembre!$A:$BG,MATCH(Conso!#REF!,[1]novembre!$C:$C,0),MATCH(Conso!$E$1,[1]novembre!$A$1:$BG$1,0)),0)</f>
        <v>0</v>
      </c>
      <c r="P836" s="9">
        <f>IFERROR(INDEX([1]decembre!$A:$BG,MATCH(Conso!#REF!,[1]decembre!$C:$C,0),MATCH(Conso!$E$1,[1]decembre!$A$1:$BG$1,0)),0)</f>
        <v>0</v>
      </c>
    </row>
    <row r="837" spans="4:16" x14ac:dyDescent="0.3">
      <c r="D837" s="8" t="e">
        <f>VLOOKUP(B837,base!$A$2:$E$260,5,FALSE)</f>
        <v>#N/A</v>
      </c>
      <c r="E837" s="9">
        <f>IFERROR(INDEX([1]janvier!$A:$BG,MATCH(Conso!#REF!,[1]janvier!$C:$C,0),MATCH(Conso!$E$1,[1]janvier!$A$1:$BG$1,0)),0)</f>
        <v>0</v>
      </c>
      <c r="F837" s="9">
        <f>IFERROR(INDEX([1]Février!$A:$BG,MATCH(Conso!#REF!,[1]Février!$C:$C,0),MATCH(Conso!$E$1,[1]Février!$A$1:$BG$1,0)),0)</f>
        <v>0</v>
      </c>
      <c r="G837" s="9">
        <f>IFERROR(INDEX([1]Mars!$A:$BG,MATCH(Conso!#REF!,[1]Mars!$C:$C,0),MATCH(Conso!$E$1,[1]Mars!$A$1:$BG$1,0)),0)</f>
        <v>0</v>
      </c>
      <c r="H837" s="9">
        <f>IFERROR(INDEX([1]avril!$A:$BG,MATCH(Conso!#REF!,[1]avril!$C:$C,0),MATCH(Conso!$E$1,[1]avril!$A$1:$BG$1,0)),0)</f>
        <v>0</v>
      </c>
      <c r="I837" s="9">
        <f>IFERROR(INDEX([1]mai!$A:$BG,MATCH(Conso!#REF!,[1]mai!$C:$C,0),MATCH(Conso!$E$1,[1]mai!$A$1:$BG$1,0)),0)</f>
        <v>0</v>
      </c>
      <c r="J837" s="9">
        <f>IFERROR(INDEX([1]juin!$A:$BG,MATCH(Conso!#REF!,[1]juin!$C:$C,0),MATCH(Conso!$E$1,[1]juin!$A$1:$BG$1,0)),0)</f>
        <v>0</v>
      </c>
      <c r="K837" s="9">
        <f>IFERROR(INDEX([1]juillet!$A:$BG,MATCH(Conso!#REF!,[1]juillet!$C:$C,0),MATCH(Conso!$E$1,[1]juillet!$A$1:$BG$1,0)),0)</f>
        <v>0</v>
      </c>
      <c r="L837" s="9">
        <f>IFERROR(INDEX([1]aout!$A:$BG,MATCH(Conso!#REF!,[1]aout!$C:$C,0),MATCH(Conso!$E$1,[1]aout!$A$1:$BG$1,0)),0)</f>
        <v>0</v>
      </c>
      <c r="M837" s="9">
        <f>IFERROR(INDEX([1]septembre!$A:$BG,MATCH(Conso!#REF!,[1]septembre!$C:$C,0),MATCH(Conso!$E$1,[1]septembre!$A$1:$BG$1,0)),0)</f>
        <v>0</v>
      </c>
      <c r="N837" s="9">
        <f>IFERROR(INDEX([1]octobre!$A:$BG,MATCH(Conso!#REF!,[1]octobre!$C:$C,0),MATCH(Conso!$E$1,[1]octobre!$A$1:$BG$1,0)),0)</f>
        <v>0</v>
      </c>
      <c r="O837" s="9">
        <f>IFERROR(INDEX([1]novembre!$A:$BG,MATCH(Conso!#REF!,[1]novembre!$C:$C,0),MATCH(Conso!$E$1,[1]novembre!$A$1:$BG$1,0)),0)</f>
        <v>0</v>
      </c>
      <c r="P837" s="9">
        <f>IFERROR(INDEX([1]decembre!$A:$BG,MATCH(Conso!#REF!,[1]decembre!$C:$C,0),MATCH(Conso!$E$1,[1]decembre!$A$1:$BG$1,0)),0)</f>
        <v>0</v>
      </c>
    </row>
    <row r="838" spans="4:16" x14ac:dyDescent="0.3">
      <c r="D838" s="8" t="e">
        <f>VLOOKUP(B838,base!$A$2:$E$260,5,FALSE)</f>
        <v>#N/A</v>
      </c>
      <c r="E838" s="9">
        <f>IFERROR(INDEX([1]janvier!$A:$BG,MATCH(Conso!#REF!,[1]janvier!$C:$C,0),MATCH(Conso!$E$1,[1]janvier!$A$1:$BG$1,0)),0)</f>
        <v>0</v>
      </c>
      <c r="F838" s="9">
        <f>IFERROR(INDEX([1]Février!$A:$BG,MATCH(Conso!#REF!,[1]Février!$C:$C,0),MATCH(Conso!$E$1,[1]Février!$A$1:$BG$1,0)),0)</f>
        <v>0</v>
      </c>
      <c r="G838" s="9">
        <f>IFERROR(INDEX([1]Mars!$A:$BG,MATCH(Conso!#REF!,[1]Mars!$C:$C,0),MATCH(Conso!$E$1,[1]Mars!$A$1:$BG$1,0)),0)</f>
        <v>0</v>
      </c>
      <c r="H838" s="9">
        <f>IFERROR(INDEX([1]avril!$A:$BG,MATCH(Conso!#REF!,[1]avril!$C:$C,0),MATCH(Conso!$E$1,[1]avril!$A$1:$BG$1,0)),0)</f>
        <v>0</v>
      </c>
      <c r="I838" s="9">
        <f>IFERROR(INDEX([1]mai!$A:$BG,MATCH(Conso!#REF!,[1]mai!$C:$C,0),MATCH(Conso!$E$1,[1]mai!$A$1:$BG$1,0)),0)</f>
        <v>0</v>
      </c>
      <c r="J838" s="9">
        <f>IFERROR(INDEX([1]juin!$A:$BG,MATCH(Conso!#REF!,[1]juin!$C:$C,0),MATCH(Conso!$E$1,[1]juin!$A$1:$BG$1,0)),0)</f>
        <v>0</v>
      </c>
      <c r="K838" s="9">
        <f>IFERROR(INDEX([1]juillet!$A:$BG,MATCH(Conso!#REF!,[1]juillet!$C:$C,0),MATCH(Conso!$E$1,[1]juillet!$A$1:$BG$1,0)),0)</f>
        <v>0</v>
      </c>
      <c r="L838" s="9">
        <f>IFERROR(INDEX([1]aout!$A:$BG,MATCH(Conso!#REF!,[1]aout!$C:$C,0),MATCH(Conso!$E$1,[1]aout!$A$1:$BG$1,0)),0)</f>
        <v>0</v>
      </c>
      <c r="M838" s="9">
        <f>IFERROR(INDEX([1]septembre!$A:$BG,MATCH(Conso!#REF!,[1]septembre!$C:$C,0),MATCH(Conso!$E$1,[1]septembre!$A$1:$BG$1,0)),0)</f>
        <v>0</v>
      </c>
      <c r="N838" s="9">
        <f>IFERROR(INDEX([1]octobre!$A:$BG,MATCH(Conso!#REF!,[1]octobre!$C:$C,0),MATCH(Conso!$E$1,[1]octobre!$A$1:$BG$1,0)),0)</f>
        <v>0</v>
      </c>
      <c r="O838" s="9">
        <f>IFERROR(INDEX([1]novembre!$A:$BG,MATCH(Conso!#REF!,[1]novembre!$C:$C,0),MATCH(Conso!$E$1,[1]novembre!$A$1:$BG$1,0)),0)</f>
        <v>0</v>
      </c>
      <c r="P838" s="9">
        <f>IFERROR(INDEX([1]decembre!$A:$BG,MATCH(Conso!#REF!,[1]decembre!$C:$C,0),MATCH(Conso!$E$1,[1]decembre!$A$1:$BG$1,0)),0)</f>
        <v>0</v>
      </c>
    </row>
    <row r="839" spans="4:16" x14ac:dyDescent="0.3">
      <c r="D839" s="8" t="e">
        <f>VLOOKUP(B839,base!$A$2:$E$260,5,FALSE)</f>
        <v>#N/A</v>
      </c>
      <c r="E839" s="9">
        <f>IFERROR(INDEX([1]janvier!$A:$BG,MATCH(Conso!#REF!,[1]janvier!$C:$C,0),MATCH(Conso!$E$1,[1]janvier!$A$1:$BG$1,0)),0)</f>
        <v>0</v>
      </c>
      <c r="F839" s="9">
        <f>IFERROR(INDEX([1]Février!$A:$BG,MATCH(Conso!#REF!,[1]Février!$C:$C,0),MATCH(Conso!$E$1,[1]Février!$A$1:$BG$1,0)),0)</f>
        <v>0</v>
      </c>
      <c r="G839" s="9">
        <f>IFERROR(INDEX([1]Mars!$A:$BG,MATCH(Conso!#REF!,[1]Mars!$C:$C,0),MATCH(Conso!$E$1,[1]Mars!$A$1:$BG$1,0)),0)</f>
        <v>0</v>
      </c>
      <c r="H839" s="9">
        <f>IFERROR(INDEX([1]avril!$A:$BG,MATCH(Conso!#REF!,[1]avril!$C:$C,0),MATCH(Conso!$E$1,[1]avril!$A$1:$BG$1,0)),0)</f>
        <v>0</v>
      </c>
      <c r="I839" s="9">
        <f>IFERROR(INDEX([1]mai!$A:$BG,MATCH(Conso!#REF!,[1]mai!$C:$C,0),MATCH(Conso!$E$1,[1]mai!$A$1:$BG$1,0)),0)</f>
        <v>0</v>
      </c>
      <c r="J839" s="9">
        <f>IFERROR(INDEX([1]juin!$A:$BG,MATCH(Conso!#REF!,[1]juin!$C:$C,0),MATCH(Conso!$E$1,[1]juin!$A$1:$BG$1,0)),0)</f>
        <v>0</v>
      </c>
      <c r="K839" s="9">
        <f>IFERROR(INDEX([1]juillet!$A:$BG,MATCH(Conso!#REF!,[1]juillet!$C:$C,0),MATCH(Conso!$E$1,[1]juillet!$A$1:$BG$1,0)),0)</f>
        <v>0</v>
      </c>
      <c r="L839" s="9">
        <f>IFERROR(INDEX([1]aout!$A:$BG,MATCH(Conso!#REF!,[1]aout!$C:$C,0),MATCH(Conso!$E$1,[1]aout!$A$1:$BG$1,0)),0)</f>
        <v>0</v>
      </c>
      <c r="M839" s="9">
        <f>IFERROR(INDEX([1]septembre!$A:$BG,MATCH(Conso!#REF!,[1]septembre!$C:$C,0),MATCH(Conso!$E$1,[1]septembre!$A$1:$BG$1,0)),0)</f>
        <v>0</v>
      </c>
      <c r="N839" s="9">
        <f>IFERROR(INDEX([1]octobre!$A:$BG,MATCH(Conso!#REF!,[1]octobre!$C:$C,0),MATCH(Conso!$E$1,[1]octobre!$A$1:$BG$1,0)),0)</f>
        <v>0</v>
      </c>
      <c r="O839" s="9">
        <f>IFERROR(INDEX([1]novembre!$A:$BG,MATCH(Conso!#REF!,[1]novembre!$C:$C,0),MATCH(Conso!$E$1,[1]novembre!$A$1:$BG$1,0)),0)</f>
        <v>0</v>
      </c>
      <c r="P839" s="9">
        <f>IFERROR(INDEX([1]decembre!$A:$BG,MATCH(Conso!#REF!,[1]decembre!$C:$C,0),MATCH(Conso!$E$1,[1]decembre!$A$1:$BG$1,0)),0)</f>
        <v>0</v>
      </c>
    </row>
    <row r="840" spans="4:16" x14ac:dyDescent="0.3">
      <c r="D840" s="8" t="e">
        <f>VLOOKUP(B840,base!$A$2:$E$260,5,FALSE)</f>
        <v>#N/A</v>
      </c>
      <c r="E840" s="9">
        <f>IFERROR(INDEX([1]janvier!$A:$BG,MATCH(Conso!#REF!,[1]janvier!$C:$C,0),MATCH(Conso!$E$1,[1]janvier!$A$1:$BG$1,0)),0)</f>
        <v>0</v>
      </c>
      <c r="F840" s="9">
        <f>IFERROR(INDEX([1]Février!$A:$BG,MATCH(Conso!#REF!,[1]Février!$C:$C,0),MATCH(Conso!$E$1,[1]Février!$A$1:$BG$1,0)),0)</f>
        <v>0</v>
      </c>
      <c r="G840" s="9">
        <f>IFERROR(INDEX([1]Mars!$A:$BG,MATCH(Conso!#REF!,[1]Mars!$C:$C,0),MATCH(Conso!$E$1,[1]Mars!$A$1:$BG$1,0)),0)</f>
        <v>0</v>
      </c>
      <c r="H840" s="9">
        <f>IFERROR(INDEX([1]avril!$A:$BG,MATCH(Conso!#REF!,[1]avril!$C:$C,0),MATCH(Conso!$E$1,[1]avril!$A$1:$BG$1,0)),0)</f>
        <v>0</v>
      </c>
      <c r="I840" s="9">
        <f>IFERROR(INDEX([1]mai!$A:$BG,MATCH(Conso!#REF!,[1]mai!$C:$C,0),MATCH(Conso!$E$1,[1]mai!$A$1:$BG$1,0)),0)</f>
        <v>0</v>
      </c>
      <c r="J840" s="9">
        <f>IFERROR(INDEX([1]juin!$A:$BG,MATCH(Conso!#REF!,[1]juin!$C:$C,0),MATCH(Conso!$E$1,[1]juin!$A$1:$BG$1,0)),0)</f>
        <v>0</v>
      </c>
      <c r="K840" s="9">
        <f>IFERROR(INDEX([1]juillet!$A:$BG,MATCH(Conso!#REF!,[1]juillet!$C:$C,0),MATCH(Conso!$E$1,[1]juillet!$A$1:$BG$1,0)),0)</f>
        <v>0</v>
      </c>
      <c r="L840" s="9">
        <f>IFERROR(INDEX([1]aout!$A:$BG,MATCH(Conso!#REF!,[1]aout!$C:$C,0),MATCH(Conso!$E$1,[1]aout!$A$1:$BG$1,0)),0)</f>
        <v>0</v>
      </c>
      <c r="M840" s="9">
        <f>IFERROR(INDEX([1]septembre!$A:$BG,MATCH(Conso!#REF!,[1]septembre!$C:$C,0),MATCH(Conso!$E$1,[1]septembre!$A$1:$BG$1,0)),0)</f>
        <v>0</v>
      </c>
      <c r="N840" s="9">
        <f>IFERROR(INDEX([1]octobre!$A:$BG,MATCH(Conso!#REF!,[1]octobre!$C:$C,0),MATCH(Conso!$E$1,[1]octobre!$A$1:$BG$1,0)),0)</f>
        <v>0</v>
      </c>
      <c r="O840" s="9">
        <f>IFERROR(INDEX([1]novembre!$A:$BG,MATCH(Conso!#REF!,[1]novembre!$C:$C,0),MATCH(Conso!$E$1,[1]novembre!$A$1:$BG$1,0)),0)</f>
        <v>0</v>
      </c>
      <c r="P840" s="9">
        <f>IFERROR(INDEX([1]decembre!$A:$BG,MATCH(Conso!#REF!,[1]decembre!$C:$C,0),MATCH(Conso!$E$1,[1]decembre!$A$1:$BG$1,0)),0)</f>
        <v>0</v>
      </c>
    </row>
    <row r="841" spans="4:16" x14ac:dyDescent="0.3">
      <c r="D841" s="8" t="e">
        <f>VLOOKUP(B841,base!$A$2:$E$260,5,FALSE)</f>
        <v>#N/A</v>
      </c>
      <c r="E841" s="9">
        <f>IFERROR(INDEX([1]janvier!$A:$BG,MATCH(Conso!#REF!,[1]janvier!$C:$C,0),MATCH(Conso!$E$1,[1]janvier!$A$1:$BG$1,0)),0)</f>
        <v>0</v>
      </c>
      <c r="F841" s="9">
        <f>IFERROR(INDEX([1]Février!$A:$BG,MATCH(Conso!#REF!,[1]Février!$C:$C,0),MATCH(Conso!$E$1,[1]Février!$A$1:$BG$1,0)),0)</f>
        <v>0</v>
      </c>
      <c r="G841" s="9">
        <f>IFERROR(INDEX([1]Mars!$A:$BG,MATCH(Conso!#REF!,[1]Mars!$C:$C,0),MATCH(Conso!$E$1,[1]Mars!$A$1:$BG$1,0)),0)</f>
        <v>0</v>
      </c>
      <c r="H841" s="9">
        <f>IFERROR(INDEX([1]avril!$A:$BG,MATCH(Conso!#REF!,[1]avril!$C:$C,0),MATCH(Conso!$E$1,[1]avril!$A$1:$BG$1,0)),0)</f>
        <v>0</v>
      </c>
      <c r="I841" s="9">
        <f>IFERROR(INDEX([1]mai!$A:$BG,MATCH(Conso!#REF!,[1]mai!$C:$C,0),MATCH(Conso!$E$1,[1]mai!$A$1:$BG$1,0)),0)</f>
        <v>0</v>
      </c>
      <c r="J841" s="9">
        <f>IFERROR(INDEX([1]juin!$A:$BG,MATCH(Conso!#REF!,[1]juin!$C:$C,0),MATCH(Conso!$E$1,[1]juin!$A$1:$BG$1,0)),0)</f>
        <v>0</v>
      </c>
      <c r="K841" s="9">
        <f>IFERROR(INDEX([1]juillet!$A:$BG,MATCH(Conso!#REF!,[1]juillet!$C:$C,0),MATCH(Conso!$E$1,[1]juillet!$A$1:$BG$1,0)),0)</f>
        <v>0</v>
      </c>
      <c r="L841" s="9">
        <f>IFERROR(INDEX([1]aout!$A:$BG,MATCH(Conso!#REF!,[1]aout!$C:$C,0),MATCH(Conso!$E$1,[1]aout!$A$1:$BG$1,0)),0)</f>
        <v>0</v>
      </c>
      <c r="M841" s="9">
        <f>IFERROR(INDEX([1]septembre!$A:$BG,MATCH(Conso!#REF!,[1]septembre!$C:$C,0),MATCH(Conso!$E$1,[1]septembre!$A$1:$BG$1,0)),0)</f>
        <v>0</v>
      </c>
      <c r="N841" s="9">
        <f>IFERROR(INDEX([1]octobre!$A:$BG,MATCH(Conso!#REF!,[1]octobre!$C:$C,0),MATCH(Conso!$E$1,[1]octobre!$A$1:$BG$1,0)),0)</f>
        <v>0</v>
      </c>
      <c r="O841" s="9">
        <f>IFERROR(INDEX([1]novembre!$A:$BG,MATCH(Conso!#REF!,[1]novembre!$C:$C,0),MATCH(Conso!$E$1,[1]novembre!$A$1:$BG$1,0)),0)</f>
        <v>0</v>
      </c>
      <c r="P841" s="9">
        <f>IFERROR(INDEX([1]decembre!$A:$BG,MATCH(Conso!#REF!,[1]decembre!$C:$C,0),MATCH(Conso!$E$1,[1]decembre!$A$1:$BG$1,0)),0)</f>
        <v>0</v>
      </c>
    </row>
    <row r="842" spans="4:16" x14ac:dyDescent="0.3">
      <c r="D842" s="8" t="e">
        <f>VLOOKUP(B842,base!$A$2:$E$260,5,FALSE)</f>
        <v>#N/A</v>
      </c>
      <c r="E842" s="9">
        <f>IFERROR(INDEX([1]janvier!$A:$BG,MATCH(Conso!#REF!,[1]janvier!$C:$C,0),MATCH(Conso!$E$1,[1]janvier!$A$1:$BG$1,0)),0)</f>
        <v>0</v>
      </c>
      <c r="F842" s="9">
        <f>IFERROR(INDEX([1]Février!$A:$BG,MATCH(Conso!#REF!,[1]Février!$C:$C,0),MATCH(Conso!$E$1,[1]Février!$A$1:$BG$1,0)),0)</f>
        <v>0</v>
      </c>
      <c r="G842" s="9">
        <f>IFERROR(INDEX([1]Mars!$A:$BG,MATCH(Conso!#REF!,[1]Mars!$C:$C,0),MATCH(Conso!$E$1,[1]Mars!$A$1:$BG$1,0)),0)</f>
        <v>0</v>
      </c>
      <c r="H842" s="9">
        <f>IFERROR(INDEX([1]avril!$A:$BG,MATCH(Conso!#REF!,[1]avril!$C:$C,0),MATCH(Conso!$E$1,[1]avril!$A$1:$BG$1,0)),0)</f>
        <v>0</v>
      </c>
      <c r="I842" s="9">
        <f>IFERROR(INDEX([1]mai!$A:$BG,MATCH(Conso!#REF!,[1]mai!$C:$C,0),MATCH(Conso!$E$1,[1]mai!$A$1:$BG$1,0)),0)</f>
        <v>0</v>
      </c>
      <c r="J842" s="9">
        <f>IFERROR(INDEX([1]juin!$A:$BG,MATCH(Conso!#REF!,[1]juin!$C:$C,0),MATCH(Conso!$E$1,[1]juin!$A$1:$BG$1,0)),0)</f>
        <v>0</v>
      </c>
      <c r="K842" s="9">
        <f>IFERROR(INDEX([1]juillet!$A:$BG,MATCH(Conso!#REF!,[1]juillet!$C:$C,0),MATCH(Conso!$E$1,[1]juillet!$A$1:$BG$1,0)),0)</f>
        <v>0</v>
      </c>
      <c r="L842" s="9">
        <f>IFERROR(INDEX([1]aout!$A:$BG,MATCH(Conso!#REF!,[1]aout!$C:$C,0),MATCH(Conso!$E$1,[1]aout!$A$1:$BG$1,0)),0)</f>
        <v>0</v>
      </c>
      <c r="M842" s="9">
        <f>IFERROR(INDEX([1]septembre!$A:$BG,MATCH(Conso!#REF!,[1]septembre!$C:$C,0),MATCH(Conso!$E$1,[1]septembre!$A$1:$BG$1,0)),0)</f>
        <v>0</v>
      </c>
      <c r="N842" s="9">
        <f>IFERROR(INDEX([1]octobre!$A:$BG,MATCH(Conso!#REF!,[1]octobre!$C:$C,0),MATCH(Conso!$E$1,[1]octobre!$A$1:$BG$1,0)),0)</f>
        <v>0</v>
      </c>
      <c r="O842" s="9">
        <f>IFERROR(INDEX([1]novembre!$A:$BG,MATCH(Conso!#REF!,[1]novembre!$C:$C,0),MATCH(Conso!$E$1,[1]novembre!$A$1:$BG$1,0)),0)</f>
        <v>0</v>
      </c>
      <c r="P842" s="9">
        <f>IFERROR(INDEX([1]decembre!$A:$BG,MATCH(Conso!#REF!,[1]decembre!$C:$C,0),MATCH(Conso!$E$1,[1]decembre!$A$1:$BG$1,0)),0)</f>
        <v>0</v>
      </c>
    </row>
    <row r="843" spans="4:16" x14ac:dyDescent="0.3">
      <c r="D843" s="8" t="e">
        <f>VLOOKUP(B843,base!$A$2:$E$260,5,FALSE)</f>
        <v>#N/A</v>
      </c>
      <c r="E843" s="9">
        <f>IFERROR(INDEX([1]janvier!$A:$BG,MATCH(Conso!#REF!,[1]janvier!$C:$C,0),MATCH(Conso!$E$1,[1]janvier!$A$1:$BG$1,0)),0)</f>
        <v>0</v>
      </c>
      <c r="F843" s="9">
        <f>IFERROR(INDEX([1]Février!$A:$BG,MATCH(Conso!#REF!,[1]Février!$C:$C,0),MATCH(Conso!$E$1,[1]Février!$A$1:$BG$1,0)),0)</f>
        <v>0</v>
      </c>
      <c r="G843" s="9">
        <f>IFERROR(INDEX([1]Mars!$A:$BG,MATCH(Conso!#REF!,[1]Mars!$C:$C,0),MATCH(Conso!$E$1,[1]Mars!$A$1:$BG$1,0)),0)</f>
        <v>0</v>
      </c>
      <c r="H843" s="9">
        <f>IFERROR(INDEX([1]avril!$A:$BG,MATCH(Conso!#REF!,[1]avril!$C:$C,0),MATCH(Conso!$E$1,[1]avril!$A$1:$BG$1,0)),0)</f>
        <v>0</v>
      </c>
      <c r="I843" s="9">
        <f>IFERROR(INDEX([1]mai!$A:$BG,MATCH(Conso!#REF!,[1]mai!$C:$C,0),MATCH(Conso!$E$1,[1]mai!$A$1:$BG$1,0)),0)</f>
        <v>0</v>
      </c>
      <c r="J843" s="9">
        <f>IFERROR(INDEX([1]juin!$A:$BG,MATCH(Conso!#REF!,[1]juin!$C:$C,0),MATCH(Conso!$E$1,[1]juin!$A$1:$BG$1,0)),0)</f>
        <v>0</v>
      </c>
      <c r="K843" s="9">
        <f>IFERROR(INDEX([1]juillet!$A:$BG,MATCH(Conso!#REF!,[1]juillet!$C:$C,0),MATCH(Conso!$E$1,[1]juillet!$A$1:$BG$1,0)),0)</f>
        <v>0</v>
      </c>
      <c r="L843" s="9">
        <f>IFERROR(INDEX([1]aout!$A:$BG,MATCH(Conso!#REF!,[1]aout!$C:$C,0),MATCH(Conso!$E$1,[1]aout!$A$1:$BG$1,0)),0)</f>
        <v>0</v>
      </c>
      <c r="M843" s="9">
        <f>IFERROR(INDEX([1]septembre!$A:$BG,MATCH(Conso!#REF!,[1]septembre!$C:$C,0),MATCH(Conso!$E$1,[1]septembre!$A$1:$BG$1,0)),0)</f>
        <v>0</v>
      </c>
      <c r="N843" s="9">
        <f>IFERROR(INDEX([1]octobre!$A:$BG,MATCH(Conso!#REF!,[1]octobre!$C:$C,0),MATCH(Conso!$E$1,[1]octobre!$A$1:$BG$1,0)),0)</f>
        <v>0</v>
      </c>
      <c r="O843" s="9">
        <f>IFERROR(INDEX([1]novembre!$A:$BG,MATCH(Conso!#REF!,[1]novembre!$C:$C,0),MATCH(Conso!$E$1,[1]novembre!$A$1:$BG$1,0)),0)</f>
        <v>0</v>
      </c>
      <c r="P843" s="9">
        <f>IFERROR(INDEX([1]decembre!$A:$BG,MATCH(Conso!#REF!,[1]decembre!$C:$C,0),MATCH(Conso!$E$1,[1]decembre!$A$1:$BG$1,0)),0)</f>
        <v>0</v>
      </c>
    </row>
    <row r="844" spans="4:16" x14ac:dyDescent="0.3">
      <c r="D844" s="8" t="e">
        <f>VLOOKUP(B844,base!$A$2:$E$260,5,FALSE)</f>
        <v>#N/A</v>
      </c>
      <c r="E844" s="9">
        <f>IFERROR(INDEX([1]janvier!$A:$BG,MATCH(Conso!#REF!,[1]janvier!$C:$C,0),MATCH(Conso!$E$1,[1]janvier!$A$1:$BG$1,0)),0)</f>
        <v>0</v>
      </c>
      <c r="F844" s="9">
        <f>IFERROR(INDEX([1]Février!$A:$BG,MATCH(Conso!#REF!,[1]Février!$C:$C,0),MATCH(Conso!$E$1,[1]Février!$A$1:$BG$1,0)),0)</f>
        <v>0</v>
      </c>
      <c r="G844" s="9">
        <f>IFERROR(INDEX([1]Mars!$A:$BG,MATCH(Conso!#REF!,[1]Mars!$C:$C,0),MATCH(Conso!$E$1,[1]Mars!$A$1:$BG$1,0)),0)</f>
        <v>0</v>
      </c>
      <c r="H844" s="9">
        <f>IFERROR(INDEX([1]avril!$A:$BG,MATCH(Conso!#REF!,[1]avril!$C:$C,0),MATCH(Conso!$E$1,[1]avril!$A$1:$BG$1,0)),0)</f>
        <v>0</v>
      </c>
      <c r="I844" s="9">
        <f>IFERROR(INDEX([1]mai!$A:$BG,MATCH(Conso!#REF!,[1]mai!$C:$C,0),MATCH(Conso!$E$1,[1]mai!$A$1:$BG$1,0)),0)</f>
        <v>0</v>
      </c>
      <c r="J844" s="9">
        <f>IFERROR(INDEX([1]juin!$A:$BG,MATCH(Conso!#REF!,[1]juin!$C:$C,0),MATCH(Conso!$E$1,[1]juin!$A$1:$BG$1,0)),0)</f>
        <v>0</v>
      </c>
      <c r="K844" s="9">
        <f>IFERROR(INDEX([1]juillet!$A:$BG,MATCH(Conso!#REF!,[1]juillet!$C:$C,0),MATCH(Conso!$E$1,[1]juillet!$A$1:$BG$1,0)),0)</f>
        <v>0</v>
      </c>
      <c r="L844" s="9">
        <f>IFERROR(INDEX([1]aout!$A:$BG,MATCH(Conso!#REF!,[1]aout!$C:$C,0),MATCH(Conso!$E$1,[1]aout!$A$1:$BG$1,0)),0)</f>
        <v>0</v>
      </c>
      <c r="M844" s="9">
        <f>IFERROR(INDEX([1]septembre!$A:$BG,MATCH(Conso!#REF!,[1]septembre!$C:$C,0),MATCH(Conso!$E$1,[1]septembre!$A$1:$BG$1,0)),0)</f>
        <v>0</v>
      </c>
      <c r="N844" s="9">
        <f>IFERROR(INDEX([1]octobre!$A:$BG,MATCH(Conso!#REF!,[1]octobre!$C:$C,0),MATCH(Conso!$E$1,[1]octobre!$A$1:$BG$1,0)),0)</f>
        <v>0</v>
      </c>
      <c r="O844" s="9">
        <f>IFERROR(INDEX([1]novembre!$A:$BG,MATCH(Conso!#REF!,[1]novembre!$C:$C,0),MATCH(Conso!$E$1,[1]novembre!$A$1:$BG$1,0)),0)</f>
        <v>0</v>
      </c>
      <c r="P844" s="9">
        <f>IFERROR(INDEX([1]decembre!$A:$BG,MATCH(Conso!#REF!,[1]decembre!$C:$C,0),MATCH(Conso!$E$1,[1]decembre!$A$1:$BG$1,0)),0)</f>
        <v>0</v>
      </c>
    </row>
    <row r="845" spans="4:16" x14ac:dyDescent="0.3">
      <c r="D845" s="8" t="e">
        <f>VLOOKUP(B845,base!$A$2:$E$260,5,FALSE)</f>
        <v>#N/A</v>
      </c>
      <c r="E845" s="9">
        <f>IFERROR(INDEX([1]janvier!$A:$BG,MATCH(Conso!#REF!,[1]janvier!$C:$C,0),MATCH(Conso!$E$1,[1]janvier!$A$1:$BG$1,0)),0)</f>
        <v>0</v>
      </c>
      <c r="F845" s="9">
        <f>IFERROR(INDEX([1]Février!$A:$BG,MATCH(Conso!#REF!,[1]Février!$C:$C,0),MATCH(Conso!$E$1,[1]Février!$A$1:$BG$1,0)),0)</f>
        <v>0</v>
      </c>
      <c r="G845" s="9">
        <f>IFERROR(INDEX([1]Mars!$A:$BG,MATCH(Conso!#REF!,[1]Mars!$C:$C,0),MATCH(Conso!$E$1,[1]Mars!$A$1:$BG$1,0)),0)</f>
        <v>0</v>
      </c>
      <c r="H845" s="9">
        <f>IFERROR(INDEX([1]avril!$A:$BG,MATCH(Conso!#REF!,[1]avril!$C:$C,0),MATCH(Conso!$E$1,[1]avril!$A$1:$BG$1,0)),0)</f>
        <v>0</v>
      </c>
      <c r="I845" s="9">
        <f>IFERROR(INDEX([1]mai!$A:$BG,MATCH(Conso!#REF!,[1]mai!$C:$C,0),MATCH(Conso!$E$1,[1]mai!$A$1:$BG$1,0)),0)</f>
        <v>0</v>
      </c>
      <c r="J845" s="9">
        <f>IFERROR(INDEX([1]juin!$A:$BG,MATCH(Conso!#REF!,[1]juin!$C:$C,0),MATCH(Conso!$E$1,[1]juin!$A$1:$BG$1,0)),0)</f>
        <v>0</v>
      </c>
      <c r="K845" s="9">
        <f>IFERROR(INDEX([1]juillet!$A:$BG,MATCH(Conso!#REF!,[1]juillet!$C:$C,0),MATCH(Conso!$E$1,[1]juillet!$A$1:$BG$1,0)),0)</f>
        <v>0</v>
      </c>
      <c r="L845" s="9">
        <f>IFERROR(INDEX([1]aout!$A:$BG,MATCH(Conso!#REF!,[1]aout!$C:$C,0),MATCH(Conso!$E$1,[1]aout!$A$1:$BG$1,0)),0)</f>
        <v>0</v>
      </c>
      <c r="M845" s="9">
        <f>IFERROR(INDEX([1]septembre!$A:$BG,MATCH(Conso!#REF!,[1]septembre!$C:$C,0),MATCH(Conso!$E$1,[1]septembre!$A$1:$BG$1,0)),0)</f>
        <v>0</v>
      </c>
      <c r="N845" s="9">
        <f>IFERROR(INDEX([1]octobre!$A:$BG,MATCH(Conso!#REF!,[1]octobre!$C:$C,0),MATCH(Conso!$E$1,[1]octobre!$A$1:$BG$1,0)),0)</f>
        <v>0</v>
      </c>
      <c r="O845" s="9">
        <f>IFERROR(INDEX([1]novembre!$A:$BG,MATCH(Conso!#REF!,[1]novembre!$C:$C,0),MATCH(Conso!$E$1,[1]novembre!$A$1:$BG$1,0)),0)</f>
        <v>0</v>
      </c>
      <c r="P845" s="9">
        <f>IFERROR(INDEX([1]decembre!$A:$BG,MATCH(Conso!#REF!,[1]decembre!$C:$C,0),MATCH(Conso!$E$1,[1]decembre!$A$1:$BG$1,0)),0)</f>
        <v>0</v>
      </c>
    </row>
    <row r="846" spans="4:16" x14ac:dyDescent="0.3">
      <c r="D846" s="8" t="e">
        <f>VLOOKUP(B846,base!$A$2:$E$260,5,FALSE)</f>
        <v>#N/A</v>
      </c>
      <c r="E846" s="9">
        <f>IFERROR(INDEX([1]janvier!$A:$BG,MATCH(Conso!#REF!,[1]janvier!$C:$C,0),MATCH(Conso!$E$1,[1]janvier!$A$1:$BG$1,0)),0)</f>
        <v>0</v>
      </c>
      <c r="F846" s="9">
        <f>IFERROR(INDEX([1]Février!$A:$BG,MATCH(Conso!#REF!,[1]Février!$C:$C,0),MATCH(Conso!$E$1,[1]Février!$A$1:$BG$1,0)),0)</f>
        <v>0</v>
      </c>
      <c r="G846" s="9">
        <f>IFERROR(INDEX([1]Mars!$A:$BG,MATCH(Conso!#REF!,[1]Mars!$C:$C,0),MATCH(Conso!$E$1,[1]Mars!$A$1:$BG$1,0)),0)</f>
        <v>0</v>
      </c>
      <c r="H846" s="9">
        <f>IFERROR(INDEX([1]avril!$A:$BG,MATCH(Conso!#REF!,[1]avril!$C:$C,0),MATCH(Conso!$E$1,[1]avril!$A$1:$BG$1,0)),0)</f>
        <v>0</v>
      </c>
      <c r="I846" s="9">
        <f>IFERROR(INDEX([1]mai!$A:$BG,MATCH(Conso!#REF!,[1]mai!$C:$C,0),MATCH(Conso!$E$1,[1]mai!$A$1:$BG$1,0)),0)</f>
        <v>0</v>
      </c>
      <c r="J846" s="9">
        <f>IFERROR(INDEX([1]juin!$A:$BG,MATCH(Conso!#REF!,[1]juin!$C:$C,0),MATCH(Conso!$E$1,[1]juin!$A$1:$BG$1,0)),0)</f>
        <v>0</v>
      </c>
      <c r="K846" s="9">
        <f>IFERROR(INDEX([1]juillet!$A:$BG,MATCH(Conso!#REF!,[1]juillet!$C:$C,0),MATCH(Conso!$E$1,[1]juillet!$A$1:$BG$1,0)),0)</f>
        <v>0</v>
      </c>
      <c r="L846" s="9">
        <f>IFERROR(INDEX([1]aout!$A:$BG,MATCH(Conso!#REF!,[1]aout!$C:$C,0),MATCH(Conso!$E$1,[1]aout!$A$1:$BG$1,0)),0)</f>
        <v>0</v>
      </c>
      <c r="M846" s="9">
        <f>IFERROR(INDEX([1]septembre!$A:$BG,MATCH(Conso!#REF!,[1]septembre!$C:$C,0),MATCH(Conso!$E$1,[1]septembre!$A$1:$BG$1,0)),0)</f>
        <v>0</v>
      </c>
      <c r="N846" s="9">
        <f>IFERROR(INDEX([1]octobre!$A:$BG,MATCH(Conso!#REF!,[1]octobre!$C:$C,0),MATCH(Conso!$E$1,[1]octobre!$A$1:$BG$1,0)),0)</f>
        <v>0</v>
      </c>
      <c r="O846" s="9">
        <f>IFERROR(INDEX([1]novembre!$A:$BG,MATCH(Conso!#REF!,[1]novembre!$C:$C,0),MATCH(Conso!$E$1,[1]novembre!$A$1:$BG$1,0)),0)</f>
        <v>0</v>
      </c>
      <c r="P846" s="9">
        <f>IFERROR(INDEX([1]decembre!$A:$BG,MATCH(Conso!#REF!,[1]decembre!$C:$C,0),MATCH(Conso!$E$1,[1]decembre!$A$1:$BG$1,0)),0)</f>
        <v>0</v>
      </c>
    </row>
    <row r="847" spans="4:16" x14ac:dyDescent="0.3">
      <c r="D847" s="8" t="e">
        <f>VLOOKUP(B847,base!$A$2:$E$260,5,FALSE)</f>
        <v>#N/A</v>
      </c>
      <c r="E847" s="9">
        <f>IFERROR(INDEX([1]janvier!$A:$BG,MATCH(Conso!#REF!,[1]janvier!$C:$C,0),MATCH(Conso!$E$1,[1]janvier!$A$1:$BG$1,0)),0)</f>
        <v>0</v>
      </c>
      <c r="F847" s="9">
        <f>IFERROR(INDEX([1]Février!$A:$BG,MATCH(Conso!#REF!,[1]Février!$C:$C,0),MATCH(Conso!$E$1,[1]Février!$A$1:$BG$1,0)),0)</f>
        <v>0</v>
      </c>
      <c r="G847" s="9">
        <f>IFERROR(INDEX([1]Mars!$A:$BG,MATCH(Conso!#REF!,[1]Mars!$C:$C,0),MATCH(Conso!$E$1,[1]Mars!$A$1:$BG$1,0)),0)</f>
        <v>0</v>
      </c>
      <c r="H847" s="9">
        <f>IFERROR(INDEX([1]avril!$A:$BG,MATCH(Conso!#REF!,[1]avril!$C:$C,0),MATCH(Conso!$E$1,[1]avril!$A$1:$BG$1,0)),0)</f>
        <v>0</v>
      </c>
      <c r="I847" s="9">
        <f>IFERROR(INDEX([1]mai!$A:$BG,MATCH(Conso!#REF!,[1]mai!$C:$C,0),MATCH(Conso!$E$1,[1]mai!$A$1:$BG$1,0)),0)</f>
        <v>0</v>
      </c>
      <c r="J847" s="9">
        <f>IFERROR(INDEX([1]juin!$A:$BG,MATCH(Conso!#REF!,[1]juin!$C:$C,0),MATCH(Conso!$E$1,[1]juin!$A$1:$BG$1,0)),0)</f>
        <v>0</v>
      </c>
      <c r="K847" s="9">
        <f>IFERROR(INDEX([1]juillet!$A:$BG,MATCH(Conso!#REF!,[1]juillet!$C:$C,0),MATCH(Conso!$E$1,[1]juillet!$A$1:$BG$1,0)),0)</f>
        <v>0</v>
      </c>
      <c r="L847" s="9">
        <f>IFERROR(INDEX([1]aout!$A:$BG,MATCH(Conso!#REF!,[1]aout!$C:$C,0),MATCH(Conso!$E$1,[1]aout!$A$1:$BG$1,0)),0)</f>
        <v>0</v>
      </c>
      <c r="M847" s="9">
        <f>IFERROR(INDEX([1]septembre!$A:$BG,MATCH(Conso!#REF!,[1]septembre!$C:$C,0),MATCH(Conso!$E$1,[1]septembre!$A$1:$BG$1,0)),0)</f>
        <v>0</v>
      </c>
      <c r="N847" s="9">
        <f>IFERROR(INDEX([1]octobre!$A:$BG,MATCH(Conso!#REF!,[1]octobre!$C:$C,0),MATCH(Conso!$E$1,[1]octobre!$A$1:$BG$1,0)),0)</f>
        <v>0</v>
      </c>
      <c r="O847" s="9">
        <f>IFERROR(INDEX([1]novembre!$A:$BG,MATCH(Conso!#REF!,[1]novembre!$C:$C,0),MATCH(Conso!$E$1,[1]novembre!$A$1:$BG$1,0)),0)</f>
        <v>0</v>
      </c>
      <c r="P847" s="9">
        <f>IFERROR(INDEX([1]decembre!$A:$BG,MATCH(Conso!#REF!,[1]decembre!$C:$C,0),MATCH(Conso!$E$1,[1]decembre!$A$1:$BG$1,0)),0)</f>
        <v>0</v>
      </c>
    </row>
    <row r="848" spans="4:16" x14ac:dyDescent="0.3">
      <c r="D848" s="8" t="e">
        <f>VLOOKUP(B848,base!$A$2:$E$260,5,FALSE)</f>
        <v>#N/A</v>
      </c>
      <c r="E848" s="9">
        <f>IFERROR(INDEX([1]janvier!$A:$BG,MATCH(Conso!#REF!,[1]janvier!$C:$C,0),MATCH(Conso!$E$1,[1]janvier!$A$1:$BG$1,0)),0)</f>
        <v>0</v>
      </c>
      <c r="F848" s="9">
        <f>IFERROR(INDEX([1]Février!$A:$BG,MATCH(Conso!#REF!,[1]Février!$C:$C,0),MATCH(Conso!$E$1,[1]Février!$A$1:$BG$1,0)),0)</f>
        <v>0</v>
      </c>
      <c r="G848" s="9">
        <f>IFERROR(INDEX([1]Mars!$A:$BG,MATCH(Conso!#REF!,[1]Mars!$C:$C,0),MATCH(Conso!$E$1,[1]Mars!$A$1:$BG$1,0)),0)</f>
        <v>0</v>
      </c>
      <c r="H848" s="9">
        <f>IFERROR(INDEX([1]avril!$A:$BG,MATCH(Conso!#REF!,[1]avril!$C:$C,0),MATCH(Conso!$E$1,[1]avril!$A$1:$BG$1,0)),0)</f>
        <v>0</v>
      </c>
      <c r="I848" s="9">
        <f>IFERROR(INDEX([1]mai!$A:$BG,MATCH(Conso!#REF!,[1]mai!$C:$C,0),MATCH(Conso!$E$1,[1]mai!$A$1:$BG$1,0)),0)</f>
        <v>0</v>
      </c>
      <c r="J848" s="9">
        <f>IFERROR(INDEX([1]juin!$A:$BG,MATCH(Conso!#REF!,[1]juin!$C:$C,0),MATCH(Conso!$E$1,[1]juin!$A$1:$BG$1,0)),0)</f>
        <v>0</v>
      </c>
      <c r="K848" s="9">
        <f>IFERROR(INDEX([1]juillet!$A:$BG,MATCH(Conso!#REF!,[1]juillet!$C:$C,0),MATCH(Conso!$E$1,[1]juillet!$A$1:$BG$1,0)),0)</f>
        <v>0</v>
      </c>
      <c r="L848" s="9">
        <f>IFERROR(INDEX([1]aout!$A:$BG,MATCH(Conso!#REF!,[1]aout!$C:$C,0),MATCH(Conso!$E$1,[1]aout!$A$1:$BG$1,0)),0)</f>
        <v>0</v>
      </c>
      <c r="M848" s="9">
        <f>IFERROR(INDEX([1]septembre!$A:$BG,MATCH(Conso!#REF!,[1]septembre!$C:$C,0),MATCH(Conso!$E$1,[1]septembre!$A$1:$BG$1,0)),0)</f>
        <v>0</v>
      </c>
      <c r="N848" s="9">
        <f>IFERROR(INDEX([1]octobre!$A:$BG,MATCH(Conso!#REF!,[1]octobre!$C:$C,0),MATCH(Conso!$E$1,[1]octobre!$A$1:$BG$1,0)),0)</f>
        <v>0</v>
      </c>
      <c r="O848" s="9">
        <f>IFERROR(INDEX([1]novembre!$A:$BG,MATCH(Conso!#REF!,[1]novembre!$C:$C,0),MATCH(Conso!$E$1,[1]novembre!$A$1:$BG$1,0)),0)</f>
        <v>0</v>
      </c>
      <c r="P848" s="9">
        <f>IFERROR(INDEX([1]decembre!$A:$BG,MATCH(Conso!#REF!,[1]decembre!$C:$C,0),MATCH(Conso!$E$1,[1]decembre!$A$1:$BG$1,0)),0)</f>
        <v>0</v>
      </c>
    </row>
    <row r="849" spans="4:16" x14ac:dyDescent="0.3">
      <c r="D849" s="8" t="e">
        <f>VLOOKUP(B849,base!$A$2:$E$260,5,FALSE)</f>
        <v>#N/A</v>
      </c>
      <c r="E849" s="9">
        <f>IFERROR(INDEX([1]janvier!$A:$BG,MATCH(Conso!#REF!,[1]janvier!$C:$C,0),MATCH(Conso!$E$1,[1]janvier!$A$1:$BG$1,0)),0)</f>
        <v>0</v>
      </c>
      <c r="F849" s="9">
        <f>IFERROR(INDEX([1]Février!$A:$BG,MATCH(Conso!#REF!,[1]Février!$C:$C,0),MATCH(Conso!$E$1,[1]Février!$A$1:$BG$1,0)),0)</f>
        <v>0</v>
      </c>
      <c r="G849" s="9">
        <f>IFERROR(INDEX([1]Mars!$A:$BG,MATCH(Conso!#REF!,[1]Mars!$C:$C,0),MATCH(Conso!$E$1,[1]Mars!$A$1:$BG$1,0)),0)</f>
        <v>0</v>
      </c>
      <c r="H849" s="9">
        <f>IFERROR(INDEX([1]avril!$A:$BG,MATCH(Conso!#REF!,[1]avril!$C:$C,0),MATCH(Conso!$E$1,[1]avril!$A$1:$BG$1,0)),0)</f>
        <v>0</v>
      </c>
      <c r="I849" s="9">
        <f>IFERROR(INDEX([1]mai!$A:$BG,MATCH(Conso!#REF!,[1]mai!$C:$C,0),MATCH(Conso!$E$1,[1]mai!$A$1:$BG$1,0)),0)</f>
        <v>0</v>
      </c>
      <c r="J849" s="9">
        <f>IFERROR(INDEX([1]juin!$A:$BG,MATCH(Conso!#REF!,[1]juin!$C:$C,0),MATCH(Conso!$E$1,[1]juin!$A$1:$BG$1,0)),0)</f>
        <v>0</v>
      </c>
      <c r="K849" s="9">
        <f>IFERROR(INDEX([1]juillet!$A:$BG,MATCH(Conso!#REF!,[1]juillet!$C:$C,0),MATCH(Conso!$E$1,[1]juillet!$A$1:$BG$1,0)),0)</f>
        <v>0</v>
      </c>
      <c r="L849" s="9">
        <f>IFERROR(INDEX([1]aout!$A:$BG,MATCH(Conso!#REF!,[1]aout!$C:$C,0),MATCH(Conso!$E$1,[1]aout!$A$1:$BG$1,0)),0)</f>
        <v>0</v>
      </c>
      <c r="M849" s="9">
        <f>IFERROR(INDEX([1]septembre!$A:$BG,MATCH(Conso!#REF!,[1]septembre!$C:$C,0),MATCH(Conso!$E$1,[1]septembre!$A$1:$BG$1,0)),0)</f>
        <v>0</v>
      </c>
      <c r="N849" s="9">
        <f>IFERROR(INDEX([1]octobre!$A:$BG,MATCH(Conso!#REF!,[1]octobre!$C:$C,0),MATCH(Conso!$E$1,[1]octobre!$A$1:$BG$1,0)),0)</f>
        <v>0</v>
      </c>
      <c r="O849" s="9">
        <f>IFERROR(INDEX([1]novembre!$A:$BG,MATCH(Conso!#REF!,[1]novembre!$C:$C,0),MATCH(Conso!$E$1,[1]novembre!$A$1:$BG$1,0)),0)</f>
        <v>0</v>
      </c>
      <c r="P849" s="9">
        <f>IFERROR(INDEX([1]decembre!$A:$BG,MATCH(Conso!#REF!,[1]decembre!$C:$C,0),MATCH(Conso!$E$1,[1]decembre!$A$1:$BG$1,0)),0)</f>
        <v>0</v>
      </c>
    </row>
    <row r="850" spans="4:16" x14ac:dyDescent="0.3">
      <c r="D850" s="8" t="e">
        <f>VLOOKUP(B850,base!$A$2:$E$260,5,FALSE)</f>
        <v>#N/A</v>
      </c>
      <c r="E850" s="9">
        <f>IFERROR(INDEX([1]janvier!$A:$BG,MATCH(Conso!#REF!,[1]janvier!$C:$C,0),MATCH(Conso!$E$1,[1]janvier!$A$1:$BG$1,0)),0)</f>
        <v>0</v>
      </c>
      <c r="F850" s="9">
        <f>IFERROR(INDEX([1]Février!$A:$BG,MATCH(Conso!#REF!,[1]Février!$C:$C,0),MATCH(Conso!$E$1,[1]Février!$A$1:$BG$1,0)),0)</f>
        <v>0</v>
      </c>
      <c r="G850" s="9">
        <f>IFERROR(INDEX([1]Mars!$A:$BG,MATCH(Conso!#REF!,[1]Mars!$C:$C,0),MATCH(Conso!$E$1,[1]Mars!$A$1:$BG$1,0)),0)</f>
        <v>0</v>
      </c>
      <c r="H850" s="9">
        <f>IFERROR(INDEX([1]avril!$A:$BG,MATCH(Conso!#REF!,[1]avril!$C:$C,0),MATCH(Conso!$E$1,[1]avril!$A$1:$BG$1,0)),0)</f>
        <v>0</v>
      </c>
      <c r="I850" s="9">
        <f>IFERROR(INDEX([1]mai!$A:$BG,MATCH(Conso!#REF!,[1]mai!$C:$C,0),MATCH(Conso!$E$1,[1]mai!$A$1:$BG$1,0)),0)</f>
        <v>0</v>
      </c>
      <c r="J850" s="9">
        <f>IFERROR(INDEX([1]juin!$A:$BG,MATCH(Conso!#REF!,[1]juin!$C:$C,0),MATCH(Conso!$E$1,[1]juin!$A$1:$BG$1,0)),0)</f>
        <v>0</v>
      </c>
      <c r="K850" s="9">
        <f>IFERROR(INDEX([1]juillet!$A:$BG,MATCH(Conso!#REF!,[1]juillet!$C:$C,0),MATCH(Conso!$E$1,[1]juillet!$A$1:$BG$1,0)),0)</f>
        <v>0</v>
      </c>
      <c r="L850" s="9">
        <f>IFERROR(INDEX([1]aout!$A:$BG,MATCH(Conso!#REF!,[1]aout!$C:$C,0),MATCH(Conso!$E$1,[1]aout!$A$1:$BG$1,0)),0)</f>
        <v>0</v>
      </c>
      <c r="M850" s="9">
        <f>IFERROR(INDEX([1]septembre!$A:$BG,MATCH(Conso!#REF!,[1]septembre!$C:$C,0),MATCH(Conso!$E$1,[1]septembre!$A$1:$BG$1,0)),0)</f>
        <v>0</v>
      </c>
      <c r="N850" s="9">
        <f>IFERROR(INDEX([1]octobre!$A:$BG,MATCH(Conso!#REF!,[1]octobre!$C:$C,0),MATCH(Conso!$E$1,[1]octobre!$A$1:$BG$1,0)),0)</f>
        <v>0</v>
      </c>
      <c r="O850" s="9">
        <f>IFERROR(INDEX([1]novembre!$A:$BG,MATCH(Conso!#REF!,[1]novembre!$C:$C,0),MATCH(Conso!$E$1,[1]novembre!$A$1:$BG$1,0)),0)</f>
        <v>0</v>
      </c>
      <c r="P850" s="9">
        <f>IFERROR(INDEX([1]decembre!$A:$BG,MATCH(Conso!#REF!,[1]decembre!$C:$C,0),MATCH(Conso!$E$1,[1]decembre!$A$1:$BG$1,0)),0)</f>
        <v>0</v>
      </c>
    </row>
    <row r="851" spans="4:16" x14ac:dyDescent="0.3">
      <c r="D851" s="8" t="e">
        <f>VLOOKUP(B851,base!$A$2:$E$260,5,FALSE)</f>
        <v>#N/A</v>
      </c>
      <c r="E851" s="9">
        <f>IFERROR(INDEX([1]janvier!$A:$BG,MATCH(Conso!#REF!,[1]janvier!$C:$C,0),MATCH(Conso!$E$1,[1]janvier!$A$1:$BG$1,0)),0)</f>
        <v>0</v>
      </c>
      <c r="F851" s="9">
        <f>IFERROR(INDEX([1]Février!$A:$BG,MATCH(Conso!#REF!,[1]Février!$C:$C,0),MATCH(Conso!$E$1,[1]Février!$A$1:$BG$1,0)),0)</f>
        <v>0</v>
      </c>
      <c r="G851" s="9">
        <f>IFERROR(INDEX([1]Mars!$A:$BG,MATCH(Conso!#REF!,[1]Mars!$C:$C,0),MATCH(Conso!$E$1,[1]Mars!$A$1:$BG$1,0)),0)</f>
        <v>0</v>
      </c>
      <c r="H851" s="9">
        <f>IFERROR(INDEX([1]avril!$A:$BG,MATCH(Conso!#REF!,[1]avril!$C:$C,0),MATCH(Conso!$E$1,[1]avril!$A$1:$BG$1,0)),0)</f>
        <v>0</v>
      </c>
      <c r="I851" s="9">
        <f>IFERROR(INDEX([1]mai!$A:$BG,MATCH(Conso!#REF!,[1]mai!$C:$C,0),MATCH(Conso!$E$1,[1]mai!$A$1:$BG$1,0)),0)</f>
        <v>0</v>
      </c>
      <c r="J851" s="9">
        <f>IFERROR(INDEX([1]juin!$A:$BG,MATCH(Conso!#REF!,[1]juin!$C:$C,0),MATCH(Conso!$E$1,[1]juin!$A$1:$BG$1,0)),0)</f>
        <v>0</v>
      </c>
      <c r="K851" s="9">
        <f>IFERROR(INDEX([1]juillet!$A:$BG,MATCH(Conso!#REF!,[1]juillet!$C:$C,0),MATCH(Conso!$E$1,[1]juillet!$A$1:$BG$1,0)),0)</f>
        <v>0</v>
      </c>
      <c r="L851" s="9">
        <f>IFERROR(INDEX([1]aout!$A:$BG,MATCH(Conso!#REF!,[1]aout!$C:$C,0),MATCH(Conso!$E$1,[1]aout!$A$1:$BG$1,0)),0)</f>
        <v>0</v>
      </c>
      <c r="M851" s="9">
        <f>IFERROR(INDEX([1]septembre!$A:$BG,MATCH(Conso!#REF!,[1]septembre!$C:$C,0),MATCH(Conso!$E$1,[1]septembre!$A$1:$BG$1,0)),0)</f>
        <v>0</v>
      </c>
      <c r="N851" s="9">
        <f>IFERROR(INDEX([1]octobre!$A:$BG,MATCH(Conso!#REF!,[1]octobre!$C:$C,0),MATCH(Conso!$E$1,[1]octobre!$A$1:$BG$1,0)),0)</f>
        <v>0</v>
      </c>
      <c r="O851" s="9">
        <f>IFERROR(INDEX([1]novembre!$A:$BG,MATCH(Conso!#REF!,[1]novembre!$C:$C,0),MATCH(Conso!$E$1,[1]novembre!$A$1:$BG$1,0)),0)</f>
        <v>0</v>
      </c>
      <c r="P851" s="9">
        <f>IFERROR(INDEX([1]decembre!$A:$BG,MATCH(Conso!#REF!,[1]decembre!$C:$C,0),MATCH(Conso!$E$1,[1]decembre!$A$1:$BG$1,0)),0)</f>
        <v>0</v>
      </c>
    </row>
    <row r="852" spans="4:16" x14ac:dyDescent="0.3">
      <c r="D852" s="8" t="e">
        <f>VLOOKUP(B852,base!$A$2:$E$260,5,FALSE)</f>
        <v>#N/A</v>
      </c>
      <c r="E852" s="9">
        <f>IFERROR(INDEX([1]janvier!$A:$BG,MATCH(Conso!#REF!,[1]janvier!$C:$C,0),MATCH(Conso!$E$1,[1]janvier!$A$1:$BG$1,0)),0)</f>
        <v>0</v>
      </c>
      <c r="F852" s="9">
        <f>IFERROR(INDEX([1]Février!$A:$BG,MATCH(Conso!#REF!,[1]Février!$C:$C,0),MATCH(Conso!$E$1,[1]Février!$A$1:$BG$1,0)),0)</f>
        <v>0</v>
      </c>
      <c r="G852" s="9">
        <f>IFERROR(INDEX([1]Mars!$A:$BG,MATCH(Conso!#REF!,[1]Mars!$C:$C,0),MATCH(Conso!$E$1,[1]Mars!$A$1:$BG$1,0)),0)</f>
        <v>0</v>
      </c>
      <c r="H852" s="9">
        <f>IFERROR(INDEX([1]avril!$A:$BG,MATCH(Conso!#REF!,[1]avril!$C:$C,0),MATCH(Conso!$E$1,[1]avril!$A$1:$BG$1,0)),0)</f>
        <v>0</v>
      </c>
      <c r="I852" s="9">
        <f>IFERROR(INDEX([1]mai!$A:$BG,MATCH(Conso!#REF!,[1]mai!$C:$C,0),MATCH(Conso!$E$1,[1]mai!$A$1:$BG$1,0)),0)</f>
        <v>0</v>
      </c>
      <c r="J852" s="9">
        <f>IFERROR(INDEX([1]juin!$A:$BG,MATCH(Conso!#REF!,[1]juin!$C:$C,0),MATCH(Conso!$E$1,[1]juin!$A$1:$BG$1,0)),0)</f>
        <v>0</v>
      </c>
      <c r="K852" s="9">
        <f>IFERROR(INDEX([1]juillet!$A:$BG,MATCH(Conso!#REF!,[1]juillet!$C:$C,0),MATCH(Conso!$E$1,[1]juillet!$A$1:$BG$1,0)),0)</f>
        <v>0</v>
      </c>
      <c r="L852" s="9">
        <f>IFERROR(INDEX([1]aout!$A:$BG,MATCH(Conso!#REF!,[1]aout!$C:$C,0),MATCH(Conso!$E$1,[1]aout!$A$1:$BG$1,0)),0)</f>
        <v>0</v>
      </c>
      <c r="M852" s="9">
        <f>IFERROR(INDEX([1]septembre!$A:$BG,MATCH(Conso!#REF!,[1]septembre!$C:$C,0),MATCH(Conso!$E$1,[1]septembre!$A$1:$BG$1,0)),0)</f>
        <v>0</v>
      </c>
      <c r="N852" s="9">
        <f>IFERROR(INDEX([1]octobre!$A:$BG,MATCH(Conso!#REF!,[1]octobre!$C:$C,0),MATCH(Conso!$E$1,[1]octobre!$A$1:$BG$1,0)),0)</f>
        <v>0</v>
      </c>
      <c r="O852" s="9">
        <f>IFERROR(INDEX([1]novembre!$A:$BG,MATCH(Conso!#REF!,[1]novembre!$C:$C,0),MATCH(Conso!$E$1,[1]novembre!$A$1:$BG$1,0)),0)</f>
        <v>0</v>
      </c>
      <c r="P852" s="9">
        <f>IFERROR(INDEX([1]decembre!$A:$BG,MATCH(Conso!#REF!,[1]decembre!$C:$C,0),MATCH(Conso!$E$1,[1]decembre!$A$1:$BG$1,0)),0)</f>
        <v>0</v>
      </c>
    </row>
    <row r="853" spans="4:16" x14ac:dyDescent="0.3">
      <c r="D853" s="8" t="e">
        <f>VLOOKUP(B853,base!$A$2:$E$260,5,FALSE)</f>
        <v>#N/A</v>
      </c>
      <c r="E853" s="9">
        <f>IFERROR(INDEX([1]janvier!$A:$BG,MATCH(Conso!#REF!,[1]janvier!$C:$C,0),MATCH(Conso!$E$1,[1]janvier!$A$1:$BG$1,0)),0)</f>
        <v>0</v>
      </c>
      <c r="F853" s="9">
        <f>IFERROR(INDEX([1]Février!$A:$BG,MATCH(Conso!#REF!,[1]Février!$C:$C,0),MATCH(Conso!$E$1,[1]Février!$A$1:$BG$1,0)),0)</f>
        <v>0</v>
      </c>
      <c r="G853" s="9">
        <f>IFERROR(INDEX([1]Mars!$A:$BG,MATCH(Conso!#REF!,[1]Mars!$C:$C,0),MATCH(Conso!$E$1,[1]Mars!$A$1:$BG$1,0)),0)</f>
        <v>0</v>
      </c>
      <c r="H853" s="9">
        <f>IFERROR(INDEX([1]avril!$A:$BG,MATCH(Conso!#REF!,[1]avril!$C:$C,0),MATCH(Conso!$E$1,[1]avril!$A$1:$BG$1,0)),0)</f>
        <v>0</v>
      </c>
      <c r="I853" s="9">
        <f>IFERROR(INDEX([1]mai!$A:$BG,MATCH(Conso!#REF!,[1]mai!$C:$C,0),MATCH(Conso!$E$1,[1]mai!$A$1:$BG$1,0)),0)</f>
        <v>0</v>
      </c>
      <c r="J853" s="9">
        <f>IFERROR(INDEX([1]juin!$A:$BG,MATCH(Conso!#REF!,[1]juin!$C:$C,0),MATCH(Conso!$E$1,[1]juin!$A$1:$BG$1,0)),0)</f>
        <v>0</v>
      </c>
      <c r="K853" s="9">
        <f>IFERROR(INDEX([1]juillet!$A:$BG,MATCH(Conso!#REF!,[1]juillet!$C:$C,0),MATCH(Conso!$E$1,[1]juillet!$A$1:$BG$1,0)),0)</f>
        <v>0</v>
      </c>
      <c r="L853" s="9">
        <f>IFERROR(INDEX([1]aout!$A:$BG,MATCH(Conso!#REF!,[1]aout!$C:$C,0),MATCH(Conso!$E$1,[1]aout!$A$1:$BG$1,0)),0)</f>
        <v>0</v>
      </c>
      <c r="M853" s="9">
        <f>IFERROR(INDEX([1]septembre!$A:$BG,MATCH(Conso!#REF!,[1]septembre!$C:$C,0),MATCH(Conso!$E$1,[1]septembre!$A$1:$BG$1,0)),0)</f>
        <v>0</v>
      </c>
      <c r="N853" s="9">
        <f>IFERROR(INDEX([1]octobre!$A:$BG,MATCH(Conso!#REF!,[1]octobre!$C:$C,0),MATCH(Conso!$E$1,[1]octobre!$A$1:$BG$1,0)),0)</f>
        <v>0</v>
      </c>
      <c r="O853" s="9">
        <f>IFERROR(INDEX([1]novembre!$A:$BG,MATCH(Conso!#REF!,[1]novembre!$C:$C,0),MATCH(Conso!$E$1,[1]novembre!$A$1:$BG$1,0)),0)</f>
        <v>0</v>
      </c>
      <c r="P853" s="9">
        <f>IFERROR(INDEX([1]decembre!$A:$BG,MATCH(Conso!#REF!,[1]decembre!$C:$C,0),MATCH(Conso!$E$1,[1]decembre!$A$1:$BG$1,0)),0)</f>
        <v>0</v>
      </c>
    </row>
    <row r="854" spans="4:16" x14ac:dyDescent="0.3">
      <c r="D854" s="8" t="e">
        <f>VLOOKUP(B854,base!$A$2:$E$260,5,FALSE)</f>
        <v>#N/A</v>
      </c>
      <c r="E854" s="9">
        <f>IFERROR(INDEX([1]janvier!$A:$BG,MATCH(Conso!#REF!,[1]janvier!$C:$C,0),MATCH(Conso!$E$1,[1]janvier!$A$1:$BG$1,0)),0)</f>
        <v>0</v>
      </c>
      <c r="F854" s="9">
        <f>IFERROR(INDEX([1]Février!$A:$BG,MATCH(Conso!#REF!,[1]Février!$C:$C,0),MATCH(Conso!$E$1,[1]Février!$A$1:$BG$1,0)),0)</f>
        <v>0</v>
      </c>
      <c r="G854" s="9">
        <f>IFERROR(INDEX([1]Mars!$A:$BG,MATCH(Conso!#REF!,[1]Mars!$C:$C,0),MATCH(Conso!$E$1,[1]Mars!$A$1:$BG$1,0)),0)</f>
        <v>0</v>
      </c>
      <c r="H854" s="9">
        <f>IFERROR(INDEX([1]avril!$A:$BG,MATCH(Conso!#REF!,[1]avril!$C:$C,0),MATCH(Conso!$E$1,[1]avril!$A$1:$BG$1,0)),0)</f>
        <v>0</v>
      </c>
      <c r="I854" s="9">
        <f>IFERROR(INDEX([1]mai!$A:$BG,MATCH(Conso!#REF!,[1]mai!$C:$C,0),MATCH(Conso!$E$1,[1]mai!$A$1:$BG$1,0)),0)</f>
        <v>0</v>
      </c>
      <c r="J854" s="9">
        <f>IFERROR(INDEX([1]juin!$A:$BG,MATCH(Conso!#REF!,[1]juin!$C:$C,0),MATCH(Conso!$E$1,[1]juin!$A$1:$BG$1,0)),0)</f>
        <v>0</v>
      </c>
      <c r="K854" s="9">
        <f>IFERROR(INDEX([1]juillet!$A:$BG,MATCH(Conso!#REF!,[1]juillet!$C:$C,0),MATCH(Conso!$E$1,[1]juillet!$A$1:$BG$1,0)),0)</f>
        <v>0</v>
      </c>
      <c r="L854" s="9">
        <f>IFERROR(INDEX([1]aout!$A:$BG,MATCH(Conso!#REF!,[1]aout!$C:$C,0),MATCH(Conso!$E$1,[1]aout!$A$1:$BG$1,0)),0)</f>
        <v>0</v>
      </c>
      <c r="M854" s="9">
        <f>IFERROR(INDEX([1]septembre!$A:$BG,MATCH(Conso!#REF!,[1]septembre!$C:$C,0),MATCH(Conso!$E$1,[1]septembre!$A$1:$BG$1,0)),0)</f>
        <v>0</v>
      </c>
      <c r="N854" s="9">
        <f>IFERROR(INDEX([1]octobre!$A:$BG,MATCH(Conso!#REF!,[1]octobre!$C:$C,0),MATCH(Conso!$E$1,[1]octobre!$A$1:$BG$1,0)),0)</f>
        <v>0</v>
      </c>
      <c r="O854" s="9">
        <f>IFERROR(INDEX([1]novembre!$A:$BG,MATCH(Conso!#REF!,[1]novembre!$C:$C,0),MATCH(Conso!$E$1,[1]novembre!$A$1:$BG$1,0)),0)</f>
        <v>0</v>
      </c>
      <c r="P854" s="9">
        <f>IFERROR(INDEX([1]decembre!$A:$BG,MATCH(Conso!#REF!,[1]decembre!$C:$C,0),MATCH(Conso!$E$1,[1]decembre!$A$1:$BG$1,0)),0)</f>
        <v>0</v>
      </c>
    </row>
    <row r="855" spans="4:16" x14ac:dyDescent="0.3">
      <c r="D855" s="8" t="e">
        <f>VLOOKUP(B855,base!$A$2:$E$260,5,FALSE)</f>
        <v>#N/A</v>
      </c>
      <c r="E855" s="9">
        <f>IFERROR(INDEX([1]janvier!$A:$BG,MATCH(Conso!#REF!,[1]janvier!$C:$C,0),MATCH(Conso!$E$1,[1]janvier!$A$1:$BG$1,0)),0)</f>
        <v>0</v>
      </c>
      <c r="F855" s="9">
        <f>IFERROR(INDEX([1]Février!$A:$BG,MATCH(Conso!#REF!,[1]Février!$C:$C,0),MATCH(Conso!$E$1,[1]Février!$A$1:$BG$1,0)),0)</f>
        <v>0</v>
      </c>
      <c r="G855" s="9">
        <f>IFERROR(INDEX([1]Mars!$A:$BG,MATCH(Conso!#REF!,[1]Mars!$C:$C,0),MATCH(Conso!$E$1,[1]Mars!$A$1:$BG$1,0)),0)</f>
        <v>0</v>
      </c>
      <c r="H855" s="9">
        <f>IFERROR(INDEX([1]avril!$A:$BG,MATCH(Conso!#REF!,[1]avril!$C:$C,0),MATCH(Conso!$E$1,[1]avril!$A$1:$BG$1,0)),0)</f>
        <v>0</v>
      </c>
      <c r="I855" s="9">
        <f>IFERROR(INDEX([1]mai!$A:$BG,MATCH(Conso!#REF!,[1]mai!$C:$C,0),MATCH(Conso!$E$1,[1]mai!$A$1:$BG$1,0)),0)</f>
        <v>0</v>
      </c>
      <c r="J855" s="9">
        <f>IFERROR(INDEX([1]juin!$A:$BG,MATCH(Conso!#REF!,[1]juin!$C:$C,0),MATCH(Conso!$E$1,[1]juin!$A$1:$BG$1,0)),0)</f>
        <v>0</v>
      </c>
      <c r="K855" s="9">
        <f>IFERROR(INDEX([1]juillet!$A:$BG,MATCH(Conso!#REF!,[1]juillet!$C:$C,0),MATCH(Conso!$E$1,[1]juillet!$A$1:$BG$1,0)),0)</f>
        <v>0</v>
      </c>
      <c r="L855" s="9">
        <f>IFERROR(INDEX([1]aout!$A:$BG,MATCH(Conso!#REF!,[1]aout!$C:$C,0),MATCH(Conso!$E$1,[1]aout!$A$1:$BG$1,0)),0)</f>
        <v>0</v>
      </c>
      <c r="M855" s="9">
        <f>IFERROR(INDEX([1]septembre!$A:$BG,MATCH(Conso!#REF!,[1]septembre!$C:$C,0),MATCH(Conso!$E$1,[1]septembre!$A$1:$BG$1,0)),0)</f>
        <v>0</v>
      </c>
      <c r="N855" s="9">
        <f>IFERROR(INDEX([1]octobre!$A:$BG,MATCH(Conso!#REF!,[1]octobre!$C:$C,0),MATCH(Conso!$E$1,[1]octobre!$A$1:$BG$1,0)),0)</f>
        <v>0</v>
      </c>
      <c r="O855" s="9">
        <f>IFERROR(INDEX([1]novembre!$A:$BG,MATCH(Conso!#REF!,[1]novembre!$C:$C,0),MATCH(Conso!$E$1,[1]novembre!$A$1:$BG$1,0)),0)</f>
        <v>0</v>
      </c>
      <c r="P855" s="9">
        <f>IFERROR(INDEX([1]decembre!$A:$BG,MATCH(Conso!#REF!,[1]decembre!$C:$C,0),MATCH(Conso!$E$1,[1]decembre!$A$1:$BG$1,0)),0)</f>
        <v>0</v>
      </c>
    </row>
    <row r="856" spans="4:16" x14ac:dyDescent="0.3">
      <c r="D856" s="8" t="e">
        <f>VLOOKUP(B856,base!$A$2:$E$260,5,FALSE)</f>
        <v>#N/A</v>
      </c>
      <c r="E856" s="9">
        <f>IFERROR(INDEX([1]janvier!$A:$BG,MATCH(Conso!#REF!,[1]janvier!$C:$C,0),MATCH(Conso!$E$1,[1]janvier!$A$1:$BG$1,0)),0)</f>
        <v>0</v>
      </c>
      <c r="F856" s="9">
        <f>IFERROR(INDEX([1]Février!$A:$BG,MATCH(Conso!#REF!,[1]Février!$C:$C,0),MATCH(Conso!$E$1,[1]Février!$A$1:$BG$1,0)),0)</f>
        <v>0</v>
      </c>
      <c r="G856" s="9">
        <f>IFERROR(INDEX([1]Mars!$A:$BG,MATCH(Conso!#REF!,[1]Mars!$C:$C,0),MATCH(Conso!$E$1,[1]Mars!$A$1:$BG$1,0)),0)</f>
        <v>0</v>
      </c>
      <c r="H856" s="9">
        <f>IFERROR(INDEX([1]avril!$A:$BG,MATCH(Conso!#REF!,[1]avril!$C:$C,0),MATCH(Conso!$E$1,[1]avril!$A$1:$BG$1,0)),0)</f>
        <v>0</v>
      </c>
      <c r="I856" s="9">
        <f>IFERROR(INDEX([1]mai!$A:$BG,MATCH(Conso!#REF!,[1]mai!$C:$C,0),MATCH(Conso!$E$1,[1]mai!$A$1:$BG$1,0)),0)</f>
        <v>0</v>
      </c>
      <c r="J856" s="9">
        <f>IFERROR(INDEX([1]juin!$A:$BG,MATCH(Conso!#REF!,[1]juin!$C:$C,0),MATCH(Conso!$E$1,[1]juin!$A$1:$BG$1,0)),0)</f>
        <v>0</v>
      </c>
      <c r="K856" s="9">
        <f>IFERROR(INDEX([1]juillet!$A:$BG,MATCH(Conso!#REF!,[1]juillet!$C:$C,0),MATCH(Conso!$E$1,[1]juillet!$A$1:$BG$1,0)),0)</f>
        <v>0</v>
      </c>
      <c r="L856" s="9">
        <f>IFERROR(INDEX([1]aout!$A:$BG,MATCH(Conso!#REF!,[1]aout!$C:$C,0),MATCH(Conso!$E$1,[1]aout!$A$1:$BG$1,0)),0)</f>
        <v>0</v>
      </c>
      <c r="M856" s="9">
        <f>IFERROR(INDEX([1]septembre!$A:$BG,MATCH(Conso!#REF!,[1]septembre!$C:$C,0),MATCH(Conso!$E$1,[1]septembre!$A$1:$BG$1,0)),0)</f>
        <v>0</v>
      </c>
      <c r="N856" s="9">
        <f>IFERROR(INDEX([1]octobre!$A:$BG,MATCH(Conso!#REF!,[1]octobre!$C:$C,0),MATCH(Conso!$E$1,[1]octobre!$A$1:$BG$1,0)),0)</f>
        <v>0</v>
      </c>
      <c r="O856" s="9">
        <f>IFERROR(INDEX([1]novembre!$A:$BG,MATCH(Conso!#REF!,[1]novembre!$C:$C,0),MATCH(Conso!$E$1,[1]novembre!$A$1:$BG$1,0)),0)</f>
        <v>0</v>
      </c>
      <c r="P856" s="9">
        <f>IFERROR(INDEX([1]decembre!$A:$BG,MATCH(Conso!#REF!,[1]decembre!$C:$C,0),MATCH(Conso!$E$1,[1]decembre!$A$1:$BG$1,0)),0)</f>
        <v>0</v>
      </c>
    </row>
    <row r="857" spans="4:16" x14ac:dyDescent="0.3">
      <c r="D857" s="8" t="e">
        <f>VLOOKUP(B857,base!$A$2:$E$260,5,FALSE)</f>
        <v>#N/A</v>
      </c>
      <c r="E857" s="9">
        <f>IFERROR(INDEX([1]janvier!$A:$BG,MATCH(Conso!#REF!,[1]janvier!$C:$C,0),MATCH(Conso!$E$1,[1]janvier!$A$1:$BG$1,0)),0)</f>
        <v>0</v>
      </c>
      <c r="F857" s="9">
        <f>IFERROR(INDEX([1]Février!$A:$BG,MATCH(Conso!#REF!,[1]Février!$C:$C,0),MATCH(Conso!$E$1,[1]Février!$A$1:$BG$1,0)),0)</f>
        <v>0</v>
      </c>
      <c r="G857" s="9">
        <f>IFERROR(INDEX([1]Mars!$A:$BG,MATCH(Conso!#REF!,[1]Mars!$C:$C,0),MATCH(Conso!$E$1,[1]Mars!$A$1:$BG$1,0)),0)</f>
        <v>0</v>
      </c>
      <c r="H857" s="9">
        <f>IFERROR(INDEX([1]avril!$A:$BG,MATCH(Conso!#REF!,[1]avril!$C:$C,0),MATCH(Conso!$E$1,[1]avril!$A$1:$BG$1,0)),0)</f>
        <v>0</v>
      </c>
      <c r="I857" s="9">
        <f>IFERROR(INDEX([1]mai!$A:$BG,MATCH(Conso!#REF!,[1]mai!$C:$C,0),MATCH(Conso!$E$1,[1]mai!$A$1:$BG$1,0)),0)</f>
        <v>0</v>
      </c>
      <c r="J857" s="9">
        <f>IFERROR(INDEX([1]juin!$A:$BG,MATCH(Conso!#REF!,[1]juin!$C:$C,0),MATCH(Conso!$E$1,[1]juin!$A$1:$BG$1,0)),0)</f>
        <v>0</v>
      </c>
      <c r="K857" s="9">
        <f>IFERROR(INDEX([1]juillet!$A:$BG,MATCH(Conso!#REF!,[1]juillet!$C:$C,0),MATCH(Conso!$E$1,[1]juillet!$A$1:$BG$1,0)),0)</f>
        <v>0</v>
      </c>
      <c r="L857" s="9">
        <f>IFERROR(INDEX([1]aout!$A:$BG,MATCH(Conso!#REF!,[1]aout!$C:$C,0),MATCH(Conso!$E$1,[1]aout!$A$1:$BG$1,0)),0)</f>
        <v>0</v>
      </c>
      <c r="M857" s="9">
        <f>IFERROR(INDEX([1]septembre!$A:$BG,MATCH(Conso!#REF!,[1]septembre!$C:$C,0),MATCH(Conso!$E$1,[1]septembre!$A$1:$BG$1,0)),0)</f>
        <v>0</v>
      </c>
      <c r="N857" s="9">
        <f>IFERROR(INDEX([1]octobre!$A:$BG,MATCH(Conso!#REF!,[1]octobre!$C:$C,0),MATCH(Conso!$E$1,[1]octobre!$A$1:$BG$1,0)),0)</f>
        <v>0</v>
      </c>
      <c r="O857" s="9">
        <f>IFERROR(INDEX([1]novembre!$A:$BG,MATCH(Conso!#REF!,[1]novembre!$C:$C,0),MATCH(Conso!$E$1,[1]novembre!$A$1:$BG$1,0)),0)</f>
        <v>0</v>
      </c>
      <c r="P857" s="9">
        <f>IFERROR(INDEX([1]decembre!$A:$BG,MATCH(Conso!#REF!,[1]decembre!$C:$C,0),MATCH(Conso!$E$1,[1]decembre!$A$1:$BG$1,0)),0)</f>
        <v>0</v>
      </c>
    </row>
    <row r="858" spans="4:16" x14ac:dyDescent="0.3">
      <c r="D858" s="8" t="e">
        <f>VLOOKUP(B858,base!$A$2:$E$260,5,FALSE)</f>
        <v>#N/A</v>
      </c>
      <c r="E858" s="9">
        <f>IFERROR(INDEX([1]janvier!$A:$BG,MATCH(Conso!#REF!,[1]janvier!$C:$C,0),MATCH(Conso!$E$1,[1]janvier!$A$1:$BG$1,0)),0)</f>
        <v>0</v>
      </c>
      <c r="F858" s="9">
        <f>IFERROR(INDEX([1]Février!$A:$BG,MATCH(Conso!#REF!,[1]Février!$C:$C,0),MATCH(Conso!$E$1,[1]Février!$A$1:$BG$1,0)),0)</f>
        <v>0</v>
      </c>
      <c r="G858" s="9">
        <f>IFERROR(INDEX([1]Mars!$A:$BG,MATCH(Conso!#REF!,[1]Mars!$C:$C,0),MATCH(Conso!$E$1,[1]Mars!$A$1:$BG$1,0)),0)</f>
        <v>0</v>
      </c>
      <c r="H858" s="9">
        <f>IFERROR(INDEX([1]avril!$A:$BG,MATCH(Conso!#REF!,[1]avril!$C:$C,0),MATCH(Conso!$E$1,[1]avril!$A$1:$BG$1,0)),0)</f>
        <v>0</v>
      </c>
      <c r="I858" s="9">
        <f>IFERROR(INDEX([1]mai!$A:$BG,MATCH(Conso!#REF!,[1]mai!$C:$C,0),MATCH(Conso!$E$1,[1]mai!$A$1:$BG$1,0)),0)</f>
        <v>0</v>
      </c>
      <c r="J858" s="9">
        <f>IFERROR(INDEX([1]juin!$A:$BG,MATCH(Conso!#REF!,[1]juin!$C:$C,0),MATCH(Conso!$E$1,[1]juin!$A$1:$BG$1,0)),0)</f>
        <v>0</v>
      </c>
      <c r="K858" s="9">
        <f>IFERROR(INDEX([1]juillet!$A:$BG,MATCH(Conso!#REF!,[1]juillet!$C:$C,0),MATCH(Conso!$E$1,[1]juillet!$A$1:$BG$1,0)),0)</f>
        <v>0</v>
      </c>
      <c r="L858" s="9">
        <f>IFERROR(INDEX([1]aout!$A:$BG,MATCH(Conso!#REF!,[1]aout!$C:$C,0),MATCH(Conso!$E$1,[1]aout!$A$1:$BG$1,0)),0)</f>
        <v>0</v>
      </c>
      <c r="M858" s="9">
        <f>IFERROR(INDEX([1]septembre!$A:$BG,MATCH(Conso!#REF!,[1]septembre!$C:$C,0),MATCH(Conso!$E$1,[1]septembre!$A$1:$BG$1,0)),0)</f>
        <v>0</v>
      </c>
      <c r="N858" s="9">
        <f>IFERROR(INDEX([1]octobre!$A:$BG,MATCH(Conso!#REF!,[1]octobre!$C:$C,0),MATCH(Conso!$E$1,[1]octobre!$A$1:$BG$1,0)),0)</f>
        <v>0</v>
      </c>
      <c r="O858" s="9">
        <f>IFERROR(INDEX([1]novembre!$A:$BG,MATCH(Conso!#REF!,[1]novembre!$C:$C,0),MATCH(Conso!$E$1,[1]novembre!$A$1:$BG$1,0)),0)</f>
        <v>0</v>
      </c>
      <c r="P858" s="9">
        <f>IFERROR(INDEX([1]decembre!$A:$BG,MATCH(Conso!#REF!,[1]decembre!$C:$C,0),MATCH(Conso!$E$1,[1]decembre!$A$1:$BG$1,0)),0)</f>
        <v>0</v>
      </c>
    </row>
    <row r="859" spans="4:16" x14ac:dyDescent="0.3">
      <c r="D859" s="8" t="e">
        <f>VLOOKUP(B859,base!$A$2:$E$260,5,FALSE)</f>
        <v>#N/A</v>
      </c>
      <c r="E859" s="9">
        <f>IFERROR(INDEX([1]janvier!$A:$BG,MATCH(Conso!#REF!,[1]janvier!$C:$C,0),MATCH(Conso!$E$1,[1]janvier!$A$1:$BG$1,0)),0)</f>
        <v>0</v>
      </c>
      <c r="F859" s="9">
        <f>IFERROR(INDEX([1]Février!$A:$BG,MATCH(Conso!#REF!,[1]Février!$C:$C,0),MATCH(Conso!$E$1,[1]Février!$A$1:$BG$1,0)),0)</f>
        <v>0</v>
      </c>
      <c r="G859" s="9">
        <f>IFERROR(INDEX([1]Mars!$A:$BG,MATCH(Conso!#REF!,[1]Mars!$C:$C,0),MATCH(Conso!$E$1,[1]Mars!$A$1:$BG$1,0)),0)</f>
        <v>0</v>
      </c>
      <c r="H859" s="9">
        <f>IFERROR(INDEX([1]avril!$A:$BG,MATCH(Conso!#REF!,[1]avril!$C:$C,0),MATCH(Conso!$E$1,[1]avril!$A$1:$BG$1,0)),0)</f>
        <v>0</v>
      </c>
      <c r="I859" s="9">
        <f>IFERROR(INDEX([1]mai!$A:$BG,MATCH(Conso!#REF!,[1]mai!$C:$C,0),MATCH(Conso!$E$1,[1]mai!$A$1:$BG$1,0)),0)</f>
        <v>0</v>
      </c>
      <c r="J859" s="9">
        <f>IFERROR(INDEX([1]juin!$A:$BG,MATCH(Conso!#REF!,[1]juin!$C:$C,0),MATCH(Conso!$E$1,[1]juin!$A$1:$BG$1,0)),0)</f>
        <v>0</v>
      </c>
      <c r="K859" s="9">
        <f>IFERROR(INDEX([1]juillet!$A:$BG,MATCH(Conso!#REF!,[1]juillet!$C:$C,0),MATCH(Conso!$E$1,[1]juillet!$A$1:$BG$1,0)),0)</f>
        <v>0</v>
      </c>
      <c r="L859" s="9">
        <f>IFERROR(INDEX([1]aout!$A:$BG,MATCH(Conso!#REF!,[1]aout!$C:$C,0),MATCH(Conso!$E$1,[1]aout!$A$1:$BG$1,0)),0)</f>
        <v>0</v>
      </c>
      <c r="M859" s="9">
        <f>IFERROR(INDEX([1]septembre!$A:$BG,MATCH(Conso!#REF!,[1]septembre!$C:$C,0),MATCH(Conso!$E$1,[1]septembre!$A$1:$BG$1,0)),0)</f>
        <v>0</v>
      </c>
      <c r="N859" s="9">
        <f>IFERROR(INDEX([1]octobre!$A:$BG,MATCH(Conso!#REF!,[1]octobre!$C:$C,0),MATCH(Conso!$E$1,[1]octobre!$A$1:$BG$1,0)),0)</f>
        <v>0</v>
      </c>
      <c r="O859" s="9">
        <f>IFERROR(INDEX([1]novembre!$A:$BG,MATCH(Conso!#REF!,[1]novembre!$C:$C,0),MATCH(Conso!$E$1,[1]novembre!$A$1:$BG$1,0)),0)</f>
        <v>0</v>
      </c>
      <c r="P859" s="9">
        <f>IFERROR(INDEX([1]decembre!$A:$BG,MATCH(Conso!#REF!,[1]decembre!$C:$C,0),MATCH(Conso!$E$1,[1]decembre!$A$1:$BG$1,0)),0)</f>
        <v>0</v>
      </c>
    </row>
    <row r="860" spans="4:16" x14ac:dyDescent="0.3">
      <c r="D860" s="8" t="e">
        <f>VLOOKUP(B860,base!$A$2:$E$260,5,FALSE)</f>
        <v>#N/A</v>
      </c>
      <c r="E860" s="9">
        <f>IFERROR(INDEX([1]janvier!$A:$BG,MATCH(Conso!#REF!,[1]janvier!$C:$C,0),MATCH(Conso!$E$1,[1]janvier!$A$1:$BG$1,0)),0)</f>
        <v>0</v>
      </c>
      <c r="F860" s="9">
        <f>IFERROR(INDEX([1]Février!$A:$BG,MATCH(Conso!#REF!,[1]Février!$C:$C,0),MATCH(Conso!$E$1,[1]Février!$A$1:$BG$1,0)),0)</f>
        <v>0</v>
      </c>
      <c r="G860" s="9">
        <f>IFERROR(INDEX([1]Mars!$A:$BG,MATCH(Conso!#REF!,[1]Mars!$C:$C,0),MATCH(Conso!$E$1,[1]Mars!$A$1:$BG$1,0)),0)</f>
        <v>0</v>
      </c>
      <c r="H860" s="9">
        <f>IFERROR(INDEX([1]avril!$A:$BG,MATCH(Conso!#REF!,[1]avril!$C:$C,0),MATCH(Conso!$E$1,[1]avril!$A$1:$BG$1,0)),0)</f>
        <v>0</v>
      </c>
      <c r="I860" s="9">
        <f>IFERROR(INDEX([1]mai!$A:$BG,MATCH(Conso!#REF!,[1]mai!$C:$C,0),MATCH(Conso!$E$1,[1]mai!$A$1:$BG$1,0)),0)</f>
        <v>0</v>
      </c>
      <c r="J860" s="9">
        <f>IFERROR(INDEX([1]juin!$A:$BG,MATCH(Conso!#REF!,[1]juin!$C:$C,0),MATCH(Conso!$E$1,[1]juin!$A$1:$BG$1,0)),0)</f>
        <v>0</v>
      </c>
      <c r="K860" s="9">
        <f>IFERROR(INDEX([1]juillet!$A:$BG,MATCH(Conso!#REF!,[1]juillet!$C:$C,0),MATCH(Conso!$E$1,[1]juillet!$A$1:$BG$1,0)),0)</f>
        <v>0</v>
      </c>
      <c r="L860" s="9">
        <f>IFERROR(INDEX([1]aout!$A:$BG,MATCH(Conso!#REF!,[1]aout!$C:$C,0),MATCH(Conso!$E$1,[1]aout!$A$1:$BG$1,0)),0)</f>
        <v>0</v>
      </c>
      <c r="M860" s="9">
        <f>IFERROR(INDEX([1]septembre!$A:$BG,MATCH(Conso!#REF!,[1]septembre!$C:$C,0),MATCH(Conso!$E$1,[1]septembre!$A$1:$BG$1,0)),0)</f>
        <v>0</v>
      </c>
      <c r="N860" s="9">
        <f>IFERROR(INDEX([1]octobre!$A:$BG,MATCH(Conso!#REF!,[1]octobre!$C:$C,0),MATCH(Conso!$E$1,[1]octobre!$A$1:$BG$1,0)),0)</f>
        <v>0</v>
      </c>
      <c r="O860" s="9">
        <f>IFERROR(INDEX([1]novembre!$A:$BG,MATCH(Conso!#REF!,[1]novembre!$C:$C,0),MATCH(Conso!$E$1,[1]novembre!$A$1:$BG$1,0)),0)</f>
        <v>0</v>
      </c>
      <c r="P860" s="9">
        <f>IFERROR(INDEX([1]decembre!$A:$BG,MATCH(Conso!#REF!,[1]decembre!$C:$C,0),MATCH(Conso!$E$1,[1]decembre!$A$1:$BG$1,0)),0)</f>
        <v>0</v>
      </c>
    </row>
    <row r="861" spans="4:16" x14ac:dyDescent="0.3">
      <c r="D861" s="8" t="e">
        <f>VLOOKUP(B861,base!$A$2:$E$260,5,FALSE)</f>
        <v>#N/A</v>
      </c>
      <c r="E861" s="9">
        <f>IFERROR(INDEX([1]janvier!$A:$BG,MATCH(Conso!#REF!,[1]janvier!$C:$C,0),MATCH(Conso!$E$1,[1]janvier!$A$1:$BG$1,0)),0)</f>
        <v>0</v>
      </c>
      <c r="F861" s="9">
        <f>IFERROR(INDEX([1]Février!$A:$BG,MATCH(Conso!#REF!,[1]Février!$C:$C,0),MATCH(Conso!$E$1,[1]Février!$A$1:$BG$1,0)),0)</f>
        <v>0</v>
      </c>
      <c r="G861" s="9">
        <f>IFERROR(INDEX([1]Mars!$A:$BG,MATCH(Conso!#REF!,[1]Mars!$C:$C,0),MATCH(Conso!$E$1,[1]Mars!$A$1:$BG$1,0)),0)</f>
        <v>0</v>
      </c>
      <c r="H861" s="9">
        <f>IFERROR(INDEX([1]avril!$A:$BG,MATCH(Conso!#REF!,[1]avril!$C:$C,0),MATCH(Conso!$E$1,[1]avril!$A$1:$BG$1,0)),0)</f>
        <v>0</v>
      </c>
      <c r="I861" s="9">
        <f>IFERROR(INDEX([1]mai!$A:$BG,MATCH(Conso!#REF!,[1]mai!$C:$C,0),MATCH(Conso!$E$1,[1]mai!$A$1:$BG$1,0)),0)</f>
        <v>0</v>
      </c>
      <c r="J861" s="9">
        <f>IFERROR(INDEX([1]juin!$A:$BG,MATCH(Conso!#REF!,[1]juin!$C:$C,0),MATCH(Conso!$E$1,[1]juin!$A$1:$BG$1,0)),0)</f>
        <v>0</v>
      </c>
      <c r="K861" s="9">
        <f>IFERROR(INDEX([1]juillet!$A:$BG,MATCH(Conso!#REF!,[1]juillet!$C:$C,0),MATCH(Conso!$E$1,[1]juillet!$A$1:$BG$1,0)),0)</f>
        <v>0</v>
      </c>
      <c r="L861" s="9">
        <f>IFERROR(INDEX([1]aout!$A:$BG,MATCH(Conso!#REF!,[1]aout!$C:$C,0),MATCH(Conso!$E$1,[1]aout!$A$1:$BG$1,0)),0)</f>
        <v>0</v>
      </c>
      <c r="M861" s="9">
        <f>IFERROR(INDEX([1]septembre!$A:$BG,MATCH(Conso!#REF!,[1]septembre!$C:$C,0),MATCH(Conso!$E$1,[1]septembre!$A$1:$BG$1,0)),0)</f>
        <v>0</v>
      </c>
      <c r="N861" s="9">
        <f>IFERROR(INDEX([1]octobre!$A:$BG,MATCH(Conso!#REF!,[1]octobre!$C:$C,0),MATCH(Conso!$E$1,[1]octobre!$A$1:$BG$1,0)),0)</f>
        <v>0</v>
      </c>
      <c r="O861" s="9">
        <f>IFERROR(INDEX([1]novembre!$A:$BG,MATCH(Conso!#REF!,[1]novembre!$C:$C,0),MATCH(Conso!$E$1,[1]novembre!$A$1:$BG$1,0)),0)</f>
        <v>0</v>
      </c>
      <c r="P861" s="9">
        <f>IFERROR(INDEX([1]decembre!$A:$BG,MATCH(Conso!#REF!,[1]decembre!$C:$C,0),MATCH(Conso!$E$1,[1]decembre!$A$1:$BG$1,0)),0)</f>
        <v>0</v>
      </c>
    </row>
    <row r="862" spans="4:16" x14ac:dyDescent="0.3">
      <c r="D862" s="8" t="e">
        <f>VLOOKUP(B862,base!$A$2:$E$260,5,FALSE)</f>
        <v>#N/A</v>
      </c>
      <c r="E862" s="9">
        <f>IFERROR(INDEX([1]janvier!$A:$BG,MATCH(Conso!#REF!,[1]janvier!$C:$C,0),MATCH(Conso!$E$1,[1]janvier!$A$1:$BG$1,0)),0)</f>
        <v>0</v>
      </c>
      <c r="F862" s="9">
        <f>IFERROR(INDEX([1]Février!$A:$BG,MATCH(Conso!#REF!,[1]Février!$C:$C,0),MATCH(Conso!$E$1,[1]Février!$A$1:$BG$1,0)),0)</f>
        <v>0</v>
      </c>
      <c r="G862" s="9">
        <f>IFERROR(INDEX([1]Mars!$A:$BG,MATCH(Conso!#REF!,[1]Mars!$C:$C,0),MATCH(Conso!$E$1,[1]Mars!$A$1:$BG$1,0)),0)</f>
        <v>0</v>
      </c>
      <c r="H862" s="9">
        <f>IFERROR(INDEX([1]avril!$A:$BG,MATCH(Conso!#REF!,[1]avril!$C:$C,0),MATCH(Conso!$E$1,[1]avril!$A$1:$BG$1,0)),0)</f>
        <v>0</v>
      </c>
      <c r="I862" s="9">
        <f>IFERROR(INDEX([1]mai!$A:$BG,MATCH(Conso!#REF!,[1]mai!$C:$C,0),MATCH(Conso!$E$1,[1]mai!$A$1:$BG$1,0)),0)</f>
        <v>0</v>
      </c>
      <c r="J862" s="9">
        <f>IFERROR(INDEX([1]juin!$A:$BG,MATCH(Conso!#REF!,[1]juin!$C:$C,0),MATCH(Conso!$E$1,[1]juin!$A$1:$BG$1,0)),0)</f>
        <v>0</v>
      </c>
      <c r="K862" s="9">
        <f>IFERROR(INDEX([1]juillet!$A:$BG,MATCH(Conso!#REF!,[1]juillet!$C:$C,0),MATCH(Conso!$E$1,[1]juillet!$A$1:$BG$1,0)),0)</f>
        <v>0</v>
      </c>
      <c r="L862" s="9">
        <f>IFERROR(INDEX([1]aout!$A:$BG,MATCH(Conso!#REF!,[1]aout!$C:$C,0),MATCH(Conso!$E$1,[1]aout!$A$1:$BG$1,0)),0)</f>
        <v>0</v>
      </c>
      <c r="M862" s="9">
        <f>IFERROR(INDEX([1]septembre!$A:$BG,MATCH(Conso!#REF!,[1]septembre!$C:$C,0),MATCH(Conso!$E$1,[1]septembre!$A$1:$BG$1,0)),0)</f>
        <v>0</v>
      </c>
      <c r="N862" s="9">
        <f>IFERROR(INDEX([1]octobre!$A:$BG,MATCH(Conso!#REF!,[1]octobre!$C:$C,0),MATCH(Conso!$E$1,[1]octobre!$A$1:$BG$1,0)),0)</f>
        <v>0</v>
      </c>
      <c r="O862" s="9">
        <f>IFERROR(INDEX([1]novembre!$A:$BG,MATCH(Conso!#REF!,[1]novembre!$C:$C,0),MATCH(Conso!$E$1,[1]novembre!$A$1:$BG$1,0)),0)</f>
        <v>0</v>
      </c>
      <c r="P862" s="9">
        <f>IFERROR(INDEX([1]decembre!$A:$BG,MATCH(Conso!#REF!,[1]decembre!$C:$C,0),MATCH(Conso!$E$1,[1]decembre!$A$1:$BG$1,0)),0)</f>
        <v>0</v>
      </c>
    </row>
    <row r="863" spans="4:16" x14ac:dyDescent="0.3">
      <c r="D863" s="8" t="e">
        <f>VLOOKUP(B863,base!$A$2:$E$260,5,FALSE)</f>
        <v>#N/A</v>
      </c>
      <c r="E863" s="9">
        <f>IFERROR(INDEX([1]janvier!$A:$BG,MATCH(Conso!#REF!,[1]janvier!$C:$C,0),MATCH(Conso!$E$1,[1]janvier!$A$1:$BG$1,0)),0)</f>
        <v>0</v>
      </c>
      <c r="F863" s="9">
        <f>IFERROR(INDEX([1]Février!$A:$BG,MATCH(Conso!#REF!,[1]Février!$C:$C,0),MATCH(Conso!$E$1,[1]Février!$A$1:$BG$1,0)),0)</f>
        <v>0</v>
      </c>
      <c r="G863" s="9">
        <f>IFERROR(INDEX([1]Mars!$A:$BG,MATCH(Conso!#REF!,[1]Mars!$C:$C,0),MATCH(Conso!$E$1,[1]Mars!$A$1:$BG$1,0)),0)</f>
        <v>0</v>
      </c>
      <c r="H863" s="9">
        <f>IFERROR(INDEX([1]avril!$A:$BG,MATCH(Conso!#REF!,[1]avril!$C:$C,0),MATCH(Conso!$E$1,[1]avril!$A$1:$BG$1,0)),0)</f>
        <v>0</v>
      </c>
      <c r="I863" s="9">
        <f>IFERROR(INDEX([1]mai!$A:$BG,MATCH(Conso!#REF!,[1]mai!$C:$C,0),MATCH(Conso!$E$1,[1]mai!$A$1:$BG$1,0)),0)</f>
        <v>0</v>
      </c>
      <c r="J863" s="9">
        <f>IFERROR(INDEX([1]juin!$A:$BG,MATCH(Conso!#REF!,[1]juin!$C:$C,0),MATCH(Conso!$E$1,[1]juin!$A$1:$BG$1,0)),0)</f>
        <v>0</v>
      </c>
      <c r="K863" s="9">
        <f>IFERROR(INDEX([1]juillet!$A:$BG,MATCH(Conso!#REF!,[1]juillet!$C:$C,0),MATCH(Conso!$E$1,[1]juillet!$A$1:$BG$1,0)),0)</f>
        <v>0</v>
      </c>
      <c r="L863" s="9">
        <f>IFERROR(INDEX([1]aout!$A:$BG,MATCH(Conso!#REF!,[1]aout!$C:$C,0),MATCH(Conso!$E$1,[1]aout!$A$1:$BG$1,0)),0)</f>
        <v>0</v>
      </c>
      <c r="M863" s="9">
        <f>IFERROR(INDEX([1]septembre!$A:$BG,MATCH(Conso!#REF!,[1]septembre!$C:$C,0),MATCH(Conso!$E$1,[1]septembre!$A$1:$BG$1,0)),0)</f>
        <v>0</v>
      </c>
      <c r="N863" s="9">
        <f>IFERROR(INDEX([1]octobre!$A:$BG,MATCH(Conso!#REF!,[1]octobre!$C:$C,0),MATCH(Conso!$E$1,[1]octobre!$A$1:$BG$1,0)),0)</f>
        <v>0</v>
      </c>
      <c r="O863" s="9">
        <f>IFERROR(INDEX([1]novembre!$A:$BG,MATCH(Conso!#REF!,[1]novembre!$C:$C,0),MATCH(Conso!$E$1,[1]novembre!$A$1:$BG$1,0)),0)</f>
        <v>0</v>
      </c>
      <c r="P863" s="9">
        <f>IFERROR(INDEX([1]decembre!$A:$BG,MATCH(Conso!#REF!,[1]decembre!$C:$C,0),MATCH(Conso!$E$1,[1]decembre!$A$1:$BG$1,0)),0)</f>
        <v>0</v>
      </c>
    </row>
    <row r="864" spans="4:16" x14ac:dyDescent="0.3">
      <c r="D864" s="8" t="e">
        <f>VLOOKUP(B864,base!$A$2:$E$260,5,FALSE)</f>
        <v>#N/A</v>
      </c>
      <c r="E864" s="9">
        <f>IFERROR(INDEX([1]janvier!$A:$BG,MATCH(Conso!#REF!,[1]janvier!$C:$C,0),MATCH(Conso!$E$1,[1]janvier!$A$1:$BG$1,0)),0)</f>
        <v>0</v>
      </c>
      <c r="F864" s="9">
        <f>IFERROR(INDEX([1]Février!$A:$BG,MATCH(Conso!#REF!,[1]Février!$C:$C,0),MATCH(Conso!$E$1,[1]Février!$A$1:$BG$1,0)),0)</f>
        <v>0</v>
      </c>
      <c r="G864" s="9">
        <f>IFERROR(INDEX([1]Mars!$A:$BG,MATCH(Conso!#REF!,[1]Mars!$C:$C,0),MATCH(Conso!$E$1,[1]Mars!$A$1:$BG$1,0)),0)</f>
        <v>0</v>
      </c>
      <c r="H864" s="9">
        <f>IFERROR(INDEX([1]avril!$A:$BG,MATCH(Conso!#REF!,[1]avril!$C:$C,0),MATCH(Conso!$E$1,[1]avril!$A$1:$BG$1,0)),0)</f>
        <v>0</v>
      </c>
      <c r="I864" s="9">
        <f>IFERROR(INDEX([1]mai!$A:$BG,MATCH(Conso!#REF!,[1]mai!$C:$C,0),MATCH(Conso!$E$1,[1]mai!$A$1:$BG$1,0)),0)</f>
        <v>0</v>
      </c>
      <c r="J864" s="9">
        <f>IFERROR(INDEX([1]juin!$A:$BG,MATCH(Conso!#REF!,[1]juin!$C:$C,0),MATCH(Conso!$E$1,[1]juin!$A$1:$BG$1,0)),0)</f>
        <v>0</v>
      </c>
      <c r="K864" s="9">
        <f>IFERROR(INDEX([1]juillet!$A:$BG,MATCH(Conso!#REF!,[1]juillet!$C:$C,0),MATCH(Conso!$E$1,[1]juillet!$A$1:$BG$1,0)),0)</f>
        <v>0</v>
      </c>
      <c r="L864" s="9">
        <f>IFERROR(INDEX([1]aout!$A:$BG,MATCH(Conso!#REF!,[1]aout!$C:$C,0),MATCH(Conso!$E$1,[1]aout!$A$1:$BG$1,0)),0)</f>
        <v>0</v>
      </c>
      <c r="M864" s="9">
        <f>IFERROR(INDEX([1]septembre!$A:$BG,MATCH(Conso!#REF!,[1]septembre!$C:$C,0),MATCH(Conso!$E$1,[1]septembre!$A$1:$BG$1,0)),0)</f>
        <v>0</v>
      </c>
      <c r="N864" s="9">
        <f>IFERROR(INDEX([1]octobre!$A:$BG,MATCH(Conso!#REF!,[1]octobre!$C:$C,0),MATCH(Conso!$E$1,[1]octobre!$A$1:$BG$1,0)),0)</f>
        <v>0</v>
      </c>
      <c r="O864" s="9">
        <f>IFERROR(INDEX([1]novembre!$A:$BG,MATCH(Conso!#REF!,[1]novembre!$C:$C,0),MATCH(Conso!$E$1,[1]novembre!$A$1:$BG$1,0)),0)</f>
        <v>0</v>
      </c>
      <c r="P864" s="9">
        <f>IFERROR(INDEX([1]decembre!$A:$BG,MATCH(Conso!#REF!,[1]decembre!$C:$C,0),MATCH(Conso!$E$1,[1]decembre!$A$1:$BG$1,0)),0)</f>
        <v>0</v>
      </c>
    </row>
    <row r="865" spans="4:16" x14ac:dyDescent="0.3">
      <c r="D865" s="8" t="e">
        <f>VLOOKUP(B865,base!$A$2:$E$260,5,FALSE)</f>
        <v>#N/A</v>
      </c>
      <c r="E865" s="9">
        <f>IFERROR(INDEX([1]janvier!$A:$BG,MATCH(Conso!#REF!,[1]janvier!$C:$C,0),MATCH(Conso!$E$1,[1]janvier!$A$1:$BG$1,0)),0)</f>
        <v>0</v>
      </c>
      <c r="F865" s="9">
        <f>IFERROR(INDEX([1]Février!$A:$BG,MATCH(Conso!#REF!,[1]Février!$C:$C,0),MATCH(Conso!$E$1,[1]Février!$A$1:$BG$1,0)),0)</f>
        <v>0</v>
      </c>
      <c r="G865" s="9">
        <f>IFERROR(INDEX([1]Mars!$A:$BG,MATCH(Conso!#REF!,[1]Mars!$C:$C,0),MATCH(Conso!$E$1,[1]Mars!$A$1:$BG$1,0)),0)</f>
        <v>0</v>
      </c>
      <c r="H865" s="9">
        <f>IFERROR(INDEX([1]avril!$A:$BG,MATCH(Conso!#REF!,[1]avril!$C:$C,0),MATCH(Conso!$E$1,[1]avril!$A$1:$BG$1,0)),0)</f>
        <v>0</v>
      </c>
      <c r="I865" s="9">
        <f>IFERROR(INDEX([1]mai!$A:$BG,MATCH(Conso!#REF!,[1]mai!$C:$C,0),MATCH(Conso!$E$1,[1]mai!$A$1:$BG$1,0)),0)</f>
        <v>0</v>
      </c>
      <c r="J865" s="9">
        <f>IFERROR(INDEX([1]juin!$A:$BG,MATCH(Conso!#REF!,[1]juin!$C:$C,0),MATCH(Conso!$E$1,[1]juin!$A$1:$BG$1,0)),0)</f>
        <v>0</v>
      </c>
      <c r="K865" s="9">
        <f>IFERROR(INDEX([1]juillet!$A:$BG,MATCH(Conso!#REF!,[1]juillet!$C:$C,0),MATCH(Conso!$E$1,[1]juillet!$A$1:$BG$1,0)),0)</f>
        <v>0</v>
      </c>
      <c r="L865" s="9">
        <f>IFERROR(INDEX([1]aout!$A:$BG,MATCH(Conso!#REF!,[1]aout!$C:$C,0),MATCH(Conso!$E$1,[1]aout!$A$1:$BG$1,0)),0)</f>
        <v>0</v>
      </c>
      <c r="M865" s="9">
        <f>IFERROR(INDEX([1]septembre!$A:$BG,MATCH(Conso!#REF!,[1]septembre!$C:$C,0),MATCH(Conso!$E$1,[1]septembre!$A$1:$BG$1,0)),0)</f>
        <v>0</v>
      </c>
      <c r="N865" s="9">
        <f>IFERROR(INDEX([1]octobre!$A:$BG,MATCH(Conso!#REF!,[1]octobre!$C:$C,0),MATCH(Conso!$E$1,[1]octobre!$A$1:$BG$1,0)),0)</f>
        <v>0</v>
      </c>
      <c r="O865" s="9">
        <f>IFERROR(INDEX([1]novembre!$A:$BG,MATCH(Conso!#REF!,[1]novembre!$C:$C,0),MATCH(Conso!$E$1,[1]novembre!$A$1:$BG$1,0)),0)</f>
        <v>0</v>
      </c>
      <c r="P865" s="9">
        <f>IFERROR(INDEX([1]decembre!$A:$BG,MATCH(Conso!#REF!,[1]decembre!$C:$C,0),MATCH(Conso!$E$1,[1]decembre!$A$1:$BG$1,0)),0)</f>
        <v>0</v>
      </c>
    </row>
    <row r="866" spans="4:16" x14ac:dyDescent="0.3">
      <c r="D866" s="8" t="e">
        <f>VLOOKUP(B866,base!$A$2:$E$260,5,FALSE)</f>
        <v>#N/A</v>
      </c>
      <c r="E866" s="9">
        <f>IFERROR(INDEX([1]janvier!$A:$BG,MATCH(Conso!#REF!,[1]janvier!$C:$C,0),MATCH(Conso!$E$1,[1]janvier!$A$1:$BG$1,0)),0)</f>
        <v>0</v>
      </c>
      <c r="F866" s="9">
        <f>IFERROR(INDEX([1]Février!$A:$BG,MATCH(Conso!#REF!,[1]Février!$C:$C,0),MATCH(Conso!$E$1,[1]Février!$A$1:$BG$1,0)),0)</f>
        <v>0</v>
      </c>
      <c r="G866" s="9">
        <f>IFERROR(INDEX([1]Mars!$A:$BG,MATCH(Conso!#REF!,[1]Mars!$C:$C,0),MATCH(Conso!$E$1,[1]Mars!$A$1:$BG$1,0)),0)</f>
        <v>0</v>
      </c>
      <c r="H866" s="9">
        <f>IFERROR(INDEX([1]avril!$A:$BG,MATCH(Conso!#REF!,[1]avril!$C:$C,0),MATCH(Conso!$E$1,[1]avril!$A$1:$BG$1,0)),0)</f>
        <v>0</v>
      </c>
      <c r="I866" s="9">
        <f>IFERROR(INDEX([1]mai!$A:$BG,MATCH(Conso!#REF!,[1]mai!$C:$C,0),MATCH(Conso!$E$1,[1]mai!$A$1:$BG$1,0)),0)</f>
        <v>0</v>
      </c>
      <c r="J866" s="9">
        <f>IFERROR(INDEX([1]juin!$A:$BG,MATCH(Conso!#REF!,[1]juin!$C:$C,0),MATCH(Conso!$E$1,[1]juin!$A$1:$BG$1,0)),0)</f>
        <v>0</v>
      </c>
      <c r="K866" s="9">
        <f>IFERROR(INDEX([1]juillet!$A:$BG,MATCH(Conso!#REF!,[1]juillet!$C:$C,0),MATCH(Conso!$E$1,[1]juillet!$A$1:$BG$1,0)),0)</f>
        <v>0</v>
      </c>
      <c r="L866" s="9">
        <f>IFERROR(INDEX([1]aout!$A:$BG,MATCH(Conso!#REF!,[1]aout!$C:$C,0),MATCH(Conso!$E$1,[1]aout!$A$1:$BG$1,0)),0)</f>
        <v>0</v>
      </c>
      <c r="M866" s="9">
        <f>IFERROR(INDEX([1]septembre!$A:$BG,MATCH(Conso!#REF!,[1]septembre!$C:$C,0),MATCH(Conso!$E$1,[1]septembre!$A$1:$BG$1,0)),0)</f>
        <v>0</v>
      </c>
      <c r="N866" s="9">
        <f>IFERROR(INDEX([1]octobre!$A:$BG,MATCH(Conso!#REF!,[1]octobre!$C:$C,0),MATCH(Conso!$E$1,[1]octobre!$A$1:$BG$1,0)),0)</f>
        <v>0</v>
      </c>
      <c r="O866" s="9">
        <f>IFERROR(INDEX([1]novembre!$A:$BG,MATCH(Conso!#REF!,[1]novembre!$C:$C,0),MATCH(Conso!$E$1,[1]novembre!$A$1:$BG$1,0)),0)</f>
        <v>0</v>
      </c>
      <c r="P866" s="9">
        <f>IFERROR(INDEX([1]decembre!$A:$BG,MATCH(Conso!#REF!,[1]decembre!$C:$C,0),MATCH(Conso!$E$1,[1]decembre!$A$1:$BG$1,0)),0)</f>
        <v>0</v>
      </c>
    </row>
    <row r="867" spans="4:16" x14ac:dyDescent="0.3">
      <c r="D867" s="8" t="e">
        <f>VLOOKUP(B867,base!$A$2:$E$260,5,FALSE)</f>
        <v>#N/A</v>
      </c>
      <c r="E867" s="9">
        <f>IFERROR(INDEX([1]janvier!$A:$BG,MATCH(Conso!#REF!,[1]janvier!$C:$C,0),MATCH(Conso!$E$1,[1]janvier!$A$1:$BG$1,0)),0)</f>
        <v>0</v>
      </c>
      <c r="F867" s="9">
        <f>IFERROR(INDEX([1]Février!$A:$BG,MATCH(Conso!#REF!,[1]Février!$C:$C,0),MATCH(Conso!$E$1,[1]Février!$A$1:$BG$1,0)),0)</f>
        <v>0</v>
      </c>
      <c r="G867" s="9">
        <f>IFERROR(INDEX([1]Mars!$A:$BG,MATCH(Conso!#REF!,[1]Mars!$C:$C,0),MATCH(Conso!$E$1,[1]Mars!$A$1:$BG$1,0)),0)</f>
        <v>0</v>
      </c>
      <c r="H867" s="9">
        <f>IFERROR(INDEX([1]avril!$A:$BG,MATCH(Conso!#REF!,[1]avril!$C:$C,0),MATCH(Conso!$E$1,[1]avril!$A$1:$BG$1,0)),0)</f>
        <v>0</v>
      </c>
      <c r="I867" s="9">
        <f>IFERROR(INDEX([1]mai!$A:$BG,MATCH(Conso!#REF!,[1]mai!$C:$C,0),MATCH(Conso!$E$1,[1]mai!$A$1:$BG$1,0)),0)</f>
        <v>0</v>
      </c>
      <c r="J867" s="9">
        <f>IFERROR(INDEX([1]juin!$A:$BG,MATCH(Conso!#REF!,[1]juin!$C:$C,0),MATCH(Conso!$E$1,[1]juin!$A$1:$BG$1,0)),0)</f>
        <v>0</v>
      </c>
      <c r="K867" s="9">
        <f>IFERROR(INDEX([1]juillet!$A:$BG,MATCH(Conso!#REF!,[1]juillet!$C:$C,0),MATCH(Conso!$E$1,[1]juillet!$A$1:$BG$1,0)),0)</f>
        <v>0</v>
      </c>
      <c r="L867" s="9">
        <f>IFERROR(INDEX([1]aout!$A:$BG,MATCH(Conso!#REF!,[1]aout!$C:$C,0),MATCH(Conso!$E$1,[1]aout!$A$1:$BG$1,0)),0)</f>
        <v>0</v>
      </c>
      <c r="M867" s="9">
        <f>IFERROR(INDEX([1]septembre!$A:$BG,MATCH(Conso!#REF!,[1]septembre!$C:$C,0),MATCH(Conso!$E$1,[1]septembre!$A$1:$BG$1,0)),0)</f>
        <v>0</v>
      </c>
      <c r="N867" s="9">
        <f>IFERROR(INDEX([1]octobre!$A:$BG,MATCH(Conso!#REF!,[1]octobre!$C:$C,0),MATCH(Conso!$E$1,[1]octobre!$A$1:$BG$1,0)),0)</f>
        <v>0</v>
      </c>
      <c r="O867" s="9">
        <f>IFERROR(INDEX([1]novembre!$A:$BG,MATCH(Conso!#REF!,[1]novembre!$C:$C,0),MATCH(Conso!$E$1,[1]novembre!$A$1:$BG$1,0)),0)</f>
        <v>0</v>
      </c>
      <c r="P867" s="9">
        <f>IFERROR(INDEX([1]decembre!$A:$BG,MATCH(Conso!#REF!,[1]decembre!$C:$C,0),MATCH(Conso!$E$1,[1]decembre!$A$1:$BG$1,0)),0)</f>
        <v>0</v>
      </c>
    </row>
    <row r="868" spans="4:16" x14ac:dyDescent="0.3">
      <c r="D868" s="8" t="e">
        <f>VLOOKUP(B868,base!$A$2:$E$260,5,FALSE)</f>
        <v>#N/A</v>
      </c>
      <c r="E868" s="9">
        <f>IFERROR(INDEX([1]janvier!$A:$BG,MATCH(Conso!#REF!,[1]janvier!$C:$C,0),MATCH(Conso!$E$1,[1]janvier!$A$1:$BG$1,0)),0)</f>
        <v>0</v>
      </c>
      <c r="F868" s="9">
        <f>IFERROR(INDEX([1]Février!$A:$BG,MATCH(Conso!#REF!,[1]Février!$C:$C,0),MATCH(Conso!$E$1,[1]Février!$A$1:$BG$1,0)),0)</f>
        <v>0</v>
      </c>
      <c r="G868" s="9">
        <f>IFERROR(INDEX([1]Mars!$A:$BG,MATCH(Conso!#REF!,[1]Mars!$C:$C,0),MATCH(Conso!$E$1,[1]Mars!$A$1:$BG$1,0)),0)</f>
        <v>0</v>
      </c>
      <c r="H868" s="9">
        <f>IFERROR(INDEX([1]avril!$A:$BG,MATCH(Conso!#REF!,[1]avril!$C:$C,0),MATCH(Conso!$E$1,[1]avril!$A$1:$BG$1,0)),0)</f>
        <v>0</v>
      </c>
      <c r="I868" s="9">
        <f>IFERROR(INDEX([1]mai!$A:$BG,MATCH(Conso!#REF!,[1]mai!$C:$C,0),MATCH(Conso!$E$1,[1]mai!$A$1:$BG$1,0)),0)</f>
        <v>0</v>
      </c>
      <c r="J868" s="9">
        <f>IFERROR(INDEX([1]juin!$A:$BG,MATCH(Conso!#REF!,[1]juin!$C:$C,0),MATCH(Conso!$E$1,[1]juin!$A$1:$BG$1,0)),0)</f>
        <v>0</v>
      </c>
      <c r="K868" s="9">
        <f>IFERROR(INDEX([1]juillet!$A:$BG,MATCH(Conso!#REF!,[1]juillet!$C:$C,0),MATCH(Conso!$E$1,[1]juillet!$A$1:$BG$1,0)),0)</f>
        <v>0</v>
      </c>
      <c r="L868" s="9">
        <f>IFERROR(INDEX([1]aout!$A:$BG,MATCH(Conso!#REF!,[1]aout!$C:$C,0),MATCH(Conso!$E$1,[1]aout!$A$1:$BG$1,0)),0)</f>
        <v>0</v>
      </c>
      <c r="M868" s="9">
        <f>IFERROR(INDEX([1]septembre!$A:$BG,MATCH(Conso!#REF!,[1]septembre!$C:$C,0),MATCH(Conso!$E$1,[1]septembre!$A$1:$BG$1,0)),0)</f>
        <v>0</v>
      </c>
      <c r="N868" s="9">
        <f>IFERROR(INDEX([1]octobre!$A:$BG,MATCH(Conso!#REF!,[1]octobre!$C:$C,0),MATCH(Conso!$E$1,[1]octobre!$A$1:$BG$1,0)),0)</f>
        <v>0</v>
      </c>
      <c r="O868" s="9">
        <f>IFERROR(INDEX([1]novembre!$A:$BG,MATCH(Conso!#REF!,[1]novembre!$C:$C,0),MATCH(Conso!$E$1,[1]novembre!$A$1:$BG$1,0)),0)</f>
        <v>0</v>
      </c>
      <c r="P868" s="9">
        <f>IFERROR(INDEX([1]decembre!$A:$BG,MATCH(Conso!#REF!,[1]decembre!$C:$C,0),MATCH(Conso!$E$1,[1]decembre!$A$1:$BG$1,0)),0)</f>
        <v>0</v>
      </c>
    </row>
    <row r="869" spans="4:16" x14ac:dyDescent="0.3">
      <c r="D869" s="8" t="e">
        <f>VLOOKUP(B869,base!$A$2:$E$260,5,FALSE)</f>
        <v>#N/A</v>
      </c>
      <c r="E869" s="9">
        <f>IFERROR(INDEX([1]janvier!$A:$BG,MATCH(Conso!#REF!,[1]janvier!$C:$C,0),MATCH(Conso!$E$1,[1]janvier!$A$1:$BG$1,0)),0)</f>
        <v>0</v>
      </c>
      <c r="F869" s="9">
        <f>IFERROR(INDEX([1]Février!$A:$BG,MATCH(Conso!#REF!,[1]Février!$C:$C,0),MATCH(Conso!$E$1,[1]Février!$A$1:$BG$1,0)),0)</f>
        <v>0</v>
      </c>
      <c r="G869" s="9">
        <f>IFERROR(INDEX([1]Mars!$A:$BG,MATCH(Conso!#REF!,[1]Mars!$C:$C,0),MATCH(Conso!$E$1,[1]Mars!$A$1:$BG$1,0)),0)</f>
        <v>0</v>
      </c>
      <c r="H869" s="9">
        <f>IFERROR(INDEX([1]avril!$A:$BG,MATCH(Conso!#REF!,[1]avril!$C:$C,0),MATCH(Conso!$E$1,[1]avril!$A$1:$BG$1,0)),0)</f>
        <v>0</v>
      </c>
      <c r="I869" s="9">
        <f>IFERROR(INDEX([1]mai!$A:$BG,MATCH(Conso!#REF!,[1]mai!$C:$C,0),MATCH(Conso!$E$1,[1]mai!$A$1:$BG$1,0)),0)</f>
        <v>0</v>
      </c>
      <c r="J869" s="9">
        <f>IFERROR(INDEX([1]juin!$A:$BG,MATCH(Conso!#REF!,[1]juin!$C:$C,0),MATCH(Conso!$E$1,[1]juin!$A$1:$BG$1,0)),0)</f>
        <v>0</v>
      </c>
      <c r="K869" s="9">
        <f>IFERROR(INDEX([1]juillet!$A:$BG,MATCH(Conso!#REF!,[1]juillet!$C:$C,0),MATCH(Conso!$E$1,[1]juillet!$A$1:$BG$1,0)),0)</f>
        <v>0</v>
      </c>
      <c r="L869" s="9">
        <f>IFERROR(INDEX([1]aout!$A:$BG,MATCH(Conso!#REF!,[1]aout!$C:$C,0),MATCH(Conso!$E$1,[1]aout!$A$1:$BG$1,0)),0)</f>
        <v>0</v>
      </c>
      <c r="M869" s="9">
        <f>IFERROR(INDEX([1]septembre!$A:$BG,MATCH(Conso!#REF!,[1]septembre!$C:$C,0),MATCH(Conso!$E$1,[1]septembre!$A$1:$BG$1,0)),0)</f>
        <v>0</v>
      </c>
      <c r="N869" s="9">
        <f>IFERROR(INDEX([1]octobre!$A:$BG,MATCH(Conso!#REF!,[1]octobre!$C:$C,0),MATCH(Conso!$E$1,[1]octobre!$A$1:$BG$1,0)),0)</f>
        <v>0</v>
      </c>
      <c r="O869" s="9">
        <f>IFERROR(INDEX([1]novembre!$A:$BG,MATCH(Conso!#REF!,[1]novembre!$C:$C,0),MATCH(Conso!$E$1,[1]novembre!$A$1:$BG$1,0)),0)</f>
        <v>0</v>
      </c>
      <c r="P869" s="9">
        <f>IFERROR(INDEX([1]decembre!$A:$BG,MATCH(Conso!#REF!,[1]decembre!$C:$C,0),MATCH(Conso!$E$1,[1]decembre!$A$1:$BG$1,0)),0)</f>
        <v>0</v>
      </c>
    </row>
    <row r="870" spans="4:16" x14ac:dyDescent="0.3">
      <c r="D870" s="8" t="e">
        <f>VLOOKUP(B870,base!$A$2:$E$260,5,FALSE)</f>
        <v>#N/A</v>
      </c>
      <c r="E870" s="9">
        <f>IFERROR(INDEX([1]janvier!$A:$BG,MATCH(Conso!#REF!,[1]janvier!$C:$C,0),MATCH(Conso!$E$1,[1]janvier!$A$1:$BG$1,0)),0)</f>
        <v>0</v>
      </c>
      <c r="F870" s="9">
        <f>IFERROR(INDEX([1]Février!$A:$BG,MATCH(Conso!#REF!,[1]Février!$C:$C,0),MATCH(Conso!$E$1,[1]Février!$A$1:$BG$1,0)),0)</f>
        <v>0</v>
      </c>
      <c r="G870" s="9">
        <f>IFERROR(INDEX([1]Mars!$A:$BG,MATCH(Conso!#REF!,[1]Mars!$C:$C,0),MATCH(Conso!$E$1,[1]Mars!$A$1:$BG$1,0)),0)</f>
        <v>0</v>
      </c>
      <c r="H870" s="9">
        <f>IFERROR(INDEX([1]avril!$A:$BG,MATCH(Conso!#REF!,[1]avril!$C:$C,0),MATCH(Conso!$E$1,[1]avril!$A$1:$BG$1,0)),0)</f>
        <v>0</v>
      </c>
      <c r="I870" s="9">
        <f>IFERROR(INDEX([1]mai!$A:$BG,MATCH(Conso!#REF!,[1]mai!$C:$C,0),MATCH(Conso!$E$1,[1]mai!$A$1:$BG$1,0)),0)</f>
        <v>0</v>
      </c>
      <c r="J870" s="9">
        <f>IFERROR(INDEX([1]juin!$A:$BG,MATCH(Conso!#REF!,[1]juin!$C:$C,0),MATCH(Conso!$E$1,[1]juin!$A$1:$BG$1,0)),0)</f>
        <v>0</v>
      </c>
      <c r="K870" s="9">
        <f>IFERROR(INDEX([1]juillet!$A:$BG,MATCH(Conso!#REF!,[1]juillet!$C:$C,0),MATCH(Conso!$E$1,[1]juillet!$A$1:$BG$1,0)),0)</f>
        <v>0</v>
      </c>
      <c r="L870" s="9">
        <f>IFERROR(INDEX([1]aout!$A:$BG,MATCH(Conso!#REF!,[1]aout!$C:$C,0),MATCH(Conso!$E$1,[1]aout!$A$1:$BG$1,0)),0)</f>
        <v>0</v>
      </c>
      <c r="M870" s="9">
        <f>IFERROR(INDEX([1]septembre!$A:$BG,MATCH(Conso!#REF!,[1]septembre!$C:$C,0),MATCH(Conso!$E$1,[1]septembre!$A$1:$BG$1,0)),0)</f>
        <v>0</v>
      </c>
      <c r="N870" s="9">
        <f>IFERROR(INDEX([1]octobre!$A:$BG,MATCH(Conso!#REF!,[1]octobre!$C:$C,0),MATCH(Conso!$E$1,[1]octobre!$A$1:$BG$1,0)),0)</f>
        <v>0</v>
      </c>
      <c r="O870" s="9">
        <f>IFERROR(INDEX([1]novembre!$A:$BG,MATCH(Conso!#REF!,[1]novembre!$C:$C,0),MATCH(Conso!$E$1,[1]novembre!$A$1:$BG$1,0)),0)</f>
        <v>0</v>
      </c>
      <c r="P870" s="9">
        <f>IFERROR(INDEX([1]decembre!$A:$BG,MATCH(Conso!#REF!,[1]decembre!$C:$C,0),MATCH(Conso!$E$1,[1]decembre!$A$1:$BG$1,0)),0)</f>
        <v>0</v>
      </c>
    </row>
    <row r="871" spans="4:16" x14ac:dyDescent="0.3">
      <c r="D871" s="8" t="e">
        <f>VLOOKUP(B871,base!$A$2:$E$260,5,FALSE)</f>
        <v>#N/A</v>
      </c>
      <c r="E871" s="9">
        <f>IFERROR(INDEX([1]janvier!$A:$BG,MATCH(Conso!#REF!,[1]janvier!$C:$C,0),MATCH(Conso!$E$1,[1]janvier!$A$1:$BG$1,0)),0)</f>
        <v>0</v>
      </c>
      <c r="F871" s="9">
        <f>IFERROR(INDEX([1]Février!$A:$BG,MATCH(Conso!#REF!,[1]Février!$C:$C,0),MATCH(Conso!$E$1,[1]Février!$A$1:$BG$1,0)),0)</f>
        <v>0</v>
      </c>
      <c r="G871" s="9">
        <f>IFERROR(INDEX([1]Mars!$A:$BG,MATCH(Conso!#REF!,[1]Mars!$C:$C,0),MATCH(Conso!$E$1,[1]Mars!$A$1:$BG$1,0)),0)</f>
        <v>0</v>
      </c>
      <c r="H871" s="9">
        <f>IFERROR(INDEX([1]avril!$A:$BG,MATCH(Conso!#REF!,[1]avril!$C:$C,0),MATCH(Conso!$E$1,[1]avril!$A$1:$BG$1,0)),0)</f>
        <v>0</v>
      </c>
      <c r="I871" s="9">
        <f>IFERROR(INDEX([1]mai!$A:$BG,MATCH(Conso!#REF!,[1]mai!$C:$C,0),MATCH(Conso!$E$1,[1]mai!$A$1:$BG$1,0)),0)</f>
        <v>0</v>
      </c>
      <c r="J871" s="9">
        <f>IFERROR(INDEX([1]juin!$A:$BG,MATCH(Conso!#REF!,[1]juin!$C:$C,0),MATCH(Conso!$E$1,[1]juin!$A$1:$BG$1,0)),0)</f>
        <v>0</v>
      </c>
      <c r="K871" s="9">
        <f>IFERROR(INDEX([1]juillet!$A:$BG,MATCH(Conso!#REF!,[1]juillet!$C:$C,0),MATCH(Conso!$E$1,[1]juillet!$A$1:$BG$1,0)),0)</f>
        <v>0</v>
      </c>
      <c r="L871" s="9">
        <f>IFERROR(INDEX([1]aout!$A:$BG,MATCH(Conso!#REF!,[1]aout!$C:$C,0),MATCH(Conso!$E$1,[1]aout!$A$1:$BG$1,0)),0)</f>
        <v>0</v>
      </c>
      <c r="M871" s="9">
        <f>IFERROR(INDEX([1]septembre!$A:$BG,MATCH(Conso!#REF!,[1]septembre!$C:$C,0),MATCH(Conso!$E$1,[1]septembre!$A$1:$BG$1,0)),0)</f>
        <v>0</v>
      </c>
      <c r="N871" s="9">
        <f>IFERROR(INDEX([1]octobre!$A:$BG,MATCH(Conso!#REF!,[1]octobre!$C:$C,0),MATCH(Conso!$E$1,[1]octobre!$A$1:$BG$1,0)),0)</f>
        <v>0</v>
      </c>
      <c r="O871" s="9">
        <f>IFERROR(INDEX([1]novembre!$A:$BG,MATCH(Conso!#REF!,[1]novembre!$C:$C,0),MATCH(Conso!$E$1,[1]novembre!$A$1:$BG$1,0)),0)</f>
        <v>0</v>
      </c>
      <c r="P871" s="9">
        <f>IFERROR(INDEX([1]decembre!$A:$BG,MATCH(Conso!#REF!,[1]decembre!$C:$C,0),MATCH(Conso!$E$1,[1]decembre!$A$1:$BG$1,0)),0)</f>
        <v>0</v>
      </c>
    </row>
    <row r="872" spans="4:16" x14ac:dyDescent="0.3">
      <c r="D872" s="8" t="e">
        <f>VLOOKUP(B872,base!$A$2:$E$260,5,FALSE)</f>
        <v>#N/A</v>
      </c>
      <c r="E872" s="9">
        <f>IFERROR(INDEX([1]janvier!$A:$BG,MATCH(Conso!#REF!,[1]janvier!$C:$C,0),MATCH(Conso!$E$1,[1]janvier!$A$1:$BG$1,0)),0)</f>
        <v>0</v>
      </c>
      <c r="F872" s="9">
        <f>IFERROR(INDEX([1]Février!$A:$BG,MATCH(Conso!#REF!,[1]Février!$C:$C,0),MATCH(Conso!$E$1,[1]Février!$A$1:$BG$1,0)),0)</f>
        <v>0</v>
      </c>
      <c r="G872" s="9">
        <f>IFERROR(INDEX([1]Mars!$A:$BG,MATCH(Conso!#REF!,[1]Mars!$C:$C,0),MATCH(Conso!$E$1,[1]Mars!$A$1:$BG$1,0)),0)</f>
        <v>0</v>
      </c>
      <c r="H872" s="9">
        <f>IFERROR(INDEX([1]avril!$A:$BG,MATCH(Conso!#REF!,[1]avril!$C:$C,0),MATCH(Conso!$E$1,[1]avril!$A$1:$BG$1,0)),0)</f>
        <v>0</v>
      </c>
      <c r="I872" s="9">
        <f>IFERROR(INDEX([1]mai!$A:$BG,MATCH(Conso!#REF!,[1]mai!$C:$C,0),MATCH(Conso!$E$1,[1]mai!$A$1:$BG$1,0)),0)</f>
        <v>0</v>
      </c>
      <c r="J872" s="9">
        <f>IFERROR(INDEX([1]juin!$A:$BG,MATCH(Conso!#REF!,[1]juin!$C:$C,0),MATCH(Conso!$E$1,[1]juin!$A$1:$BG$1,0)),0)</f>
        <v>0</v>
      </c>
      <c r="K872" s="9">
        <f>IFERROR(INDEX([1]juillet!$A:$BG,MATCH(Conso!#REF!,[1]juillet!$C:$C,0),MATCH(Conso!$E$1,[1]juillet!$A$1:$BG$1,0)),0)</f>
        <v>0</v>
      </c>
      <c r="L872" s="9">
        <f>IFERROR(INDEX([1]aout!$A:$BG,MATCH(Conso!#REF!,[1]aout!$C:$C,0),MATCH(Conso!$E$1,[1]aout!$A$1:$BG$1,0)),0)</f>
        <v>0</v>
      </c>
      <c r="M872" s="9">
        <f>IFERROR(INDEX([1]septembre!$A:$BG,MATCH(Conso!#REF!,[1]septembre!$C:$C,0),MATCH(Conso!$E$1,[1]septembre!$A$1:$BG$1,0)),0)</f>
        <v>0</v>
      </c>
      <c r="N872" s="9">
        <f>IFERROR(INDEX([1]octobre!$A:$BG,MATCH(Conso!#REF!,[1]octobre!$C:$C,0),MATCH(Conso!$E$1,[1]octobre!$A$1:$BG$1,0)),0)</f>
        <v>0</v>
      </c>
      <c r="O872" s="9">
        <f>IFERROR(INDEX([1]novembre!$A:$BG,MATCH(Conso!#REF!,[1]novembre!$C:$C,0),MATCH(Conso!$E$1,[1]novembre!$A$1:$BG$1,0)),0)</f>
        <v>0</v>
      </c>
      <c r="P872" s="9">
        <f>IFERROR(INDEX([1]decembre!$A:$BG,MATCH(Conso!#REF!,[1]decembre!$C:$C,0),MATCH(Conso!$E$1,[1]decembre!$A$1:$BG$1,0)),0)</f>
        <v>0</v>
      </c>
    </row>
    <row r="873" spans="4:16" x14ac:dyDescent="0.3">
      <c r="D873" s="8" t="e">
        <f>VLOOKUP(B873,base!$A$2:$E$260,5,FALSE)</f>
        <v>#N/A</v>
      </c>
      <c r="E873" s="9">
        <f>IFERROR(INDEX([1]janvier!$A:$BG,MATCH(Conso!#REF!,[1]janvier!$C:$C,0),MATCH(Conso!$E$1,[1]janvier!$A$1:$BG$1,0)),0)</f>
        <v>0</v>
      </c>
      <c r="F873" s="9">
        <f>IFERROR(INDEX([1]Février!$A:$BG,MATCH(Conso!#REF!,[1]Février!$C:$C,0),MATCH(Conso!$E$1,[1]Février!$A$1:$BG$1,0)),0)</f>
        <v>0</v>
      </c>
      <c r="G873" s="9">
        <f>IFERROR(INDEX([1]Mars!$A:$BG,MATCH(Conso!#REF!,[1]Mars!$C:$C,0),MATCH(Conso!$E$1,[1]Mars!$A$1:$BG$1,0)),0)</f>
        <v>0</v>
      </c>
      <c r="H873" s="9">
        <f>IFERROR(INDEX([1]avril!$A:$BG,MATCH(Conso!#REF!,[1]avril!$C:$C,0),MATCH(Conso!$E$1,[1]avril!$A$1:$BG$1,0)),0)</f>
        <v>0</v>
      </c>
      <c r="I873" s="9">
        <f>IFERROR(INDEX([1]mai!$A:$BG,MATCH(Conso!#REF!,[1]mai!$C:$C,0),MATCH(Conso!$E$1,[1]mai!$A$1:$BG$1,0)),0)</f>
        <v>0</v>
      </c>
      <c r="J873" s="9">
        <f>IFERROR(INDEX([1]juin!$A:$BG,MATCH(Conso!#REF!,[1]juin!$C:$C,0),MATCH(Conso!$E$1,[1]juin!$A$1:$BG$1,0)),0)</f>
        <v>0</v>
      </c>
      <c r="K873" s="9">
        <f>IFERROR(INDEX([1]juillet!$A:$BG,MATCH(Conso!#REF!,[1]juillet!$C:$C,0),MATCH(Conso!$E$1,[1]juillet!$A$1:$BG$1,0)),0)</f>
        <v>0</v>
      </c>
      <c r="L873" s="9">
        <f>IFERROR(INDEX([1]aout!$A:$BG,MATCH(Conso!#REF!,[1]aout!$C:$C,0),MATCH(Conso!$E$1,[1]aout!$A$1:$BG$1,0)),0)</f>
        <v>0</v>
      </c>
      <c r="M873" s="9">
        <f>IFERROR(INDEX([1]septembre!$A:$BG,MATCH(Conso!#REF!,[1]septembre!$C:$C,0),MATCH(Conso!$E$1,[1]septembre!$A$1:$BG$1,0)),0)</f>
        <v>0</v>
      </c>
      <c r="N873" s="9">
        <f>IFERROR(INDEX([1]octobre!$A:$BG,MATCH(Conso!#REF!,[1]octobre!$C:$C,0),MATCH(Conso!$E$1,[1]octobre!$A$1:$BG$1,0)),0)</f>
        <v>0</v>
      </c>
      <c r="O873" s="9">
        <f>IFERROR(INDEX([1]novembre!$A:$BG,MATCH(Conso!#REF!,[1]novembre!$C:$C,0),MATCH(Conso!$E$1,[1]novembre!$A$1:$BG$1,0)),0)</f>
        <v>0</v>
      </c>
      <c r="P873" s="9">
        <f>IFERROR(INDEX([1]decembre!$A:$BG,MATCH(Conso!#REF!,[1]decembre!$C:$C,0),MATCH(Conso!$E$1,[1]decembre!$A$1:$BG$1,0)),0)</f>
        <v>0</v>
      </c>
    </row>
    <row r="874" spans="4:16" x14ac:dyDescent="0.3">
      <c r="D874" s="8" t="e">
        <f>VLOOKUP(B874,base!$A$2:$E$260,5,FALSE)</f>
        <v>#N/A</v>
      </c>
      <c r="E874" s="9">
        <f>IFERROR(INDEX([1]janvier!$A:$BG,MATCH(Conso!#REF!,[1]janvier!$C:$C,0),MATCH(Conso!$E$1,[1]janvier!$A$1:$BG$1,0)),0)</f>
        <v>0</v>
      </c>
      <c r="F874" s="9">
        <f>IFERROR(INDEX([1]Février!$A:$BG,MATCH(Conso!#REF!,[1]Février!$C:$C,0),MATCH(Conso!$E$1,[1]Février!$A$1:$BG$1,0)),0)</f>
        <v>0</v>
      </c>
      <c r="G874" s="9">
        <f>IFERROR(INDEX([1]Mars!$A:$BG,MATCH(Conso!#REF!,[1]Mars!$C:$C,0),MATCH(Conso!$E$1,[1]Mars!$A$1:$BG$1,0)),0)</f>
        <v>0</v>
      </c>
      <c r="H874" s="9">
        <f>IFERROR(INDEX([1]avril!$A:$BG,MATCH(Conso!#REF!,[1]avril!$C:$C,0),MATCH(Conso!$E$1,[1]avril!$A$1:$BG$1,0)),0)</f>
        <v>0</v>
      </c>
      <c r="I874" s="9">
        <f>IFERROR(INDEX([1]mai!$A:$BG,MATCH(Conso!#REF!,[1]mai!$C:$C,0),MATCH(Conso!$E$1,[1]mai!$A$1:$BG$1,0)),0)</f>
        <v>0</v>
      </c>
      <c r="J874" s="9">
        <f>IFERROR(INDEX([1]juin!$A:$BG,MATCH(Conso!#REF!,[1]juin!$C:$C,0),MATCH(Conso!$E$1,[1]juin!$A$1:$BG$1,0)),0)</f>
        <v>0</v>
      </c>
      <c r="K874" s="9">
        <f>IFERROR(INDEX([1]juillet!$A:$BG,MATCH(Conso!#REF!,[1]juillet!$C:$C,0),MATCH(Conso!$E$1,[1]juillet!$A$1:$BG$1,0)),0)</f>
        <v>0</v>
      </c>
      <c r="L874" s="9">
        <f>IFERROR(INDEX([1]aout!$A:$BG,MATCH(Conso!#REF!,[1]aout!$C:$C,0),MATCH(Conso!$E$1,[1]aout!$A$1:$BG$1,0)),0)</f>
        <v>0</v>
      </c>
      <c r="M874" s="9">
        <f>IFERROR(INDEX([1]septembre!$A:$BG,MATCH(Conso!#REF!,[1]septembre!$C:$C,0),MATCH(Conso!$E$1,[1]septembre!$A$1:$BG$1,0)),0)</f>
        <v>0</v>
      </c>
      <c r="N874" s="9">
        <f>IFERROR(INDEX([1]octobre!$A:$BG,MATCH(Conso!#REF!,[1]octobre!$C:$C,0),MATCH(Conso!$E$1,[1]octobre!$A$1:$BG$1,0)),0)</f>
        <v>0</v>
      </c>
      <c r="O874" s="9">
        <f>IFERROR(INDEX([1]novembre!$A:$BG,MATCH(Conso!#REF!,[1]novembre!$C:$C,0),MATCH(Conso!$E$1,[1]novembre!$A$1:$BG$1,0)),0)</f>
        <v>0</v>
      </c>
      <c r="P874" s="9">
        <f>IFERROR(INDEX([1]decembre!$A:$BG,MATCH(Conso!#REF!,[1]decembre!$C:$C,0),MATCH(Conso!$E$1,[1]decembre!$A$1:$BG$1,0)),0)</f>
        <v>0</v>
      </c>
    </row>
    <row r="875" spans="4:16" x14ac:dyDescent="0.3">
      <c r="D875" s="8" t="e">
        <f>VLOOKUP(B875,base!$A$2:$E$260,5,FALSE)</f>
        <v>#N/A</v>
      </c>
      <c r="E875" s="9">
        <f>IFERROR(INDEX([1]janvier!$A:$BG,MATCH(Conso!#REF!,[1]janvier!$C:$C,0),MATCH(Conso!$E$1,[1]janvier!$A$1:$BG$1,0)),0)</f>
        <v>0</v>
      </c>
      <c r="F875" s="9">
        <f>IFERROR(INDEX([1]Février!$A:$BG,MATCH(Conso!#REF!,[1]Février!$C:$C,0),MATCH(Conso!$E$1,[1]Février!$A$1:$BG$1,0)),0)</f>
        <v>0</v>
      </c>
      <c r="G875" s="9">
        <f>IFERROR(INDEX([1]Mars!$A:$BG,MATCH(Conso!#REF!,[1]Mars!$C:$C,0),MATCH(Conso!$E$1,[1]Mars!$A$1:$BG$1,0)),0)</f>
        <v>0</v>
      </c>
      <c r="H875" s="9">
        <f>IFERROR(INDEX([1]avril!$A:$BG,MATCH(Conso!#REF!,[1]avril!$C:$C,0),MATCH(Conso!$E$1,[1]avril!$A$1:$BG$1,0)),0)</f>
        <v>0</v>
      </c>
      <c r="I875" s="9">
        <f>IFERROR(INDEX([1]mai!$A:$BG,MATCH(Conso!#REF!,[1]mai!$C:$C,0),MATCH(Conso!$E$1,[1]mai!$A$1:$BG$1,0)),0)</f>
        <v>0</v>
      </c>
      <c r="J875" s="9">
        <f>IFERROR(INDEX([1]juin!$A:$BG,MATCH(Conso!#REF!,[1]juin!$C:$C,0),MATCH(Conso!$E$1,[1]juin!$A$1:$BG$1,0)),0)</f>
        <v>0</v>
      </c>
      <c r="K875" s="9">
        <f>IFERROR(INDEX([1]juillet!$A:$BG,MATCH(Conso!#REF!,[1]juillet!$C:$C,0),MATCH(Conso!$E$1,[1]juillet!$A$1:$BG$1,0)),0)</f>
        <v>0</v>
      </c>
      <c r="L875" s="9">
        <f>IFERROR(INDEX([1]aout!$A:$BG,MATCH(Conso!#REF!,[1]aout!$C:$C,0),MATCH(Conso!$E$1,[1]aout!$A$1:$BG$1,0)),0)</f>
        <v>0</v>
      </c>
      <c r="M875" s="9">
        <f>IFERROR(INDEX([1]septembre!$A:$BG,MATCH(Conso!#REF!,[1]septembre!$C:$C,0),MATCH(Conso!$E$1,[1]septembre!$A$1:$BG$1,0)),0)</f>
        <v>0</v>
      </c>
      <c r="N875" s="9">
        <f>IFERROR(INDEX([1]octobre!$A:$BG,MATCH(Conso!#REF!,[1]octobre!$C:$C,0),MATCH(Conso!$E$1,[1]octobre!$A$1:$BG$1,0)),0)</f>
        <v>0</v>
      </c>
      <c r="O875" s="9">
        <f>IFERROR(INDEX([1]novembre!$A:$BG,MATCH(Conso!#REF!,[1]novembre!$C:$C,0),MATCH(Conso!$E$1,[1]novembre!$A$1:$BG$1,0)),0)</f>
        <v>0</v>
      </c>
      <c r="P875" s="9">
        <f>IFERROR(INDEX([1]decembre!$A:$BG,MATCH(Conso!#REF!,[1]decembre!$C:$C,0),MATCH(Conso!$E$1,[1]decembre!$A$1:$BG$1,0)),0)</f>
        <v>0</v>
      </c>
    </row>
    <row r="876" spans="4:16" x14ac:dyDescent="0.3">
      <c r="D876" s="8" t="e">
        <f>VLOOKUP(B876,base!$A$2:$E$260,5,FALSE)</f>
        <v>#N/A</v>
      </c>
      <c r="E876" s="9">
        <f>IFERROR(INDEX([1]janvier!$A:$BG,MATCH(Conso!#REF!,[1]janvier!$C:$C,0),MATCH(Conso!$E$1,[1]janvier!$A$1:$BG$1,0)),0)</f>
        <v>0</v>
      </c>
      <c r="F876" s="9">
        <f>IFERROR(INDEX([1]Février!$A:$BG,MATCH(Conso!#REF!,[1]Février!$C:$C,0),MATCH(Conso!$E$1,[1]Février!$A$1:$BG$1,0)),0)</f>
        <v>0</v>
      </c>
      <c r="G876" s="9">
        <f>IFERROR(INDEX([1]Mars!$A:$BG,MATCH(Conso!#REF!,[1]Mars!$C:$C,0),MATCH(Conso!$E$1,[1]Mars!$A$1:$BG$1,0)),0)</f>
        <v>0</v>
      </c>
      <c r="H876" s="9">
        <f>IFERROR(INDEX([1]avril!$A:$BG,MATCH(Conso!#REF!,[1]avril!$C:$C,0),MATCH(Conso!$E$1,[1]avril!$A$1:$BG$1,0)),0)</f>
        <v>0</v>
      </c>
      <c r="I876" s="9">
        <f>IFERROR(INDEX([1]mai!$A:$BG,MATCH(Conso!#REF!,[1]mai!$C:$C,0),MATCH(Conso!$E$1,[1]mai!$A$1:$BG$1,0)),0)</f>
        <v>0</v>
      </c>
      <c r="J876" s="9">
        <f>IFERROR(INDEX([1]juin!$A:$BG,MATCH(Conso!#REF!,[1]juin!$C:$C,0),MATCH(Conso!$E$1,[1]juin!$A$1:$BG$1,0)),0)</f>
        <v>0</v>
      </c>
      <c r="K876" s="9">
        <f>IFERROR(INDEX([1]juillet!$A:$BG,MATCH(Conso!#REF!,[1]juillet!$C:$C,0),MATCH(Conso!$E$1,[1]juillet!$A$1:$BG$1,0)),0)</f>
        <v>0</v>
      </c>
      <c r="L876" s="9">
        <f>IFERROR(INDEX([1]aout!$A:$BG,MATCH(Conso!#REF!,[1]aout!$C:$C,0),MATCH(Conso!$E$1,[1]aout!$A$1:$BG$1,0)),0)</f>
        <v>0</v>
      </c>
      <c r="M876" s="9">
        <f>IFERROR(INDEX([1]septembre!$A:$BG,MATCH(Conso!#REF!,[1]septembre!$C:$C,0),MATCH(Conso!$E$1,[1]septembre!$A$1:$BG$1,0)),0)</f>
        <v>0</v>
      </c>
      <c r="N876" s="9">
        <f>IFERROR(INDEX([1]octobre!$A:$BG,MATCH(Conso!#REF!,[1]octobre!$C:$C,0),MATCH(Conso!$E$1,[1]octobre!$A$1:$BG$1,0)),0)</f>
        <v>0</v>
      </c>
      <c r="O876" s="9">
        <f>IFERROR(INDEX([1]novembre!$A:$BG,MATCH(Conso!#REF!,[1]novembre!$C:$C,0),MATCH(Conso!$E$1,[1]novembre!$A$1:$BG$1,0)),0)</f>
        <v>0</v>
      </c>
      <c r="P876" s="9">
        <f>IFERROR(INDEX([1]decembre!$A:$BG,MATCH(Conso!#REF!,[1]decembre!$C:$C,0),MATCH(Conso!$E$1,[1]decembre!$A$1:$BG$1,0)),0)</f>
        <v>0</v>
      </c>
    </row>
    <row r="877" spans="4:16" x14ac:dyDescent="0.3">
      <c r="D877" s="8" t="e">
        <f>VLOOKUP(B877,base!$A$2:$E$260,5,FALSE)</f>
        <v>#N/A</v>
      </c>
      <c r="E877" s="9">
        <f>IFERROR(INDEX([1]janvier!$A:$BG,MATCH(Conso!#REF!,[1]janvier!$C:$C,0),MATCH(Conso!$E$1,[1]janvier!$A$1:$BG$1,0)),0)</f>
        <v>0</v>
      </c>
      <c r="F877" s="9">
        <f>IFERROR(INDEX([1]Février!$A:$BG,MATCH(Conso!#REF!,[1]Février!$C:$C,0),MATCH(Conso!$E$1,[1]Février!$A$1:$BG$1,0)),0)</f>
        <v>0</v>
      </c>
      <c r="G877" s="9">
        <f>IFERROR(INDEX([1]Mars!$A:$BG,MATCH(Conso!#REF!,[1]Mars!$C:$C,0),MATCH(Conso!$E$1,[1]Mars!$A$1:$BG$1,0)),0)</f>
        <v>0</v>
      </c>
      <c r="H877" s="9">
        <f>IFERROR(INDEX([1]avril!$A:$BG,MATCH(Conso!#REF!,[1]avril!$C:$C,0),MATCH(Conso!$E$1,[1]avril!$A$1:$BG$1,0)),0)</f>
        <v>0</v>
      </c>
      <c r="I877" s="9">
        <f>IFERROR(INDEX([1]mai!$A:$BG,MATCH(Conso!#REF!,[1]mai!$C:$C,0),MATCH(Conso!$E$1,[1]mai!$A$1:$BG$1,0)),0)</f>
        <v>0</v>
      </c>
      <c r="J877" s="9">
        <f>IFERROR(INDEX([1]juin!$A:$BG,MATCH(Conso!#REF!,[1]juin!$C:$C,0),MATCH(Conso!$E$1,[1]juin!$A$1:$BG$1,0)),0)</f>
        <v>0</v>
      </c>
      <c r="K877" s="9">
        <f>IFERROR(INDEX([1]juillet!$A:$BG,MATCH(Conso!#REF!,[1]juillet!$C:$C,0),MATCH(Conso!$E$1,[1]juillet!$A$1:$BG$1,0)),0)</f>
        <v>0</v>
      </c>
      <c r="L877" s="9">
        <f>IFERROR(INDEX([1]aout!$A:$BG,MATCH(Conso!#REF!,[1]aout!$C:$C,0),MATCH(Conso!$E$1,[1]aout!$A$1:$BG$1,0)),0)</f>
        <v>0</v>
      </c>
      <c r="M877" s="9">
        <f>IFERROR(INDEX([1]septembre!$A:$BG,MATCH(Conso!#REF!,[1]septembre!$C:$C,0),MATCH(Conso!$E$1,[1]septembre!$A$1:$BG$1,0)),0)</f>
        <v>0</v>
      </c>
      <c r="N877" s="9">
        <f>IFERROR(INDEX([1]octobre!$A:$BG,MATCH(Conso!#REF!,[1]octobre!$C:$C,0),MATCH(Conso!$E$1,[1]octobre!$A$1:$BG$1,0)),0)</f>
        <v>0</v>
      </c>
      <c r="O877" s="9">
        <f>IFERROR(INDEX([1]novembre!$A:$BG,MATCH(Conso!#REF!,[1]novembre!$C:$C,0),MATCH(Conso!$E$1,[1]novembre!$A$1:$BG$1,0)),0)</f>
        <v>0</v>
      </c>
      <c r="P877" s="9">
        <f>IFERROR(INDEX([1]decembre!$A:$BG,MATCH(Conso!#REF!,[1]decembre!$C:$C,0),MATCH(Conso!$E$1,[1]decembre!$A$1:$BG$1,0)),0)</f>
        <v>0</v>
      </c>
    </row>
    <row r="878" spans="4:16" x14ac:dyDescent="0.3">
      <c r="D878" s="8" t="e">
        <f>VLOOKUP(B878,base!$A$2:$E$260,5,FALSE)</f>
        <v>#N/A</v>
      </c>
      <c r="E878" s="9">
        <f>IFERROR(INDEX([1]janvier!$A:$BG,MATCH(Conso!#REF!,[1]janvier!$C:$C,0),MATCH(Conso!$E$1,[1]janvier!$A$1:$BG$1,0)),0)</f>
        <v>0</v>
      </c>
      <c r="F878" s="9">
        <f>IFERROR(INDEX([1]Février!$A:$BG,MATCH(Conso!#REF!,[1]Février!$C:$C,0),MATCH(Conso!$E$1,[1]Février!$A$1:$BG$1,0)),0)</f>
        <v>0</v>
      </c>
      <c r="G878" s="9">
        <f>IFERROR(INDEX([1]Mars!$A:$BG,MATCH(Conso!#REF!,[1]Mars!$C:$C,0),MATCH(Conso!$E$1,[1]Mars!$A$1:$BG$1,0)),0)</f>
        <v>0</v>
      </c>
      <c r="H878" s="9">
        <f>IFERROR(INDEX([1]avril!$A:$BG,MATCH(Conso!#REF!,[1]avril!$C:$C,0),MATCH(Conso!$E$1,[1]avril!$A$1:$BG$1,0)),0)</f>
        <v>0</v>
      </c>
      <c r="I878" s="9">
        <f>IFERROR(INDEX([1]mai!$A:$BG,MATCH(Conso!#REF!,[1]mai!$C:$C,0),MATCH(Conso!$E$1,[1]mai!$A$1:$BG$1,0)),0)</f>
        <v>0</v>
      </c>
      <c r="J878" s="9">
        <f>IFERROR(INDEX([1]juin!$A:$BG,MATCH(Conso!#REF!,[1]juin!$C:$C,0),MATCH(Conso!$E$1,[1]juin!$A$1:$BG$1,0)),0)</f>
        <v>0</v>
      </c>
      <c r="K878" s="9">
        <f>IFERROR(INDEX([1]juillet!$A:$BG,MATCH(Conso!#REF!,[1]juillet!$C:$C,0),MATCH(Conso!$E$1,[1]juillet!$A$1:$BG$1,0)),0)</f>
        <v>0</v>
      </c>
      <c r="L878" s="9">
        <f>IFERROR(INDEX([1]aout!$A:$BG,MATCH(Conso!#REF!,[1]aout!$C:$C,0),MATCH(Conso!$E$1,[1]aout!$A$1:$BG$1,0)),0)</f>
        <v>0</v>
      </c>
      <c r="M878" s="9">
        <f>IFERROR(INDEX([1]septembre!$A:$BG,MATCH(Conso!#REF!,[1]septembre!$C:$C,0),MATCH(Conso!$E$1,[1]septembre!$A$1:$BG$1,0)),0)</f>
        <v>0</v>
      </c>
      <c r="N878" s="9">
        <f>IFERROR(INDEX([1]octobre!$A:$BG,MATCH(Conso!#REF!,[1]octobre!$C:$C,0),MATCH(Conso!$E$1,[1]octobre!$A$1:$BG$1,0)),0)</f>
        <v>0</v>
      </c>
      <c r="O878" s="9">
        <f>IFERROR(INDEX([1]novembre!$A:$BG,MATCH(Conso!#REF!,[1]novembre!$C:$C,0),MATCH(Conso!$E$1,[1]novembre!$A$1:$BG$1,0)),0)</f>
        <v>0</v>
      </c>
      <c r="P878" s="9">
        <f>IFERROR(INDEX([1]decembre!$A:$BG,MATCH(Conso!#REF!,[1]decembre!$C:$C,0),MATCH(Conso!$E$1,[1]decembre!$A$1:$BG$1,0)),0)</f>
        <v>0</v>
      </c>
    </row>
    <row r="879" spans="4:16" x14ac:dyDescent="0.3">
      <c r="D879" s="8" t="e">
        <f>VLOOKUP(B879,base!$A$2:$E$260,5,FALSE)</f>
        <v>#N/A</v>
      </c>
      <c r="E879" s="9">
        <f>IFERROR(INDEX([1]janvier!$A:$BG,MATCH(Conso!#REF!,[1]janvier!$C:$C,0),MATCH(Conso!$E$1,[1]janvier!$A$1:$BG$1,0)),0)</f>
        <v>0</v>
      </c>
      <c r="F879" s="9">
        <f>IFERROR(INDEX([1]Février!$A:$BG,MATCH(Conso!#REF!,[1]Février!$C:$C,0),MATCH(Conso!$E$1,[1]Février!$A$1:$BG$1,0)),0)</f>
        <v>0</v>
      </c>
      <c r="G879" s="9">
        <f>IFERROR(INDEX([1]Mars!$A:$BG,MATCH(Conso!#REF!,[1]Mars!$C:$C,0),MATCH(Conso!$E$1,[1]Mars!$A$1:$BG$1,0)),0)</f>
        <v>0</v>
      </c>
      <c r="H879" s="9">
        <f>IFERROR(INDEX([1]avril!$A:$BG,MATCH(Conso!#REF!,[1]avril!$C:$C,0),MATCH(Conso!$E$1,[1]avril!$A$1:$BG$1,0)),0)</f>
        <v>0</v>
      </c>
      <c r="I879" s="9">
        <f>IFERROR(INDEX([1]mai!$A:$BG,MATCH(Conso!#REF!,[1]mai!$C:$C,0),MATCH(Conso!$E$1,[1]mai!$A$1:$BG$1,0)),0)</f>
        <v>0</v>
      </c>
      <c r="J879" s="9">
        <f>IFERROR(INDEX([1]juin!$A:$BG,MATCH(Conso!#REF!,[1]juin!$C:$C,0),MATCH(Conso!$E$1,[1]juin!$A$1:$BG$1,0)),0)</f>
        <v>0</v>
      </c>
      <c r="K879" s="9">
        <f>IFERROR(INDEX([1]juillet!$A:$BG,MATCH(Conso!#REF!,[1]juillet!$C:$C,0),MATCH(Conso!$E$1,[1]juillet!$A$1:$BG$1,0)),0)</f>
        <v>0</v>
      </c>
      <c r="L879" s="9">
        <f>IFERROR(INDEX([1]aout!$A:$BG,MATCH(Conso!#REF!,[1]aout!$C:$C,0),MATCH(Conso!$E$1,[1]aout!$A$1:$BG$1,0)),0)</f>
        <v>0</v>
      </c>
      <c r="M879" s="9">
        <f>IFERROR(INDEX([1]septembre!$A:$BG,MATCH(Conso!#REF!,[1]septembre!$C:$C,0),MATCH(Conso!$E$1,[1]septembre!$A$1:$BG$1,0)),0)</f>
        <v>0</v>
      </c>
      <c r="N879" s="9">
        <f>IFERROR(INDEX([1]octobre!$A:$BG,MATCH(Conso!#REF!,[1]octobre!$C:$C,0),MATCH(Conso!$E$1,[1]octobre!$A$1:$BG$1,0)),0)</f>
        <v>0</v>
      </c>
      <c r="O879" s="9">
        <f>IFERROR(INDEX([1]novembre!$A:$BG,MATCH(Conso!#REF!,[1]novembre!$C:$C,0),MATCH(Conso!$E$1,[1]novembre!$A$1:$BG$1,0)),0)</f>
        <v>0</v>
      </c>
      <c r="P879" s="9">
        <f>IFERROR(INDEX([1]decembre!$A:$BG,MATCH(Conso!#REF!,[1]decembre!$C:$C,0),MATCH(Conso!$E$1,[1]decembre!$A$1:$BG$1,0)),0)</f>
        <v>0</v>
      </c>
    </row>
    <row r="880" spans="4:16" x14ac:dyDescent="0.3">
      <c r="D880" s="8" t="e">
        <f>VLOOKUP(B880,base!$A$2:$E$260,5,FALSE)</f>
        <v>#N/A</v>
      </c>
      <c r="E880" s="9">
        <f>IFERROR(INDEX([1]janvier!$A:$BG,MATCH(Conso!#REF!,[1]janvier!$C:$C,0),MATCH(Conso!$E$1,[1]janvier!$A$1:$BG$1,0)),0)</f>
        <v>0</v>
      </c>
      <c r="F880" s="9">
        <f>IFERROR(INDEX([1]Février!$A:$BG,MATCH(Conso!#REF!,[1]Février!$C:$C,0),MATCH(Conso!$E$1,[1]Février!$A$1:$BG$1,0)),0)</f>
        <v>0</v>
      </c>
      <c r="G880" s="9">
        <f>IFERROR(INDEX([1]Mars!$A:$BG,MATCH(Conso!#REF!,[1]Mars!$C:$C,0),MATCH(Conso!$E$1,[1]Mars!$A$1:$BG$1,0)),0)</f>
        <v>0</v>
      </c>
      <c r="H880" s="9">
        <f>IFERROR(INDEX([1]avril!$A:$BG,MATCH(Conso!#REF!,[1]avril!$C:$C,0),MATCH(Conso!$E$1,[1]avril!$A$1:$BG$1,0)),0)</f>
        <v>0</v>
      </c>
      <c r="I880" s="9">
        <f>IFERROR(INDEX([1]mai!$A:$BG,MATCH(Conso!#REF!,[1]mai!$C:$C,0),MATCH(Conso!$E$1,[1]mai!$A$1:$BG$1,0)),0)</f>
        <v>0</v>
      </c>
      <c r="J880" s="9">
        <f>IFERROR(INDEX([1]juin!$A:$BG,MATCH(Conso!#REF!,[1]juin!$C:$C,0),MATCH(Conso!$E$1,[1]juin!$A$1:$BG$1,0)),0)</f>
        <v>0</v>
      </c>
      <c r="K880" s="9">
        <f>IFERROR(INDEX([1]juillet!$A:$BG,MATCH(Conso!#REF!,[1]juillet!$C:$C,0),MATCH(Conso!$E$1,[1]juillet!$A$1:$BG$1,0)),0)</f>
        <v>0</v>
      </c>
      <c r="L880" s="9">
        <f>IFERROR(INDEX([1]aout!$A:$BG,MATCH(Conso!#REF!,[1]aout!$C:$C,0),MATCH(Conso!$E$1,[1]aout!$A$1:$BG$1,0)),0)</f>
        <v>0</v>
      </c>
      <c r="M880" s="9">
        <f>IFERROR(INDEX([1]septembre!$A:$BG,MATCH(Conso!#REF!,[1]septembre!$C:$C,0),MATCH(Conso!$E$1,[1]septembre!$A$1:$BG$1,0)),0)</f>
        <v>0</v>
      </c>
      <c r="N880" s="9">
        <f>IFERROR(INDEX([1]octobre!$A:$BG,MATCH(Conso!#REF!,[1]octobre!$C:$C,0),MATCH(Conso!$E$1,[1]octobre!$A$1:$BG$1,0)),0)</f>
        <v>0</v>
      </c>
      <c r="O880" s="9">
        <f>IFERROR(INDEX([1]novembre!$A:$BG,MATCH(Conso!#REF!,[1]novembre!$C:$C,0),MATCH(Conso!$E$1,[1]novembre!$A$1:$BG$1,0)),0)</f>
        <v>0</v>
      </c>
      <c r="P880" s="9">
        <f>IFERROR(INDEX([1]decembre!$A:$BG,MATCH(Conso!#REF!,[1]decembre!$C:$C,0),MATCH(Conso!$E$1,[1]decembre!$A$1:$BG$1,0)),0)</f>
        <v>0</v>
      </c>
    </row>
    <row r="881" spans="4:16" x14ac:dyDescent="0.3">
      <c r="D881" s="8" t="e">
        <f>VLOOKUP(B881,base!$A$2:$E$260,5,FALSE)</f>
        <v>#N/A</v>
      </c>
      <c r="E881" s="9">
        <f>IFERROR(INDEX([1]janvier!$A:$BG,MATCH(Conso!#REF!,[1]janvier!$C:$C,0),MATCH(Conso!$E$1,[1]janvier!$A$1:$BG$1,0)),0)</f>
        <v>0</v>
      </c>
      <c r="F881" s="9">
        <f>IFERROR(INDEX([1]Février!$A:$BG,MATCH(Conso!#REF!,[1]Février!$C:$C,0),MATCH(Conso!$E$1,[1]Février!$A$1:$BG$1,0)),0)</f>
        <v>0</v>
      </c>
      <c r="G881" s="9">
        <f>IFERROR(INDEX([1]Mars!$A:$BG,MATCH(Conso!#REF!,[1]Mars!$C:$C,0),MATCH(Conso!$E$1,[1]Mars!$A$1:$BG$1,0)),0)</f>
        <v>0</v>
      </c>
      <c r="H881" s="9">
        <f>IFERROR(INDEX([1]avril!$A:$BG,MATCH(Conso!#REF!,[1]avril!$C:$C,0),MATCH(Conso!$E$1,[1]avril!$A$1:$BG$1,0)),0)</f>
        <v>0</v>
      </c>
      <c r="I881" s="9">
        <f>IFERROR(INDEX([1]mai!$A:$BG,MATCH(Conso!#REF!,[1]mai!$C:$C,0),MATCH(Conso!$E$1,[1]mai!$A$1:$BG$1,0)),0)</f>
        <v>0</v>
      </c>
      <c r="J881" s="9">
        <f>IFERROR(INDEX([1]juin!$A:$BG,MATCH(Conso!#REF!,[1]juin!$C:$C,0),MATCH(Conso!$E$1,[1]juin!$A$1:$BG$1,0)),0)</f>
        <v>0</v>
      </c>
      <c r="K881" s="9">
        <f>IFERROR(INDEX([1]juillet!$A:$BG,MATCH(Conso!#REF!,[1]juillet!$C:$C,0),MATCH(Conso!$E$1,[1]juillet!$A$1:$BG$1,0)),0)</f>
        <v>0</v>
      </c>
      <c r="L881" s="9">
        <f>IFERROR(INDEX([1]aout!$A:$BG,MATCH(Conso!#REF!,[1]aout!$C:$C,0),MATCH(Conso!$E$1,[1]aout!$A$1:$BG$1,0)),0)</f>
        <v>0</v>
      </c>
      <c r="M881" s="9">
        <f>IFERROR(INDEX([1]septembre!$A:$BG,MATCH(Conso!#REF!,[1]septembre!$C:$C,0),MATCH(Conso!$E$1,[1]septembre!$A$1:$BG$1,0)),0)</f>
        <v>0</v>
      </c>
      <c r="N881" s="9">
        <f>IFERROR(INDEX([1]octobre!$A:$BG,MATCH(Conso!#REF!,[1]octobre!$C:$C,0),MATCH(Conso!$E$1,[1]octobre!$A$1:$BG$1,0)),0)</f>
        <v>0</v>
      </c>
      <c r="O881" s="9">
        <f>IFERROR(INDEX([1]novembre!$A:$BG,MATCH(Conso!#REF!,[1]novembre!$C:$C,0),MATCH(Conso!$E$1,[1]novembre!$A$1:$BG$1,0)),0)</f>
        <v>0</v>
      </c>
      <c r="P881" s="9">
        <f>IFERROR(INDEX([1]decembre!$A:$BG,MATCH(Conso!#REF!,[1]decembre!$C:$C,0),MATCH(Conso!$E$1,[1]decembre!$A$1:$BG$1,0)),0)</f>
        <v>0</v>
      </c>
    </row>
    <row r="882" spans="4:16" x14ac:dyDescent="0.3">
      <c r="D882" s="8" t="e">
        <f>VLOOKUP(B882,base!$A$2:$E$260,5,FALSE)</f>
        <v>#N/A</v>
      </c>
      <c r="E882" s="9">
        <f>IFERROR(INDEX([1]janvier!$A:$BG,MATCH(Conso!#REF!,[1]janvier!$C:$C,0),MATCH(Conso!$E$1,[1]janvier!$A$1:$BG$1,0)),0)</f>
        <v>0</v>
      </c>
      <c r="F882" s="9">
        <f>IFERROR(INDEX([1]Février!$A:$BG,MATCH(Conso!#REF!,[1]Février!$C:$C,0),MATCH(Conso!$E$1,[1]Février!$A$1:$BG$1,0)),0)</f>
        <v>0</v>
      </c>
      <c r="G882" s="9">
        <f>IFERROR(INDEX([1]Mars!$A:$BG,MATCH(Conso!#REF!,[1]Mars!$C:$C,0),MATCH(Conso!$E$1,[1]Mars!$A$1:$BG$1,0)),0)</f>
        <v>0</v>
      </c>
      <c r="H882" s="9">
        <f>IFERROR(INDEX([1]avril!$A:$BG,MATCH(Conso!#REF!,[1]avril!$C:$C,0),MATCH(Conso!$E$1,[1]avril!$A$1:$BG$1,0)),0)</f>
        <v>0</v>
      </c>
      <c r="I882" s="9">
        <f>IFERROR(INDEX([1]mai!$A:$BG,MATCH(Conso!#REF!,[1]mai!$C:$C,0),MATCH(Conso!$E$1,[1]mai!$A$1:$BG$1,0)),0)</f>
        <v>0</v>
      </c>
      <c r="J882" s="9">
        <f>IFERROR(INDEX([1]juin!$A:$BG,MATCH(Conso!#REF!,[1]juin!$C:$C,0),MATCH(Conso!$E$1,[1]juin!$A$1:$BG$1,0)),0)</f>
        <v>0</v>
      </c>
      <c r="K882" s="9">
        <f>IFERROR(INDEX([1]juillet!$A:$BG,MATCH(Conso!#REF!,[1]juillet!$C:$C,0),MATCH(Conso!$E$1,[1]juillet!$A$1:$BG$1,0)),0)</f>
        <v>0</v>
      </c>
      <c r="L882" s="9">
        <f>IFERROR(INDEX([1]aout!$A:$BG,MATCH(Conso!#REF!,[1]aout!$C:$C,0),MATCH(Conso!$E$1,[1]aout!$A$1:$BG$1,0)),0)</f>
        <v>0</v>
      </c>
      <c r="M882" s="9">
        <f>IFERROR(INDEX([1]septembre!$A:$BG,MATCH(Conso!#REF!,[1]septembre!$C:$C,0),MATCH(Conso!$E$1,[1]septembre!$A$1:$BG$1,0)),0)</f>
        <v>0</v>
      </c>
      <c r="N882" s="9">
        <f>IFERROR(INDEX([1]octobre!$A:$BG,MATCH(Conso!#REF!,[1]octobre!$C:$C,0),MATCH(Conso!$E$1,[1]octobre!$A$1:$BG$1,0)),0)</f>
        <v>0</v>
      </c>
      <c r="O882" s="9">
        <f>IFERROR(INDEX([1]novembre!$A:$BG,MATCH(Conso!#REF!,[1]novembre!$C:$C,0),MATCH(Conso!$E$1,[1]novembre!$A$1:$BG$1,0)),0)</f>
        <v>0</v>
      </c>
      <c r="P882" s="9">
        <f>IFERROR(INDEX([1]decembre!$A:$BG,MATCH(Conso!#REF!,[1]decembre!$C:$C,0),MATCH(Conso!$E$1,[1]decembre!$A$1:$BG$1,0)),0)</f>
        <v>0</v>
      </c>
    </row>
    <row r="883" spans="4:16" x14ac:dyDescent="0.3">
      <c r="D883" s="8" t="e">
        <f>VLOOKUP(B883,base!$A$2:$E$260,5,FALSE)</f>
        <v>#N/A</v>
      </c>
      <c r="E883" s="9">
        <f>IFERROR(INDEX([1]janvier!$A:$BG,MATCH(Conso!#REF!,[1]janvier!$C:$C,0),MATCH(Conso!$E$1,[1]janvier!$A$1:$BG$1,0)),0)</f>
        <v>0</v>
      </c>
      <c r="F883" s="9">
        <f>IFERROR(INDEX([1]Février!$A:$BG,MATCH(Conso!#REF!,[1]Février!$C:$C,0),MATCH(Conso!$E$1,[1]Février!$A$1:$BG$1,0)),0)</f>
        <v>0</v>
      </c>
      <c r="G883" s="9">
        <f>IFERROR(INDEX([1]Mars!$A:$BG,MATCH(Conso!#REF!,[1]Mars!$C:$C,0),MATCH(Conso!$E$1,[1]Mars!$A$1:$BG$1,0)),0)</f>
        <v>0</v>
      </c>
      <c r="H883" s="9">
        <f>IFERROR(INDEX([1]avril!$A:$BG,MATCH(Conso!#REF!,[1]avril!$C:$C,0),MATCH(Conso!$E$1,[1]avril!$A$1:$BG$1,0)),0)</f>
        <v>0</v>
      </c>
      <c r="I883" s="9">
        <f>IFERROR(INDEX([1]mai!$A:$BG,MATCH(Conso!#REF!,[1]mai!$C:$C,0),MATCH(Conso!$E$1,[1]mai!$A$1:$BG$1,0)),0)</f>
        <v>0</v>
      </c>
      <c r="J883" s="9">
        <f>IFERROR(INDEX([1]juin!$A:$BG,MATCH(Conso!#REF!,[1]juin!$C:$C,0),MATCH(Conso!$E$1,[1]juin!$A$1:$BG$1,0)),0)</f>
        <v>0</v>
      </c>
      <c r="K883" s="9">
        <f>IFERROR(INDEX([1]juillet!$A:$BG,MATCH(Conso!#REF!,[1]juillet!$C:$C,0),MATCH(Conso!$E$1,[1]juillet!$A$1:$BG$1,0)),0)</f>
        <v>0</v>
      </c>
      <c r="L883" s="9">
        <f>IFERROR(INDEX([1]aout!$A:$BG,MATCH(Conso!#REF!,[1]aout!$C:$C,0),MATCH(Conso!$E$1,[1]aout!$A$1:$BG$1,0)),0)</f>
        <v>0</v>
      </c>
      <c r="M883" s="9">
        <f>IFERROR(INDEX([1]septembre!$A:$BG,MATCH(Conso!#REF!,[1]septembre!$C:$C,0),MATCH(Conso!$E$1,[1]septembre!$A$1:$BG$1,0)),0)</f>
        <v>0</v>
      </c>
      <c r="N883" s="9">
        <f>IFERROR(INDEX([1]octobre!$A:$BG,MATCH(Conso!#REF!,[1]octobre!$C:$C,0),MATCH(Conso!$E$1,[1]octobre!$A$1:$BG$1,0)),0)</f>
        <v>0</v>
      </c>
      <c r="O883" s="9">
        <f>IFERROR(INDEX([1]novembre!$A:$BG,MATCH(Conso!#REF!,[1]novembre!$C:$C,0),MATCH(Conso!$E$1,[1]novembre!$A$1:$BG$1,0)),0)</f>
        <v>0</v>
      </c>
      <c r="P883" s="9">
        <f>IFERROR(INDEX([1]decembre!$A:$BG,MATCH(Conso!#REF!,[1]decembre!$C:$C,0),MATCH(Conso!$E$1,[1]decembre!$A$1:$BG$1,0)),0)</f>
        <v>0</v>
      </c>
    </row>
    <row r="884" spans="4:16" x14ac:dyDescent="0.3">
      <c r="D884" s="8" t="e">
        <f>VLOOKUP(B884,base!$A$2:$E$260,5,FALSE)</f>
        <v>#N/A</v>
      </c>
      <c r="E884" s="9">
        <f>IFERROR(INDEX([1]janvier!$A:$BG,MATCH(Conso!#REF!,[1]janvier!$C:$C,0),MATCH(Conso!$E$1,[1]janvier!$A$1:$BG$1,0)),0)</f>
        <v>0</v>
      </c>
      <c r="F884" s="9">
        <f>IFERROR(INDEX([1]Février!$A:$BG,MATCH(Conso!#REF!,[1]Février!$C:$C,0),MATCH(Conso!$E$1,[1]Février!$A$1:$BG$1,0)),0)</f>
        <v>0</v>
      </c>
      <c r="G884" s="9">
        <f>IFERROR(INDEX([1]Mars!$A:$BG,MATCH(Conso!#REF!,[1]Mars!$C:$C,0),MATCH(Conso!$E$1,[1]Mars!$A$1:$BG$1,0)),0)</f>
        <v>0</v>
      </c>
      <c r="H884" s="9">
        <f>IFERROR(INDEX([1]avril!$A:$BG,MATCH(Conso!#REF!,[1]avril!$C:$C,0),MATCH(Conso!$E$1,[1]avril!$A$1:$BG$1,0)),0)</f>
        <v>0</v>
      </c>
      <c r="I884" s="9">
        <f>IFERROR(INDEX([1]mai!$A:$BG,MATCH(Conso!#REF!,[1]mai!$C:$C,0),MATCH(Conso!$E$1,[1]mai!$A$1:$BG$1,0)),0)</f>
        <v>0</v>
      </c>
      <c r="J884" s="9">
        <f>IFERROR(INDEX([1]juin!$A:$BG,MATCH(Conso!#REF!,[1]juin!$C:$C,0),MATCH(Conso!$E$1,[1]juin!$A$1:$BG$1,0)),0)</f>
        <v>0</v>
      </c>
      <c r="K884" s="9">
        <f>IFERROR(INDEX([1]juillet!$A:$BG,MATCH(Conso!#REF!,[1]juillet!$C:$C,0),MATCH(Conso!$E$1,[1]juillet!$A$1:$BG$1,0)),0)</f>
        <v>0</v>
      </c>
      <c r="L884" s="9">
        <f>IFERROR(INDEX([1]aout!$A:$BG,MATCH(Conso!#REF!,[1]aout!$C:$C,0),MATCH(Conso!$E$1,[1]aout!$A$1:$BG$1,0)),0)</f>
        <v>0</v>
      </c>
      <c r="M884" s="9">
        <f>IFERROR(INDEX([1]septembre!$A:$BG,MATCH(Conso!#REF!,[1]septembre!$C:$C,0),MATCH(Conso!$E$1,[1]septembre!$A$1:$BG$1,0)),0)</f>
        <v>0</v>
      </c>
      <c r="N884" s="9">
        <f>IFERROR(INDEX([1]octobre!$A:$BG,MATCH(Conso!#REF!,[1]octobre!$C:$C,0),MATCH(Conso!$E$1,[1]octobre!$A$1:$BG$1,0)),0)</f>
        <v>0</v>
      </c>
      <c r="O884" s="9">
        <f>IFERROR(INDEX([1]novembre!$A:$BG,MATCH(Conso!#REF!,[1]novembre!$C:$C,0),MATCH(Conso!$E$1,[1]novembre!$A$1:$BG$1,0)),0)</f>
        <v>0</v>
      </c>
      <c r="P884" s="9">
        <f>IFERROR(INDEX([1]decembre!$A:$BG,MATCH(Conso!#REF!,[1]decembre!$C:$C,0),MATCH(Conso!$E$1,[1]decembre!$A$1:$BG$1,0)),0)</f>
        <v>0</v>
      </c>
    </row>
    <row r="885" spans="4:16" x14ac:dyDescent="0.3">
      <c r="D885" s="8" t="e">
        <f>VLOOKUP(B885,base!$A$2:$E$260,5,FALSE)</f>
        <v>#N/A</v>
      </c>
      <c r="E885" s="9">
        <f>IFERROR(INDEX([1]janvier!$A:$BG,MATCH(Conso!#REF!,[1]janvier!$C:$C,0),MATCH(Conso!$E$1,[1]janvier!$A$1:$BG$1,0)),0)</f>
        <v>0</v>
      </c>
      <c r="F885" s="9">
        <f>IFERROR(INDEX([1]Février!$A:$BG,MATCH(Conso!#REF!,[1]Février!$C:$C,0),MATCH(Conso!$E$1,[1]Février!$A$1:$BG$1,0)),0)</f>
        <v>0</v>
      </c>
      <c r="G885" s="9">
        <f>IFERROR(INDEX([1]Mars!$A:$BG,MATCH(Conso!#REF!,[1]Mars!$C:$C,0),MATCH(Conso!$E$1,[1]Mars!$A$1:$BG$1,0)),0)</f>
        <v>0</v>
      </c>
      <c r="H885" s="9">
        <f>IFERROR(INDEX([1]avril!$A:$BG,MATCH(Conso!#REF!,[1]avril!$C:$C,0),MATCH(Conso!$E$1,[1]avril!$A$1:$BG$1,0)),0)</f>
        <v>0</v>
      </c>
      <c r="I885" s="9">
        <f>IFERROR(INDEX([1]mai!$A:$BG,MATCH(Conso!#REF!,[1]mai!$C:$C,0),MATCH(Conso!$E$1,[1]mai!$A$1:$BG$1,0)),0)</f>
        <v>0</v>
      </c>
      <c r="J885" s="9">
        <f>IFERROR(INDEX([1]juin!$A:$BG,MATCH(Conso!#REF!,[1]juin!$C:$C,0),MATCH(Conso!$E$1,[1]juin!$A$1:$BG$1,0)),0)</f>
        <v>0</v>
      </c>
      <c r="K885" s="9">
        <f>IFERROR(INDEX([1]juillet!$A:$BG,MATCH(Conso!#REF!,[1]juillet!$C:$C,0),MATCH(Conso!$E$1,[1]juillet!$A$1:$BG$1,0)),0)</f>
        <v>0</v>
      </c>
      <c r="L885" s="9">
        <f>IFERROR(INDEX([1]aout!$A:$BG,MATCH(Conso!#REF!,[1]aout!$C:$C,0),MATCH(Conso!$E$1,[1]aout!$A$1:$BG$1,0)),0)</f>
        <v>0</v>
      </c>
      <c r="M885" s="9">
        <f>IFERROR(INDEX([1]septembre!$A:$BG,MATCH(Conso!#REF!,[1]septembre!$C:$C,0),MATCH(Conso!$E$1,[1]septembre!$A$1:$BG$1,0)),0)</f>
        <v>0</v>
      </c>
      <c r="N885" s="9">
        <f>IFERROR(INDEX([1]octobre!$A:$BG,MATCH(Conso!#REF!,[1]octobre!$C:$C,0),MATCH(Conso!$E$1,[1]octobre!$A$1:$BG$1,0)),0)</f>
        <v>0</v>
      </c>
      <c r="O885" s="9">
        <f>IFERROR(INDEX([1]novembre!$A:$BG,MATCH(Conso!#REF!,[1]novembre!$C:$C,0),MATCH(Conso!$E$1,[1]novembre!$A$1:$BG$1,0)),0)</f>
        <v>0</v>
      </c>
      <c r="P885" s="9">
        <f>IFERROR(INDEX([1]decembre!$A:$BG,MATCH(Conso!#REF!,[1]decembre!$C:$C,0),MATCH(Conso!$E$1,[1]decembre!$A$1:$BG$1,0)),0)</f>
        <v>0</v>
      </c>
    </row>
    <row r="886" spans="4:16" x14ac:dyDescent="0.3">
      <c r="D886" s="8" t="e">
        <f>VLOOKUP(B886,base!$A$2:$E$260,5,FALSE)</f>
        <v>#N/A</v>
      </c>
      <c r="E886" s="9">
        <f>IFERROR(INDEX([1]janvier!$A:$BG,MATCH(Conso!#REF!,[1]janvier!$C:$C,0),MATCH(Conso!$E$1,[1]janvier!$A$1:$BG$1,0)),0)</f>
        <v>0</v>
      </c>
      <c r="F886" s="9">
        <f>IFERROR(INDEX([1]Février!$A:$BG,MATCH(Conso!#REF!,[1]Février!$C:$C,0),MATCH(Conso!$E$1,[1]Février!$A$1:$BG$1,0)),0)</f>
        <v>0</v>
      </c>
      <c r="G886" s="9">
        <f>IFERROR(INDEX([1]Mars!$A:$BG,MATCH(Conso!#REF!,[1]Mars!$C:$C,0),MATCH(Conso!$E$1,[1]Mars!$A$1:$BG$1,0)),0)</f>
        <v>0</v>
      </c>
      <c r="H886" s="9">
        <f>IFERROR(INDEX([1]avril!$A:$BG,MATCH(Conso!#REF!,[1]avril!$C:$C,0),MATCH(Conso!$E$1,[1]avril!$A$1:$BG$1,0)),0)</f>
        <v>0</v>
      </c>
      <c r="I886" s="9">
        <f>IFERROR(INDEX([1]mai!$A:$BG,MATCH(Conso!#REF!,[1]mai!$C:$C,0),MATCH(Conso!$E$1,[1]mai!$A$1:$BG$1,0)),0)</f>
        <v>0</v>
      </c>
      <c r="J886" s="9">
        <f>IFERROR(INDEX([1]juin!$A:$BG,MATCH(Conso!#REF!,[1]juin!$C:$C,0),MATCH(Conso!$E$1,[1]juin!$A$1:$BG$1,0)),0)</f>
        <v>0</v>
      </c>
      <c r="K886" s="9">
        <f>IFERROR(INDEX([1]juillet!$A:$BG,MATCH(Conso!#REF!,[1]juillet!$C:$C,0),MATCH(Conso!$E$1,[1]juillet!$A$1:$BG$1,0)),0)</f>
        <v>0</v>
      </c>
      <c r="L886" s="9">
        <f>IFERROR(INDEX([1]aout!$A:$BG,MATCH(Conso!#REF!,[1]aout!$C:$C,0),MATCH(Conso!$E$1,[1]aout!$A$1:$BG$1,0)),0)</f>
        <v>0</v>
      </c>
      <c r="M886" s="9">
        <f>IFERROR(INDEX([1]septembre!$A:$BG,MATCH(Conso!#REF!,[1]septembre!$C:$C,0),MATCH(Conso!$E$1,[1]septembre!$A$1:$BG$1,0)),0)</f>
        <v>0</v>
      </c>
      <c r="N886" s="9">
        <f>IFERROR(INDEX([1]octobre!$A:$BG,MATCH(Conso!#REF!,[1]octobre!$C:$C,0),MATCH(Conso!$E$1,[1]octobre!$A$1:$BG$1,0)),0)</f>
        <v>0</v>
      </c>
      <c r="O886" s="9">
        <f>IFERROR(INDEX([1]novembre!$A:$BG,MATCH(Conso!#REF!,[1]novembre!$C:$C,0),MATCH(Conso!$E$1,[1]novembre!$A$1:$BG$1,0)),0)</f>
        <v>0</v>
      </c>
      <c r="P886" s="9">
        <f>IFERROR(INDEX([1]decembre!$A:$BG,MATCH(Conso!#REF!,[1]decembre!$C:$C,0),MATCH(Conso!$E$1,[1]decembre!$A$1:$BG$1,0)),0)</f>
        <v>0</v>
      </c>
    </row>
    <row r="887" spans="4:16" x14ac:dyDescent="0.3">
      <c r="D887" s="8" t="e">
        <f>VLOOKUP(B887,base!$A$2:$E$260,5,FALSE)</f>
        <v>#N/A</v>
      </c>
      <c r="E887" s="9">
        <f>IFERROR(INDEX([1]janvier!$A:$BG,MATCH(Conso!#REF!,[1]janvier!$C:$C,0),MATCH(Conso!$E$1,[1]janvier!$A$1:$BG$1,0)),0)</f>
        <v>0</v>
      </c>
      <c r="F887" s="9">
        <f>IFERROR(INDEX([1]Février!$A:$BG,MATCH(Conso!#REF!,[1]Février!$C:$C,0),MATCH(Conso!$E$1,[1]Février!$A$1:$BG$1,0)),0)</f>
        <v>0</v>
      </c>
      <c r="G887" s="9">
        <f>IFERROR(INDEX([1]Mars!$A:$BG,MATCH(Conso!#REF!,[1]Mars!$C:$C,0),MATCH(Conso!$E$1,[1]Mars!$A$1:$BG$1,0)),0)</f>
        <v>0</v>
      </c>
      <c r="H887" s="9">
        <f>IFERROR(INDEX([1]avril!$A:$BG,MATCH(Conso!#REF!,[1]avril!$C:$C,0),MATCH(Conso!$E$1,[1]avril!$A$1:$BG$1,0)),0)</f>
        <v>0</v>
      </c>
      <c r="I887" s="9">
        <f>IFERROR(INDEX([1]mai!$A:$BG,MATCH(Conso!#REF!,[1]mai!$C:$C,0),MATCH(Conso!$E$1,[1]mai!$A$1:$BG$1,0)),0)</f>
        <v>0</v>
      </c>
      <c r="J887" s="9">
        <f>IFERROR(INDEX([1]juin!$A:$BG,MATCH(Conso!#REF!,[1]juin!$C:$C,0),MATCH(Conso!$E$1,[1]juin!$A$1:$BG$1,0)),0)</f>
        <v>0</v>
      </c>
      <c r="K887" s="9">
        <f>IFERROR(INDEX([1]juillet!$A:$BG,MATCH(Conso!#REF!,[1]juillet!$C:$C,0),MATCH(Conso!$E$1,[1]juillet!$A$1:$BG$1,0)),0)</f>
        <v>0</v>
      </c>
      <c r="L887" s="9">
        <f>IFERROR(INDEX([1]aout!$A:$BG,MATCH(Conso!#REF!,[1]aout!$C:$C,0),MATCH(Conso!$E$1,[1]aout!$A$1:$BG$1,0)),0)</f>
        <v>0</v>
      </c>
      <c r="M887" s="9">
        <f>IFERROR(INDEX([1]septembre!$A:$BG,MATCH(Conso!#REF!,[1]septembre!$C:$C,0),MATCH(Conso!$E$1,[1]septembre!$A$1:$BG$1,0)),0)</f>
        <v>0</v>
      </c>
      <c r="N887" s="9">
        <f>IFERROR(INDEX([1]octobre!$A:$BG,MATCH(Conso!#REF!,[1]octobre!$C:$C,0),MATCH(Conso!$E$1,[1]octobre!$A$1:$BG$1,0)),0)</f>
        <v>0</v>
      </c>
      <c r="O887" s="9">
        <f>IFERROR(INDEX([1]novembre!$A:$BG,MATCH(Conso!#REF!,[1]novembre!$C:$C,0),MATCH(Conso!$E$1,[1]novembre!$A$1:$BG$1,0)),0)</f>
        <v>0</v>
      </c>
      <c r="P887" s="9">
        <f>IFERROR(INDEX([1]decembre!$A:$BG,MATCH(Conso!#REF!,[1]decembre!$C:$C,0),MATCH(Conso!$E$1,[1]decembre!$A$1:$BG$1,0)),0)</f>
        <v>0</v>
      </c>
    </row>
    <row r="888" spans="4:16" x14ac:dyDescent="0.3">
      <c r="D888" s="8" t="e">
        <f>VLOOKUP(B888,base!$A$2:$E$260,5,FALSE)</f>
        <v>#N/A</v>
      </c>
      <c r="E888" s="9">
        <f>IFERROR(INDEX([1]janvier!$A:$BG,MATCH(Conso!#REF!,[1]janvier!$C:$C,0),MATCH(Conso!$E$1,[1]janvier!$A$1:$BG$1,0)),0)</f>
        <v>0</v>
      </c>
      <c r="F888" s="9">
        <f>IFERROR(INDEX([1]Février!$A:$BG,MATCH(Conso!#REF!,[1]Février!$C:$C,0),MATCH(Conso!$E$1,[1]Février!$A$1:$BG$1,0)),0)</f>
        <v>0</v>
      </c>
      <c r="G888" s="9">
        <f>IFERROR(INDEX([1]Mars!$A:$BG,MATCH(Conso!#REF!,[1]Mars!$C:$C,0),MATCH(Conso!$E$1,[1]Mars!$A$1:$BG$1,0)),0)</f>
        <v>0</v>
      </c>
      <c r="H888" s="9">
        <f>IFERROR(INDEX([1]avril!$A:$BG,MATCH(Conso!#REF!,[1]avril!$C:$C,0),MATCH(Conso!$E$1,[1]avril!$A$1:$BG$1,0)),0)</f>
        <v>0</v>
      </c>
      <c r="I888" s="9">
        <f>IFERROR(INDEX([1]mai!$A:$BG,MATCH(Conso!#REF!,[1]mai!$C:$C,0),MATCH(Conso!$E$1,[1]mai!$A$1:$BG$1,0)),0)</f>
        <v>0</v>
      </c>
      <c r="J888" s="9">
        <f>IFERROR(INDEX([1]juin!$A:$BG,MATCH(Conso!#REF!,[1]juin!$C:$C,0),MATCH(Conso!$E$1,[1]juin!$A$1:$BG$1,0)),0)</f>
        <v>0</v>
      </c>
      <c r="K888" s="9">
        <f>IFERROR(INDEX([1]juillet!$A:$BG,MATCH(Conso!#REF!,[1]juillet!$C:$C,0),MATCH(Conso!$E$1,[1]juillet!$A$1:$BG$1,0)),0)</f>
        <v>0</v>
      </c>
      <c r="L888" s="9">
        <f>IFERROR(INDEX([1]aout!$A:$BG,MATCH(Conso!#REF!,[1]aout!$C:$C,0),MATCH(Conso!$E$1,[1]aout!$A$1:$BG$1,0)),0)</f>
        <v>0</v>
      </c>
      <c r="M888" s="9">
        <f>IFERROR(INDEX([1]septembre!$A:$BG,MATCH(Conso!#REF!,[1]septembre!$C:$C,0),MATCH(Conso!$E$1,[1]septembre!$A$1:$BG$1,0)),0)</f>
        <v>0</v>
      </c>
      <c r="N888" s="9">
        <f>IFERROR(INDEX([1]octobre!$A:$BG,MATCH(Conso!#REF!,[1]octobre!$C:$C,0),MATCH(Conso!$E$1,[1]octobre!$A$1:$BG$1,0)),0)</f>
        <v>0</v>
      </c>
      <c r="O888" s="9">
        <f>IFERROR(INDEX([1]novembre!$A:$BG,MATCH(Conso!#REF!,[1]novembre!$C:$C,0),MATCH(Conso!$E$1,[1]novembre!$A$1:$BG$1,0)),0)</f>
        <v>0</v>
      </c>
      <c r="P888" s="9">
        <f>IFERROR(INDEX([1]decembre!$A:$BG,MATCH(Conso!#REF!,[1]decembre!$C:$C,0),MATCH(Conso!$E$1,[1]decembre!$A$1:$BG$1,0)),0)</f>
        <v>0</v>
      </c>
    </row>
    <row r="889" spans="4:16" x14ac:dyDescent="0.3">
      <c r="D889" s="8" t="e">
        <f>VLOOKUP(B889,base!$A$2:$E$260,5,FALSE)</f>
        <v>#N/A</v>
      </c>
      <c r="E889" s="9">
        <f>IFERROR(INDEX([1]janvier!$A:$BG,MATCH(Conso!#REF!,[1]janvier!$C:$C,0),MATCH(Conso!$E$1,[1]janvier!$A$1:$BG$1,0)),0)</f>
        <v>0</v>
      </c>
      <c r="F889" s="9">
        <f>IFERROR(INDEX([1]Février!$A:$BG,MATCH(Conso!#REF!,[1]Février!$C:$C,0),MATCH(Conso!$E$1,[1]Février!$A$1:$BG$1,0)),0)</f>
        <v>0</v>
      </c>
      <c r="G889" s="9">
        <f>IFERROR(INDEX([1]Mars!$A:$BG,MATCH(Conso!#REF!,[1]Mars!$C:$C,0),MATCH(Conso!$E$1,[1]Mars!$A$1:$BG$1,0)),0)</f>
        <v>0</v>
      </c>
      <c r="H889" s="9">
        <f>IFERROR(INDEX([1]avril!$A:$BG,MATCH(Conso!#REF!,[1]avril!$C:$C,0),MATCH(Conso!$E$1,[1]avril!$A$1:$BG$1,0)),0)</f>
        <v>0</v>
      </c>
      <c r="I889" s="9">
        <f>IFERROR(INDEX([1]mai!$A:$BG,MATCH(Conso!#REF!,[1]mai!$C:$C,0),MATCH(Conso!$E$1,[1]mai!$A$1:$BG$1,0)),0)</f>
        <v>0</v>
      </c>
      <c r="J889" s="9">
        <f>IFERROR(INDEX([1]juin!$A:$BG,MATCH(Conso!#REF!,[1]juin!$C:$C,0),MATCH(Conso!$E$1,[1]juin!$A$1:$BG$1,0)),0)</f>
        <v>0</v>
      </c>
      <c r="K889" s="9">
        <f>IFERROR(INDEX([1]juillet!$A:$BG,MATCH(Conso!#REF!,[1]juillet!$C:$C,0),MATCH(Conso!$E$1,[1]juillet!$A$1:$BG$1,0)),0)</f>
        <v>0</v>
      </c>
      <c r="L889" s="9">
        <f>IFERROR(INDEX([1]aout!$A:$BG,MATCH(Conso!#REF!,[1]aout!$C:$C,0),MATCH(Conso!$E$1,[1]aout!$A$1:$BG$1,0)),0)</f>
        <v>0</v>
      </c>
      <c r="M889" s="9">
        <f>IFERROR(INDEX([1]septembre!$A:$BG,MATCH(Conso!#REF!,[1]septembre!$C:$C,0),MATCH(Conso!$E$1,[1]septembre!$A$1:$BG$1,0)),0)</f>
        <v>0</v>
      </c>
      <c r="N889" s="9">
        <f>IFERROR(INDEX([1]octobre!$A:$BG,MATCH(Conso!#REF!,[1]octobre!$C:$C,0),MATCH(Conso!$E$1,[1]octobre!$A$1:$BG$1,0)),0)</f>
        <v>0</v>
      </c>
      <c r="O889" s="9">
        <f>IFERROR(INDEX([1]novembre!$A:$BG,MATCH(Conso!#REF!,[1]novembre!$C:$C,0),MATCH(Conso!$E$1,[1]novembre!$A$1:$BG$1,0)),0)</f>
        <v>0</v>
      </c>
      <c r="P889" s="9">
        <f>IFERROR(INDEX([1]decembre!$A:$BG,MATCH(Conso!#REF!,[1]decembre!$C:$C,0),MATCH(Conso!$E$1,[1]decembre!$A$1:$BG$1,0)),0)</f>
        <v>0</v>
      </c>
    </row>
    <row r="890" spans="4:16" x14ac:dyDescent="0.3">
      <c r="D890" s="8" t="e">
        <f>VLOOKUP(B890,base!$A$2:$E$260,5,FALSE)</f>
        <v>#N/A</v>
      </c>
      <c r="E890" s="9">
        <f>IFERROR(INDEX([1]janvier!$A:$BG,MATCH(Conso!#REF!,[1]janvier!$C:$C,0),MATCH(Conso!$E$1,[1]janvier!$A$1:$BG$1,0)),0)</f>
        <v>0</v>
      </c>
      <c r="F890" s="9">
        <f>IFERROR(INDEX([1]Février!$A:$BG,MATCH(Conso!#REF!,[1]Février!$C:$C,0),MATCH(Conso!$E$1,[1]Février!$A$1:$BG$1,0)),0)</f>
        <v>0</v>
      </c>
      <c r="G890" s="9">
        <f>IFERROR(INDEX([1]Mars!$A:$BG,MATCH(Conso!#REF!,[1]Mars!$C:$C,0),MATCH(Conso!$E$1,[1]Mars!$A$1:$BG$1,0)),0)</f>
        <v>0</v>
      </c>
      <c r="H890" s="9">
        <f>IFERROR(INDEX([1]avril!$A:$BG,MATCH(Conso!#REF!,[1]avril!$C:$C,0),MATCH(Conso!$E$1,[1]avril!$A$1:$BG$1,0)),0)</f>
        <v>0</v>
      </c>
      <c r="I890" s="9">
        <f>IFERROR(INDEX([1]mai!$A:$BG,MATCH(Conso!#REF!,[1]mai!$C:$C,0),MATCH(Conso!$E$1,[1]mai!$A$1:$BG$1,0)),0)</f>
        <v>0</v>
      </c>
      <c r="J890" s="9">
        <f>IFERROR(INDEX([1]juin!$A:$BG,MATCH(Conso!#REF!,[1]juin!$C:$C,0),MATCH(Conso!$E$1,[1]juin!$A$1:$BG$1,0)),0)</f>
        <v>0</v>
      </c>
      <c r="K890" s="9">
        <f>IFERROR(INDEX([1]juillet!$A:$BG,MATCH(Conso!#REF!,[1]juillet!$C:$C,0),MATCH(Conso!$E$1,[1]juillet!$A$1:$BG$1,0)),0)</f>
        <v>0</v>
      </c>
      <c r="L890" s="9">
        <f>IFERROR(INDEX([1]aout!$A:$BG,MATCH(Conso!#REF!,[1]aout!$C:$C,0),MATCH(Conso!$E$1,[1]aout!$A$1:$BG$1,0)),0)</f>
        <v>0</v>
      </c>
      <c r="M890" s="9">
        <f>IFERROR(INDEX([1]septembre!$A:$BG,MATCH(Conso!#REF!,[1]septembre!$C:$C,0),MATCH(Conso!$E$1,[1]septembre!$A$1:$BG$1,0)),0)</f>
        <v>0</v>
      </c>
      <c r="N890" s="9">
        <f>IFERROR(INDEX([1]octobre!$A:$BG,MATCH(Conso!#REF!,[1]octobre!$C:$C,0),MATCH(Conso!$E$1,[1]octobre!$A$1:$BG$1,0)),0)</f>
        <v>0</v>
      </c>
      <c r="O890" s="9">
        <f>IFERROR(INDEX([1]novembre!$A:$BG,MATCH(Conso!#REF!,[1]novembre!$C:$C,0),MATCH(Conso!$E$1,[1]novembre!$A$1:$BG$1,0)),0)</f>
        <v>0</v>
      </c>
      <c r="P890" s="9">
        <f>IFERROR(INDEX([1]decembre!$A:$BG,MATCH(Conso!#REF!,[1]decembre!$C:$C,0),MATCH(Conso!$E$1,[1]decembre!$A$1:$BG$1,0)),0)</f>
        <v>0</v>
      </c>
    </row>
    <row r="891" spans="4:16" x14ac:dyDescent="0.3">
      <c r="D891" s="8" t="e">
        <f>VLOOKUP(B891,base!$A$2:$E$260,5,FALSE)</f>
        <v>#N/A</v>
      </c>
      <c r="E891" s="9">
        <f>IFERROR(INDEX([1]janvier!$A:$BG,MATCH(Conso!#REF!,[1]janvier!$C:$C,0),MATCH(Conso!$E$1,[1]janvier!$A$1:$BG$1,0)),0)</f>
        <v>0</v>
      </c>
      <c r="F891" s="9">
        <f>IFERROR(INDEX([1]Février!$A:$BG,MATCH(Conso!#REF!,[1]Février!$C:$C,0),MATCH(Conso!$E$1,[1]Février!$A$1:$BG$1,0)),0)</f>
        <v>0</v>
      </c>
      <c r="G891" s="9">
        <f>IFERROR(INDEX([1]Mars!$A:$BG,MATCH(Conso!#REF!,[1]Mars!$C:$C,0),MATCH(Conso!$E$1,[1]Mars!$A$1:$BG$1,0)),0)</f>
        <v>0</v>
      </c>
      <c r="H891" s="9">
        <f>IFERROR(INDEX([1]avril!$A:$BG,MATCH(Conso!#REF!,[1]avril!$C:$C,0),MATCH(Conso!$E$1,[1]avril!$A$1:$BG$1,0)),0)</f>
        <v>0</v>
      </c>
      <c r="I891" s="9">
        <f>IFERROR(INDEX([1]mai!$A:$BG,MATCH(Conso!#REF!,[1]mai!$C:$C,0),MATCH(Conso!$E$1,[1]mai!$A$1:$BG$1,0)),0)</f>
        <v>0</v>
      </c>
      <c r="J891" s="9">
        <f>IFERROR(INDEX([1]juin!$A:$BG,MATCH(Conso!#REF!,[1]juin!$C:$C,0),MATCH(Conso!$E$1,[1]juin!$A$1:$BG$1,0)),0)</f>
        <v>0</v>
      </c>
      <c r="K891" s="9">
        <f>IFERROR(INDEX([1]juillet!$A:$BG,MATCH(Conso!#REF!,[1]juillet!$C:$C,0),MATCH(Conso!$E$1,[1]juillet!$A$1:$BG$1,0)),0)</f>
        <v>0</v>
      </c>
      <c r="L891" s="9">
        <f>IFERROR(INDEX([1]aout!$A:$BG,MATCH(Conso!#REF!,[1]aout!$C:$C,0),MATCH(Conso!$E$1,[1]aout!$A$1:$BG$1,0)),0)</f>
        <v>0</v>
      </c>
      <c r="M891" s="9">
        <f>IFERROR(INDEX([1]septembre!$A:$BG,MATCH(Conso!#REF!,[1]septembre!$C:$C,0),MATCH(Conso!$E$1,[1]septembre!$A$1:$BG$1,0)),0)</f>
        <v>0</v>
      </c>
      <c r="N891" s="9">
        <f>IFERROR(INDEX([1]octobre!$A:$BG,MATCH(Conso!#REF!,[1]octobre!$C:$C,0),MATCH(Conso!$E$1,[1]octobre!$A$1:$BG$1,0)),0)</f>
        <v>0</v>
      </c>
      <c r="O891" s="9">
        <f>IFERROR(INDEX([1]novembre!$A:$BG,MATCH(Conso!#REF!,[1]novembre!$C:$C,0),MATCH(Conso!$E$1,[1]novembre!$A$1:$BG$1,0)),0)</f>
        <v>0</v>
      </c>
      <c r="P891" s="9">
        <f>IFERROR(INDEX([1]decembre!$A:$BG,MATCH(Conso!#REF!,[1]decembre!$C:$C,0),MATCH(Conso!$E$1,[1]decembre!$A$1:$BG$1,0)),0)</f>
        <v>0</v>
      </c>
    </row>
    <row r="892" spans="4:16" x14ac:dyDescent="0.3">
      <c r="D892" s="8" t="e">
        <f>VLOOKUP(B892,base!$A$2:$E$260,5,FALSE)</f>
        <v>#N/A</v>
      </c>
      <c r="E892" s="9">
        <f>IFERROR(INDEX([1]janvier!$A:$BG,MATCH(Conso!#REF!,[1]janvier!$C:$C,0),MATCH(Conso!$E$1,[1]janvier!$A$1:$BG$1,0)),0)</f>
        <v>0</v>
      </c>
      <c r="F892" s="9">
        <f>IFERROR(INDEX([1]Février!$A:$BG,MATCH(Conso!#REF!,[1]Février!$C:$C,0),MATCH(Conso!$E$1,[1]Février!$A$1:$BG$1,0)),0)</f>
        <v>0</v>
      </c>
      <c r="G892" s="9">
        <f>IFERROR(INDEX([1]Mars!$A:$BG,MATCH(Conso!#REF!,[1]Mars!$C:$C,0),MATCH(Conso!$E$1,[1]Mars!$A$1:$BG$1,0)),0)</f>
        <v>0</v>
      </c>
      <c r="H892" s="9">
        <f>IFERROR(INDEX([1]avril!$A:$BG,MATCH(Conso!#REF!,[1]avril!$C:$C,0),MATCH(Conso!$E$1,[1]avril!$A$1:$BG$1,0)),0)</f>
        <v>0</v>
      </c>
      <c r="I892" s="9">
        <f>IFERROR(INDEX([1]mai!$A:$BG,MATCH(Conso!#REF!,[1]mai!$C:$C,0),MATCH(Conso!$E$1,[1]mai!$A$1:$BG$1,0)),0)</f>
        <v>0</v>
      </c>
      <c r="J892" s="9">
        <f>IFERROR(INDEX([1]juin!$A:$BG,MATCH(Conso!#REF!,[1]juin!$C:$C,0),MATCH(Conso!$E$1,[1]juin!$A$1:$BG$1,0)),0)</f>
        <v>0</v>
      </c>
      <c r="K892" s="9">
        <f>IFERROR(INDEX([1]juillet!$A:$BG,MATCH(Conso!#REF!,[1]juillet!$C:$C,0),MATCH(Conso!$E$1,[1]juillet!$A$1:$BG$1,0)),0)</f>
        <v>0</v>
      </c>
      <c r="L892" s="9">
        <f>IFERROR(INDEX([1]aout!$A:$BG,MATCH(Conso!#REF!,[1]aout!$C:$C,0),MATCH(Conso!$E$1,[1]aout!$A$1:$BG$1,0)),0)</f>
        <v>0</v>
      </c>
      <c r="M892" s="9">
        <f>IFERROR(INDEX([1]septembre!$A:$BG,MATCH(Conso!#REF!,[1]septembre!$C:$C,0),MATCH(Conso!$E$1,[1]septembre!$A$1:$BG$1,0)),0)</f>
        <v>0</v>
      </c>
      <c r="N892" s="9">
        <f>IFERROR(INDEX([1]octobre!$A:$BG,MATCH(Conso!#REF!,[1]octobre!$C:$C,0),MATCH(Conso!$E$1,[1]octobre!$A$1:$BG$1,0)),0)</f>
        <v>0</v>
      </c>
      <c r="O892" s="9">
        <f>IFERROR(INDEX([1]novembre!$A:$BG,MATCH(Conso!#REF!,[1]novembre!$C:$C,0),MATCH(Conso!$E$1,[1]novembre!$A$1:$BG$1,0)),0)</f>
        <v>0</v>
      </c>
      <c r="P892" s="9">
        <f>IFERROR(INDEX([1]decembre!$A:$BG,MATCH(Conso!#REF!,[1]decembre!$C:$C,0),MATCH(Conso!$E$1,[1]decembre!$A$1:$BG$1,0)),0)</f>
        <v>0</v>
      </c>
    </row>
    <row r="893" spans="4:16" x14ac:dyDescent="0.3">
      <c r="D893" s="8" t="e">
        <f>VLOOKUP(B893,base!$A$2:$E$260,5,FALSE)</f>
        <v>#N/A</v>
      </c>
      <c r="E893" s="9">
        <f>IFERROR(INDEX([1]janvier!$A:$BG,MATCH(Conso!#REF!,[1]janvier!$C:$C,0),MATCH(Conso!$E$1,[1]janvier!$A$1:$BG$1,0)),0)</f>
        <v>0</v>
      </c>
      <c r="F893" s="9">
        <f>IFERROR(INDEX([1]Février!$A:$BG,MATCH(Conso!#REF!,[1]Février!$C:$C,0),MATCH(Conso!$E$1,[1]Février!$A$1:$BG$1,0)),0)</f>
        <v>0</v>
      </c>
      <c r="G893" s="9">
        <f>IFERROR(INDEX([1]Mars!$A:$BG,MATCH(Conso!#REF!,[1]Mars!$C:$C,0),MATCH(Conso!$E$1,[1]Mars!$A$1:$BG$1,0)),0)</f>
        <v>0</v>
      </c>
      <c r="H893" s="9">
        <f>IFERROR(INDEX([1]avril!$A:$BG,MATCH(Conso!#REF!,[1]avril!$C:$C,0),MATCH(Conso!$E$1,[1]avril!$A$1:$BG$1,0)),0)</f>
        <v>0</v>
      </c>
      <c r="I893" s="9">
        <f>IFERROR(INDEX([1]mai!$A:$BG,MATCH(Conso!#REF!,[1]mai!$C:$C,0),MATCH(Conso!$E$1,[1]mai!$A$1:$BG$1,0)),0)</f>
        <v>0</v>
      </c>
      <c r="J893" s="9">
        <f>IFERROR(INDEX([1]juin!$A:$BG,MATCH(Conso!#REF!,[1]juin!$C:$C,0),MATCH(Conso!$E$1,[1]juin!$A$1:$BG$1,0)),0)</f>
        <v>0</v>
      </c>
      <c r="K893" s="9">
        <f>IFERROR(INDEX([1]juillet!$A:$BG,MATCH(Conso!#REF!,[1]juillet!$C:$C,0),MATCH(Conso!$E$1,[1]juillet!$A$1:$BG$1,0)),0)</f>
        <v>0</v>
      </c>
      <c r="L893" s="9">
        <f>IFERROR(INDEX([1]aout!$A:$BG,MATCH(Conso!#REF!,[1]aout!$C:$C,0),MATCH(Conso!$E$1,[1]aout!$A$1:$BG$1,0)),0)</f>
        <v>0</v>
      </c>
      <c r="M893" s="9">
        <f>IFERROR(INDEX([1]septembre!$A:$BG,MATCH(Conso!#REF!,[1]septembre!$C:$C,0),MATCH(Conso!$E$1,[1]septembre!$A$1:$BG$1,0)),0)</f>
        <v>0</v>
      </c>
      <c r="N893" s="9">
        <f>IFERROR(INDEX([1]octobre!$A:$BG,MATCH(Conso!#REF!,[1]octobre!$C:$C,0),MATCH(Conso!$E$1,[1]octobre!$A$1:$BG$1,0)),0)</f>
        <v>0</v>
      </c>
      <c r="O893" s="9">
        <f>IFERROR(INDEX([1]novembre!$A:$BG,MATCH(Conso!#REF!,[1]novembre!$C:$C,0),MATCH(Conso!$E$1,[1]novembre!$A$1:$BG$1,0)),0)</f>
        <v>0</v>
      </c>
      <c r="P893" s="9">
        <f>IFERROR(INDEX([1]decembre!$A:$BG,MATCH(Conso!#REF!,[1]decembre!$C:$C,0),MATCH(Conso!$E$1,[1]decembre!$A$1:$BG$1,0)),0)</f>
        <v>0</v>
      </c>
    </row>
    <row r="894" spans="4:16" x14ac:dyDescent="0.3">
      <c r="D894" s="8" t="e">
        <f>VLOOKUP(B894,base!$A$2:$E$260,5,FALSE)</f>
        <v>#N/A</v>
      </c>
      <c r="E894" s="9">
        <f>IFERROR(INDEX([1]janvier!$A:$BG,MATCH(Conso!#REF!,[1]janvier!$C:$C,0),MATCH(Conso!$E$1,[1]janvier!$A$1:$BG$1,0)),0)</f>
        <v>0</v>
      </c>
      <c r="F894" s="9">
        <f>IFERROR(INDEX([1]Février!$A:$BG,MATCH(Conso!#REF!,[1]Février!$C:$C,0),MATCH(Conso!$E$1,[1]Février!$A$1:$BG$1,0)),0)</f>
        <v>0</v>
      </c>
      <c r="G894" s="9">
        <f>IFERROR(INDEX([1]Mars!$A:$BG,MATCH(Conso!#REF!,[1]Mars!$C:$C,0),MATCH(Conso!$E$1,[1]Mars!$A$1:$BG$1,0)),0)</f>
        <v>0</v>
      </c>
      <c r="H894" s="9">
        <f>IFERROR(INDEX([1]avril!$A:$BG,MATCH(Conso!#REF!,[1]avril!$C:$C,0),MATCH(Conso!$E$1,[1]avril!$A$1:$BG$1,0)),0)</f>
        <v>0</v>
      </c>
      <c r="I894" s="9">
        <f>IFERROR(INDEX([1]mai!$A:$BG,MATCH(Conso!#REF!,[1]mai!$C:$C,0),MATCH(Conso!$E$1,[1]mai!$A$1:$BG$1,0)),0)</f>
        <v>0</v>
      </c>
      <c r="J894" s="9">
        <f>IFERROR(INDEX([1]juin!$A:$BG,MATCH(Conso!#REF!,[1]juin!$C:$C,0),MATCH(Conso!$E$1,[1]juin!$A$1:$BG$1,0)),0)</f>
        <v>0</v>
      </c>
      <c r="K894" s="9">
        <f>IFERROR(INDEX([1]juillet!$A:$BG,MATCH(Conso!#REF!,[1]juillet!$C:$C,0),MATCH(Conso!$E$1,[1]juillet!$A$1:$BG$1,0)),0)</f>
        <v>0</v>
      </c>
      <c r="L894" s="9">
        <f>IFERROR(INDEX([1]aout!$A:$BG,MATCH(Conso!#REF!,[1]aout!$C:$C,0),MATCH(Conso!$E$1,[1]aout!$A$1:$BG$1,0)),0)</f>
        <v>0</v>
      </c>
      <c r="M894" s="9">
        <f>IFERROR(INDEX([1]septembre!$A:$BG,MATCH(Conso!#REF!,[1]septembre!$C:$C,0),MATCH(Conso!$E$1,[1]septembre!$A$1:$BG$1,0)),0)</f>
        <v>0</v>
      </c>
      <c r="N894" s="9">
        <f>IFERROR(INDEX([1]octobre!$A:$BG,MATCH(Conso!#REF!,[1]octobre!$C:$C,0),MATCH(Conso!$E$1,[1]octobre!$A$1:$BG$1,0)),0)</f>
        <v>0</v>
      </c>
      <c r="O894" s="9">
        <f>IFERROR(INDEX([1]novembre!$A:$BG,MATCH(Conso!#REF!,[1]novembre!$C:$C,0),MATCH(Conso!$E$1,[1]novembre!$A$1:$BG$1,0)),0)</f>
        <v>0</v>
      </c>
      <c r="P894" s="9">
        <f>IFERROR(INDEX([1]decembre!$A:$BG,MATCH(Conso!#REF!,[1]decembre!$C:$C,0),MATCH(Conso!$E$1,[1]decembre!$A$1:$BG$1,0)),0)</f>
        <v>0</v>
      </c>
    </row>
    <row r="895" spans="4:16" x14ac:dyDescent="0.3">
      <c r="D895" s="8" t="e">
        <f>VLOOKUP(B895,base!$A$2:$E$260,5,FALSE)</f>
        <v>#N/A</v>
      </c>
      <c r="E895" s="9">
        <f>IFERROR(INDEX([1]janvier!$A:$BG,MATCH(Conso!#REF!,[1]janvier!$C:$C,0),MATCH(Conso!$E$1,[1]janvier!$A$1:$BG$1,0)),0)</f>
        <v>0</v>
      </c>
      <c r="F895" s="9">
        <f>IFERROR(INDEX([1]Février!$A:$BG,MATCH(Conso!#REF!,[1]Février!$C:$C,0),MATCH(Conso!$E$1,[1]Février!$A$1:$BG$1,0)),0)</f>
        <v>0</v>
      </c>
      <c r="G895" s="9">
        <f>IFERROR(INDEX([1]Mars!$A:$BG,MATCH(Conso!#REF!,[1]Mars!$C:$C,0),MATCH(Conso!$E$1,[1]Mars!$A$1:$BG$1,0)),0)</f>
        <v>0</v>
      </c>
      <c r="H895" s="9">
        <f>IFERROR(INDEX([1]avril!$A:$BG,MATCH(Conso!#REF!,[1]avril!$C:$C,0),MATCH(Conso!$E$1,[1]avril!$A$1:$BG$1,0)),0)</f>
        <v>0</v>
      </c>
      <c r="I895" s="9">
        <f>IFERROR(INDEX([1]mai!$A:$BG,MATCH(Conso!#REF!,[1]mai!$C:$C,0),MATCH(Conso!$E$1,[1]mai!$A$1:$BG$1,0)),0)</f>
        <v>0</v>
      </c>
      <c r="J895" s="9">
        <f>IFERROR(INDEX([1]juin!$A:$BG,MATCH(Conso!#REF!,[1]juin!$C:$C,0),MATCH(Conso!$E$1,[1]juin!$A$1:$BG$1,0)),0)</f>
        <v>0</v>
      </c>
      <c r="K895" s="9">
        <f>IFERROR(INDEX([1]juillet!$A:$BG,MATCH(Conso!#REF!,[1]juillet!$C:$C,0),MATCH(Conso!$E$1,[1]juillet!$A$1:$BG$1,0)),0)</f>
        <v>0</v>
      </c>
      <c r="L895" s="9">
        <f>IFERROR(INDEX([1]aout!$A:$BG,MATCH(Conso!#REF!,[1]aout!$C:$C,0),MATCH(Conso!$E$1,[1]aout!$A$1:$BG$1,0)),0)</f>
        <v>0</v>
      </c>
      <c r="M895" s="9">
        <f>IFERROR(INDEX([1]septembre!$A:$BG,MATCH(Conso!#REF!,[1]septembre!$C:$C,0),MATCH(Conso!$E$1,[1]septembre!$A$1:$BG$1,0)),0)</f>
        <v>0</v>
      </c>
      <c r="N895" s="9">
        <f>IFERROR(INDEX([1]octobre!$A:$BG,MATCH(Conso!#REF!,[1]octobre!$C:$C,0),MATCH(Conso!$E$1,[1]octobre!$A$1:$BG$1,0)),0)</f>
        <v>0</v>
      </c>
      <c r="O895" s="9">
        <f>IFERROR(INDEX([1]novembre!$A:$BG,MATCH(Conso!#REF!,[1]novembre!$C:$C,0),MATCH(Conso!$E$1,[1]novembre!$A$1:$BG$1,0)),0)</f>
        <v>0</v>
      </c>
      <c r="P895" s="9">
        <f>IFERROR(INDEX([1]decembre!$A:$BG,MATCH(Conso!#REF!,[1]decembre!$C:$C,0),MATCH(Conso!$E$1,[1]decembre!$A$1:$BG$1,0)),0)</f>
        <v>0</v>
      </c>
    </row>
    <row r="896" spans="4:16" x14ac:dyDescent="0.3">
      <c r="D896" s="8" t="e">
        <f>VLOOKUP(B896,base!$A$2:$E$260,5,FALSE)</f>
        <v>#N/A</v>
      </c>
      <c r="E896" s="9">
        <f>IFERROR(INDEX([1]janvier!$A:$BG,MATCH(Conso!#REF!,[1]janvier!$C:$C,0),MATCH(Conso!$E$1,[1]janvier!$A$1:$BG$1,0)),0)</f>
        <v>0</v>
      </c>
      <c r="F896" s="9">
        <f>IFERROR(INDEX([1]Février!$A:$BG,MATCH(Conso!#REF!,[1]Février!$C:$C,0),MATCH(Conso!$E$1,[1]Février!$A$1:$BG$1,0)),0)</f>
        <v>0</v>
      </c>
      <c r="G896" s="9">
        <f>IFERROR(INDEX([1]Mars!$A:$BG,MATCH(Conso!#REF!,[1]Mars!$C:$C,0),MATCH(Conso!$E$1,[1]Mars!$A$1:$BG$1,0)),0)</f>
        <v>0</v>
      </c>
      <c r="H896" s="9">
        <f>IFERROR(INDEX([1]avril!$A:$BG,MATCH(Conso!#REF!,[1]avril!$C:$C,0),MATCH(Conso!$E$1,[1]avril!$A$1:$BG$1,0)),0)</f>
        <v>0</v>
      </c>
      <c r="I896" s="9">
        <f>IFERROR(INDEX([1]mai!$A:$BG,MATCH(Conso!#REF!,[1]mai!$C:$C,0),MATCH(Conso!$E$1,[1]mai!$A$1:$BG$1,0)),0)</f>
        <v>0</v>
      </c>
      <c r="J896" s="9">
        <f>IFERROR(INDEX([1]juin!$A:$BG,MATCH(Conso!#REF!,[1]juin!$C:$C,0),MATCH(Conso!$E$1,[1]juin!$A$1:$BG$1,0)),0)</f>
        <v>0</v>
      </c>
      <c r="K896" s="9">
        <f>IFERROR(INDEX([1]juillet!$A:$BG,MATCH(Conso!#REF!,[1]juillet!$C:$C,0),MATCH(Conso!$E$1,[1]juillet!$A$1:$BG$1,0)),0)</f>
        <v>0</v>
      </c>
      <c r="L896" s="9">
        <f>IFERROR(INDEX([1]aout!$A:$BG,MATCH(Conso!#REF!,[1]aout!$C:$C,0),MATCH(Conso!$E$1,[1]aout!$A$1:$BG$1,0)),0)</f>
        <v>0</v>
      </c>
      <c r="M896" s="9">
        <f>IFERROR(INDEX([1]septembre!$A:$BG,MATCH(Conso!#REF!,[1]septembre!$C:$C,0),MATCH(Conso!$E$1,[1]septembre!$A$1:$BG$1,0)),0)</f>
        <v>0</v>
      </c>
      <c r="N896" s="9">
        <f>IFERROR(INDEX([1]octobre!$A:$BG,MATCH(Conso!#REF!,[1]octobre!$C:$C,0),MATCH(Conso!$E$1,[1]octobre!$A$1:$BG$1,0)),0)</f>
        <v>0</v>
      </c>
      <c r="O896" s="9">
        <f>IFERROR(INDEX([1]novembre!$A:$BG,MATCH(Conso!#REF!,[1]novembre!$C:$C,0),MATCH(Conso!$E$1,[1]novembre!$A$1:$BG$1,0)),0)</f>
        <v>0</v>
      </c>
      <c r="P896" s="9">
        <f>IFERROR(INDEX([1]decembre!$A:$BG,MATCH(Conso!#REF!,[1]decembre!$C:$C,0),MATCH(Conso!$E$1,[1]decembre!$A$1:$BG$1,0)),0)</f>
        <v>0</v>
      </c>
    </row>
    <row r="897" spans="4:16" x14ac:dyDescent="0.3">
      <c r="D897" s="8" t="e">
        <f>VLOOKUP(B897,base!$A$2:$E$260,5,FALSE)</f>
        <v>#N/A</v>
      </c>
      <c r="E897" s="9">
        <f>IFERROR(INDEX([1]janvier!$A:$BG,MATCH(Conso!#REF!,[1]janvier!$C:$C,0),MATCH(Conso!$E$1,[1]janvier!$A$1:$BG$1,0)),0)</f>
        <v>0</v>
      </c>
      <c r="F897" s="9">
        <f>IFERROR(INDEX([1]Février!$A:$BG,MATCH(Conso!#REF!,[1]Février!$C:$C,0),MATCH(Conso!$E$1,[1]Février!$A$1:$BG$1,0)),0)</f>
        <v>0</v>
      </c>
      <c r="G897" s="9">
        <f>IFERROR(INDEX([1]Mars!$A:$BG,MATCH(Conso!#REF!,[1]Mars!$C:$C,0),MATCH(Conso!$E$1,[1]Mars!$A$1:$BG$1,0)),0)</f>
        <v>0</v>
      </c>
      <c r="H897" s="9">
        <f>IFERROR(INDEX([1]avril!$A:$BG,MATCH(Conso!#REF!,[1]avril!$C:$C,0),MATCH(Conso!$E$1,[1]avril!$A$1:$BG$1,0)),0)</f>
        <v>0</v>
      </c>
      <c r="I897" s="9">
        <f>IFERROR(INDEX([1]mai!$A:$BG,MATCH(Conso!#REF!,[1]mai!$C:$C,0),MATCH(Conso!$E$1,[1]mai!$A$1:$BG$1,0)),0)</f>
        <v>0</v>
      </c>
      <c r="J897" s="9">
        <f>IFERROR(INDEX([1]juin!$A:$BG,MATCH(Conso!#REF!,[1]juin!$C:$C,0),MATCH(Conso!$E$1,[1]juin!$A$1:$BG$1,0)),0)</f>
        <v>0</v>
      </c>
      <c r="K897" s="9">
        <f>IFERROR(INDEX([1]juillet!$A:$BG,MATCH(Conso!#REF!,[1]juillet!$C:$C,0),MATCH(Conso!$E$1,[1]juillet!$A$1:$BG$1,0)),0)</f>
        <v>0</v>
      </c>
      <c r="L897" s="9">
        <f>IFERROR(INDEX([1]aout!$A:$BG,MATCH(Conso!#REF!,[1]aout!$C:$C,0),MATCH(Conso!$E$1,[1]aout!$A$1:$BG$1,0)),0)</f>
        <v>0</v>
      </c>
      <c r="M897" s="9">
        <f>IFERROR(INDEX([1]septembre!$A:$BG,MATCH(Conso!#REF!,[1]septembre!$C:$C,0),MATCH(Conso!$E$1,[1]septembre!$A$1:$BG$1,0)),0)</f>
        <v>0</v>
      </c>
      <c r="N897" s="9">
        <f>IFERROR(INDEX([1]octobre!$A:$BG,MATCH(Conso!#REF!,[1]octobre!$C:$C,0),MATCH(Conso!$E$1,[1]octobre!$A$1:$BG$1,0)),0)</f>
        <v>0</v>
      </c>
      <c r="O897" s="9">
        <f>IFERROR(INDEX([1]novembre!$A:$BG,MATCH(Conso!#REF!,[1]novembre!$C:$C,0),MATCH(Conso!$E$1,[1]novembre!$A$1:$BG$1,0)),0)</f>
        <v>0</v>
      </c>
      <c r="P897" s="9">
        <f>IFERROR(INDEX([1]decembre!$A:$BG,MATCH(Conso!#REF!,[1]decembre!$C:$C,0),MATCH(Conso!$E$1,[1]decembre!$A$1:$BG$1,0)),0)</f>
        <v>0</v>
      </c>
    </row>
    <row r="898" spans="4:16" x14ac:dyDescent="0.3">
      <c r="D898" s="8" t="e">
        <f>VLOOKUP(B898,base!$A$2:$E$260,5,FALSE)</f>
        <v>#N/A</v>
      </c>
      <c r="E898" s="9">
        <f>IFERROR(INDEX([1]janvier!$A:$BG,MATCH(Conso!#REF!,[1]janvier!$C:$C,0),MATCH(Conso!$E$1,[1]janvier!$A$1:$BG$1,0)),0)</f>
        <v>0</v>
      </c>
      <c r="F898" s="9">
        <f>IFERROR(INDEX([1]Février!$A:$BG,MATCH(Conso!#REF!,[1]Février!$C:$C,0),MATCH(Conso!$E$1,[1]Février!$A$1:$BG$1,0)),0)</f>
        <v>0</v>
      </c>
      <c r="G898" s="9">
        <f>IFERROR(INDEX([1]Mars!$A:$BG,MATCH(Conso!#REF!,[1]Mars!$C:$C,0),MATCH(Conso!$E$1,[1]Mars!$A$1:$BG$1,0)),0)</f>
        <v>0</v>
      </c>
      <c r="H898" s="9">
        <f>IFERROR(INDEX([1]avril!$A:$BG,MATCH(Conso!#REF!,[1]avril!$C:$C,0),MATCH(Conso!$E$1,[1]avril!$A$1:$BG$1,0)),0)</f>
        <v>0</v>
      </c>
      <c r="I898" s="9">
        <f>IFERROR(INDEX([1]mai!$A:$BG,MATCH(Conso!#REF!,[1]mai!$C:$C,0),MATCH(Conso!$E$1,[1]mai!$A$1:$BG$1,0)),0)</f>
        <v>0</v>
      </c>
      <c r="J898" s="9">
        <f>IFERROR(INDEX([1]juin!$A:$BG,MATCH(Conso!#REF!,[1]juin!$C:$C,0),MATCH(Conso!$E$1,[1]juin!$A$1:$BG$1,0)),0)</f>
        <v>0</v>
      </c>
      <c r="K898" s="9">
        <f>IFERROR(INDEX([1]juillet!$A:$BG,MATCH(Conso!#REF!,[1]juillet!$C:$C,0),MATCH(Conso!$E$1,[1]juillet!$A$1:$BG$1,0)),0)</f>
        <v>0</v>
      </c>
      <c r="L898" s="9">
        <f>IFERROR(INDEX([1]aout!$A:$BG,MATCH(Conso!#REF!,[1]aout!$C:$C,0),MATCH(Conso!$E$1,[1]aout!$A$1:$BG$1,0)),0)</f>
        <v>0</v>
      </c>
      <c r="M898" s="9">
        <f>IFERROR(INDEX([1]septembre!$A:$BG,MATCH(Conso!#REF!,[1]septembre!$C:$C,0),MATCH(Conso!$E$1,[1]septembre!$A$1:$BG$1,0)),0)</f>
        <v>0</v>
      </c>
      <c r="N898" s="9">
        <f>IFERROR(INDEX([1]octobre!$A:$BG,MATCH(Conso!#REF!,[1]octobre!$C:$C,0),MATCH(Conso!$E$1,[1]octobre!$A$1:$BG$1,0)),0)</f>
        <v>0</v>
      </c>
      <c r="O898" s="9">
        <f>IFERROR(INDEX([1]novembre!$A:$BG,MATCH(Conso!#REF!,[1]novembre!$C:$C,0),MATCH(Conso!$E$1,[1]novembre!$A$1:$BG$1,0)),0)</f>
        <v>0</v>
      </c>
      <c r="P898" s="9">
        <f>IFERROR(INDEX([1]decembre!$A:$BG,MATCH(Conso!#REF!,[1]decembre!$C:$C,0),MATCH(Conso!$E$1,[1]decembre!$A$1:$BG$1,0)),0)</f>
        <v>0</v>
      </c>
    </row>
    <row r="899" spans="4:16" x14ac:dyDescent="0.3">
      <c r="D899" s="8" t="e">
        <f>VLOOKUP(B899,base!$A$2:$E$260,5,FALSE)</f>
        <v>#N/A</v>
      </c>
      <c r="E899" s="9">
        <f>IFERROR(INDEX([1]janvier!$A:$BG,MATCH(Conso!#REF!,[1]janvier!$C:$C,0),MATCH(Conso!$E$1,[1]janvier!$A$1:$BG$1,0)),0)</f>
        <v>0</v>
      </c>
      <c r="F899" s="9">
        <f>IFERROR(INDEX([1]Février!$A:$BG,MATCH(Conso!#REF!,[1]Février!$C:$C,0),MATCH(Conso!$E$1,[1]Février!$A$1:$BG$1,0)),0)</f>
        <v>0</v>
      </c>
      <c r="G899" s="9">
        <f>IFERROR(INDEX([1]Mars!$A:$BG,MATCH(Conso!#REF!,[1]Mars!$C:$C,0),MATCH(Conso!$E$1,[1]Mars!$A$1:$BG$1,0)),0)</f>
        <v>0</v>
      </c>
      <c r="H899" s="9">
        <f>IFERROR(INDEX([1]avril!$A:$BG,MATCH(Conso!#REF!,[1]avril!$C:$C,0),MATCH(Conso!$E$1,[1]avril!$A$1:$BG$1,0)),0)</f>
        <v>0</v>
      </c>
      <c r="I899" s="9">
        <f>IFERROR(INDEX([1]mai!$A:$BG,MATCH(Conso!#REF!,[1]mai!$C:$C,0),MATCH(Conso!$E$1,[1]mai!$A$1:$BG$1,0)),0)</f>
        <v>0</v>
      </c>
      <c r="J899" s="9">
        <f>IFERROR(INDEX([1]juin!$A:$BG,MATCH(Conso!#REF!,[1]juin!$C:$C,0),MATCH(Conso!$E$1,[1]juin!$A$1:$BG$1,0)),0)</f>
        <v>0</v>
      </c>
      <c r="K899" s="9">
        <f>IFERROR(INDEX([1]juillet!$A:$BG,MATCH(Conso!#REF!,[1]juillet!$C:$C,0),MATCH(Conso!$E$1,[1]juillet!$A$1:$BG$1,0)),0)</f>
        <v>0</v>
      </c>
      <c r="L899" s="9">
        <f>IFERROR(INDEX([1]aout!$A:$BG,MATCH(Conso!#REF!,[1]aout!$C:$C,0),MATCH(Conso!$E$1,[1]aout!$A$1:$BG$1,0)),0)</f>
        <v>0</v>
      </c>
      <c r="M899" s="9">
        <f>IFERROR(INDEX([1]septembre!$A:$BG,MATCH(Conso!#REF!,[1]septembre!$C:$C,0),MATCH(Conso!$E$1,[1]septembre!$A$1:$BG$1,0)),0)</f>
        <v>0</v>
      </c>
      <c r="N899" s="9">
        <f>IFERROR(INDEX([1]octobre!$A:$BG,MATCH(Conso!#REF!,[1]octobre!$C:$C,0),MATCH(Conso!$E$1,[1]octobre!$A$1:$BG$1,0)),0)</f>
        <v>0</v>
      </c>
      <c r="O899" s="9">
        <f>IFERROR(INDEX([1]novembre!$A:$BG,MATCH(Conso!#REF!,[1]novembre!$C:$C,0),MATCH(Conso!$E$1,[1]novembre!$A$1:$BG$1,0)),0)</f>
        <v>0</v>
      </c>
      <c r="P899" s="9">
        <f>IFERROR(INDEX([1]decembre!$A:$BG,MATCH(Conso!#REF!,[1]decembre!$C:$C,0),MATCH(Conso!$E$1,[1]decembre!$A$1:$BG$1,0)),0)</f>
        <v>0</v>
      </c>
    </row>
    <row r="900" spans="4:16" x14ac:dyDescent="0.3">
      <c r="D900" s="8" t="e">
        <f>VLOOKUP(B900,base!$A$2:$E$260,5,FALSE)</f>
        <v>#N/A</v>
      </c>
      <c r="E900" s="9">
        <f>IFERROR(INDEX([1]janvier!$A:$BG,MATCH(Conso!#REF!,[1]janvier!$C:$C,0),MATCH(Conso!$E$1,[1]janvier!$A$1:$BG$1,0)),0)</f>
        <v>0</v>
      </c>
      <c r="F900" s="9">
        <f>IFERROR(INDEX([1]Février!$A:$BG,MATCH(Conso!#REF!,[1]Février!$C:$C,0),MATCH(Conso!$E$1,[1]Février!$A$1:$BG$1,0)),0)</f>
        <v>0</v>
      </c>
      <c r="G900" s="9">
        <f>IFERROR(INDEX([1]Mars!$A:$BG,MATCH(Conso!#REF!,[1]Mars!$C:$C,0),MATCH(Conso!$E$1,[1]Mars!$A$1:$BG$1,0)),0)</f>
        <v>0</v>
      </c>
      <c r="H900" s="9">
        <f>IFERROR(INDEX([1]avril!$A:$BG,MATCH(Conso!#REF!,[1]avril!$C:$C,0),MATCH(Conso!$E$1,[1]avril!$A$1:$BG$1,0)),0)</f>
        <v>0</v>
      </c>
      <c r="I900" s="9">
        <f>IFERROR(INDEX([1]mai!$A:$BG,MATCH(Conso!#REF!,[1]mai!$C:$C,0),MATCH(Conso!$E$1,[1]mai!$A$1:$BG$1,0)),0)</f>
        <v>0</v>
      </c>
      <c r="J900" s="9">
        <f>IFERROR(INDEX([1]juin!$A:$BG,MATCH(Conso!#REF!,[1]juin!$C:$C,0),MATCH(Conso!$E$1,[1]juin!$A$1:$BG$1,0)),0)</f>
        <v>0</v>
      </c>
      <c r="K900" s="9">
        <f>IFERROR(INDEX([1]juillet!$A:$BG,MATCH(Conso!#REF!,[1]juillet!$C:$C,0),MATCH(Conso!$E$1,[1]juillet!$A$1:$BG$1,0)),0)</f>
        <v>0</v>
      </c>
      <c r="L900" s="9">
        <f>IFERROR(INDEX([1]aout!$A:$BG,MATCH(Conso!#REF!,[1]aout!$C:$C,0),MATCH(Conso!$E$1,[1]aout!$A$1:$BG$1,0)),0)</f>
        <v>0</v>
      </c>
      <c r="M900" s="9">
        <f>IFERROR(INDEX([1]septembre!$A:$BG,MATCH(Conso!#REF!,[1]septembre!$C:$C,0),MATCH(Conso!$E$1,[1]septembre!$A$1:$BG$1,0)),0)</f>
        <v>0</v>
      </c>
      <c r="N900" s="9">
        <f>IFERROR(INDEX([1]octobre!$A:$BG,MATCH(Conso!#REF!,[1]octobre!$C:$C,0),MATCH(Conso!$E$1,[1]octobre!$A$1:$BG$1,0)),0)</f>
        <v>0</v>
      </c>
      <c r="O900" s="9">
        <f>IFERROR(INDEX([1]novembre!$A:$BG,MATCH(Conso!#REF!,[1]novembre!$C:$C,0),MATCH(Conso!$E$1,[1]novembre!$A$1:$BG$1,0)),0)</f>
        <v>0</v>
      </c>
      <c r="P900" s="9">
        <f>IFERROR(INDEX([1]decembre!$A:$BG,MATCH(Conso!#REF!,[1]decembre!$C:$C,0),MATCH(Conso!$E$1,[1]decembre!$A$1:$BG$1,0)),0)</f>
        <v>0</v>
      </c>
    </row>
    <row r="901" spans="4:16" x14ac:dyDescent="0.3">
      <c r="D901" s="8" t="e">
        <f>VLOOKUP(B901,base!$A$2:$E$260,5,FALSE)</f>
        <v>#N/A</v>
      </c>
      <c r="E901" s="9">
        <f>IFERROR(INDEX([1]janvier!$A:$BG,MATCH(Conso!#REF!,[1]janvier!$C:$C,0),MATCH(Conso!$E$1,[1]janvier!$A$1:$BG$1,0)),0)</f>
        <v>0</v>
      </c>
      <c r="F901" s="9">
        <f>IFERROR(INDEX([1]Février!$A:$BG,MATCH(Conso!#REF!,[1]Février!$C:$C,0),MATCH(Conso!$E$1,[1]Février!$A$1:$BG$1,0)),0)</f>
        <v>0</v>
      </c>
      <c r="G901" s="9">
        <f>IFERROR(INDEX([1]Mars!$A:$BG,MATCH(Conso!#REF!,[1]Mars!$C:$C,0),MATCH(Conso!$E$1,[1]Mars!$A$1:$BG$1,0)),0)</f>
        <v>0</v>
      </c>
      <c r="H901" s="9">
        <f>IFERROR(INDEX([1]avril!$A:$BG,MATCH(Conso!#REF!,[1]avril!$C:$C,0),MATCH(Conso!$E$1,[1]avril!$A$1:$BG$1,0)),0)</f>
        <v>0</v>
      </c>
      <c r="I901" s="9">
        <f>IFERROR(INDEX([1]mai!$A:$BG,MATCH(Conso!#REF!,[1]mai!$C:$C,0),MATCH(Conso!$E$1,[1]mai!$A$1:$BG$1,0)),0)</f>
        <v>0</v>
      </c>
      <c r="J901" s="9">
        <f>IFERROR(INDEX([1]juin!$A:$BG,MATCH(Conso!#REF!,[1]juin!$C:$C,0),MATCH(Conso!$E$1,[1]juin!$A$1:$BG$1,0)),0)</f>
        <v>0</v>
      </c>
      <c r="K901" s="9">
        <f>IFERROR(INDEX([1]juillet!$A:$BG,MATCH(Conso!#REF!,[1]juillet!$C:$C,0),MATCH(Conso!$E$1,[1]juillet!$A$1:$BG$1,0)),0)</f>
        <v>0</v>
      </c>
      <c r="L901" s="9">
        <f>IFERROR(INDEX([1]aout!$A:$BG,MATCH(Conso!#REF!,[1]aout!$C:$C,0),MATCH(Conso!$E$1,[1]aout!$A$1:$BG$1,0)),0)</f>
        <v>0</v>
      </c>
      <c r="M901" s="9">
        <f>IFERROR(INDEX([1]septembre!$A:$BG,MATCH(Conso!#REF!,[1]septembre!$C:$C,0),MATCH(Conso!$E$1,[1]septembre!$A$1:$BG$1,0)),0)</f>
        <v>0</v>
      </c>
      <c r="N901" s="9">
        <f>IFERROR(INDEX([1]octobre!$A:$BG,MATCH(Conso!#REF!,[1]octobre!$C:$C,0),MATCH(Conso!$E$1,[1]octobre!$A$1:$BG$1,0)),0)</f>
        <v>0</v>
      </c>
      <c r="O901" s="9">
        <f>IFERROR(INDEX([1]novembre!$A:$BG,MATCH(Conso!#REF!,[1]novembre!$C:$C,0),MATCH(Conso!$E$1,[1]novembre!$A$1:$BG$1,0)),0)</f>
        <v>0</v>
      </c>
      <c r="P901" s="9">
        <f>IFERROR(INDEX([1]decembre!$A:$BG,MATCH(Conso!#REF!,[1]decembre!$C:$C,0),MATCH(Conso!$E$1,[1]decembre!$A$1:$BG$1,0)),0)</f>
        <v>0</v>
      </c>
    </row>
    <row r="902" spans="4:16" x14ac:dyDescent="0.3">
      <c r="D902" s="8" t="e">
        <f>VLOOKUP(B902,base!$A$2:$E$260,5,FALSE)</f>
        <v>#N/A</v>
      </c>
      <c r="E902" s="9">
        <f>IFERROR(INDEX([1]janvier!$A:$BG,MATCH(Conso!#REF!,[1]janvier!$C:$C,0),MATCH(Conso!$E$1,[1]janvier!$A$1:$BG$1,0)),0)</f>
        <v>0</v>
      </c>
      <c r="F902" s="9">
        <f>IFERROR(INDEX([1]Février!$A:$BG,MATCH(Conso!#REF!,[1]Février!$C:$C,0),MATCH(Conso!$E$1,[1]Février!$A$1:$BG$1,0)),0)</f>
        <v>0</v>
      </c>
      <c r="G902" s="9">
        <f>IFERROR(INDEX([1]Mars!$A:$BG,MATCH(Conso!#REF!,[1]Mars!$C:$C,0),MATCH(Conso!$E$1,[1]Mars!$A$1:$BG$1,0)),0)</f>
        <v>0</v>
      </c>
      <c r="H902" s="9">
        <f>IFERROR(INDEX([1]avril!$A:$BG,MATCH(Conso!#REF!,[1]avril!$C:$C,0),MATCH(Conso!$E$1,[1]avril!$A$1:$BG$1,0)),0)</f>
        <v>0</v>
      </c>
      <c r="I902" s="9">
        <f>IFERROR(INDEX([1]mai!$A:$BG,MATCH(Conso!#REF!,[1]mai!$C:$C,0),MATCH(Conso!$E$1,[1]mai!$A$1:$BG$1,0)),0)</f>
        <v>0</v>
      </c>
      <c r="J902" s="9">
        <f>IFERROR(INDEX([1]juin!$A:$BG,MATCH(Conso!#REF!,[1]juin!$C:$C,0),MATCH(Conso!$E$1,[1]juin!$A$1:$BG$1,0)),0)</f>
        <v>0</v>
      </c>
      <c r="K902" s="9">
        <f>IFERROR(INDEX([1]juillet!$A:$BG,MATCH(Conso!#REF!,[1]juillet!$C:$C,0),MATCH(Conso!$E$1,[1]juillet!$A$1:$BG$1,0)),0)</f>
        <v>0</v>
      </c>
      <c r="L902" s="9">
        <f>IFERROR(INDEX([1]aout!$A:$BG,MATCH(Conso!#REF!,[1]aout!$C:$C,0),MATCH(Conso!$E$1,[1]aout!$A$1:$BG$1,0)),0)</f>
        <v>0</v>
      </c>
      <c r="M902" s="9">
        <f>IFERROR(INDEX([1]septembre!$A:$BG,MATCH(Conso!#REF!,[1]septembre!$C:$C,0),MATCH(Conso!$E$1,[1]septembre!$A$1:$BG$1,0)),0)</f>
        <v>0</v>
      </c>
      <c r="N902" s="9">
        <f>IFERROR(INDEX([1]octobre!$A:$BG,MATCH(Conso!#REF!,[1]octobre!$C:$C,0),MATCH(Conso!$E$1,[1]octobre!$A$1:$BG$1,0)),0)</f>
        <v>0</v>
      </c>
      <c r="O902" s="9">
        <f>IFERROR(INDEX([1]novembre!$A:$BG,MATCH(Conso!#REF!,[1]novembre!$C:$C,0),MATCH(Conso!$E$1,[1]novembre!$A$1:$BG$1,0)),0)</f>
        <v>0</v>
      </c>
      <c r="P902" s="9">
        <f>IFERROR(INDEX([1]decembre!$A:$BG,MATCH(Conso!#REF!,[1]decembre!$C:$C,0),MATCH(Conso!$E$1,[1]decembre!$A$1:$BG$1,0)),0)</f>
        <v>0</v>
      </c>
    </row>
    <row r="903" spans="4:16" x14ac:dyDescent="0.3">
      <c r="D903" s="8" t="e">
        <f>VLOOKUP(B903,base!$A$2:$E$260,5,FALSE)</f>
        <v>#N/A</v>
      </c>
      <c r="E903" s="9">
        <f>IFERROR(INDEX([1]janvier!$A:$BG,MATCH(Conso!#REF!,[1]janvier!$C:$C,0),MATCH(Conso!$E$1,[1]janvier!$A$1:$BG$1,0)),0)</f>
        <v>0</v>
      </c>
      <c r="F903" s="9">
        <f>IFERROR(INDEX([1]Février!$A:$BG,MATCH(Conso!#REF!,[1]Février!$C:$C,0),MATCH(Conso!$E$1,[1]Février!$A$1:$BG$1,0)),0)</f>
        <v>0</v>
      </c>
      <c r="G903" s="9">
        <f>IFERROR(INDEX([1]Mars!$A:$BG,MATCH(Conso!#REF!,[1]Mars!$C:$C,0),MATCH(Conso!$E$1,[1]Mars!$A$1:$BG$1,0)),0)</f>
        <v>0</v>
      </c>
      <c r="H903" s="9">
        <f>IFERROR(INDEX([1]avril!$A:$BG,MATCH(Conso!#REF!,[1]avril!$C:$C,0),MATCH(Conso!$E$1,[1]avril!$A$1:$BG$1,0)),0)</f>
        <v>0</v>
      </c>
      <c r="I903" s="9">
        <f>IFERROR(INDEX([1]mai!$A:$BG,MATCH(Conso!#REF!,[1]mai!$C:$C,0),MATCH(Conso!$E$1,[1]mai!$A$1:$BG$1,0)),0)</f>
        <v>0</v>
      </c>
      <c r="J903" s="9">
        <f>IFERROR(INDEX([1]juin!$A:$BG,MATCH(Conso!#REF!,[1]juin!$C:$C,0),MATCH(Conso!$E$1,[1]juin!$A$1:$BG$1,0)),0)</f>
        <v>0</v>
      </c>
      <c r="K903" s="9">
        <f>IFERROR(INDEX([1]juillet!$A:$BG,MATCH(Conso!#REF!,[1]juillet!$C:$C,0),MATCH(Conso!$E$1,[1]juillet!$A$1:$BG$1,0)),0)</f>
        <v>0</v>
      </c>
      <c r="L903" s="9">
        <f>IFERROR(INDEX([1]aout!$A:$BG,MATCH(Conso!#REF!,[1]aout!$C:$C,0),MATCH(Conso!$E$1,[1]aout!$A$1:$BG$1,0)),0)</f>
        <v>0</v>
      </c>
      <c r="M903" s="9">
        <f>IFERROR(INDEX([1]septembre!$A:$BG,MATCH(Conso!#REF!,[1]septembre!$C:$C,0),MATCH(Conso!$E$1,[1]septembre!$A$1:$BG$1,0)),0)</f>
        <v>0</v>
      </c>
      <c r="N903" s="9">
        <f>IFERROR(INDEX([1]octobre!$A:$BG,MATCH(Conso!#REF!,[1]octobre!$C:$C,0),MATCH(Conso!$E$1,[1]octobre!$A$1:$BG$1,0)),0)</f>
        <v>0</v>
      </c>
      <c r="O903" s="9">
        <f>IFERROR(INDEX([1]novembre!$A:$BG,MATCH(Conso!#REF!,[1]novembre!$C:$C,0),MATCH(Conso!$E$1,[1]novembre!$A$1:$BG$1,0)),0)</f>
        <v>0</v>
      </c>
      <c r="P903" s="9">
        <f>IFERROR(INDEX([1]decembre!$A:$BG,MATCH(Conso!#REF!,[1]decembre!$C:$C,0),MATCH(Conso!$E$1,[1]decembre!$A$1:$BG$1,0)),0)</f>
        <v>0</v>
      </c>
    </row>
    <row r="904" spans="4:16" x14ac:dyDescent="0.3">
      <c r="D904" s="8" t="e">
        <f>VLOOKUP(B904,base!$A$2:$E$260,5,FALSE)</f>
        <v>#N/A</v>
      </c>
      <c r="E904" s="9">
        <f>IFERROR(INDEX([1]janvier!$A:$BG,MATCH(Conso!#REF!,[1]janvier!$C:$C,0),MATCH(Conso!$E$1,[1]janvier!$A$1:$BG$1,0)),0)</f>
        <v>0</v>
      </c>
      <c r="F904" s="9">
        <f>IFERROR(INDEX([1]Février!$A:$BG,MATCH(Conso!#REF!,[1]Février!$C:$C,0),MATCH(Conso!$E$1,[1]Février!$A$1:$BG$1,0)),0)</f>
        <v>0</v>
      </c>
      <c r="G904" s="9">
        <f>IFERROR(INDEX([1]Mars!$A:$BG,MATCH(Conso!#REF!,[1]Mars!$C:$C,0),MATCH(Conso!$E$1,[1]Mars!$A$1:$BG$1,0)),0)</f>
        <v>0</v>
      </c>
      <c r="H904" s="9">
        <f>IFERROR(INDEX([1]avril!$A:$BG,MATCH(Conso!#REF!,[1]avril!$C:$C,0),MATCH(Conso!$E$1,[1]avril!$A$1:$BG$1,0)),0)</f>
        <v>0</v>
      </c>
      <c r="I904" s="9">
        <f>IFERROR(INDEX([1]mai!$A:$BG,MATCH(Conso!#REF!,[1]mai!$C:$C,0),MATCH(Conso!$E$1,[1]mai!$A$1:$BG$1,0)),0)</f>
        <v>0</v>
      </c>
      <c r="J904" s="9">
        <f>IFERROR(INDEX([1]juin!$A:$BG,MATCH(Conso!#REF!,[1]juin!$C:$C,0),MATCH(Conso!$E$1,[1]juin!$A$1:$BG$1,0)),0)</f>
        <v>0</v>
      </c>
      <c r="K904" s="9">
        <f>IFERROR(INDEX([1]juillet!$A:$BG,MATCH(Conso!#REF!,[1]juillet!$C:$C,0),MATCH(Conso!$E$1,[1]juillet!$A$1:$BG$1,0)),0)</f>
        <v>0</v>
      </c>
      <c r="L904" s="9">
        <f>IFERROR(INDEX([1]aout!$A:$BG,MATCH(Conso!#REF!,[1]aout!$C:$C,0),MATCH(Conso!$E$1,[1]aout!$A$1:$BG$1,0)),0)</f>
        <v>0</v>
      </c>
      <c r="M904" s="9">
        <f>IFERROR(INDEX([1]septembre!$A:$BG,MATCH(Conso!#REF!,[1]septembre!$C:$C,0),MATCH(Conso!$E$1,[1]septembre!$A$1:$BG$1,0)),0)</f>
        <v>0</v>
      </c>
      <c r="N904" s="9">
        <f>IFERROR(INDEX([1]octobre!$A:$BG,MATCH(Conso!#REF!,[1]octobre!$C:$C,0),MATCH(Conso!$E$1,[1]octobre!$A$1:$BG$1,0)),0)</f>
        <v>0</v>
      </c>
      <c r="O904" s="9">
        <f>IFERROR(INDEX([1]novembre!$A:$BG,MATCH(Conso!#REF!,[1]novembre!$C:$C,0),MATCH(Conso!$E$1,[1]novembre!$A$1:$BG$1,0)),0)</f>
        <v>0</v>
      </c>
      <c r="P904" s="9">
        <f>IFERROR(INDEX([1]decembre!$A:$BG,MATCH(Conso!#REF!,[1]decembre!$C:$C,0),MATCH(Conso!$E$1,[1]decembre!$A$1:$BG$1,0)),0)</f>
        <v>0</v>
      </c>
    </row>
    <row r="905" spans="4:16" x14ac:dyDescent="0.3">
      <c r="D905" s="8" t="e">
        <f>VLOOKUP(B905,base!$A$2:$E$260,5,FALSE)</f>
        <v>#N/A</v>
      </c>
      <c r="E905" s="9">
        <f>IFERROR(INDEX([1]janvier!$A:$BG,MATCH(Conso!#REF!,[1]janvier!$C:$C,0),MATCH(Conso!$E$1,[1]janvier!$A$1:$BG$1,0)),0)</f>
        <v>0</v>
      </c>
      <c r="F905" s="9">
        <f>IFERROR(INDEX([1]Février!$A:$BG,MATCH(Conso!#REF!,[1]Février!$C:$C,0),MATCH(Conso!$E$1,[1]Février!$A$1:$BG$1,0)),0)</f>
        <v>0</v>
      </c>
      <c r="G905" s="9">
        <f>IFERROR(INDEX([1]Mars!$A:$BG,MATCH(Conso!#REF!,[1]Mars!$C:$C,0),MATCH(Conso!$E$1,[1]Mars!$A$1:$BG$1,0)),0)</f>
        <v>0</v>
      </c>
      <c r="H905" s="9">
        <f>IFERROR(INDEX([1]avril!$A:$BG,MATCH(Conso!#REF!,[1]avril!$C:$C,0),MATCH(Conso!$E$1,[1]avril!$A$1:$BG$1,0)),0)</f>
        <v>0</v>
      </c>
      <c r="I905" s="9">
        <f>IFERROR(INDEX([1]mai!$A:$BG,MATCH(Conso!#REF!,[1]mai!$C:$C,0),MATCH(Conso!$E$1,[1]mai!$A$1:$BG$1,0)),0)</f>
        <v>0</v>
      </c>
      <c r="J905" s="9">
        <f>IFERROR(INDEX([1]juin!$A:$BG,MATCH(Conso!#REF!,[1]juin!$C:$C,0),MATCH(Conso!$E$1,[1]juin!$A$1:$BG$1,0)),0)</f>
        <v>0</v>
      </c>
      <c r="K905" s="9">
        <f>IFERROR(INDEX([1]juillet!$A:$BG,MATCH(Conso!#REF!,[1]juillet!$C:$C,0),MATCH(Conso!$E$1,[1]juillet!$A$1:$BG$1,0)),0)</f>
        <v>0</v>
      </c>
      <c r="L905" s="9">
        <f>IFERROR(INDEX([1]aout!$A:$BG,MATCH(Conso!#REF!,[1]aout!$C:$C,0),MATCH(Conso!$E$1,[1]aout!$A$1:$BG$1,0)),0)</f>
        <v>0</v>
      </c>
      <c r="M905" s="9">
        <f>IFERROR(INDEX([1]septembre!$A:$BG,MATCH(Conso!#REF!,[1]septembre!$C:$C,0),MATCH(Conso!$E$1,[1]septembre!$A$1:$BG$1,0)),0)</f>
        <v>0</v>
      </c>
      <c r="N905" s="9">
        <f>IFERROR(INDEX([1]octobre!$A:$BG,MATCH(Conso!#REF!,[1]octobre!$C:$C,0),MATCH(Conso!$E$1,[1]octobre!$A$1:$BG$1,0)),0)</f>
        <v>0</v>
      </c>
      <c r="O905" s="9">
        <f>IFERROR(INDEX([1]novembre!$A:$BG,MATCH(Conso!#REF!,[1]novembre!$C:$C,0),MATCH(Conso!$E$1,[1]novembre!$A$1:$BG$1,0)),0)</f>
        <v>0</v>
      </c>
      <c r="P905" s="9">
        <f>IFERROR(INDEX([1]decembre!$A:$BG,MATCH(Conso!#REF!,[1]decembre!$C:$C,0),MATCH(Conso!$E$1,[1]decembre!$A$1:$BG$1,0)),0)</f>
        <v>0</v>
      </c>
    </row>
    <row r="906" spans="4:16" x14ac:dyDescent="0.3">
      <c r="D906" s="8" t="e">
        <f>VLOOKUP(B906,base!$A$2:$E$260,5,FALSE)</f>
        <v>#N/A</v>
      </c>
      <c r="E906" s="9">
        <f>IFERROR(INDEX([1]janvier!$A:$BG,MATCH(Conso!#REF!,[1]janvier!$C:$C,0),MATCH(Conso!$E$1,[1]janvier!$A$1:$BG$1,0)),0)</f>
        <v>0</v>
      </c>
      <c r="F906" s="9">
        <f>IFERROR(INDEX([1]Février!$A:$BG,MATCH(Conso!#REF!,[1]Février!$C:$C,0),MATCH(Conso!$E$1,[1]Février!$A$1:$BG$1,0)),0)</f>
        <v>0</v>
      </c>
      <c r="G906" s="9">
        <f>IFERROR(INDEX([1]Mars!$A:$BG,MATCH(Conso!#REF!,[1]Mars!$C:$C,0),MATCH(Conso!$E$1,[1]Mars!$A$1:$BG$1,0)),0)</f>
        <v>0</v>
      </c>
      <c r="H906" s="9">
        <f>IFERROR(INDEX([1]avril!$A:$BG,MATCH(Conso!#REF!,[1]avril!$C:$C,0),MATCH(Conso!$E$1,[1]avril!$A$1:$BG$1,0)),0)</f>
        <v>0</v>
      </c>
      <c r="I906" s="9">
        <f>IFERROR(INDEX([1]mai!$A:$BG,MATCH(Conso!#REF!,[1]mai!$C:$C,0),MATCH(Conso!$E$1,[1]mai!$A$1:$BG$1,0)),0)</f>
        <v>0</v>
      </c>
      <c r="J906" s="9">
        <f>IFERROR(INDEX([1]juin!$A:$BG,MATCH(Conso!#REF!,[1]juin!$C:$C,0),MATCH(Conso!$E$1,[1]juin!$A$1:$BG$1,0)),0)</f>
        <v>0</v>
      </c>
      <c r="K906" s="9">
        <f>IFERROR(INDEX([1]juillet!$A:$BG,MATCH(Conso!#REF!,[1]juillet!$C:$C,0),MATCH(Conso!$E$1,[1]juillet!$A$1:$BG$1,0)),0)</f>
        <v>0</v>
      </c>
      <c r="L906" s="9">
        <f>IFERROR(INDEX([1]aout!$A:$BG,MATCH(Conso!#REF!,[1]aout!$C:$C,0),MATCH(Conso!$E$1,[1]aout!$A$1:$BG$1,0)),0)</f>
        <v>0</v>
      </c>
      <c r="M906" s="9">
        <f>IFERROR(INDEX([1]septembre!$A:$BG,MATCH(Conso!#REF!,[1]septembre!$C:$C,0),MATCH(Conso!$E$1,[1]septembre!$A$1:$BG$1,0)),0)</f>
        <v>0</v>
      </c>
      <c r="N906" s="9">
        <f>IFERROR(INDEX([1]octobre!$A:$BG,MATCH(Conso!#REF!,[1]octobre!$C:$C,0),MATCH(Conso!$E$1,[1]octobre!$A$1:$BG$1,0)),0)</f>
        <v>0</v>
      </c>
      <c r="O906" s="9">
        <f>IFERROR(INDEX([1]novembre!$A:$BG,MATCH(Conso!#REF!,[1]novembre!$C:$C,0),MATCH(Conso!$E$1,[1]novembre!$A$1:$BG$1,0)),0)</f>
        <v>0</v>
      </c>
      <c r="P906" s="9">
        <f>IFERROR(INDEX([1]decembre!$A:$BG,MATCH(Conso!#REF!,[1]decembre!$C:$C,0),MATCH(Conso!$E$1,[1]decembre!$A$1:$BG$1,0)),0)</f>
        <v>0</v>
      </c>
    </row>
    <row r="907" spans="4:16" x14ac:dyDescent="0.3">
      <c r="D907" s="8" t="e">
        <f>VLOOKUP(B907,base!$A$2:$E$260,5,FALSE)</f>
        <v>#N/A</v>
      </c>
      <c r="E907" s="9">
        <f>IFERROR(INDEX([1]janvier!$A:$BG,MATCH(Conso!#REF!,[1]janvier!$C:$C,0),MATCH(Conso!$E$1,[1]janvier!$A$1:$BG$1,0)),0)</f>
        <v>0</v>
      </c>
      <c r="F907" s="9">
        <f>IFERROR(INDEX([1]Février!$A:$BG,MATCH(Conso!#REF!,[1]Février!$C:$C,0),MATCH(Conso!$E$1,[1]Février!$A$1:$BG$1,0)),0)</f>
        <v>0</v>
      </c>
      <c r="G907" s="9">
        <f>IFERROR(INDEX([1]Mars!$A:$BG,MATCH(Conso!#REF!,[1]Mars!$C:$C,0),MATCH(Conso!$E$1,[1]Mars!$A$1:$BG$1,0)),0)</f>
        <v>0</v>
      </c>
      <c r="H907" s="9">
        <f>IFERROR(INDEX([1]avril!$A:$BG,MATCH(Conso!#REF!,[1]avril!$C:$C,0),MATCH(Conso!$E$1,[1]avril!$A$1:$BG$1,0)),0)</f>
        <v>0</v>
      </c>
      <c r="I907" s="9">
        <f>IFERROR(INDEX([1]mai!$A:$BG,MATCH(Conso!#REF!,[1]mai!$C:$C,0),MATCH(Conso!$E$1,[1]mai!$A$1:$BG$1,0)),0)</f>
        <v>0</v>
      </c>
      <c r="J907" s="9">
        <f>IFERROR(INDEX([1]juin!$A:$BG,MATCH(Conso!#REF!,[1]juin!$C:$C,0),MATCH(Conso!$E$1,[1]juin!$A$1:$BG$1,0)),0)</f>
        <v>0</v>
      </c>
      <c r="K907" s="9">
        <f>IFERROR(INDEX([1]juillet!$A:$BG,MATCH(Conso!#REF!,[1]juillet!$C:$C,0),MATCH(Conso!$E$1,[1]juillet!$A$1:$BG$1,0)),0)</f>
        <v>0</v>
      </c>
      <c r="L907" s="9">
        <f>IFERROR(INDEX([1]aout!$A:$BG,MATCH(Conso!#REF!,[1]aout!$C:$C,0),MATCH(Conso!$E$1,[1]aout!$A$1:$BG$1,0)),0)</f>
        <v>0</v>
      </c>
      <c r="M907" s="9">
        <f>IFERROR(INDEX([1]septembre!$A:$BG,MATCH(Conso!#REF!,[1]septembre!$C:$C,0),MATCH(Conso!$E$1,[1]septembre!$A$1:$BG$1,0)),0)</f>
        <v>0</v>
      </c>
      <c r="N907" s="9">
        <f>IFERROR(INDEX([1]octobre!$A:$BG,MATCH(Conso!#REF!,[1]octobre!$C:$C,0),MATCH(Conso!$E$1,[1]octobre!$A$1:$BG$1,0)),0)</f>
        <v>0</v>
      </c>
      <c r="O907" s="9">
        <f>IFERROR(INDEX([1]novembre!$A:$BG,MATCH(Conso!#REF!,[1]novembre!$C:$C,0),MATCH(Conso!$E$1,[1]novembre!$A$1:$BG$1,0)),0)</f>
        <v>0</v>
      </c>
      <c r="P907" s="9">
        <f>IFERROR(INDEX([1]decembre!$A:$BG,MATCH(Conso!#REF!,[1]decembre!$C:$C,0),MATCH(Conso!$E$1,[1]decembre!$A$1:$BG$1,0)),0)</f>
        <v>0</v>
      </c>
    </row>
    <row r="908" spans="4:16" x14ac:dyDescent="0.3">
      <c r="D908" s="8" t="e">
        <f>VLOOKUP(B908,base!$A$2:$E$260,5,FALSE)</f>
        <v>#N/A</v>
      </c>
      <c r="E908" s="9">
        <f>IFERROR(INDEX([1]janvier!$A:$BG,MATCH(Conso!#REF!,[1]janvier!$C:$C,0),MATCH(Conso!$E$1,[1]janvier!$A$1:$BG$1,0)),0)</f>
        <v>0</v>
      </c>
      <c r="F908" s="9">
        <f>IFERROR(INDEX([1]Février!$A:$BG,MATCH(Conso!#REF!,[1]Février!$C:$C,0),MATCH(Conso!$E$1,[1]Février!$A$1:$BG$1,0)),0)</f>
        <v>0</v>
      </c>
      <c r="G908" s="9">
        <f>IFERROR(INDEX([1]Mars!$A:$BG,MATCH(Conso!#REF!,[1]Mars!$C:$C,0),MATCH(Conso!$E$1,[1]Mars!$A$1:$BG$1,0)),0)</f>
        <v>0</v>
      </c>
      <c r="H908" s="9">
        <f>IFERROR(INDEX([1]avril!$A:$BG,MATCH(Conso!#REF!,[1]avril!$C:$C,0),MATCH(Conso!$E$1,[1]avril!$A$1:$BG$1,0)),0)</f>
        <v>0</v>
      </c>
      <c r="I908" s="9">
        <f>IFERROR(INDEX([1]mai!$A:$BG,MATCH(Conso!#REF!,[1]mai!$C:$C,0),MATCH(Conso!$E$1,[1]mai!$A$1:$BG$1,0)),0)</f>
        <v>0</v>
      </c>
      <c r="J908" s="9">
        <f>IFERROR(INDEX([1]juin!$A:$BG,MATCH(Conso!#REF!,[1]juin!$C:$C,0),MATCH(Conso!$E$1,[1]juin!$A$1:$BG$1,0)),0)</f>
        <v>0</v>
      </c>
      <c r="K908" s="9">
        <f>IFERROR(INDEX([1]juillet!$A:$BG,MATCH(Conso!#REF!,[1]juillet!$C:$C,0),MATCH(Conso!$E$1,[1]juillet!$A$1:$BG$1,0)),0)</f>
        <v>0</v>
      </c>
      <c r="L908" s="9">
        <f>IFERROR(INDEX([1]aout!$A:$BG,MATCH(Conso!#REF!,[1]aout!$C:$C,0),MATCH(Conso!$E$1,[1]aout!$A$1:$BG$1,0)),0)</f>
        <v>0</v>
      </c>
      <c r="M908" s="9">
        <f>IFERROR(INDEX([1]septembre!$A:$BG,MATCH(Conso!#REF!,[1]septembre!$C:$C,0),MATCH(Conso!$E$1,[1]septembre!$A$1:$BG$1,0)),0)</f>
        <v>0</v>
      </c>
      <c r="N908" s="9">
        <f>IFERROR(INDEX([1]octobre!$A:$BG,MATCH(Conso!#REF!,[1]octobre!$C:$C,0),MATCH(Conso!$E$1,[1]octobre!$A$1:$BG$1,0)),0)</f>
        <v>0</v>
      </c>
      <c r="O908" s="9">
        <f>IFERROR(INDEX([1]novembre!$A:$BG,MATCH(Conso!#REF!,[1]novembre!$C:$C,0),MATCH(Conso!$E$1,[1]novembre!$A$1:$BG$1,0)),0)</f>
        <v>0</v>
      </c>
      <c r="P908" s="9">
        <f>IFERROR(INDEX([1]decembre!$A:$BG,MATCH(Conso!#REF!,[1]decembre!$C:$C,0),MATCH(Conso!$E$1,[1]decembre!$A$1:$BG$1,0)),0)</f>
        <v>0</v>
      </c>
    </row>
    <row r="909" spans="4:16" x14ac:dyDescent="0.3">
      <c r="D909" s="8" t="e">
        <f>VLOOKUP(B909,base!$A$2:$E$260,5,FALSE)</f>
        <v>#N/A</v>
      </c>
      <c r="E909" s="9">
        <f>IFERROR(INDEX([1]janvier!$A:$BG,MATCH(Conso!#REF!,[1]janvier!$C:$C,0),MATCH(Conso!$E$1,[1]janvier!$A$1:$BG$1,0)),0)</f>
        <v>0</v>
      </c>
      <c r="F909" s="9">
        <f>IFERROR(INDEX([1]Février!$A:$BG,MATCH(Conso!#REF!,[1]Février!$C:$C,0),MATCH(Conso!$E$1,[1]Février!$A$1:$BG$1,0)),0)</f>
        <v>0</v>
      </c>
      <c r="G909" s="9">
        <f>IFERROR(INDEX([1]Mars!$A:$BG,MATCH(Conso!#REF!,[1]Mars!$C:$C,0),MATCH(Conso!$E$1,[1]Mars!$A$1:$BG$1,0)),0)</f>
        <v>0</v>
      </c>
      <c r="H909" s="9">
        <f>IFERROR(INDEX([1]avril!$A:$BG,MATCH(Conso!#REF!,[1]avril!$C:$C,0),MATCH(Conso!$E$1,[1]avril!$A$1:$BG$1,0)),0)</f>
        <v>0</v>
      </c>
      <c r="I909" s="9">
        <f>IFERROR(INDEX([1]mai!$A:$BG,MATCH(Conso!#REF!,[1]mai!$C:$C,0),MATCH(Conso!$E$1,[1]mai!$A$1:$BG$1,0)),0)</f>
        <v>0</v>
      </c>
      <c r="J909" s="9">
        <f>IFERROR(INDEX([1]juin!$A:$BG,MATCH(Conso!#REF!,[1]juin!$C:$C,0),MATCH(Conso!$E$1,[1]juin!$A$1:$BG$1,0)),0)</f>
        <v>0</v>
      </c>
      <c r="K909" s="9">
        <f>IFERROR(INDEX([1]juillet!$A:$BG,MATCH(Conso!#REF!,[1]juillet!$C:$C,0),MATCH(Conso!$E$1,[1]juillet!$A$1:$BG$1,0)),0)</f>
        <v>0</v>
      </c>
      <c r="L909" s="9">
        <f>IFERROR(INDEX([1]aout!$A:$BG,MATCH(Conso!#REF!,[1]aout!$C:$C,0),MATCH(Conso!$E$1,[1]aout!$A$1:$BG$1,0)),0)</f>
        <v>0</v>
      </c>
      <c r="M909" s="9">
        <f>IFERROR(INDEX([1]septembre!$A:$BG,MATCH(Conso!#REF!,[1]septembre!$C:$C,0),MATCH(Conso!$E$1,[1]septembre!$A$1:$BG$1,0)),0)</f>
        <v>0</v>
      </c>
      <c r="N909" s="9">
        <f>IFERROR(INDEX([1]octobre!$A:$BG,MATCH(Conso!#REF!,[1]octobre!$C:$C,0),MATCH(Conso!$E$1,[1]octobre!$A$1:$BG$1,0)),0)</f>
        <v>0</v>
      </c>
      <c r="O909" s="9">
        <f>IFERROR(INDEX([1]novembre!$A:$BG,MATCH(Conso!#REF!,[1]novembre!$C:$C,0),MATCH(Conso!$E$1,[1]novembre!$A$1:$BG$1,0)),0)</f>
        <v>0</v>
      </c>
      <c r="P909" s="9">
        <f>IFERROR(INDEX([1]decembre!$A:$BG,MATCH(Conso!#REF!,[1]decembre!$C:$C,0),MATCH(Conso!$E$1,[1]decembre!$A$1:$BG$1,0)),0)</f>
        <v>0</v>
      </c>
    </row>
    <row r="910" spans="4:16" x14ac:dyDescent="0.3">
      <c r="D910" s="8" t="e">
        <f>VLOOKUP(B910,base!$A$2:$E$260,5,FALSE)</f>
        <v>#N/A</v>
      </c>
      <c r="E910" s="9">
        <f>IFERROR(INDEX([1]janvier!$A:$BG,MATCH(Conso!#REF!,[1]janvier!$C:$C,0),MATCH(Conso!$E$1,[1]janvier!$A$1:$BG$1,0)),0)</f>
        <v>0</v>
      </c>
      <c r="F910" s="9">
        <f>IFERROR(INDEX([1]Février!$A:$BG,MATCH(Conso!#REF!,[1]Février!$C:$C,0),MATCH(Conso!$E$1,[1]Février!$A$1:$BG$1,0)),0)</f>
        <v>0</v>
      </c>
      <c r="G910" s="9">
        <f>IFERROR(INDEX([1]Mars!$A:$BG,MATCH(Conso!#REF!,[1]Mars!$C:$C,0),MATCH(Conso!$E$1,[1]Mars!$A$1:$BG$1,0)),0)</f>
        <v>0</v>
      </c>
      <c r="H910" s="9">
        <f>IFERROR(INDEX([1]avril!$A:$BG,MATCH(Conso!#REF!,[1]avril!$C:$C,0),MATCH(Conso!$E$1,[1]avril!$A$1:$BG$1,0)),0)</f>
        <v>0</v>
      </c>
      <c r="I910" s="9">
        <f>IFERROR(INDEX([1]mai!$A:$BG,MATCH(Conso!#REF!,[1]mai!$C:$C,0),MATCH(Conso!$E$1,[1]mai!$A$1:$BG$1,0)),0)</f>
        <v>0</v>
      </c>
      <c r="J910" s="9">
        <f>IFERROR(INDEX([1]juin!$A:$BG,MATCH(Conso!#REF!,[1]juin!$C:$C,0),MATCH(Conso!$E$1,[1]juin!$A$1:$BG$1,0)),0)</f>
        <v>0</v>
      </c>
      <c r="K910" s="9">
        <f>IFERROR(INDEX([1]juillet!$A:$BG,MATCH(Conso!#REF!,[1]juillet!$C:$C,0),MATCH(Conso!$E$1,[1]juillet!$A$1:$BG$1,0)),0)</f>
        <v>0</v>
      </c>
      <c r="L910" s="9">
        <f>IFERROR(INDEX([1]aout!$A:$BG,MATCH(Conso!#REF!,[1]aout!$C:$C,0),MATCH(Conso!$E$1,[1]aout!$A$1:$BG$1,0)),0)</f>
        <v>0</v>
      </c>
      <c r="M910" s="9">
        <f>IFERROR(INDEX([1]septembre!$A:$BG,MATCH(Conso!#REF!,[1]septembre!$C:$C,0),MATCH(Conso!$E$1,[1]septembre!$A$1:$BG$1,0)),0)</f>
        <v>0</v>
      </c>
      <c r="N910" s="9">
        <f>IFERROR(INDEX([1]octobre!$A:$BG,MATCH(Conso!#REF!,[1]octobre!$C:$C,0),MATCH(Conso!$E$1,[1]octobre!$A$1:$BG$1,0)),0)</f>
        <v>0</v>
      </c>
      <c r="O910" s="9">
        <f>IFERROR(INDEX([1]novembre!$A:$BG,MATCH(Conso!#REF!,[1]novembre!$C:$C,0),MATCH(Conso!$E$1,[1]novembre!$A$1:$BG$1,0)),0)</f>
        <v>0</v>
      </c>
      <c r="P910" s="9">
        <f>IFERROR(INDEX([1]decembre!$A:$BG,MATCH(Conso!#REF!,[1]decembre!$C:$C,0),MATCH(Conso!$E$1,[1]decembre!$A$1:$BG$1,0)),0)</f>
        <v>0</v>
      </c>
    </row>
    <row r="911" spans="4:16" x14ac:dyDescent="0.3">
      <c r="D911" s="8" t="e">
        <f>VLOOKUP(B911,base!$A$2:$E$260,5,FALSE)</f>
        <v>#N/A</v>
      </c>
      <c r="E911" s="9">
        <f>IFERROR(INDEX([1]janvier!$A:$BG,MATCH(Conso!#REF!,[1]janvier!$C:$C,0),MATCH(Conso!$E$1,[1]janvier!$A$1:$BG$1,0)),0)</f>
        <v>0</v>
      </c>
      <c r="F911" s="9">
        <f>IFERROR(INDEX([1]Février!$A:$BG,MATCH(Conso!#REF!,[1]Février!$C:$C,0),MATCH(Conso!$E$1,[1]Février!$A$1:$BG$1,0)),0)</f>
        <v>0</v>
      </c>
      <c r="G911" s="9">
        <f>IFERROR(INDEX([1]Mars!$A:$BG,MATCH(Conso!#REF!,[1]Mars!$C:$C,0),MATCH(Conso!$E$1,[1]Mars!$A$1:$BG$1,0)),0)</f>
        <v>0</v>
      </c>
      <c r="H911" s="9">
        <f>IFERROR(INDEX([1]avril!$A:$BG,MATCH(Conso!#REF!,[1]avril!$C:$C,0),MATCH(Conso!$E$1,[1]avril!$A$1:$BG$1,0)),0)</f>
        <v>0</v>
      </c>
      <c r="I911" s="9">
        <f>IFERROR(INDEX([1]mai!$A:$BG,MATCH(Conso!#REF!,[1]mai!$C:$C,0),MATCH(Conso!$E$1,[1]mai!$A$1:$BG$1,0)),0)</f>
        <v>0</v>
      </c>
      <c r="J911" s="9">
        <f>IFERROR(INDEX([1]juin!$A:$BG,MATCH(Conso!#REF!,[1]juin!$C:$C,0),MATCH(Conso!$E$1,[1]juin!$A$1:$BG$1,0)),0)</f>
        <v>0</v>
      </c>
      <c r="K911" s="9">
        <f>IFERROR(INDEX([1]juillet!$A:$BG,MATCH(Conso!#REF!,[1]juillet!$C:$C,0),MATCH(Conso!$E$1,[1]juillet!$A$1:$BG$1,0)),0)</f>
        <v>0</v>
      </c>
      <c r="L911" s="9">
        <f>IFERROR(INDEX([1]aout!$A:$BG,MATCH(Conso!#REF!,[1]aout!$C:$C,0),MATCH(Conso!$E$1,[1]aout!$A$1:$BG$1,0)),0)</f>
        <v>0</v>
      </c>
      <c r="M911" s="9">
        <f>IFERROR(INDEX([1]septembre!$A:$BG,MATCH(Conso!#REF!,[1]septembre!$C:$C,0),MATCH(Conso!$E$1,[1]septembre!$A$1:$BG$1,0)),0)</f>
        <v>0</v>
      </c>
      <c r="N911" s="9">
        <f>IFERROR(INDEX([1]octobre!$A:$BG,MATCH(Conso!#REF!,[1]octobre!$C:$C,0),MATCH(Conso!$E$1,[1]octobre!$A$1:$BG$1,0)),0)</f>
        <v>0</v>
      </c>
      <c r="O911" s="9">
        <f>IFERROR(INDEX([1]novembre!$A:$BG,MATCH(Conso!#REF!,[1]novembre!$C:$C,0),MATCH(Conso!$E$1,[1]novembre!$A$1:$BG$1,0)),0)</f>
        <v>0</v>
      </c>
      <c r="P911" s="9">
        <f>IFERROR(INDEX([1]decembre!$A:$BG,MATCH(Conso!#REF!,[1]decembre!$C:$C,0),MATCH(Conso!$E$1,[1]decembre!$A$1:$BG$1,0)),0)</f>
        <v>0</v>
      </c>
    </row>
    <row r="912" spans="4:16" x14ac:dyDescent="0.3">
      <c r="D912" s="8" t="e">
        <f>VLOOKUP(B912,base!$A$2:$E$260,5,FALSE)</f>
        <v>#N/A</v>
      </c>
      <c r="E912" s="9">
        <f>IFERROR(INDEX([1]janvier!$A:$BG,MATCH(Conso!#REF!,[1]janvier!$C:$C,0),MATCH(Conso!$E$1,[1]janvier!$A$1:$BG$1,0)),0)</f>
        <v>0</v>
      </c>
      <c r="F912" s="9">
        <f>IFERROR(INDEX([1]Février!$A:$BG,MATCH(Conso!#REF!,[1]Février!$C:$C,0),MATCH(Conso!$E$1,[1]Février!$A$1:$BG$1,0)),0)</f>
        <v>0</v>
      </c>
      <c r="G912" s="9">
        <f>IFERROR(INDEX([1]Mars!$A:$BG,MATCH(Conso!#REF!,[1]Mars!$C:$C,0),MATCH(Conso!$E$1,[1]Mars!$A$1:$BG$1,0)),0)</f>
        <v>0</v>
      </c>
      <c r="H912" s="9">
        <f>IFERROR(INDEX([1]avril!$A:$BG,MATCH(Conso!#REF!,[1]avril!$C:$C,0),MATCH(Conso!$E$1,[1]avril!$A$1:$BG$1,0)),0)</f>
        <v>0</v>
      </c>
      <c r="I912" s="9">
        <f>IFERROR(INDEX([1]mai!$A:$BG,MATCH(Conso!#REF!,[1]mai!$C:$C,0),MATCH(Conso!$E$1,[1]mai!$A$1:$BG$1,0)),0)</f>
        <v>0</v>
      </c>
      <c r="J912" s="9">
        <f>IFERROR(INDEX([1]juin!$A:$BG,MATCH(Conso!#REF!,[1]juin!$C:$C,0),MATCH(Conso!$E$1,[1]juin!$A$1:$BG$1,0)),0)</f>
        <v>0</v>
      </c>
      <c r="K912" s="9">
        <f>IFERROR(INDEX([1]juillet!$A:$BG,MATCH(Conso!#REF!,[1]juillet!$C:$C,0),MATCH(Conso!$E$1,[1]juillet!$A$1:$BG$1,0)),0)</f>
        <v>0</v>
      </c>
      <c r="L912" s="9">
        <f>IFERROR(INDEX([1]aout!$A:$BG,MATCH(Conso!#REF!,[1]aout!$C:$C,0),MATCH(Conso!$E$1,[1]aout!$A$1:$BG$1,0)),0)</f>
        <v>0</v>
      </c>
      <c r="M912" s="9">
        <f>IFERROR(INDEX([1]septembre!$A:$BG,MATCH(Conso!#REF!,[1]septembre!$C:$C,0),MATCH(Conso!$E$1,[1]septembre!$A$1:$BG$1,0)),0)</f>
        <v>0</v>
      </c>
      <c r="N912" s="9">
        <f>IFERROR(INDEX([1]octobre!$A:$BG,MATCH(Conso!#REF!,[1]octobre!$C:$C,0),MATCH(Conso!$E$1,[1]octobre!$A$1:$BG$1,0)),0)</f>
        <v>0</v>
      </c>
      <c r="O912" s="9">
        <f>IFERROR(INDEX([1]novembre!$A:$BG,MATCH(Conso!#REF!,[1]novembre!$C:$C,0),MATCH(Conso!$E$1,[1]novembre!$A$1:$BG$1,0)),0)</f>
        <v>0</v>
      </c>
      <c r="P912" s="9">
        <f>IFERROR(INDEX([1]decembre!$A:$BG,MATCH(Conso!#REF!,[1]decembre!$C:$C,0),MATCH(Conso!$E$1,[1]decembre!$A$1:$BG$1,0)),0)</f>
        <v>0</v>
      </c>
    </row>
    <row r="913" spans="4:16" x14ac:dyDescent="0.3">
      <c r="D913" s="8" t="e">
        <f>VLOOKUP(B913,base!$A$2:$E$260,5,FALSE)</f>
        <v>#N/A</v>
      </c>
      <c r="E913" s="9">
        <f>IFERROR(INDEX([1]janvier!$A:$BG,MATCH(Conso!#REF!,[1]janvier!$C:$C,0),MATCH(Conso!$E$1,[1]janvier!$A$1:$BG$1,0)),0)</f>
        <v>0</v>
      </c>
      <c r="F913" s="9">
        <f>IFERROR(INDEX([1]Février!$A:$BG,MATCH(Conso!#REF!,[1]Février!$C:$C,0),MATCH(Conso!$E$1,[1]Février!$A$1:$BG$1,0)),0)</f>
        <v>0</v>
      </c>
      <c r="G913" s="9">
        <f>IFERROR(INDEX([1]Mars!$A:$BG,MATCH(Conso!#REF!,[1]Mars!$C:$C,0),MATCH(Conso!$E$1,[1]Mars!$A$1:$BG$1,0)),0)</f>
        <v>0</v>
      </c>
      <c r="H913" s="9">
        <f>IFERROR(INDEX([1]avril!$A:$BG,MATCH(Conso!#REF!,[1]avril!$C:$C,0),MATCH(Conso!$E$1,[1]avril!$A$1:$BG$1,0)),0)</f>
        <v>0</v>
      </c>
      <c r="I913" s="9">
        <f>IFERROR(INDEX([1]mai!$A:$BG,MATCH(Conso!#REF!,[1]mai!$C:$C,0),MATCH(Conso!$E$1,[1]mai!$A$1:$BG$1,0)),0)</f>
        <v>0</v>
      </c>
      <c r="J913" s="9">
        <f>IFERROR(INDEX([1]juin!$A:$BG,MATCH(Conso!#REF!,[1]juin!$C:$C,0),MATCH(Conso!$E$1,[1]juin!$A$1:$BG$1,0)),0)</f>
        <v>0</v>
      </c>
      <c r="K913" s="9">
        <f>IFERROR(INDEX([1]juillet!$A:$BG,MATCH(Conso!#REF!,[1]juillet!$C:$C,0),MATCH(Conso!$E$1,[1]juillet!$A$1:$BG$1,0)),0)</f>
        <v>0</v>
      </c>
      <c r="L913" s="9">
        <f>IFERROR(INDEX([1]aout!$A:$BG,MATCH(Conso!#REF!,[1]aout!$C:$C,0),MATCH(Conso!$E$1,[1]aout!$A$1:$BG$1,0)),0)</f>
        <v>0</v>
      </c>
      <c r="M913" s="9">
        <f>IFERROR(INDEX([1]septembre!$A:$BG,MATCH(Conso!#REF!,[1]septembre!$C:$C,0),MATCH(Conso!$E$1,[1]septembre!$A$1:$BG$1,0)),0)</f>
        <v>0</v>
      </c>
      <c r="N913" s="9">
        <f>IFERROR(INDEX([1]octobre!$A:$BG,MATCH(Conso!#REF!,[1]octobre!$C:$C,0),MATCH(Conso!$E$1,[1]octobre!$A$1:$BG$1,0)),0)</f>
        <v>0</v>
      </c>
      <c r="O913" s="9">
        <f>IFERROR(INDEX([1]novembre!$A:$BG,MATCH(Conso!#REF!,[1]novembre!$C:$C,0),MATCH(Conso!$E$1,[1]novembre!$A$1:$BG$1,0)),0)</f>
        <v>0</v>
      </c>
      <c r="P913" s="9">
        <f>IFERROR(INDEX([1]decembre!$A:$BG,MATCH(Conso!#REF!,[1]decembre!$C:$C,0),MATCH(Conso!$E$1,[1]decembre!$A$1:$BG$1,0)),0)</f>
        <v>0</v>
      </c>
    </row>
    <row r="914" spans="4:16" x14ac:dyDescent="0.3">
      <c r="D914" s="8" t="e">
        <f>VLOOKUP(B914,base!$A$2:$E$260,5,FALSE)</f>
        <v>#N/A</v>
      </c>
      <c r="E914" s="9">
        <f>IFERROR(INDEX([1]janvier!$A:$BG,MATCH(Conso!#REF!,[1]janvier!$C:$C,0),MATCH(Conso!$E$1,[1]janvier!$A$1:$BG$1,0)),0)</f>
        <v>0</v>
      </c>
      <c r="F914" s="9">
        <f>IFERROR(INDEX([1]Février!$A:$BG,MATCH(Conso!#REF!,[1]Février!$C:$C,0),MATCH(Conso!$E$1,[1]Février!$A$1:$BG$1,0)),0)</f>
        <v>0</v>
      </c>
      <c r="G914" s="9">
        <f>IFERROR(INDEX([1]Mars!$A:$BG,MATCH(Conso!#REF!,[1]Mars!$C:$C,0),MATCH(Conso!$E$1,[1]Mars!$A$1:$BG$1,0)),0)</f>
        <v>0</v>
      </c>
      <c r="H914" s="9">
        <f>IFERROR(INDEX([1]avril!$A:$BG,MATCH(Conso!#REF!,[1]avril!$C:$C,0),MATCH(Conso!$E$1,[1]avril!$A$1:$BG$1,0)),0)</f>
        <v>0</v>
      </c>
      <c r="I914" s="9">
        <f>IFERROR(INDEX([1]mai!$A:$BG,MATCH(Conso!#REF!,[1]mai!$C:$C,0),MATCH(Conso!$E$1,[1]mai!$A$1:$BG$1,0)),0)</f>
        <v>0</v>
      </c>
      <c r="J914" s="9">
        <f>IFERROR(INDEX([1]juin!$A:$BG,MATCH(Conso!#REF!,[1]juin!$C:$C,0),MATCH(Conso!$E$1,[1]juin!$A$1:$BG$1,0)),0)</f>
        <v>0</v>
      </c>
      <c r="K914" s="9">
        <f>IFERROR(INDEX([1]juillet!$A:$BG,MATCH(Conso!#REF!,[1]juillet!$C:$C,0),MATCH(Conso!$E$1,[1]juillet!$A$1:$BG$1,0)),0)</f>
        <v>0</v>
      </c>
      <c r="L914" s="9">
        <f>IFERROR(INDEX([1]aout!$A:$BG,MATCH(Conso!#REF!,[1]aout!$C:$C,0),MATCH(Conso!$E$1,[1]aout!$A$1:$BG$1,0)),0)</f>
        <v>0</v>
      </c>
      <c r="M914" s="9">
        <f>IFERROR(INDEX([1]septembre!$A:$BG,MATCH(Conso!#REF!,[1]septembre!$C:$C,0),MATCH(Conso!$E$1,[1]septembre!$A$1:$BG$1,0)),0)</f>
        <v>0</v>
      </c>
      <c r="N914" s="9">
        <f>IFERROR(INDEX([1]octobre!$A:$BG,MATCH(Conso!#REF!,[1]octobre!$C:$C,0),MATCH(Conso!$E$1,[1]octobre!$A$1:$BG$1,0)),0)</f>
        <v>0</v>
      </c>
      <c r="O914" s="9">
        <f>IFERROR(INDEX([1]novembre!$A:$BG,MATCH(Conso!#REF!,[1]novembre!$C:$C,0),MATCH(Conso!$E$1,[1]novembre!$A$1:$BG$1,0)),0)</f>
        <v>0</v>
      </c>
      <c r="P914" s="9">
        <f>IFERROR(INDEX([1]decembre!$A:$BG,MATCH(Conso!#REF!,[1]decembre!$C:$C,0),MATCH(Conso!$E$1,[1]decembre!$A$1:$BG$1,0)),0)</f>
        <v>0</v>
      </c>
    </row>
    <row r="915" spans="4:16" x14ac:dyDescent="0.3">
      <c r="D915" s="8" t="e">
        <f>VLOOKUP(B915,base!$A$2:$E$260,5,FALSE)</f>
        <v>#N/A</v>
      </c>
      <c r="E915" s="9">
        <f>IFERROR(INDEX([1]janvier!$A:$BG,MATCH(Conso!#REF!,[1]janvier!$C:$C,0),MATCH(Conso!$E$1,[1]janvier!$A$1:$BG$1,0)),0)</f>
        <v>0</v>
      </c>
      <c r="F915" s="9">
        <f>IFERROR(INDEX([1]Février!$A:$BG,MATCH(Conso!#REF!,[1]Février!$C:$C,0),MATCH(Conso!$E$1,[1]Février!$A$1:$BG$1,0)),0)</f>
        <v>0</v>
      </c>
      <c r="G915" s="9">
        <f>IFERROR(INDEX([1]Mars!$A:$BG,MATCH(Conso!#REF!,[1]Mars!$C:$C,0),MATCH(Conso!$E$1,[1]Mars!$A$1:$BG$1,0)),0)</f>
        <v>0</v>
      </c>
      <c r="H915" s="9">
        <f>IFERROR(INDEX([1]avril!$A:$BG,MATCH(Conso!#REF!,[1]avril!$C:$C,0),MATCH(Conso!$E$1,[1]avril!$A$1:$BG$1,0)),0)</f>
        <v>0</v>
      </c>
      <c r="I915" s="9">
        <f>IFERROR(INDEX([1]mai!$A:$BG,MATCH(Conso!#REF!,[1]mai!$C:$C,0),MATCH(Conso!$E$1,[1]mai!$A$1:$BG$1,0)),0)</f>
        <v>0</v>
      </c>
      <c r="J915" s="9">
        <f>IFERROR(INDEX([1]juin!$A:$BG,MATCH(Conso!#REF!,[1]juin!$C:$C,0),MATCH(Conso!$E$1,[1]juin!$A$1:$BG$1,0)),0)</f>
        <v>0</v>
      </c>
      <c r="K915" s="9">
        <f>IFERROR(INDEX([1]juillet!$A:$BG,MATCH(Conso!#REF!,[1]juillet!$C:$C,0),MATCH(Conso!$E$1,[1]juillet!$A$1:$BG$1,0)),0)</f>
        <v>0</v>
      </c>
      <c r="L915" s="9">
        <f>IFERROR(INDEX([1]aout!$A:$BG,MATCH(Conso!#REF!,[1]aout!$C:$C,0),MATCH(Conso!$E$1,[1]aout!$A$1:$BG$1,0)),0)</f>
        <v>0</v>
      </c>
      <c r="M915" s="9">
        <f>IFERROR(INDEX([1]septembre!$A:$BG,MATCH(Conso!#REF!,[1]septembre!$C:$C,0),MATCH(Conso!$E$1,[1]septembre!$A$1:$BG$1,0)),0)</f>
        <v>0</v>
      </c>
      <c r="N915" s="9">
        <f>IFERROR(INDEX([1]octobre!$A:$BG,MATCH(Conso!#REF!,[1]octobre!$C:$C,0),MATCH(Conso!$E$1,[1]octobre!$A$1:$BG$1,0)),0)</f>
        <v>0</v>
      </c>
      <c r="O915" s="9">
        <f>IFERROR(INDEX([1]novembre!$A:$BG,MATCH(Conso!#REF!,[1]novembre!$C:$C,0),MATCH(Conso!$E$1,[1]novembre!$A$1:$BG$1,0)),0)</f>
        <v>0</v>
      </c>
      <c r="P915" s="9">
        <f>IFERROR(INDEX([1]decembre!$A:$BG,MATCH(Conso!#REF!,[1]decembre!$C:$C,0),MATCH(Conso!$E$1,[1]decembre!$A$1:$BG$1,0)),0)</f>
        <v>0</v>
      </c>
    </row>
    <row r="916" spans="4:16" x14ac:dyDescent="0.3">
      <c r="D916" s="8" t="e">
        <f>VLOOKUP(B916,base!$A$2:$E$260,5,FALSE)</f>
        <v>#N/A</v>
      </c>
      <c r="E916" s="9">
        <f>IFERROR(INDEX([1]janvier!$A:$BG,MATCH(Conso!#REF!,[1]janvier!$C:$C,0),MATCH(Conso!$E$1,[1]janvier!$A$1:$BG$1,0)),0)</f>
        <v>0</v>
      </c>
      <c r="F916" s="9">
        <f>IFERROR(INDEX([1]Février!$A:$BG,MATCH(Conso!#REF!,[1]Février!$C:$C,0),MATCH(Conso!$E$1,[1]Février!$A$1:$BG$1,0)),0)</f>
        <v>0</v>
      </c>
      <c r="G916" s="9">
        <f>IFERROR(INDEX([1]Mars!$A:$BG,MATCH(Conso!#REF!,[1]Mars!$C:$C,0),MATCH(Conso!$E$1,[1]Mars!$A$1:$BG$1,0)),0)</f>
        <v>0</v>
      </c>
      <c r="H916" s="9">
        <f>IFERROR(INDEX([1]avril!$A:$BG,MATCH(Conso!#REF!,[1]avril!$C:$C,0),MATCH(Conso!$E$1,[1]avril!$A$1:$BG$1,0)),0)</f>
        <v>0</v>
      </c>
      <c r="I916" s="9">
        <f>IFERROR(INDEX([1]mai!$A:$BG,MATCH(Conso!#REF!,[1]mai!$C:$C,0),MATCH(Conso!$E$1,[1]mai!$A$1:$BG$1,0)),0)</f>
        <v>0</v>
      </c>
      <c r="J916" s="9">
        <f>IFERROR(INDEX([1]juin!$A:$BG,MATCH(Conso!#REF!,[1]juin!$C:$C,0),MATCH(Conso!$E$1,[1]juin!$A$1:$BG$1,0)),0)</f>
        <v>0</v>
      </c>
      <c r="K916" s="9">
        <f>IFERROR(INDEX([1]juillet!$A:$BG,MATCH(Conso!#REF!,[1]juillet!$C:$C,0),MATCH(Conso!$E$1,[1]juillet!$A$1:$BG$1,0)),0)</f>
        <v>0</v>
      </c>
      <c r="L916" s="9">
        <f>IFERROR(INDEX([1]aout!$A:$BG,MATCH(Conso!#REF!,[1]aout!$C:$C,0),MATCH(Conso!$E$1,[1]aout!$A$1:$BG$1,0)),0)</f>
        <v>0</v>
      </c>
      <c r="M916" s="9">
        <f>IFERROR(INDEX([1]septembre!$A:$BG,MATCH(Conso!#REF!,[1]septembre!$C:$C,0),MATCH(Conso!$E$1,[1]septembre!$A$1:$BG$1,0)),0)</f>
        <v>0</v>
      </c>
      <c r="N916" s="9">
        <f>IFERROR(INDEX([1]octobre!$A:$BG,MATCH(Conso!#REF!,[1]octobre!$C:$C,0),MATCH(Conso!$E$1,[1]octobre!$A$1:$BG$1,0)),0)</f>
        <v>0</v>
      </c>
      <c r="O916" s="9">
        <f>IFERROR(INDEX([1]novembre!$A:$BG,MATCH(Conso!#REF!,[1]novembre!$C:$C,0),MATCH(Conso!$E$1,[1]novembre!$A$1:$BG$1,0)),0)</f>
        <v>0</v>
      </c>
      <c r="P916" s="9">
        <f>IFERROR(INDEX([1]decembre!$A:$BG,MATCH(Conso!#REF!,[1]decembre!$C:$C,0),MATCH(Conso!$E$1,[1]decembre!$A$1:$BG$1,0)),0)</f>
        <v>0</v>
      </c>
    </row>
    <row r="917" spans="4:16" x14ac:dyDescent="0.3">
      <c r="D917" s="8" t="e">
        <f>VLOOKUP(B917,base!$A$2:$E$260,5,FALSE)</f>
        <v>#N/A</v>
      </c>
      <c r="E917" s="9">
        <f>IFERROR(INDEX([1]janvier!$A:$BG,MATCH(Conso!#REF!,[1]janvier!$C:$C,0),MATCH(Conso!$E$1,[1]janvier!$A$1:$BG$1,0)),0)</f>
        <v>0</v>
      </c>
      <c r="F917" s="9">
        <f>IFERROR(INDEX([1]Février!$A:$BG,MATCH(Conso!#REF!,[1]Février!$C:$C,0),MATCH(Conso!$E$1,[1]Février!$A$1:$BG$1,0)),0)</f>
        <v>0</v>
      </c>
      <c r="G917" s="9">
        <f>IFERROR(INDEX([1]Mars!$A:$BG,MATCH(Conso!#REF!,[1]Mars!$C:$C,0),MATCH(Conso!$E$1,[1]Mars!$A$1:$BG$1,0)),0)</f>
        <v>0</v>
      </c>
      <c r="H917" s="9">
        <f>IFERROR(INDEX([1]avril!$A:$BG,MATCH(Conso!#REF!,[1]avril!$C:$C,0),MATCH(Conso!$E$1,[1]avril!$A$1:$BG$1,0)),0)</f>
        <v>0</v>
      </c>
      <c r="I917" s="9">
        <f>IFERROR(INDEX([1]mai!$A:$BG,MATCH(Conso!#REF!,[1]mai!$C:$C,0),MATCH(Conso!$E$1,[1]mai!$A$1:$BG$1,0)),0)</f>
        <v>0</v>
      </c>
      <c r="J917" s="9">
        <f>IFERROR(INDEX([1]juin!$A:$BG,MATCH(Conso!#REF!,[1]juin!$C:$C,0),MATCH(Conso!$E$1,[1]juin!$A$1:$BG$1,0)),0)</f>
        <v>0</v>
      </c>
      <c r="K917" s="9">
        <f>IFERROR(INDEX([1]juillet!$A:$BG,MATCH(Conso!#REF!,[1]juillet!$C:$C,0),MATCH(Conso!$E$1,[1]juillet!$A$1:$BG$1,0)),0)</f>
        <v>0</v>
      </c>
      <c r="L917" s="9">
        <f>IFERROR(INDEX([1]aout!$A:$BG,MATCH(Conso!#REF!,[1]aout!$C:$C,0),MATCH(Conso!$E$1,[1]aout!$A$1:$BG$1,0)),0)</f>
        <v>0</v>
      </c>
      <c r="M917" s="9">
        <f>IFERROR(INDEX([1]septembre!$A:$BG,MATCH(Conso!#REF!,[1]septembre!$C:$C,0),MATCH(Conso!$E$1,[1]septembre!$A$1:$BG$1,0)),0)</f>
        <v>0</v>
      </c>
      <c r="N917" s="9">
        <f>IFERROR(INDEX([1]octobre!$A:$BG,MATCH(Conso!#REF!,[1]octobre!$C:$C,0),MATCH(Conso!$E$1,[1]octobre!$A$1:$BG$1,0)),0)</f>
        <v>0</v>
      </c>
      <c r="O917" s="9">
        <f>IFERROR(INDEX([1]novembre!$A:$BG,MATCH(Conso!#REF!,[1]novembre!$C:$C,0),MATCH(Conso!$E$1,[1]novembre!$A$1:$BG$1,0)),0)</f>
        <v>0</v>
      </c>
      <c r="P917" s="9">
        <f>IFERROR(INDEX([1]decembre!$A:$BG,MATCH(Conso!#REF!,[1]decembre!$C:$C,0),MATCH(Conso!$E$1,[1]decembre!$A$1:$BG$1,0)),0)</f>
        <v>0</v>
      </c>
    </row>
    <row r="918" spans="4:16" x14ac:dyDescent="0.3">
      <c r="D918" s="8" t="e">
        <f>VLOOKUP(B918,base!$A$2:$E$260,5,FALSE)</f>
        <v>#N/A</v>
      </c>
      <c r="E918" s="9">
        <f>IFERROR(INDEX([1]janvier!$A:$BG,MATCH(Conso!#REF!,[1]janvier!$C:$C,0),MATCH(Conso!$E$1,[1]janvier!$A$1:$BG$1,0)),0)</f>
        <v>0</v>
      </c>
      <c r="F918" s="9">
        <f>IFERROR(INDEX([1]Février!$A:$BG,MATCH(Conso!#REF!,[1]Février!$C:$C,0),MATCH(Conso!$E$1,[1]Février!$A$1:$BG$1,0)),0)</f>
        <v>0</v>
      </c>
      <c r="G918" s="9">
        <f>IFERROR(INDEX([1]Mars!$A:$BG,MATCH(Conso!#REF!,[1]Mars!$C:$C,0),MATCH(Conso!$E$1,[1]Mars!$A$1:$BG$1,0)),0)</f>
        <v>0</v>
      </c>
      <c r="H918" s="9">
        <f>IFERROR(INDEX([1]avril!$A:$BG,MATCH(Conso!#REF!,[1]avril!$C:$C,0),MATCH(Conso!$E$1,[1]avril!$A$1:$BG$1,0)),0)</f>
        <v>0</v>
      </c>
      <c r="I918" s="9">
        <f>IFERROR(INDEX([1]mai!$A:$BG,MATCH(Conso!#REF!,[1]mai!$C:$C,0),MATCH(Conso!$E$1,[1]mai!$A$1:$BG$1,0)),0)</f>
        <v>0</v>
      </c>
      <c r="J918" s="9">
        <f>IFERROR(INDEX([1]juin!$A:$BG,MATCH(Conso!#REF!,[1]juin!$C:$C,0),MATCH(Conso!$E$1,[1]juin!$A$1:$BG$1,0)),0)</f>
        <v>0</v>
      </c>
      <c r="K918" s="9">
        <f>IFERROR(INDEX([1]juillet!$A:$BG,MATCH(Conso!#REF!,[1]juillet!$C:$C,0),MATCH(Conso!$E$1,[1]juillet!$A$1:$BG$1,0)),0)</f>
        <v>0</v>
      </c>
      <c r="L918" s="9">
        <f>IFERROR(INDEX([1]aout!$A:$BG,MATCH(Conso!#REF!,[1]aout!$C:$C,0),MATCH(Conso!$E$1,[1]aout!$A$1:$BG$1,0)),0)</f>
        <v>0</v>
      </c>
      <c r="M918" s="9">
        <f>IFERROR(INDEX([1]septembre!$A:$BG,MATCH(Conso!#REF!,[1]septembre!$C:$C,0),MATCH(Conso!$E$1,[1]septembre!$A$1:$BG$1,0)),0)</f>
        <v>0</v>
      </c>
      <c r="N918" s="9">
        <f>IFERROR(INDEX([1]octobre!$A:$BG,MATCH(Conso!#REF!,[1]octobre!$C:$C,0),MATCH(Conso!$E$1,[1]octobre!$A$1:$BG$1,0)),0)</f>
        <v>0</v>
      </c>
      <c r="O918" s="9">
        <f>IFERROR(INDEX([1]novembre!$A:$BG,MATCH(Conso!#REF!,[1]novembre!$C:$C,0),MATCH(Conso!$E$1,[1]novembre!$A$1:$BG$1,0)),0)</f>
        <v>0</v>
      </c>
      <c r="P918" s="9">
        <f>IFERROR(INDEX([1]decembre!$A:$BG,MATCH(Conso!#REF!,[1]decembre!$C:$C,0),MATCH(Conso!$E$1,[1]decembre!$A$1:$BG$1,0)),0)</f>
        <v>0</v>
      </c>
    </row>
    <row r="919" spans="4:16" x14ac:dyDescent="0.3">
      <c r="D919" s="8" t="e">
        <f>VLOOKUP(B919,base!$A$2:$E$260,5,FALSE)</f>
        <v>#N/A</v>
      </c>
      <c r="E919" s="9">
        <f>IFERROR(INDEX([1]janvier!$A:$BG,MATCH(Conso!#REF!,[1]janvier!$C:$C,0),MATCH(Conso!$E$1,[1]janvier!$A$1:$BG$1,0)),0)</f>
        <v>0</v>
      </c>
      <c r="F919" s="9">
        <f>IFERROR(INDEX([1]Février!$A:$BG,MATCH(Conso!#REF!,[1]Février!$C:$C,0),MATCH(Conso!$E$1,[1]Février!$A$1:$BG$1,0)),0)</f>
        <v>0</v>
      </c>
      <c r="G919" s="9">
        <f>IFERROR(INDEX([1]Mars!$A:$BG,MATCH(Conso!#REF!,[1]Mars!$C:$C,0),MATCH(Conso!$E$1,[1]Mars!$A$1:$BG$1,0)),0)</f>
        <v>0</v>
      </c>
      <c r="H919" s="9">
        <f>IFERROR(INDEX([1]avril!$A:$BG,MATCH(Conso!#REF!,[1]avril!$C:$C,0),MATCH(Conso!$E$1,[1]avril!$A$1:$BG$1,0)),0)</f>
        <v>0</v>
      </c>
      <c r="I919" s="9">
        <f>IFERROR(INDEX([1]mai!$A:$BG,MATCH(Conso!#REF!,[1]mai!$C:$C,0),MATCH(Conso!$E$1,[1]mai!$A$1:$BG$1,0)),0)</f>
        <v>0</v>
      </c>
      <c r="J919" s="9">
        <f>IFERROR(INDEX([1]juin!$A:$BG,MATCH(Conso!#REF!,[1]juin!$C:$C,0),MATCH(Conso!$E$1,[1]juin!$A$1:$BG$1,0)),0)</f>
        <v>0</v>
      </c>
      <c r="K919" s="9">
        <f>IFERROR(INDEX([1]juillet!$A:$BG,MATCH(Conso!#REF!,[1]juillet!$C:$C,0),MATCH(Conso!$E$1,[1]juillet!$A$1:$BG$1,0)),0)</f>
        <v>0</v>
      </c>
      <c r="L919" s="9">
        <f>IFERROR(INDEX([1]aout!$A:$BG,MATCH(Conso!#REF!,[1]aout!$C:$C,0),MATCH(Conso!$E$1,[1]aout!$A$1:$BG$1,0)),0)</f>
        <v>0</v>
      </c>
      <c r="M919" s="9">
        <f>IFERROR(INDEX([1]septembre!$A:$BG,MATCH(Conso!#REF!,[1]septembre!$C:$C,0),MATCH(Conso!$E$1,[1]septembre!$A$1:$BG$1,0)),0)</f>
        <v>0</v>
      </c>
      <c r="N919" s="9">
        <f>IFERROR(INDEX([1]octobre!$A:$BG,MATCH(Conso!#REF!,[1]octobre!$C:$C,0),MATCH(Conso!$E$1,[1]octobre!$A$1:$BG$1,0)),0)</f>
        <v>0</v>
      </c>
      <c r="O919" s="9">
        <f>IFERROR(INDEX([1]novembre!$A:$BG,MATCH(Conso!#REF!,[1]novembre!$C:$C,0),MATCH(Conso!$E$1,[1]novembre!$A$1:$BG$1,0)),0)</f>
        <v>0</v>
      </c>
      <c r="P919" s="9">
        <f>IFERROR(INDEX([1]decembre!$A:$BG,MATCH(Conso!#REF!,[1]decembre!$C:$C,0),MATCH(Conso!$E$1,[1]decembre!$A$1:$BG$1,0)),0)</f>
        <v>0</v>
      </c>
    </row>
    <row r="920" spans="4:16" x14ac:dyDescent="0.3">
      <c r="D920" s="8" t="e">
        <f>VLOOKUP(B920,base!$A$2:$E$260,5,FALSE)</f>
        <v>#N/A</v>
      </c>
      <c r="E920" s="9">
        <f>IFERROR(INDEX([1]janvier!$A:$BG,MATCH(Conso!#REF!,[1]janvier!$C:$C,0),MATCH(Conso!$E$1,[1]janvier!$A$1:$BG$1,0)),0)</f>
        <v>0</v>
      </c>
      <c r="F920" s="9">
        <f>IFERROR(INDEX([1]Février!$A:$BG,MATCH(Conso!#REF!,[1]Février!$C:$C,0),MATCH(Conso!$E$1,[1]Février!$A$1:$BG$1,0)),0)</f>
        <v>0</v>
      </c>
      <c r="G920" s="9">
        <f>IFERROR(INDEX([1]Mars!$A:$BG,MATCH(Conso!#REF!,[1]Mars!$C:$C,0),MATCH(Conso!$E$1,[1]Mars!$A$1:$BG$1,0)),0)</f>
        <v>0</v>
      </c>
      <c r="H920" s="9">
        <f>IFERROR(INDEX([1]avril!$A:$BG,MATCH(Conso!#REF!,[1]avril!$C:$C,0),MATCH(Conso!$E$1,[1]avril!$A$1:$BG$1,0)),0)</f>
        <v>0</v>
      </c>
      <c r="I920" s="9">
        <f>IFERROR(INDEX([1]mai!$A:$BG,MATCH(Conso!#REF!,[1]mai!$C:$C,0),MATCH(Conso!$E$1,[1]mai!$A$1:$BG$1,0)),0)</f>
        <v>0</v>
      </c>
      <c r="J920" s="9">
        <f>IFERROR(INDEX([1]juin!$A:$BG,MATCH(Conso!#REF!,[1]juin!$C:$C,0),MATCH(Conso!$E$1,[1]juin!$A$1:$BG$1,0)),0)</f>
        <v>0</v>
      </c>
      <c r="K920" s="9">
        <f>IFERROR(INDEX([1]juillet!$A:$BG,MATCH(Conso!#REF!,[1]juillet!$C:$C,0),MATCH(Conso!$E$1,[1]juillet!$A$1:$BG$1,0)),0)</f>
        <v>0</v>
      </c>
      <c r="L920" s="9">
        <f>IFERROR(INDEX([1]aout!$A:$BG,MATCH(Conso!#REF!,[1]aout!$C:$C,0),MATCH(Conso!$E$1,[1]aout!$A$1:$BG$1,0)),0)</f>
        <v>0</v>
      </c>
      <c r="M920" s="9">
        <f>IFERROR(INDEX([1]septembre!$A:$BG,MATCH(Conso!#REF!,[1]septembre!$C:$C,0),MATCH(Conso!$E$1,[1]septembre!$A$1:$BG$1,0)),0)</f>
        <v>0</v>
      </c>
      <c r="N920" s="9">
        <f>IFERROR(INDEX([1]octobre!$A:$BG,MATCH(Conso!#REF!,[1]octobre!$C:$C,0),MATCH(Conso!$E$1,[1]octobre!$A$1:$BG$1,0)),0)</f>
        <v>0</v>
      </c>
      <c r="O920" s="9">
        <f>IFERROR(INDEX([1]novembre!$A:$BG,MATCH(Conso!#REF!,[1]novembre!$C:$C,0),MATCH(Conso!$E$1,[1]novembre!$A$1:$BG$1,0)),0)</f>
        <v>0</v>
      </c>
      <c r="P920" s="9">
        <f>IFERROR(INDEX([1]decembre!$A:$BG,MATCH(Conso!#REF!,[1]decembre!$C:$C,0),MATCH(Conso!$E$1,[1]decembre!$A$1:$BG$1,0)),0)</f>
        <v>0</v>
      </c>
    </row>
    <row r="921" spans="4:16" x14ac:dyDescent="0.3">
      <c r="D921" s="8" t="e">
        <f>VLOOKUP(B921,base!$A$2:$E$260,5,FALSE)</f>
        <v>#N/A</v>
      </c>
      <c r="E921" s="9">
        <f>IFERROR(INDEX([1]janvier!$A:$BG,MATCH(Conso!#REF!,[1]janvier!$C:$C,0),MATCH(Conso!$E$1,[1]janvier!$A$1:$BG$1,0)),0)</f>
        <v>0</v>
      </c>
      <c r="F921" s="9">
        <f>IFERROR(INDEX([1]Février!$A:$BG,MATCH(Conso!#REF!,[1]Février!$C:$C,0),MATCH(Conso!$E$1,[1]Février!$A$1:$BG$1,0)),0)</f>
        <v>0</v>
      </c>
      <c r="G921" s="9">
        <f>IFERROR(INDEX([1]Mars!$A:$BG,MATCH(Conso!#REF!,[1]Mars!$C:$C,0),MATCH(Conso!$E$1,[1]Mars!$A$1:$BG$1,0)),0)</f>
        <v>0</v>
      </c>
      <c r="H921" s="9">
        <f>IFERROR(INDEX([1]avril!$A:$BG,MATCH(Conso!#REF!,[1]avril!$C:$C,0),MATCH(Conso!$E$1,[1]avril!$A$1:$BG$1,0)),0)</f>
        <v>0</v>
      </c>
      <c r="I921" s="9">
        <f>IFERROR(INDEX([1]mai!$A:$BG,MATCH(Conso!#REF!,[1]mai!$C:$C,0),MATCH(Conso!$E$1,[1]mai!$A$1:$BG$1,0)),0)</f>
        <v>0</v>
      </c>
      <c r="J921" s="9">
        <f>IFERROR(INDEX([1]juin!$A:$BG,MATCH(Conso!#REF!,[1]juin!$C:$C,0),MATCH(Conso!$E$1,[1]juin!$A$1:$BG$1,0)),0)</f>
        <v>0</v>
      </c>
      <c r="K921" s="9">
        <f>IFERROR(INDEX([1]juillet!$A:$BG,MATCH(Conso!#REF!,[1]juillet!$C:$C,0),MATCH(Conso!$E$1,[1]juillet!$A$1:$BG$1,0)),0)</f>
        <v>0</v>
      </c>
      <c r="L921" s="9">
        <f>IFERROR(INDEX([1]aout!$A:$BG,MATCH(Conso!#REF!,[1]aout!$C:$C,0),MATCH(Conso!$E$1,[1]aout!$A$1:$BG$1,0)),0)</f>
        <v>0</v>
      </c>
      <c r="M921" s="9">
        <f>IFERROR(INDEX([1]septembre!$A:$BG,MATCH(Conso!#REF!,[1]septembre!$C:$C,0),MATCH(Conso!$E$1,[1]septembre!$A$1:$BG$1,0)),0)</f>
        <v>0</v>
      </c>
      <c r="N921" s="9">
        <f>IFERROR(INDEX([1]octobre!$A:$BG,MATCH(Conso!#REF!,[1]octobre!$C:$C,0),MATCH(Conso!$E$1,[1]octobre!$A$1:$BG$1,0)),0)</f>
        <v>0</v>
      </c>
      <c r="O921" s="9">
        <f>IFERROR(INDEX([1]novembre!$A:$BG,MATCH(Conso!#REF!,[1]novembre!$C:$C,0),MATCH(Conso!$E$1,[1]novembre!$A$1:$BG$1,0)),0)</f>
        <v>0</v>
      </c>
      <c r="P921" s="9">
        <f>IFERROR(INDEX([1]decembre!$A:$BG,MATCH(Conso!#REF!,[1]decembre!$C:$C,0),MATCH(Conso!$E$1,[1]decembre!$A$1:$BG$1,0)),0)</f>
        <v>0</v>
      </c>
    </row>
    <row r="922" spans="4:16" x14ac:dyDescent="0.3">
      <c r="D922" s="8" t="e">
        <f>VLOOKUP(B922,base!$A$2:$E$260,5,FALSE)</f>
        <v>#N/A</v>
      </c>
      <c r="E922" s="9">
        <f>IFERROR(INDEX([1]janvier!$A:$BG,MATCH(Conso!#REF!,[1]janvier!$C:$C,0),MATCH(Conso!$E$1,[1]janvier!$A$1:$BG$1,0)),0)</f>
        <v>0</v>
      </c>
      <c r="F922" s="9">
        <f>IFERROR(INDEX([1]Février!$A:$BG,MATCH(Conso!#REF!,[1]Février!$C:$C,0),MATCH(Conso!$E$1,[1]Février!$A$1:$BG$1,0)),0)</f>
        <v>0</v>
      </c>
      <c r="G922" s="9">
        <f>IFERROR(INDEX([1]Mars!$A:$BG,MATCH(Conso!#REF!,[1]Mars!$C:$C,0),MATCH(Conso!$E$1,[1]Mars!$A$1:$BG$1,0)),0)</f>
        <v>0</v>
      </c>
      <c r="H922" s="9">
        <f>IFERROR(INDEX([1]avril!$A:$BG,MATCH(Conso!#REF!,[1]avril!$C:$C,0),MATCH(Conso!$E$1,[1]avril!$A$1:$BG$1,0)),0)</f>
        <v>0</v>
      </c>
      <c r="I922" s="9">
        <f>IFERROR(INDEX([1]mai!$A:$BG,MATCH(Conso!#REF!,[1]mai!$C:$C,0),MATCH(Conso!$E$1,[1]mai!$A$1:$BG$1,0)),0)</f>
        <v>0</v>
      </c>
      <c r="J922" s="9">
        <f>IFERROR(INDEX([1]juin!$A:$BG,MATCH(Conso!#REF!,[1]juin!$C:$C,0),MATCH(Conso!$E$1,[1]juin!$A$1:$BG$1,0)),0)</f>
        <v>0</v>
      </c>
      <c r="K922" s="9">
        <f>IFERROR(INDEX([1]juillet!$A:$BG,MATCH(Conso!#REF!,[1]juillet!$C:$C,0),MATCH(Conso!$E$1,[1]juillet!$A$1:$BG$1,0)),0)</f>
        <v>0</v>
      </c>
      <c r="L922" s="9">
        <f>IFERROR(INDEX([1]aout!$A:$BG,MATCH(Conso!#REF!,[1]aout!$C:$C,0),MATCH(Conso!$E$1,[1]aout!$A$1:$BG$1,0)),0)</f>
        <v>0</v>
      </c>
      <c r="M922" s="9">
        <f>IFERROR(INDEX([1]septembre!$A:$BG,MATCH(Conso!#REF!,[1]septembre!$C:$C,0),MATCH(Conso!$E$1,[1]septembre!$A$1:$BG$1,0)),0)</f>
        <v>0</v>
      </c>
      <c r="N922" s="9">
        <f>IFERROR(INDEX([1]octobre!$A:$BG,MATCH(Conso!#REF!,[1]octobre!$C:$C,0),MATCH(Conso!$E$1,[1]octobre!$A$1:$BG$1,0)),0)</f>
        <v>0</v>
      </c>
      <c r="O922" s="9">
        <f>IFERROR(INDEX([1]novembre!$A:$BG,MATCH(Conso!#REF!,[1]novembre!$C:$C,0),MATCH(Conso!$E$1,[1]novembre!$A$1:$BG$1,0)),0)</f>
        <v>0</v>
      </c>
      <c r="P922" s="9">
        <f>IFERROR(INDEX([1]decembre!$A:$BG,MATCH(Conso!#REF!,[1]decembre!$C:$C,0),MATCH(Conso!$E$1,[1]decembre!$A$1:$BG$1,0)),0)</f>
        <v>0</v>
      </c>
    </row>
    <row r="923" spans="4:16" x14ac:dyDescent="0.3">
      <c r="D923" s="8" t="e">
        <f>VLOOKUP(B923,base!$A$2:$E$260,5,FALSE)</f>
        <v>#N/A</v>
      </c>
      <c r="E923" s="9">
        <f>IFERROR(INDEX([1]janvier!$A:$BG,MATCH(Conso!#REF!,[1]janvier!$C:$C,0),MATCH(Conso!$E$1,[1]janvier!$A$1:$BG$1,0)),0)</f>
        <v>0</v>
      </c>
      <c r="F923" s="9">
        <f>IFERROR(INDEX([1]Février!$A:$BG,MATCH(Conso!#REF!,[1]Février!$C:$C,0),MATCH(Conso!$E$1,[1]Février!$A$1:$BG$1,0)),0)</f>
        <v>0</v>
      </c>
      <c r="G923" s="9">
        <f>IFERROR(INDEX([1]Mars!$A:$BG,MATCH(Conso!#REF!,[1]Mars!$C:$C,0),MATCH(Conso!$E$1,[1]Mars!$A$1:$BG$1,0)),0)</f>
        <v>0</v>
      </c>
      <c r="H923" s="9">
        <f>IFERROR(INDEX([1]avril!$A:$BG,MATCH(Conso!#REF!,[1]avril!$C:$C,0),MATCH(Conso!$E$1,[1]avril!$A$1:$BG$1,0)),0)</f>
        <v>0</v>
      </c>
      <c r="I923" s="9">
        <f>IFERROR(INDEX([1]mai!$A:$BG,MATCH(Conso!#REF!,[1]mai!$C:$C,0),MATCH(Conso!$E$1,[1]mai!$A$1:$BG$1,0)),0)</f>
        <v>0</v>
      </c>
      <c r="J923" s="9">
        <f>IFERROR(INDEX([1]juin!$A:$BG,MATCH(Conso!#REF!,[1]juin!$C:$C,0),MATCH(Conso!$E$1,[1]juin!$A$1:$BG$1,0)),0)</f>
        <v>0</v>
      </c>
      <c r="K923" s="9">
        <f>IFERROR(INDEX([1]juillet!$A:$BG,MATCH(Conso!#REF!,[1]juillet!$C:$C,0),MATCH(Conso!$E$1,[1]juillet!$A$1:$BG$1,0)),0)</f>
        <v>0</v>
      </c>
      <c r="L923" s="9">
        <f>IFERROR(INDEX([1]aout!$A:$BG,MATCH(Conso!#REF!,[1]aout!$C:$C,0),MATCH(Conso!$E$1,[1]aout!$A$1:$BG$1,0)),0)</f>
        <v>0</v>
      </c>
      <c r="M923" s="9">
        <f>IFERROR(INDEX([1]septembre!$A:$BG,MATCH(Conso!#REF!,[1]septembre!$C:$C,0),MATCH(Conso!$E$1,[1]septembre!$A$1:$BG$1,0)),0)</f>
        <v>0</v>
      </c>
      <c r="N923" s="9">
        <f>IFERROR(INDEX([1]octobre!$A:$BG,MATCH(Conso!#REF!,[1]octobre!$C:$C,0),MATCH(Conso!$E$1,[1]octobre!$A$1:$BG$1,0)),0)</f>
        <v>0</v>
      </c>
      <c r="O923" s="9">
        <f>IFERROR(INDEX([1]novembre!$A:$BG,MATCH(Conso!#REF!,[1]novembre!$C:$C,0),MATCH(Conso!$E$1,[1]novembre!$A$1:$BG$1,0)),0)</f>
        <v>0</v>
      </c>
      <c r="P923" s="9">
        <f>IFERROR(INDEX([1]decembre!$A:$BG,MATCH(Conso!#REF!,[1]decembre!$C:$C,0),MATCH(Conso!$E$1,[1]decembre!$A$1:$BG$1,0)),0)</f>
        <v>0</v>
      </c>
    </row>
    <row r="924" spans="4:16" x14ac:dyDescent="0.3">
      <c r="D924" s="8" t="e">
        <f>VLOOKUP(B924,base!$A$2:$E$260,5,FALSE)</f>
        <v>#N/A</v>
      </c>
      <c r="E924" s="9">
        <f>IFERROR(INDEX([1]janvier!$A:$BG,MATCH(Conso!#REF!,[1]janvier!$C:$C,0),MATCH(Conso!$E$1,[1]janvier!$A$1:$BG$1,0)),0)</f>
        <v>0</v>
      </c>
      <c r="F924" s="9">
        <f>IFERROR(INDEX([1]Février!$A:$BG,MATCH(Conso!#REF!,[1]Février!$C:$C,0),MATCH(Conso!$E$1,[1]Février!$A$1:$BG$1,0)),0)</f>
        <v>0</v>
      </c>
      <c r="G924" s="9">
        <f>IFERROR(INDEX([1]Mars!$A:$BG,MATCH(Conso!#REF!,[1]Mars!$C:$C,0),MATCH(Conso!$E$1,[1]Mars!$A$1:$BG$1,0)),0)</f>
        <v>0</v>
      </c>
      <c r="H924" s="9">
        <f>IFERROR(INDEX([1]avril!$A:$BG,MATCH(Conso!#REF!,[1]avril!$C:$C,0),MATCH(Conso!$E$1,[1]avril!$A$1:$BG$1,0)),0)</f>
        <v>0</v>
      </c>
      <c r="I924" s="9">
        <f>IFERROR(INDEX([1]mai!$A:$BG,MATCH(Conso!#REF!,[1]mai!$C:$C,0),MATCH(Conso!$E$1,[1]mai!$A$1:$BG$1,0)),0)</f>
        <v>0</v>
      </c>
      <c r="J924" s="9">
        <f>IFERROR(INDEX([1]juin!$A:$BG,MATCH(Conso!#REF!,[1]juin!$C:$C,0),MATCH(Conso!$E$1,[1]juin!$A$1:$BG$1,0)),0)</f>
        <v>0</v>
      </c>
      <c r="K924" s="9">
        <f>IFERROR(INDEX([1]juillet!$A:$BG,MATCH(Conso!#REF!,[1]juillet!$C:$C,0),MATCH(Conso!$E$1,[1]juillet!$A$1:$BG$1,0)),0)</f>
        <v>0</v>
      </c>
      <c r="L924" s="9">
        <f>IFERROR(INDEX([1]aout!$A:$BG,MATCH(Conso!#REF!,[1]aout!$C:$C,0),MATCH(Conso!$E$1,[1]aout!$A$1:$BG$1,0)),0)</f>
        <v>0</v>
      </c>
      <c r="M924" s="9">
        <f>IFERROR(INDEX([1]septembre!$A:$BG,MATCH(Conso!#REF!,[1]septembre!$C:$C,0),MATCH(Conso!$E$1,[1]septembre!$A$1:$BG$1,0)),0)</f>
        <v>0</v>
      </c>
      <c r="N924" s="9">
        <f>IFERROR(INDEX([1]octobre!$A:$BG,MATCH(Conso!#REF!,[1]octobre!$C:$C,0),MATCH(Conso!$E$1,[1]octobre!$A$1:$BG$1,0)),0)</f>
        <v>0</v>
      </c>
      <c r="O924" s="9">
        <f>IFERROR(INDEX([1]novembre!$A:$BG,MATCH(Conso!#REF!,[1]novembre!$C:$C,0),MATCH(Conso!$E$1,[1]novembre!$A$1:$BG$1,0)),0)</f>
        <v>0</v>
      </c>
      <c r="P924" s="9">
        <f>IFERROR(INDEX([1]decembre!$A:$BG,MATCH(Conso!#REF!,[1]decembre!$C:$C,0),MATCH(Conso!$E$1,[1]decembre!$A$1:$BG$1,0)),0)</f>
        <v>0</v>
      </c>
    </row>
    <row r="925" spans="4:16" x14ac:dyDescent="0.3">
      <c r="D925" s="8" t="e">
        <f>VLOOKUP(B925,base!$A$2:$E$260,5,FALSE)</f>
        <v>#N/A</v>
      </c>
      <c r="E925" s="9">
        <f>IFERROR(INDEX([1]janvier!$A:$BG,MATCH(Conso!#REF!,[1]janvier!$C:$C,0),MATCH(Conso!$E$1,[1]janvier!$A$1:$BG$1,0)),0)</f>
        <v>0</v>
      </c>
      <c r="F925" s="9">
        <f>IFERROR(INDEX([1]Février!$A:$BG,MATCH(Conso!#REF!,[1]Février!$C:$C,0),MATCH(Conso!$E$1,[1]Février!$A$1:$BG$1,0)),0)</f>
        <v>0</v>
      </c>
      <c r="G925" s="9">
        <f>IFERROR(INDEX([1]Mars!$A:$BG,MATCH(Conso!#REF!,[1]Mars!$C:$C,0),MATCH(Conso!$E$1,[1]Mars!$A$1:$BG$1,0)),0)</f>
        <v>0</v>
      </c>
      <c r="H925" s="9">
        <f>IFERROR(INDEX([1]avril!$A:$BG,MATCH(Conso!#REF!,[1]avril!$C:$C,0),MATCH(Conso!$E$1,[1]avril!$A$1:$BG$1,0)),0)</f>
        <v>0</v>
      </c>
      <c r="I925" s="9">
        <f>IFERROR(INDEX([1]mai!$A:$BG,MATCH(Conso!#REF!,[1]mai!$C:$C,0),MATCH(Conso!$E$1,[1]mai!$A$1:$BG$1,0)),0)</f>
        <v>0</v>
      </c>
      <c r="J925" s="9">
        <f>IFERROR(INDEX([1]juin!$A:$BG,MATCH(Conso!#REF!,[1]juin!$C:$C,0),MATCH(Conso!$E$1,[1]juin!$A$1:$BG$1,0)),0)</f>
        <v>0</v>
      </c>
      <c r="K925" s="9">
        <f>IFERROR(INDEX([1]juillet!$A:$BG,MATCH(Conso!#REF!,[1]juillet!$C:$C,0),MATCH(Conso!$E$1,[1]juillet!$A$1:$BG$1,0)),0)</f>
        <v>0</v>
      </c>
      <c r="L925" s="9">
        <f>IFERROR(INDEX([1]aout!$A:$BG,MATCH(Conso!#REF!,[1]aout!$C:$C,0),MATCH(Conso!$E$1,[1]aout!$A$1:$BG$1,0)),0)</f>
        <v>0</v>
      </c>
      <c r="M925" s="9">
        <f>IFERROR(INDEX([1]septembre!$A:$BG,MATCH(Conso!#REF!,[1]septembre!$C:$C,0),MATCH(Conso!$E$1,[1]septembre!$A$1:$BG$1,0)),0)</f>
        <v>0</v>
      </c>
      <c r="N925" s="9">
        <f>IFERROR(INDEX([1]octobre!$A:$BG,MATCH(Conso!#REF!,[1]octobre!$C:$C,0),MATCH(Conso!$E$1,[1]octobre!$A$1:$BG$1,0)),0)</f>
        <v>0</v>
      </c>
      <c r="O925" s="9">
        <f>IFERROR(INDEX([1]novembre!$A:$BG,MATCH(Conso!#REF!,[1]novembre!$C:$C,0),MATCH(Conso!$E$1,[1]novembre!$A$1:$BG$1,0)),0)</f>
        <v>0</v>
      </c>
      <c r="P925" s="9">
        <f>IFERROR(INDEX([1]decembre!$A:$BG,MATCH(Conso!#REF!,[1]decembre!$C:$C,0),MATCH(Conso!$E$1,[1]decembre!$A$1:$BG$1,0)),0)</f>
        <v>0</v>
      </c>
    </row>
    <row r="926" spans="4:16" x14ac:dyDescent="0.3">
      <c r="D926" s="8" t="e">
        <f>VLOOKUP(B926,base!$A$2:$E$260,5,FALSE)</f>
        <v>#N/A</v>
      </c>
      <c r="E926" s="9">
        <f>IFERROR(INDEX([1]janvier!$A:$BG,MATCH(Conso!#REF!,[1]janvier!$C:$C,0),MATCH(Conso!$E$1,[1]janvier!$A$1:$BG$1,0)),0)</f>
        <v>0</v>
      </c>
      <c r="F926" s="9">
        <f>IFERROR(INDEX([1]Février!$A:$BG,MATCH(Conso!#REF!,[1]Février!$C:$C,0),MATCH(Conso!$E$1,[1]Février!$A$1:$BG$1,0)),0)</f>
        <v>0</v>
      </c>
      <c r="G926" s="9">
        <f>IFERROR(INDEX([1]Mars!$A:$BG,MATCH(Conso!#REF!,[1]Mars!$C:$C,0),MATCH(Conso!$E$1,[1]Mars!$A$1:$BG$1,0)),0)</f>
        <v>0</v>
      </c>
      <c r="H926" s="9">
        <f>IFERROR(INDEX([1]avril!$A:$BG,MATCH(Conso!#REF!,[1]avril!$C:$C,0),MATCH(Conso!$E$1,[1]avril!$A$1:$BG$1,0)),0)</f>
        <v>0</v>
      </c>
      <c r="I926" s="9">
        <f>IFERROR(INDEX([1]mai!$A:$BG,MATCH(Conso!#REF!,[1]mai!$C:$C,0),MATCH(Conso!$E$1,[1]mai!$A$1:$BG$1,0)),0)</f>
        <v>0</v>
      </c>
      <c r="J926" s="9">
        <f>IFERROR(INDEX([1]juin!$A:$BG,MATCH(Conso!#REF!,[1]juin!$C:$C,0),MATCH(Conso!$E$1,[1]juin!$A$1:$BG$1,0)),0)</f>
        <v>0</v>
      </c>
      <c r="K926" s="9">
        <f>IFERROR(INDEX([1]juillet!$A:$BG,MATCH(Conso!#REF!,[1]juillet!$C:$C,0),MATCH(Conso!$E$1,[1]juillet!$A$1:$BG$1,0)),0)</f>
        <v>0</v>
      </c>
      <c r="L926" s="9">
        <f>IFERROR(INDEX([1]aout!$A:$BG,MATCH(Conso!#REF!,[1]aout!$C:$C,0),MATCH(Conso!$E$1,[1]aout!$A$1:$BG$1,0)),0)</f>
        <v>0</v>
      </c>
      <c r="M926" s="9">
        <f>IFERROR(INDEX([1]septembre!$A:$BG,MATCH(Conso!#REF!,[1]septembre!$C:$C,0),MATCH(Conso!$E$1,[1]septembre!$A$1:$BG$1,0)),0)</f>
        <v>0</v>
      </c>
      <c r="N926" s="9">
        <f>IFERROR(INDEX([1]octobre!$A:$BG,MATCH(Conso!#REF!,[1]octobre!$C:$C,0),MATCH(Conso!$E$1,[1]octobre!$A$1:$BG$1,0)),0)</f>
        <v>0</v>
      </c>
      <c r="O926" s="9">
        <f>IFERROR(INDEX([1]novembre!$A:$BG,MATCH(Conso!#REF!,[1]novembre!$C:$C,0),MATCH(Conso!$E$1,[1]novembre!$A$1:$BG$1,0)),0)</f>
        <v>0</v>
      </c>
      <c r="P926" s="9">
        <f>IFERROR(INDEX([1]decembre!$A:$BG,MATCH(Conso!#REF!,[1]decembre!$C:$C,0),MATCH(Conso!$E$1,[1]decembre!$A$1:$BG$1,0)),0)</f>
        <v>0</v>
      </c>
    </row>
    <row r="927" spans="4:16" x14ac:dyDescent="0.3">
      <c r="D927" s="8" t="e">
        <f>VLOOKUP(B927,base!$A$2:$E$260,5,FALSE)</f>
        <v>#N/A</v>
      </c>
      <c r="E927" s="9">
        <f>IFERROR(INDEX([1]janvier!$A:$BG,MATCH(Conso!#REF!,[1]janvier!$C:$C,0),MATCH(Conso!$E$1,[1]janvier!$A$1:$BG$1,0)),0)</f>
        <v>0</v>
      </c>
      <c r="F927" s="9">
        <f>IFERROR(INDEX([1]Février!$A:$BG,MATCH(Conso!#REF!,[1]Février!$C:$C,0),MATCH(Conso!$E$1,[1]Février!$A$1:$BG$1,0)),0)</f>
        <v>0</v>
      </c>
      <c r="G927" s="9">
        <f>IFERROR(INDEX([1]Mars!$A:$BG,MATCH(Conso!#REF!,[1]Mars!$C:$C,0),MATCH(Conso!$E$1,[1]Mars!$A$1:$BG$1,0)),0)</f>
        <v>0</v>
      </c>
      <c r="H927" s="9">
        <f>IFERROR(INDEX([1]avril!$A:$BG,MATCH(Conso!#REF!,[1]avril!$C:$C,0),MATCH(Conso!$E$1,[1]avril!$A$1:$BG$1,0)),0)</f>
        <v>0</v>
      </c>
      <c r="I927" s="9">
        <f>IFERROR(INDEX([1]mai!$A:$BG,MATCH(Conso!#REF!,[1]mai!$C:$C,0),MATCH(Conso!$E$1,[1]mai!$A$1:$BG$1,0)),0)</f>
        <v>0</v>
      </c>
      <c r="J927" s="9">
        <f>IFERROR(INDEX([1]juin!$A:$BG,MATCH(Conso!#REF!,[1]juin!$C:$C,0),MATCH(Conso!$E$1,[1]juin!$A$1:$BG$1,0)),0)</f>
        <v>0</v>
      </c>
      <c r="K927" s="9">
        <f>IFERROR(INDEX([1]juillet!$A:$BG,MATCH(Conso!#REF!,[1]juillet!$C:$C,0),MATCH(Conso!$E$1,[1]juillet!$A$1:$BG$1,0)),0)</f>
        <v>0</v>
      </c>
      <c r="L927" s="9">
        <f>IFERROR(INDEX([1]aout!$A:$BG,MATCH(Conso!#REF!,[1]aout!$C:$C,0),MATCH(Conso!$E$1,[1]aout!$A$1:$BG$1,0)),0)</f>
        <v>0</v>
      </c>
      <c r="M927" s="9">
        <f>IFERROR(INDEX([1]septembre!$A:$BG,MATCH(Conso!#REF!,[1]septembre!$C:$C,0),MATCH(Conso!$E$1,[1]septembre!$A$1:$BG$1,0)),0)</f>
        <v>0</v>
      </c>
      <c r="N927" s="9">
        <f>IFERROR(INDEX([1]octobre!$A:$BG,MATCH(Conso!#REF!,[1]octobre!$C:$C,0),MATCH(Conso!$E$1,[1]octobre!$A$1:$BG$1,0)),0)</f>
        <v>0</v>
      </c>
      <c r="O927" s="9">
        <f>IFERROR(INDEX([1]novembre!$A:$BG,MATCH(Conso!#REF!,[1]novembre!$C:$C,0),MATCH(Conso!$E$1,[1]novembre!$A$1:$BG$1,0)),0)</f>
        <v>0</v>
      </c>
      <c r="P927" s="9">
        <f>IFERROR(INDEX([1]decembre!$A:$BG,MATCH(Conso!#REF!,[1]decembre!$C:$C,0),MATCH(Conso!$E$1,[1]decembre!$A$1:$BG$1,0)),0)</f>
        <v>0</v>
      </c>
    </row>
    <row r="928" spans="4:16" x14ac:dyDescent="0.3">
      <c r="D928" s="8" t="e">
        <f>VLOOKUP(B928,base!$A$2:$E$260,5,FALSE)</f>
        <v>#N/A</v>
      </c>
      <c r="E928" s="9">
        <f>IFERROR(INDEX([1]janvier!$A:$BG,MATCH(Conso!#REF!,[1]janvier!$C:$C,0),MATCH(Conso!$E$1,[1]janvier!$A$1:$BG$1,0)),0)</f>
        <v>0</v>
      </c>
      <c r="F928" s="9">
        <f>IFERROR(INDEX([1]Février!$A:$BG,MATCH(Conso!#REF!,[1]Février!$C:$C,0),MATCH(Conso!$E$1,[1]Février!$A$1:$BG$1,0)),0)</f>
        <v>0</v>
      </c>
      <c r="G928" s="9">
        <f>IFERROR(INDEX([1]Mars!$A:$BG,MATCH(Conso!#REF!,[1]Mars!$C:$C,0),MATCH(Conso!$E$1,[1]Mars!$A$1:$BG$1,0)),0)</f>
        <v>0</v>
      </c>
      <c r="H928" s="9">
        <f>IFERROR(INDEX([1]avril!$A:$BG,MATCH(Conso!#REF!,[1]avril!$C:$C,0),MATCH(Conso!$E$1,[1]avril!$A$1:$BG$1,0)),0)</f>
        <v>0</v>
      </c>
      <c r="I928" s="9">
        <f>IFERROR(INDEX([1]mai!$A:$BG,MATCH(Conso!#REF!,[1]mai!$C:$C,0),MATCH(Conso!$E$1,[1]mai!$A$1:$BG$1,0)),0)</f>
        <v>0</v>
      </c>
      <c r="J928" s="9">
        <f>IFERROR(INDEX([1]juin!$A:$BG,MATCH(Conso!#REF!,[1]juin!$C:$C,0),MATCH(Conso!$E$1,[1]juin!$A$1:$BG$1,0)),0)</f>
        <v>0</v>
      </c>
      <c r="K928" s="9">
        <f>IFERROR(INDEX([1]juillet!$A:$BG,MATCH(Conso!#REF!,[1]juillet!$C:$C,0),MATCH(Conso!$E$1,[1]juillet!$A$1:$BG$1,0)),0)</f>
        <v>0</v>
      </c>
      <c r="L928" s="9">
        <f>IFERROR(INDEX([1]aout!$A:$BG,MATCH(Conso!#REF!,[1]aout!$C:$C,0),MATCH(Conso!$E$1,[1]aout!$A$1:$BG$1,0)),0)</f>
        <v>0</v>
      </c>
      <c r="M928" s="9">
        <f>IFERROR(INDEX([1]septembre!$A:$BG,MATCH(Conso!#REF!,[1]septembre!$C:$C,0),MATCH(Conso!$E$1,[1]septembre!$A$1:$BG$1,0)),0)</f>
        <v>0</v>
      </c>
      <c r="N928" s="9">
        <f>IFERROR(INDEX([1]octobre!$A:$BG,MATCH(Conso!#REF!,[1]octobre!$C:$C,0),MATCH(Conso!$E$1,[1]octobre!$A$1:$BG$1,0)),0)</f>
        <v>0</v>
      </c>
      <c r="O928" s="9">
        <f>IFERROR(INDEX([1]novembre!$A:$BG,MATCH(Conso!#REF!,[1]novembre!$C:$C,0),MATCH(Conso!$E$1,[1]novembre!$A$1:$BG$1,0)),0)</f>
        <v>0</v>
      </c>
      <c r="P928" s="9">
        <f>IFERROR(INDEX([1]decembre!$A:$BG,MATCH(Conso!#REF!,[1]decembre!$C:$C,0),MATCH(Conso!$E$1,[1]decembre!$A$1:$BG$1,0)),0)</f>
        <v>0</v>
      </c>
    </row>
    <row r="929" spans="4:16" x14ac:dyDescent="0.3">
      <c r="D929" s="8" t="e">
        <f>VLOOKUP(B929,base!$A$2:$E$260,5,FALSE)</f>
        <v>#N/A</v>
      </c>
      <c r="E929" s="9">
        <f>IFERROR(INDEX([1]janvier!$A:$BG,MATCH(Conso!#REF!,[1]janvier!$C:$C,0),MATCH(Conso!$E$1,[1]janvier!$A$1:$BG$1,0)),0)</f>
        <v>0</v>
      </c>
      <c r="F929" s="9">
        <f>IFERROR(INDEX([1]Février!$A:$BG,MATCH(Conso!#REF!,[1]Février!$C:$C,0),MATCH(Conso!$E$1,[1]Février!$A$1:$BG$1,0)),0)</f>
        <v>0</v>
      </c>
      <c r="G929" s="9">
        <f>IFERROR(INDEX([1]Mars!$A:$BG,MATCH(Conso!#REF!,[1]Mars!$C:$C,0),MATCH(Conso!$E$1,[1]Mars!$A$1:$BG$1,0)),0)</f>
        <v>0</v>
      </c>
      <c r="H929" s="9">
        <f>IFERROR(INDEX([1]avril!$A:$BG,MATCH(Conso!#REF!,[1]avril!$C:$C,0),MATCH(Conso!$E$1,[1]avril!$A$1:$BG$1,0)),0)</f>
        <v>0</v>
      </c>
      <c r="I929" s="9">
        <f>IFERROR(INDEX([1]mai!$A:$BG,MATCH(Conso!#REF!,[1]mai!$C:$C,0),MATCH(Conso!$E$1,[1]mai!$A$1:$BG$1,0)),0)</f>
        <v>0</v>
      </c>
      <c r="J929" s="9">
        <f>IFERROR(INDEX([1]juin!$A:$BG,MATCH(Conso!#REF!,[1]juin!$C:$C,0),MATCH(Conso!$E$1,[1]juin!$A$1:$BG$1,0)),0)</f>
        <v>0</v>
      </c>
      <c r="K929" s="9">
        <f>IFERROR(INDEX([1]juillet!$A:$BG,MATCH(Conso!#REF!,[1]juillet!$C:$C,0),MATCH(Conso!$E$1,[1]juillet!$A$1:$BG$1,0)),0)</f>
        <v>0</v>
      </c>
      <c r="L929" s="9">
        <f>IFERROR(INDEX([1]aout!$A:$BG,MATCH(Conso!#REF!,[1]aout!$C:$C,0),MATCH(Conso!$E$1,[1]aout!$A$1:$BG$1,0)),0)</f>
        <v>0</v>
      </c>
      <c r="M929" s="9">
        <f>IFERROR(INDEX([1]septembre!$A:$BG,MATCH(Conso!#REF!,[1]septembre!$C:$C,0),MATCH(Conso!$E$1,[1]septembre!$A$1:$BG$1,0)),0)</f>
        <v>0</v>
      </c>
      <c r="N929" s="9">
        <f>IFERROR(INDEX([1]octobre!$A:$BG,MATCH(Conso!#REF!,[1]octobre!$C:$C,0),MATCH(Conso!$E$1,[1]octobre!$A$1:$BG$1,0)),0)</f>
        <v>0</v>
      </c>
      <c r="O929" s="9">
        <f>IFERROR(INDEX([1]novembre!$A:$BG,MATCH(Conso!#REF!,[1]novembre!$C:$C,0),MATCH(Conso!$E$1,[1]novembre!$A$1:$BG$1,0)),0)</f>
        <v>0</v>
      </c>
      <c r="P929" s="9">
        <f>IFERROR(INDEX([1]decembre!$A:$BG,MATCH(Conso!#REF!,[1]decembre!$C:$C,0),MATCH(Conso!$E$1,[1]decembre!$A$1:$BG$1,0)),0)</f>
        <v>0</v>
      </c>
    </row>
    <row r="930" spans="4:16" x14ac:dyDescent="0.3">
      <c r="D930" s="8" t="e">
        <f>VLOOKUP(B930,base!$A$2:$E$260,5,FALSE)</f>
        <v>#N/A</v>
      </c>
      <c r="E930" s="9">
        <f>IFERROR(INDEX([1]janvier!$A:$BG,MATCH(Conso!#REF!,[1]janvier!$C:$C,0),MATCH(Conso!$E$1,[1]janvier!$A$1:$BG$1,0)),0)</f>
        <v>0</v>
      </c>
      <c r="F930" s="9">
        <f>IFERROR(INDEX([1]Février!$A:$BG,MATCH(Conso!#REF!,[1]Février!$C:$C,0),MATCH(Conso!$E$1,[1]Février!$A$1:$BG$1,0)),0)</f>
        <v>0</v>
      </c>
      <c r="G930" s="9">
        <f>IFERROR(INDEX([1]Mars!$A:$BG,MATCH(Conso!#REF!,[1]Mars!$C:$C,0),MATCH(Conso!$E$1,[1]Mars!$A$1:$BG$1,0)),0)</f>
        <v>0</v>
      </c>
      <c r="H930" s="9">
        <f>IFERROR(INDEX([1]avril!$A:$BG,MATCH(Conso!#REF!,[1]avril!$C:$C,0),MATCH(Conso!$E$1,[1]avril!$A$1:$BG$1,0)),0)</f>
        <v>0</v>
      </c>
      <c r="I930" s="9">
        <f>IFERROR(INDEX([1]mai!$A:$BG,MATCH(Conso!#REF!,[1]mai!$C:$C,0),MATCH(Conso!$E$1,[1]mai!$A$1:$BG$1,0)),0)</f>
        <v>0</v>
      </c>
      <c r="J930" s="9">
        <f>IFERROR(INDEX([1]juin!$A:$BG,MATCH(Conso!#REF!,[1]juin!$C:$C,0),MATCH(Conso!$E$1,[1]juin!$A$1:$BG$1,0)),0)</f>
        <v>0</v>
      </c>
      <c r="K930" s="9">
        <f>IFERROR(INDEX([1]juillet!$A:$BG,MATCH(Conso!#REF!,[1]juillet!$C:$C,0),MATCH(Conso!$E$1,[1]juillet!$A$1:$BG$1,0)),0)</f>
        <v>0</v>
      </c>
      <c r="L930" s="9">
        <f>IFERROR(INDEX([1]aout!$A:$BG,MATCH(Conso!#REF!,[1]aout!$C:$C,0),MATCH(Conso!$E$1,[1]aout!$A$1:$BG$1,0)),0)</f>
        <v>0</v>
      </c>
      <c r="M930" s="9">
        <f>IFERROR(INDEX([1]septembre!$A:$BG,MATCH(Conso!#REF!,[1]septembre!$C:$C,0),MATCH(Conso!$E$1,[1]septembre!$A$1:$BG$1,0)),0)</f>
        <v>0</v>
      </c>
      <c r="N930" s="9">
        <f>IFERROR(INDEX([1]octobre!$A:$BG,MATCH(Conso!#REF!,[1]octobre!$C:$C,0),MATCH(Conso!$E$1,[1]octobre!$A$1:$BG$1,0)),0)</f>
        <v>0</v>
      </c>
      <c r="O930" s="9">
        <f>IFERROR(INDEX([1]novembre!$A:$BG,MATCH(Conso!#REF!,[1]novembre!$C:$C,0),MATCH(Conso!$E$1,[1]novembre!$A$1:$BG$1,0)),0)</f>
        <v>0</v>
      </c>
      <c r="P930" s="9">
        <f>IFERROR(INDEX([1]decembre!$A:$BG,MATCH(Conso!#REF!,[1]decembre!$C:$C,0),MATCH(Conso!$E$1,[1]decembre!$A$1:$BG$1,0)),0)</f>
        <v>0</v>
      </c>
    </row>
    <row r="931" spans="4:16" x14ac:dyDescent="0.3">
      <c r="D931" s="8" t="e">
        <f>VLOOKUP(B931,base!$A$2:$E$260,5,FALSE)</f>
        <v>#N/A</v>
      </c>
      <c r="E931" s="9">
        <f>IFERROR(INDEX([1]janvier!$A:$BG,MATCH(Conso!#REF!,[1]janvier!$C:$C,0),MATCH(Conso!$E$1,[1]janvier!$A$1:$BG$1,0)),0)</f>
        <v>0</v>
      </c>
      <c r="F931" s="9">
        <f>IFERROR(INDEX([1]Février!$A:$BG,MATCH(Conso!#REF!,[1]Février!$C:$C,0),MATCH(Conso!$E$1,[1]Février!$A$1:$BG$1,0)),0)</f>
        <v>0</v>
      </c>
      <c r="G931" s="9">
        <f>IFERROR(INDEX([1]Mars!$A:$BG,MATCH(Conso!#REF!,[1]Mars!$C:$C,0),MATCH(Conso!$E$1,[1]Mars!$A$1:$BG$1,0)),0)</f>
        <v>0</v>
      </c>
      <c r="H931" s="9">
        <f>IFERROR(INDEX([1]avril!$A:$BG,MATCH(Conso!#REF!,[1]avril!$C:$C,0),MATCH(Conso!$E$1,[1]avril!$A$1:$BG$1,0)),0)</f>
        <v>0</v>
      </c>
      <c r="I931" s="9">
        <f>IFERROR(INDEX([1]mai!$A:$BG,MATCH(Conso!#REF!,[1]mai!$C:$C,0),MATCH(Conso!$E$1,[1]mai!$A$1:$BG$1,0)),0)</f>
        <v>0</v>
      </c>
      <c r="J931" s="9">
        <f>IFERROR(INDEX([1]juin!$A:$BG,MATCH(Conso!#REF!,[1]juin!$C:$C,0),MATCH(Conso!$E$1,[1]juin!$A$1:$BG$1,0)),0)</f>
        <v>0</v>
      </c>
      <c r="K931" s="9">
        <f>IFERROR(INDEX([1]juillet!$A:$BG,MATCH(Conso!#REF!,[1]juillet!$C:$C,0),MATCH(Conso!$E$1,[1]juillet!$A$1:$BG$1,0)),0)</f>
        <v>0</v>
      </c>
      <c r="L931" s="9">
        <f>IFERROR(INDEX([1]aout!$A:$BG,MATCH(Conso!#REF!,[1]aout!$C:$C,0),MATCH(Conso!$E$1,[1]aout!$A$1:$BG$1,0)),0)</f>
        <v>0</v>
      </c>
      <c r="M931" s="9">
        <f>IFERROR(INDEX([1]septembre!$A:$BG,MATCH(Conso!#REF!,[1]septembre!$C:$C,0),MATCH(Conso!$E$1,[1]septembre!$A$1:$BG$1,0)),0)</f>
        <v>0</v>
      </c>
      <c r="N931" s="9">
        <f>IFERROR(INDEX([1]octobre!$A:$BG,MATCH(Conso!#REF!,[1]octobre!$C:$C,0),MATCH(Conso!$E$1,[1]octobre!$A$1:$BG$1,0)),0)</f>
        <v>0</v>
      </c>
      <c r="O931" s="9">
        <f>IFERROR(INDEX([1]novembre!$A:$BG,MATCH(Conso!#REF!,[1]novembre!$C:$C,0),MATCH(Conso!$E$1,[1]novembre!$A$1:$BG$1,0)),0)</f>
        <v>0</v>
      </c>
      <c r="P931" s="9">
        <f>IFERROR(INDEX([1]decembre!$A:$BG,MATCH(Conso!#REF!,[1]decembre!$C:$C,0),MATCH(Conso!$E$1,[1]decembre!$A$1:$BG$1,0)),0)</f>
        <v>0</v>
      </c>
    </row>
    <row r="932" spans="4:16" x14ac:dyDescent="0.3">
      <c r="D932" s="8" t="e">
        <f>VLOOKUP(B932,base!$A$2:$E$260,5,FALSE)</f>
        <v>#N/A</v>
      </c>
      <c r="E932" s="9">
        <f>IFERROR(INDEX([1]janvier!$A:$BG,MATCH(Conso!#REF!,[1]janvier!$C:$C,0),MATCH(Conso!$E$1,[1]janvier!$A$1:$BG$1,0)),0)</f>
        <v>0</v>
      </c>
      <c r="F932" s="9">
        <f>IFERROR(INDEX([1]Février!$A:$BG,MATCH(Conso!#REF!,[1]Février!$C:$C,0),MATCH(Conso!$E$1,[1]Février!$A$1:$BG$1,0)),0)</f>
        <v>0</v>
      </c>
      <c r="G932" s="9">
        <f>IFERROR(INDEX([1]Mars!$A:$BG,MATCH(Conso!#REF!,[1]Mars!$C:$C,0),MATCH(Conso!$E$1,[1]Mars!$A$1:$BG$1,0)),0)</f>
        <v>0</v>
      </c>
      <c r="H932" s="9">
        <f>IFERROR(INDEX([1]avril!$A:$BG,MATCH(Conso!#REF!,[1]avril!$C:$C,0),MATCH(Conso!$E$1,[1]avril!$A$1:$BG$1,0)),0)</f>
        <v>0</v>
      </c>
      <c r="I932" s="9">
        <f>IFERROR(INDEX([1]mai!$A:$BG,MATCH(Conso!#REF!,[1]mai!$C:$C,0),MATCH(Conso!$E$1,[1]mai!$A$1:$BG$1,0)),0)</f>
        <v>0</v>
      </c>
      <c r="J932" s="9">
        <f>IFERROR(INDEX([1]juin!$A:$BG,MATCH(Conso!#REF!,[1]juin!$C:$C,0),MATCH(Conso!$E$1,[1]juin!$A$1:$BG$1,0)),0)</f>
        <v>0</v>
      </c>
      <c r="K932" s="9">
        <f>IFERROR(INDEX([1]juillet!$A:$BG,MATCH(Conso!#REF!,[1]juillet!$C:$C,0),MATCH(Conso!$E$1,[1]juillet!$A$1:$BG$1,0)),0)</f>
        <v>0</v>
      </c>
      <c r="L932" s="9">
        <f>IFERROR(INDEX([1]aout!$A:$BG,MATCH(Conso!#REF!,[1]aout!$C:$C,0),MATCH(Conso!$E$1,[1]aout!$A$1:$BG$1,0)),0)</f>
        <v>0</v>
      </c>
      <c r="M932" s="9">
        <f>IFERROR(INDEX([1]septembre!$A:$BG,MATCH(Conso!#REF!,[1]septembre!$C:$C,0),MATCH(Conso!$E$1,[1]septembre!$A$1:$BG$1,0)),0)</f>
        <v>0</v>
      </c>
      <c r="N932" s="9">
        <f>IFERROR(INDEX([1]octobre!$A:$BG,MATCH(Conso!#REF!,[1]octobre!$C:$C,0),MATCH(Conso!$E$1,[1]octobre!$A$1:$BG$1,0)),0)</f>
        <v>0</v>
      </c>
      <c r="O932" s="9">
        <f>IFERROR(INDEX([1]novembre!$A:$BG,MATCH(Conso!#REF!,[1]novembre!$C:$C,0),MATCH(Conso!$E$1,[1]novembre!$A$1:$BG$1,0)),0)</f>
        <v>0</v>
      </c>
      <c r="P932" s="9">
        <f>IFERROR(INDEX([1]decembre!$A:$BG,MATCH(Conso!#REF!,[1]decembre!$C:$C,0),MATCH(Conso!$E$1,[1]decembre!$A$1:$BG$1,0)),0)</f>
        <v>0</v>
      </c>
    </row>
    <row r="933" spans="4:16" x14ac:dyDescent="0.3">
      <c r="D933" s="8" t="e">
        <f>VLOOKUP(B933,base!$A$2:$E$260,5,FALSE)</f>
        <v>#N/A</v>
      </c>
      <c r="E933" s="9">
        <f>IFERROR(INDEX([1]janvier!$A:$BG,MATCH(Conso!#REF!,[1]janvier!$C:$C,0),MATCH(Conso!$E$1,[1]janvier!$A$1:$BG$1,0)),0)</f>
        <v>0</v>
      </c>
      <c r="F933" s="9">
        <f>IFERROR(INDEX([1]Février!$A:$BG,MATCH(Conso!#REF!,[1]Février!$C:$C,0),MATCH(Conso!$E$1,[1]Février!$A$1:$BG$1,0)),0)</f>
        <v>0</v>
      </c>
      <c r="G933" s="9">
        <f>IFERROR(INDEX([1]Mars!$A:$BG,MATCH(Conso!#REF!,[1]Mars!$C:$C,0),MATCH(Conso!$E$1,[1]Mars!$A$1:$BG$1,0)),0)</f>
        <v>0</v>
      </c>
      <c r="H933" s="9">
        <f>IFERROR(INDEX([1]avril!$A:$BG,MATCH(Conso!#REF!,[1]avril!$C:$C,0),MATCH(Conso!$E$1,[1]avril!$A$1:$BG$1,0)),0)</f>
        <v>0</v>
      </c>
      <c r="I933" s="9">
        <f>IFERROR(INDEX([1]mai!$A:$BG,MATCH(Conso!#REF!,[1]mai!$C:$C,0),MATCH(Conso!$E$1,[1]mai!$A$1:$BG$1,0)),0)</f>
        <v>0</v>
      </c>
      <c r="J933" s="9">
        <f>IFERROR(INDEX([1]juin!$A:$BG,MATCH(Conso!#REF!,[1]juin!$C:$C,0),MATCH(Conso!$E$1,[1]juin!$A$1:$BG$1,0)),0)</f>
        <v>0</v>
      </c>
      <c r="K933" s="9">
        <f>IFERROR(INDEX([1]juillet!$A:$BG,MATCH(Conso!#REF!,[1]juillet!$C:$C,0),MATCH(Conso!$E$1,[1]juillet!$A$1:$BG$1,0)),0)</f>
        <v>0</v>
      </c>
      <c r="L933" s="9">
        <f>IFERROR(INDEX([1]aout!$A:$BG,MATCH(Conso!#REF!,[1]aout!$C:$C,0),MATCH(Conso!$E$1,[1]aout!$A$1:$BG$1,0)),0)</f>
        <v>0</v>
      </c>
      <c r="M933" s="9">
        <f>IFERROR(INDEX([1]septembre!$A:$BG,MATCH(Conso!#REF!,[1]septembre!$C:$C,0),MATCH(Conso!$E$1,[1]septembre!$A$1:$BG$1,0)),0)</f>
        <v>0</v>
      </c>
      <c r="N933" s="9">
        <f>IFERROR(INDEX([1]octobre!$A:$BG,MATCH(Conso!#REF!,[1]octobre!$C:$C,0),MATCH(Conso!$E$1,[1]octobre!$A$1:$BG$1,0)),0)</f>
        <v>0</v>
      </c>
      <c r="O933" s="9">
        <f>IFERROR(INDEX([1]novembre!$A:$BG,MATCH(Conso!#REF!,[1]novembre!$C:$C,0),MATCH(Conso!$E$1,[1]novembre!$A$1:$BG$1,0)),0)</f>
        <v>0</v>
      </c>
      <c r="P933" s="9">
        <f>IFERROR(INDEX([1]decembre!$A:$BG,MATCH(Conso!#REF!,[1]decembre!$C:$C,0),MATCH(Conso!$E$1,[1]decembre!$A$1:$BG$1,0)),0)</f>
        <v>0</v>
      </c>
    </row>
    <row r="934" spans="4:16" x14ac:dyDescent="0.3">
      <c r="D934" s="8" t="e">
        <f>VLOOKUP(B934,base!$A$2:$E$260,5,FALSE)</f>
        <v>#N/A</v>
      </c>
      <c r="E934" s="9">
        <f>IFERROR(INDEX([1]janvier!$A:$BG,MATCH(Conso!#REF!,[1]janvier!$C:$C,0),MATCH(Conso!$E$1,[1]janvier!$A$1:$BG$1,0)),0)</f>
        <v>0</v>
      </c>
      <c r="F934" s="9">
        <f>IFERROR(INDEX([1]Février!$A:$BG,MATCH(Conso!#REF!,[1]Février!$C:$C,0),MATCH(Conso!$E$1,[1]Février!$A$1:$BG$1,0)),0)</f>
        <v>0</v>
      </c>
      <c r="G934" s="9">
        <f>IFERROR(INDEX([1]Mars!$A:$BG,MATCH(Conso!#REF!,[1]Mars!$C:$C,0),MATCH(Conso!$E$1,[1]Mars!$A$1:$BG$1,0)),0)</f>
        <v>0</v>
      </c>
      <c r="H934" s="9">
        <f>IFERROR(INDEX([1]avril!$A:$BG,MATCH(Conso!#REF!,[1]avril!$C:$C,0),MATCH(Conso!$E$1,[1]avril!$A$1:$BG$1,0)),0)</f>
        <v>0</v>
      </c>
      <c r="I934" s="9">
        <f>IFERROR(INDEX([1]mai!$A:$BG,MATCH(Conso!#REF!,[1]mai!$C:$C,0),MATCH(Conso!$E$1,[1]mai!$A$1:$BG$1,0)),0)</f>
        <v>0</v>
      </c>
      <c r="J934" s="9">
        <f>IFERROR(INDEX([1]juin!$A:$BG,MATCH(Conso!#REF!,[1]juin!$C:$C,0),MATCH(Conso!$E$1,[1]juin!$A$1:$BG$1,0)),0)</f>
        <v>0</v>
      </c>
      <c r="K934" s="9">
        <f>IFERROR(INDEX([1]juillet!$A:$BG,MATCH(Conso!#REF!,[1]juillet!$C:$C,0),MATCH(Conso!$E$1,[1]juillet!$A$1:$BG$1,0)),0)</f>
        <v>0</v>
      </c>
      <c r="L934" s="9">
        <f>IFERROR(INDEX([1]aout!$A:$BG,MATCH(Conso!#REF!,[1]aout!$C:$C,0),MATCH(Conso!$E$1,[1]aout!$A$1:$BG$1,0)),0)</f>
        <v>0</v>
      </c>
      <c r="M934" s="9">
        <f>IFERROR(INDEX([1]septembre!$A:$BG,MATCH(Conso!#REF!,[1]septembre!$C:$C,0),MATCH(Conso!$E$1,[1]septembre!$A$1:$BG$1,0)),0)</f>
        <v>0</v>
      </c>
      <c r="N934" s="9">
        <f>IFERROR(INDEX([1]octobre!$A:$BG,MATCH(Conso!#REF!,[1]octobre!$C:$C,0),MATCH(Conso!$E$1,[1]octobre!$A$1:$BG$1,0)),0)</f>
        <v>0</v>
      </c>
      <c r="O934" s="9">
        <f>IFERROR(INDEX([1]novembre!$A:$BG,MATCH(Conso!#REF!,[1]novembre!$C:$C,0),MATCH(Conso!$E$1,[1]novembre!$A$1:$BG$1,0)),0)</f>
        <v>0</v>
      </c>
      <c r="P934" s="9">
        <f>IFERROR(INDEX([1]decembre!$A:$BG,MATCH(Conso!#REF!,[1]decembre!$C:$C,0),MATCH(Conso!$E$1,[1]decembre!$A$1:$BG$1,0)),0)</f>
        <v>0</v>
      </c>
    </row>
    <row r="935" spans="4:16" x14ac:dyDescent="0.3">
      <c r="D935" s="8" t="e">
        <f>VLOOKUP(B935,base!$A$2:$E$260,5,FALSE)</f>
        <v>#N/A</v>
      </c>
      <c r="E935" s="9">
        <f>IFERROR(INDEX([1]janvier!$A:$BG,MATCH(Conso!#REF!,[1]janvier!$C:$C,0),MATCH(Conso!$E$1,[1]janvier!$A$1:$BG$1,0)),0)</f>
        <v>0</v>
      </c>
      <c r="F935" s="9">
        <f>IFERROR(INDEX([1]Février!$A:$BG,MATCH(Conso!#REF!,[1]Février!$C:$C,0),MATCH(Conso!$E$1,[1]Février!$A$1:$BG$1,0)),0)</f>
        <v>0</v>
      </c>
      <c r="G935" s="9">
        <f>IFERROR(INDEX([1]Mars!$A:$BG,MATCH(Conso!#REF!,[1]Mars!$C:$C,0),MATCH(Conso!$E$1,[1]Mars!$A$1:$BG$1,0)),0)</f>
        <v>0</v>
      </c>
      <c r="H935" s="9">
        <f>IFERROR(INDEX([1]avril!$A:$BG,MATCH(Conso!#REF!,[1]avril!$C:$C,0),MATCH(Conso!$E$1,[1]avril!$A$1:$BG$1,0)),0)</f>
        <v>0</v>
      </c>
      <c r="I935" s="9">
        <f>IFERROR(INDEX([1]mai!$A:$BG,MATCH(Conso!#REF!,[1]mai!$C:$C,0),MATCH(Conso!$E$1,[1]mai!$A$1:$BG$1,0)),0)</f>
        <v>0</v>
      </c>
      <c r="J935" s="9">
        <f>IFERROR(INDEX([1]juin!$A:$BG,MATCH(Conso!#REF!,[1]juin!$C:$C,0),MATCH(Conso!$E$1,[1]juin!$A$1:$BG$1,0)),0)</f>
        <v>0</v>
      </c>
      <c r="K935" s="9">
        <f>IFERROR(INDEX([1]juillet!$A:$BG,MATCH(Conso!#REF!,[1]juillet!$C:$C,0),MATCH(Conso!$E$1,[1]juillet!$A$1:$BG$1,0)),0)</f>
        <v>0</v>
      </c>
      <c r="L935" s="9">
        <f>IFERROR(INDEX([1]aout!$A:$BG,MATCH(Conso!#REF!,[1]aout!$C:$C,0),MATCH(Conso!$E$1,[1]aout!$A$1:$BG$1,0)),0)</f>
        <v>0</v>
      </c>
      <c r="M935" s="9">
        <f>IFERROR(INDEX([1]septembre!$A:$BG,MATCH(Conso!#REF!,[1]septembre!$C:$C,0),MATCH(Conso!$E$1,[1]septembre!$A$1:$BG$1,0)),0)</f>
        <v>0</v>
      </c>
      <c r="N935" s="9">
        <f>IFERROR(INDEX([1]octobre!$A:$BG,MATCH(Conso!#REF!,[1]octobre!$C:$C,0),MATCH(Conso!$E$1,[1]octobre!$A$1:$BG$1,0)),0)</f>
        <v>0</v>
      </c>
      <c r="O935" s="9">
        <f>IFERROR(INDEX([1]novembre!$A:$BG,MATCH(Conso!#REF!,[1]novembre!$C:$C,0),MATCH(Conso!$E$1,[1]novembre!$A$1:$BG$1,0)),0)</f>
        <v>0</v>
      </c>
      <c r="P935" s="9">
        <f>IFERROR(INDEX([1]decembre!$A:$BG,MATCH(Conso!#REF!,[1]decembre!$C:$C,0),MATCH(Conso!$E$1,[1]decembre!$A$1:$BG$1,0)),0)</f>
        <v>0</v>
      </c>
    </row>
    <row r="936" spans="4:16" x14ac:dyDescent="0.3">
      <c r="D936" s="8" t="e">
        <f>VLOOKUP(B936,base!$A$2:$E$260,5,FALSE)</f>
        <v>#N/A</v>
      </c>
      <c r="E936" s="9">
        <f>IFERROR(INDEX([1]janvier!$A:$BG,MATCH(Conso!#REF!,[1]janvier!$C:$C,0),MATCH(Conso!$E$1,[1]janvier!$A$1:$BG$1,0)),0)</f>
        <v>0</v>
      </c>
      <c r="F936" s="9">
        <f>IFERROR(INDEX([1]Février!$A:$BG,MATCH(Conso!#REF!,[1]Février!$C:$C,0),MATCH(Conso!$E$1,[1]Février!$A$1:$BG$1,0)),0)</f>
        <v>0</v>
      </c>
      <c r="G936" s="9">
        <f>IFERROR(INDEX([1]Mars!$A:$BG,MATCH(Conso!#REF!,[1]Mars!$C:$C,0),MATCH(Conso!$E$1,[1]Mars!$A$1:$BG$1,0)),0)</f>
        <v>0</v>
      </c>
      <c r="H936" s="9">
        <f>IFERROR(INDEX([1]avril!$A:$BG,MATCH(Conso!#REF!,[1]avril!$C:$C,0),MATCH(Conso!$E$1,[1]avril!$A$1:$BG$1,0)),0)</f>
        <v>0</v>
      </c>
      <c r="I936" s="9">
        <f>IFERROR(INDEX([1]mai!$A:$BG,MATCH(Conso!#REF!,[1]mai!$C:$C,0),MATCH(Conso!$E$1,[1]mai!$A$1:$BG$1,0)),0)</f>
        <v>0</v>
      </c>
      <c r="J936" s="9">
        <f>IFERROR(INDEX([1]juin!$A:$BG,MATCH(Conso!#REF!,[1]juin!$C:$C,0),MATCH(Conso!$E$1,[1]juin!$A$1:$BG$1,0)),0)</f>
        <v>0</v>
      </c>
      <c r="K936" s="9">
        <f>IFERROR(INDEX([1]juillet!$A:$BG,MATCH(Conso!#REF!,[1]juillet!$C:$C,0),MATCH(Conso!$E$1,[1]juillet!$A$1:$BG$1,0)),0)</f>
        <v>0</v>
      </c>
      <c r="L936" s="9">
        <f>IFERROR(INDEX([1]aout!$A:$BG,MATCH(Conso!#REF!,[1]aout!$C:$C,0),MATCH(Conso!$E$1,[1]aout!$A$1:$BG$1,0)),0)</f>
        <v>0</v>
      </c>
      <c r="M936" s="9">
        <f>IFERROR(INDEX([1]septembre!$A:$BG,MATCH(Conso!#REF!,[1]septembre!$C:$C,0),MATCH(Conso!$E$1,[1]septembre!$A$1:$BG$1,0)),0)</f>
        <v>0</v>
      </c>
      <c r="N936" s="9">
        <f>IFERROR(INDEX([1]octobre!$A:$BG,MATCH(Conso!#REF!,[1]octobre!$C:$C,0),MATCH(Conso!$E$1,[1]octobre!$A$1:$BG$1,0)),0)</f>
        <v>0</v>
      </c>
      <c r="O936" s="9">
        <f>IFERROR(INDEX([1]novembre!$A:$BG,MATCH(Conso!#REF!,[1]novembre!$C:$C,0),MATCH(Conso!$E$1,[1]novembre!$A$1:$BG$1,0)),0)</f>
        <v>0</v>
      </c>
      <c r="P936" s="9">
        <f>IFERROR(INDEX([1]decembre!$A:$BG,MATCH(Conso!#REF!,[1]decembre!$C:$C,0),MATCH(Conso!$E$1,[1]decembre!$A$1:$BG$1,0)),0)</f>
        <v>0</v>
      </c>
    </row>
    <row r="937" spans="4:16" x14ac:dyDescent="0.3">
      <c r="D937" s="8" t="e">
        <f>VLOOKUP(B937,base!$A$2:$E$260,5,FALSE)</f>
        <v>#N/A</v>
      </c>
      <c r="E937" s="9">
        <f>IFERROR(INDEX([1]janvier!$A:$BG,MATCH(Conso!#REF!,[1]janvier!$C:$C,0),MATCH(Conso!$E$1,[1]janvier!$A$1:$BG$1,0)),0)</f>
        <v>0</v>
      </c>
      <c r="F937" s="9">
        <f>IFERROR(INDEX([1]Février!$A:$BG,MATCH(Conso!#REF!,[1]Février!$C:$C,0),MATCH(Conso!$E$1,[1]Février!$A$1:$BG$1,0)),0)</f>
        <v>0</v>
      </c>
      <c r="G937" s="9">
        <f>IFERROR(INDEX([1]Mars!$A:$BG,MATCH(Conso!#REF!,[1]Mars!$C:$C,0),MATCH(Conso!$E$1,[1]Mars!$A$1:$BG$1,0)),0)</f>
        <v>0</v>
      </c>
      <c r="H937" s="9">
        <f>IFERROR(INDEX([1]avril!$A:$BG,MATCH(Conso!#REF!,[1]avril!$C:$C,0),MATCH(Conso!$E$1,[1]avril!$A$1:$BG$1,0)),0)</f>
        <v>0</v>
      </c>
      <c r="I937" s="9">
        <f>IFERROR(INDEX([1]mai!$A:$BG,MATCH(Conso!#REF!,[1]mai!$C:$C,0),MATCH(Conso!$E$1,[1]mai!$A$1:$BG$1,0)),0)</f>
        <v>0</v>
      </c>
      <c r="J937" s="9">
        <f>IFERROR(INDEX([1]juin!$A:$BG,MATCH(Conso!#REF!,[1]juin!$C:$C,0),MATCH(Conso!$E$1,[1]juin!$A$1:$BG$1,0)),0)</f>
        <v>0</v>
      </c>
      <c r="K937" s="9">
        <f>IFERROR(INDEX([1]juillet!$A:$BG,MATCH(Conso!#REF!,[1]juillet!$C:$C,0),MATCH(Conso!$E$1,[1]juillet!$A$1:$BG$1,0)),0)</f>
        <v>0</v>
      </c>
      <c r="L937" s="9">
        <f>IFERROR(INDEX([1]aout!$A:$BG,MATCH(Conso!#REF!,[1]aout!$C:$C,0),MATCH(Conso!$E$1,[1]aout!$A$1:$BG$1,0)),0)</f>
        <v>0</v>
      </c>
      <c r="M937" s="9">
        <f>IFERROR(INDEX([1]septembre!$A:$BG,MATCH(Conso!#REF!,[1]septembre!$C:$C,0),MATCH(Conso!$E$1,[1]septembre!$A$1:$BG$1,0)),0)</f>
        <v>0</v>
      </c>
      <c r="N937" s="9">
        <f>IFERROR(INDEX([1]octobre!$A:$BG,MATCH(Conso!#REF!,[1]octobre!$C:$C,0),MATCH(Conso!$E$1,[1]octobre!$A$1:$BG$1,0)),0)</f>
        <v>0</v>
      </c>
      <c r="O937" s="9">
        <f>IFERROR(INDEX([1]novembre!$A:$BG,MATCH(Conso!#REF!,[1]novembre!$C:$C,0),MATCH(Conso!$E$1,[1]novembre!$A$1:$BG$1,0)),0)</f>
        <v>0</v>
      </c>
      <c r="P937" s="9">
        <f>IFERROR(INDEX([1]decembre!$A:$BG,MATCH(Conso!#REF!,[1]decembre!$C:$C,0),MATCH(Conso!$E$1,[1]decembre!$A$1:$BG$1,0)),0)</f>
        <v>0</v>
      </c>
    </row>
    <row r="938" spans="4:16" x14ac:dyDescent="0.3">
      <c r="D938" s="8" t="e">
        <f>VLOOKUP(B938,base!$A$2:$E$260,5,FALSE)</f>
        <v>#N/A</v>
      </c>
      <c r="E938" s="9">
        <f>IFERROR(INDEX([1]janvier!$A:$BG,MATCH(Conso!#REF!,[1]janvier!$C:$C,0),MATCH(Conso!$E$1,[1]janvier!$A$1:$BG$1,0)),0)</f>
        <v>0</v>
      </c>
      <c r="F938" s="9">
        <f>IFERROR(INDEX([1]Février!$A:$BG,MATCH(Conso!#REF!,[1]Février!$C:$C,0),MATCH(Conso!$E$1,[1]Février!$A$1:$BG$1,0)),0)</f>
        <v>0</v>
      </c>
      <c r="G938" s="9">
        <f>IFERROR(INDEX([1]Mars!$A:$BG,MATCH(Conso!#REF!,[1]Mars!$C:$C,0),MATCH(Conso!$E$1,[1]Mars!$A$1:$BG$1,0)),0)</f>
        <v>0</v>
      </c>
      <c r="H938" s="9">
        <f>IFERROR(INDEX([1]avril!$A:$BG,MATCH(Conso!#REF!,[1]avril!$C:$C,0),MATCH(Conso!$E$1,[1]avril!$A$1:$BG$1,0)),0)</f>
        <v>0</v>
      </c>
      <c r="I938" s="9">
        <f>IFERROR(INDEX([1]mai!$A:$BG,MATCH(Conso!#REF!,[1]mai!$C:$C,0),MATCH(Conso!$E$1,[1]mai!$A$1:$BG$1,0)),0)</f>
        <v>0</v>
      </c>
      <c r="J938" s="9">
        <f>IFERROR(INDEX([1]juin!$A:$BG,MATCH(Conso!#REF!,[1]juin!$C:$C,0),MATCH(Conso!$E$1,[1]juin!$A$1:$BG$1,0)),0)</f>
        <v>0</v>
      </c>
      <c r="K938" s="9">
        <f>IFERROR(INDEX([1]juillet!$A:$BG,MATCH(Conso!#REF!,[1]juillet!$C:$C,0),MATCH(Conso!$E$1,[1]juillet!$A$1:$BG$1,0)),0)</f>
        <v>0</v>
      </c>
      <c r="L938" s="9">
        <f>IFERROR(INDEX([1]aout!$A:$BG,MATCH(Conso!#REF!,[1]aout!$C:$C,0),MATCH(Conso!$E$1,[1]aout!$A$1:$BG$1,0)),0)</f>
        <v>0</v>
      </c>
      <c r="M938" s="9">
        <f>IFERROR(INDEX([1]septembre!$A:$BG,MATCH(Conso!#REF!,[1]septembre!$C:$C,0),MATCH(Conso!$E$1,[1]septembre!$A$1:$BG$1,0)),0)</f>
        <v>0</v>
      </c>
      <c r="N938" s="9">
        <f>IFERROR(INDEX([1]octobre!$A:$BG,MATCH(Conso!#REF!,[1]octobre!$C:$C,0),MATCH(Conso!$E$1,[1]octobre!$A$1:$BG$1,0)),0)</f>
        <v>0</v>
      </c>
      <c r="O938" s="9">
        <f>IFERROR(INDEX([1]novembre!$A:$BG,MATCH(Conso!#REF!,[1]novembre!$C:$C,0),MATCH(Conso!$E$1,[1]novembre!$A$1:$BG$1,0)),0)</f>
        <v>0</v>
      </c>
      <c r="P938" s="9">
        <f>IFERROR(INDEX([1]decembre!$A:$BG,MATCH(Conso!#REF!,[1]decembre!$C:$C,0),MATCH(Conso!$E$1,[1]decembre!$A$1:$BG$1,0)),0)</f>
        <v>0</v>
      </c>
    </row>
    <row r="939" spans="4:16" x14ac:dyDescent="0.3">
      <c r="D939" s="8" t="e">
        <f>VLOOKUP(B939,base!$A$2:$E$260,5,FALSE)</f>
        <v>#N/A</v>
      </c>
      <c r="E939" s="9">
        <f>IFERROR(INDEX([1]janvier!$A:$BG,MATCH(Conso!#REF!,[1]janvier!$C:$C,0),MATCH(Conso!$E$1,[1]janvier!$A$1:$BG$1,0)),0)</f>
        <v>0</v>
      </c>
      <c r="F939" s="9">
        <f>IFERROR(INDEX([1]Février!$A:$BG,MATCH(Conso!#REF!,[1]Février!$C:$C,0),MATCH(Conso!$E$1,[1]Février!$A$1:$BG$1,0)),0)</f>
        <v>0</v>
      </c>
      <c r="G939" s="9">
        <f>IFERROR(INDEX([1]Mars!$A:$BG,MATCH(Conso!#REF!,[1]Mars!$C:$C,0),MATCH(Conso!$E$1,[1]Mars!$A$1:$BG$1,0)),0)</f>
        <v>0</v>
      </c>
      <c r="H939" s="9">
        <f>IFERROR(INDEX([1]avril!$A:$BG,MATCH(Conso!#REF!,[1]avril!$C:$C,0),MATCH(Conso!$E$1,[1]avril!$A$1:$BG$1,0)),0)</f>
        <v>0</v>
      </c>
      <c r="I939" s="9">
        <f>IFERROR(INDEX([1]mai!$A:$BG,MATCH(Conso!#REF!,[1]mai!$C:$C,0),MATCH(Conso!$E$1,[1]mai!$A$1:$BG$1,0)),0)</f>
        <v>0</v>
      </c>
      <c r="J939" s="9">
        <f>IFERROR(INDEX([1]juin!$A:$BG,MATCH(Conso!#REF!,[1]juin!$C:$C,0),MATCH(Conso!$E$1,[1]juin!$A$1:$BG$1,0)),0)</f>
        <v>0</v>
      </c>
      <c r="K939" s="9">
        <f>IFERROR(INDEX([1]juillet!$A:$BG,MATCH(Conso!#REF!,[1]juillet!$C:$C,0),MATCH(Conso!$E$1,[1]juillet!$A$1:$BG$1,0)),0)</f>
        <v>0</v>
      </c>
      <c r="L939" s="9">
        <f>IFERROR(INDEX([1]aout!$A:$BG,MATCH(Conso!#REF!,[1]aout!$C:$C,0),MATCH(Conso!$E$1,[1]aout!$A$1:$BG$1,0)),0)</f>
        <v>0</v>
      </c>
      <c r="M939" s="9">
        <f>IFERROR(INDEX([1]septembre!$A:$BG,MATCH(Conso!#REF!,[1]septembre!$C:$C,0),MATCH(Conso!$E$1,[1]septembre!$A$1:$BG$1,0)),0)</f>
        <v>0</v>
      </c>
      <c r="N939" s="9">
        <f>IFERROR(INDEX([1]octobre!$A:$BG,MATCH(Conso!#REF!,[1]octobre!$C:$C,0),MATCH(Conso!$E$1,[1]octobre!$A$1:$BG$1,0)),0)</f>
        <v>0</v>
      </c>
      <c r="O939" s="9">
        <f>IFERROR(INDEX([1]novembre!$A:$BG,MATCH(Conso!#REF!,[1]novembre!$C:$C,0),MATCH(Conso!$E$1,[1]novembre!$A$1:$BG$1,0)),0)</f>
        <v>0</v>
      </c>
      <c r="P939" s="9">
        <f>IFERROR(INDEX([1]decembre!$A:$BG,MATCH(Conso!#REF!,[1]decembre!$C:$C,0),MATCH(Conso!$E$1,[1]decembre!$A$1:$BG$1,0)),0)</f>
        <v>0</v>
      </c>
    </row>
    <row r="940" spans="4:16" x14ac:dyDescent="0.3">
      <c r="D940" s="8" t="e">
        <f>VLOOKUP(B940,base!$A$2:$E$260,5,FALSE)</f>
        <v>#N/A</v>
      </c>
      <c r="E940" s="9">
        <f>IFERROR(INDEX([1]janvier!$A:$BG,MATCH(Conso!#REF!,[1]janvier!$C:$C,0),MATCH(Conso!$E$1,[1]janvier!$A$1:$BG$1,0)),0)</f>
        <v>0</v>
      </c>
      <c r="F940" s="9">
        <f>IFERROR(INDEX([1]Février!$A:$BG,MATCH(Conso!#REF!,[1]Février!$C:$C,0),MATCH(Conso!$E$1,[1]Février!$A$1:$BG$1,0)),0)</f>
        <v>0</v>
      </c>
      <c r="G940" s="9">
        <f>IFERROR(INDEX([1]Mars!$A:$BG,MATCH(Conso!#REF!,[1]Mars!$C:$C,0),MATCH(Conso!$E$1,[1]Mars!$A$1:$BG$1,0)),0)</f>
        <v>0</v>
      </c>
      <c r="H940" s="9">
        <f>IFERROR(INDEX([1]avril!$A:$BG,MATCH(Conso!#REF!,[1]avril!$C:$C,0),MATCH(Conso!$E$1,[1]avril!$A$1:$BG$1,0)),0)</f>
        <v>0</v>
      </c>
      <c r="I940" s="9">
        <f>IFERROR(INDEX([1]mai!$A:$BG,MATCH(Conso!#REF!,[1]mai!$C:$C,0),MATCH(Conso!$E$1,[1]mai!$A$1:$BG$1,0)),0)</f>
        <v>0</v>
      </c>
      <c r="J940" s="9">
        <f>IFERROR(INDEX([1]juin!$A:$BG,MATCH(Conso!#REF!,[1]juin!$C:$C,0),MATCH(Conso!$E$1,[1]juin!$A$1:$BG$1,0)),0)</f>
        <v>0</v>
      </c>
      <c r="K940" s="9">
        <f>IFERROR(INDEX([1]juillet!$A:$BG,MATCH(Conso!#REF!,[1]juillet!$C:$C,0),MATCH(Conso!$E$1,[1]juillet!$A$1:$BG$1,0)),0)</f>
        <v>0</v>
      </c>
      <c r="L940" s="9">
        <f>IFERROR(INDEX([1]aout!$A:$BG,MATCH(Conso!#REF!,[1]aout!$C:$C,0),MATCH(Conso!$E$1,[1]aout!$A$1:$BG$1,0)),0)</f>
        <v>0</v>
      </c>
      <c r="M940" s="9">
        <f>IFERROR(INDEX([1]septembre!$A:$BG,MATCH(Conso!#REF!,[1]septembre!$C:$C,0),MATCH(Conso!$E$1,[1]septembre!$A$1:$BG$1,0)),0)</f>
        <v>0</v>
      </c>
      <c r="N940" s="9">
        <f>IFERROR(INDEX([1]octobre!$A:$BG,MATCH(Conso!#REF!,[1]octobre!$C:$C,0),MATCH(Conso!$E$1,[1]octobre!$A$1:$BG$1,0)),0)</f>
        <v>0</v>
      </c>
      <c r="O940" s="9">
        <f>IFERROR(INDEX([1]novembre!$A:$BG,MATCH(Conso!#REF!,[1]novembre!$C:$C,0),MATCH(Conso!$E$1,[1]novembre!$A$1:$BG$1,0)),0)</f>
        <v>0</v>
      </c>
      <c r="P940" s="9">
        <f>IFERROR(INDEX([1]decembre!$A:$BG,MATCH(Conso!#REF!,[1]decembre!$C:$C,0),MATCH(Conso!$E$1,[1]decembre!$A$1:$BG$1,0)),0)</f>
        <v>0</v>
      </c>
    </row>
    <row r="941" spans="4:16" x14ac:dyDescent="0.3">
      <c r="D941" s="8" t="e">
        <f>VLOOKUP(B941,base!$A$2:$E$260,5,FALSE)</f>
        <v>#N/A</v>
      </c>
      <c r="E941" s="9">
        <f>IFERROR(INDEX([1]janvier!$A:$BG,MATCH(Conso!#REF!,[1]janvier!$C:$C,0),MATCH(Conso!$E$1,[1]janvier!$A$1:$BG$1,0)),0)</f>
        <v>0</v>
      </c>
      <c r="F941" s="9">
        <f>IFERROR(INDEX([1]Février!$A:$BG,MATCH(Conso!#REF!,[1]Février!$C:$C,0),MATCH(Conso!$E$1,[1]Février!$A$1:$BG$1,0)),0)</f>
        <v>0</v>
      </c>
      <c r="G941" s="9">
        <f>IFERROR(INDEX([1]Mars!$A:$BG,MATCH(Conso!#REF!,[1]Mars!$C:$C,0),MATCH(Conso!$E$1,[1]Mars!$A$1:$BG$1,0)),0)</f>
        <v>0</v>
      </c>
      <c r="H941" s="9">
        <f>IFERROR(INDEX([1]avril!$A:$BG,MATCH(Conso!#REF!,[1]avril!$C:$C,0),MATCH(Conso!$E$1,[1]avril!$A$1:$BG$1,0)),0)</f>
        <v>0</v>
      </c>
      <c r="I941" s="9">
        <f>IFERROR(INDEX([1]mai!$A:$BG,MATCH(Conso!#REF!,[1]mai!$C:$C,0),MATCH(Conso!$E$1,[1]mai!$A$1:$BG$1,0)),0)</f>
        <v>0</v>
      </c>
      <c r="J941" s="9">
        <f>IFERROR(INDEX([1]juin!$A:$BG,MATCH(Conso!#REF!,[1]juin!$C:$C,0),MATCH(Conso!$E$1,[1]juin!$A$1:$BG$1,0)),0)</f>
        <v>0</v>
      </c>
      <c r="K941" s="9">
        <f>IFERROR(INDEX([1]juillet!$A:$BG,MATCH(Conso!#REF!,[1]juillet!$C:$C,0),MATCH(Conso!$E$1,[1]juillet!$A$1:$BG$1,0)),0)</f>
        <v>0</v>
      </c>
      <c r="L941" s="9">
        <f>IFERROR(INDEX([1]aout!$A:$BG,MATCH(Conso!#REF!,[1]aout!$C:$C,0),MATCH(Conso!$E$1,[1]aout!$A$1:$BG$1,0)),0)</f>
        <v>0</v>
      </c>
      <c r="M941" s="9">
        <f>IFERROR(INDEX([1]septembre!$A:$BG,MATCH(Conso!#REF!,[1]septembre!$C:$C,0),MATCH(Conso!$E$1,[1]septembre!$A$1:$BG$1,0)),0)</f>
        <v>0</v>
      </c>
      <c r="N941" s="9">
        <f>IFERROR(INDEX([1]octobre!$A:$BG,MATCH(Conso!#REF!,[1]octobre!$C:$C,0),MATCH(Conso!$E$1,[1]octobre!$A$1:$BG$1,0)),0)</f>
        <v>0</v>
      </c>
      <c r="O941" s="9">
        <f>IFERROR(INDEX([1]novembre!$A:$BG,MATCH(Conso!#REF!,[1]novembre!$C:$C,0),MATCH(Conso!$E$1,[1]novembre!$A$1:$BG$1,0)),0)</f>
        <v>0</v>
      </c>
      <c r="P941" s="9">
        <f>IFERROR(INDEX([1]decembre!$A:$BG,MATCH(Conso!#REF!,[1]decembre!$C:$C,0),MATCH(Conso!$E$1,[1]decembre!$A$1:$BG$1,0)),0)</f>
        <v>0</v>
      </c>
    </row>
    <row r="942" spans="4:16" x14ac:dyDescent="0.3">
      <c r="D942" s="8" t="e">
        <f>VLOOKUP(B942,base!$A$2:$E$260,5,FALSE)</f>
        <v>#N/A</v>
      </c>
      <c r="E942" s="9">
        <f>IFERROR(INDEX([1]janvier!$A:$BG,MATCH(Conso!#REF!,[1]janvier!$C:$C,0),MATCH(Conso!$E$1,[1]janvier!$A$1:$BG$1,0)),0)</f>
        <v>0</v>
      </c>
      <c r="F942" s="9">
        <f>IFERROR(INDEX([1]Février!$A:$BG,MATCH(Conso!#REF!,[1]Février!$C:$C,0),MATCH(Conso!$E$1,[1]Février!$A$1:$BG$1,0)),0)</f>
        <v>0</v>
      </c>
      <c r="G942" s="9">
        <f>IFERROR(INDEX([1]Mars!$A:$BG,MATCH(Conso!#REF!,[1]Mars!$C:$C,0),MATCH(Conso!$E$1,[1]Mars!$A$1:$BG$1,0)),0)</f>
        <v>0</v>
      </c>
      <c r="H942" s="9">
        <f>IFERROR(INDEX([1]avril!$A:$BG,MATCH(Conso!#REF!,[1]avril!$C:$C,0),MATCH(Conso!$E$1,[1]avril!$A$1:$BG$1,0)),0)</f>
        <v>0</v>
      </c>
      <c r="I942" s="9">
        <f>IFERROR(INDEX([1]mai!$A:$BG,MATCH(Conso!#REF!,[1]mai!$C:$C,0),MATCH(Conso!$E$1,[1]mai!$A$1:$BG$1,0)),0)</f>
        <v>0</v>
      </c>
      <c r="J942" s="9">
        <f>IFERROR(INDEX([1]juin!$A:$BG,MATCH(Conso!#REF!,[1]juin!$C:$C,0),MATCH(Conso!$E$1,[1]juin!$A$1:$BG$1,0)),0)</f>
        <v>0</v>
      </c>
      <c r="K942" s="9">
        <f>IFERROR(INDEX([1]juillet!$A:$BG,MATCH(Conso!#REF!,[1]juillet!$C:$C,0),MATCH(Conso!$E$1,[1]juillet!$A$1:$BG$1,0)),0)</f>
        <v>0</v>
      </c>
      <c r="L942" s="9">
        <f>IFERROR(INDEX([1]aout!$A:$BG,MATCH(Conso!#REF!,[1]aout!$C:$C,0),MATCH(Conso!$E$1,[1]aout!$A$1:$BG$1,0)),0)</f>
        <v>0</v>
      </c>
      <c r="M942" s="9">
        <f>IFERROR(INDEX([1]septembre!$A:$BG,MATCH(Conso!#REF!,[1]septembre!$C:$C,0),MATCH(Conso!$E$1,[1]septembre!$A$1:$BG$1,0)),0)</f>
        <v>0</v>
      </c>
      <c r="N942" s="9">
        <f>IFERROR(INDEX([1]octobre!$A:$BG,MATCH(Conso!#REF!,[1]octobre!$C:$C,0),MATCH(Conso!$E$1,[1]octobre!$A$1:$BG$1,0)),0)</f>
        <v>0</v>
      </c>
      <c r="O942" s="9">
        <f>IFERROR(INDEX([1]novembre!$A:$BG,MATCH(Conso!#REF!,[1]novembre!$C:$C,0),MATCH(Conso!$E$1,[1]novembre!$A$1:$BG$1,0)),0)</f>
        <v>0</v>
      </c>
      <c r="P942" s="9">
        <f>IFERROR(INDEX([1]decembre!$A:$BG,MATCH(Conso!#REF!,[1]decembre!$C:$C,0),MATCH(Conso!$E$1,[1]decembre!$A$1:$BG$1,0)),0)</f>
        <v>0</v>
      </c>
    </row>
    <row r="943" spans="4:16" x14ac:dyDescent="0.3">
      <c r="D943" s="8" t="e">
        <f>VLOOKUP(B943,base!$A$2:$E$260,5,FALSE)</f>
        <v>#N/A</v>
      </c>
      <c r="E943" s="9">
        <f>IFERROR(INDEX([1]janvier!$A:$BG,MATCH(Conso!#REF!,[1]janvier!$C:$C,0),MATCH(Conso!$E$1,[1]janvier!$A$1:$BG$1,0)),0)</f>
        <v>0</v>
      </c>
      <c r="F943" s="9">
        <f>IFERROR(INDEX([1]Février!$A:$BG,MATCH(Conso!#REF!,[1]Février!$C:$C,0),MATCH(Conso!$E$1,[1]Février!$A$1:$BG$1,0)),0)</f>
        <v>0</v>
      </c>
      <c r="G943" s="9">
        <f>IFERROR(INDEX([1]Mars!$A:$BG,MATCH(Conso!#REF!,[1]Mars!$C:$C,0),MATCH(Conso!$E$1,[1]Mars!$A$1:$BG$1,0)),0)</f>
        <v>0</v>
      </c>
      <c r="H943" s="9">
        <f>IFERROR(INDEX([1]avril!$A:$BG,MATCH(Conso!#REF!,[1]avril!$C:$C,0),MATCH(Conso!$E$1,[1]avril!$A$1:$BG$1,0)),0)</f>
        <v>0</v>
      </c>
      <c r="I943" s="9">
        <f>IFERROR(INDEX([1]mai!$A:$BG,MATCH(Conso!#REF!,[1]mai!$C:$C,0),MATCH(Conso!$E$1,[1]mai!$A$1:$BG$1,0)),0)</f>
        <v>0</v>
      </c>
      <c r="J943" s="9">
        <f>IFERROR(INDEX([1]juin!$A:$BG,MATCH(Conso!#REF!,[1]juin!$C:$C,0),MATCH(Conso!$E$1,[1]juin!$A$1:$BG$1,0)),0)</f>
        <v>0</v>
      </c>
      <c r="K943" s="9">
        <f>IFERROR(INDEX([1]juillet!$A:$BG,MATCH(Conso!#REF!,[1]juillet!$C:$C,0),MATCH(Conso!$E$1,[1]juillet!$A$1:$BG$1,0)),0)</f>
        <v>0</v>
      </c>
      <c r="L943" s="9">
        <f>IFERROR(INDEX([1]aout!$A:$BG,MATCH(Conso!#REF!,[1]aout!$C:$C,0),MATCH(Conso!$E$1,[1]aout!$A$1:$BG$1,0)),0)</f>
        <v>0</v>
      </c>
      <c r="M943" s="9">
        <f>IFERROR(INDEX([1]septembre!$A:$BG,MATCH(Conso!#REF!,[1]septembre!$C:$C,0),MATCH(Conso!$E$1,[1]septembre!$A$1:$BG$1,0)),0)</f>
        <v>0</v>
      </c>
      <c r="N943" s="9">
        <f>IFERROR(INDEX([1]octobre!$A:$BG,MATCH(Conso!#REF!,[1]octobre!$C:$C,0),MATCH(Conso!$E$1,[1]octobre!$A$1:$BG$1,0)),0)</f>
        <v>0</v>
      </c>
      <c r="O943" s="9">
        <f>IFERROR(INDEX([1]novembre!$A:$BG,MATCH(Conso!#REF!,[1]novembre!$C:$C,0),MATCH(Conso!$E$1,[1]novembre!$A$1:$BG$1,0)),0)</f>
        <v>0</v>
      </c>
      <c r="P943" s="9">
        <f>IFERROR(INDEX([1]decembre!$A:$BG,MATCH(Conso!#REF!,[1]decembre!$C:$C,0),MATCH(Conso!$E$1,[1]decembre!$A$1:$BG$1,0)),0)</f>
        <v>0</v>
      </c>
    </row>
    <row r="944" spans="4:16" x14ac:dyDescent="0.3">
      <c r="D944" s="8" t="e">
        <f>VLOOKUP(B944,base!$A$2:$E$260,5,FALSE)</f>
        <v>#N/A</v>
      </c>
      <c r="E944" s="9">
        <f>IFERROR(INDEX([1]janvier!$A:$BG,MATCH(Conso!#REF!,[1]janvier!$C:$C,0),MATCH(Conso!$E$1,[1]janvier!$A$1:$BG$1,0)),0)</f>
        <v>0</v>
      </c>
      <c r="F944" s="9">
        <f>IFERROR(INDEX([1]Février!$A:$BG,MATCH(Conso!#REF!,[1]Février!$C:$C,0),MATCH(Conso!$E$1,[1]Février!$A$1:$BG$1,0)),0)</f>
        <v>0</v>
      </c>
      <c r="G944" s="9">
        <f>IFERROR(INDEX([1]Mars!$A:$BG,MATCH(Conso!#REF!,[1]Mars!$C:$C,0),MATCH(Conso!$E$1,[1]Mars!$A$1:$BG$1,0)),0)</f>
        <v>0</v>
      </c>
      <c r="H944" s="9">
        <f>IFERROR(INDEX([1]avril!$A:$BG,MATCH(Conso!#REF!,[1]avril!$C:$C,0),MATCH(Conso!$E$1,[1]avril!$A$1:$BG$1,0)),0)</f>
        <v>0</v>
      </c>
      <c r="I944" s="9">
        <f>IFERROR(INDEX([1]mai!$A:$BG,MATCH(Conso!#REF!,[1]mai!$C:$C,0),MATCH(Conso!$E$1,[1]mai!$A$1:$BG$1,0)),0)</f>
        <v>0</v>
      </c>
      <c r="J944" s="9">
        <f>IFERROR(INDEX([1]juin!$A:$BG,MATCH(Conso!#REF!,[1]juin!$C:$C,0),MATCH(Conso!$E$1,[1]juin!$A$1:$BG$1,0)),0)</f>
        <v>0</v>
      </c>
      <c r="K944" s="9">
        <f>IFERROR(INDEX([1]juillet!$A:$BG,MATCH(Conso!#REF!,[1]juillet!$C:$C,0),MATCH(Conso!$E$1,[1]juillet!$A$1:$BG$1,0)),0)</f>
        <v>0</v>
      </c>
      <c r="L944" s="9">
        <f>IFERROR(INDEX([1]aout!$A:$BG,MATCH(Conso!#REF!,[1]aout!$C:$C,0),MATCH(Conso!$E$1,[1]aout!$A$1:$BG$1,0)),0)</f>
        <v>0</v>
      </c>
      <c r="M944" s="9">
        <f>IFERROR(INDEX([1]septembre!$A:$BG,MATCH(Conso!#REF!,[1]septembre!$C:$C,0),MATCH(Conso!$E$1,[1]septembre!$A$1:$BG$1,0)),0)</f>
        <v>0</v>
      </c>
      <c r="N944" s="9">
        <f>IFERROR(INDEX([1]octobre!$A:$BG,MATCH(Conso!#REF!,[1]octobre!$C:$C,0),MATCH(Conso!$E$1,[1]octobre!$A$1:$BG$1,0)),0)</f>
        <v>0</v>
      </c>
      <c r="O944" s="9">
        <f>IFERROR(INDEX([1]novembre!$A:$BG,MATCH(Conso!#REF!,[1]novembre!$C:$C,0),MATCH(Conso!$E$1,[1]novembre!$A$1:$BG$1,0)),0)</f>
        <v>0</v>
      </c>
      <c r="P944" s="9">
        <f>IFERROR(INDEX([1]decembre!$A:$BG,MATCH(Conso!#REF!,[1]decembre!$C:$C,0),MATCH(Conso!$E$1,[1]decembre!$A$1:$BG$1,0)),0)</f>
        <v>0</v>
      </c>
    </row>
    <row r="945" spans="4:16" x14ac:dyDescent="0.3">
      <c r="D945" s="8" t="e">
        <f>VLOOKUP(B945,base!$A$2:$E$260,5,FALSE)</f>
        <v>#N/A</v>
      </c>
      <c r="E945" s="9">
        <f>IFERROR(INDEX([1]janvier!$A:$BG,MATCH(Conso!#REF!,[1]janvier!$C:$C,0),MATCH(Conso!$E$1,[1]janvier!$A$1:$BG$1,0)),0)</f>
        <v>0</v>
      </c>
      <c r="F945" s="9">
        <f>IFERROR(INDEX([1]Février!$A:$BG,MATCH(Conso!#REF!,[1]Février!$C:$C,0),MATCH(Conso!$E$1,[1]Février!$A$1:$BG$1,0)),0)</f>
        <v>0</v>
      </c>
      <c r="G945" s="9">
        <f>IFERROR(INDEX([1]Mars!$A:$BG,MATCH(Conso!#REF!,[1]Mars!$C:$C,0),MATCH(Conso!$E$1,[1]Mars!$A$1:$BG$1,0)),0)</f>
        <v>0</v>
      </c>
      <c r="H945" s="9">
        <f>IFERROR(INDEX([1]avril!$A:$BG,MATCH(Conso!#REF!,[1]avril!$C:$C,0),MATCH(Conso!$E$1,[1]avril!$A$1:$BG$1,0)),0)</f>
        <v>0</v>
      </c>
      <c r="I945" s="9">
        <f>IFERROR(INDEX([1]mai!$A:$BG,MATCH(Conso!#REF!,[1]mai!$C:$C,0),MATCH(Conso!$E$1,[1]mai!$A$1:$BG$1,0)),0)</f>
        <v>0</v>
      </c>
      <c r="J945" s="9">
        <f>IFERROR(INDEX([1]juin!$A:$BG,MATCH(Conso!#REF!,[1]juin!$C:$C,0),MATCH(Conso!$E$1,[1]juin!$A$1:$BG$1,0)),0)</f>
        <v>0</v>
      </c>
      <c r="K945" s="9">
        <f>IFERROR(INDEX([1]juillet!$A:$BG,MATCH(Conso!#REF!,[1]juillet!$C:$C,0),MATCH(Conso!$E$1,[1]juillet!$A$1:$BG$1,0)),0)</f>
        <v>0</v>
      </c>
      <c r="L945" s="9">
        <f>IFERROR(INDEX([1]aout!$A:$BG,MATCH(Conso!#REF!,[1]aout!$C:$C,0),MATCH(Conso!$E$1,[1]aout!$A$1:$BG$1,0)),0)</f>
        <v>0</v>
      </c>
      <c r="M945" s="9">
        <f>IFERROR(INDEX([1]septembre!$A:$BG,MATCH(Conso!#REF!,[1]septembre!$C:$C,0),MATCH(Conso!$E$1,[1]septembre!$A$1:$BG$1,0)),0)</f>
        <v>0</v>
      </c>
      <c r="N945" s="9">
        <f>IFERROR(INDEX([1]octobre!$A:$BG,MATCH(Conso!#REF!,[1]octobre!$C:$C,0),MATCH(Conso!$E$1,[1]octobre!$A$1:$BG$1,0)),0)</f>
        <v>0</v>
      </c>
      <c r="O945" s="9">
        <f>IFERROR(INDEX([1]novembre!$A:$BG,MATCH(Conso!#REF!,[1]novembre!$C:$C,0),MATCH(Conso!$E$1,[1]novembre!$A$1:$BG$1,0)),0)</f>
        <v>0</v>
      </c>
      <c r="P945" s="9">
        <f>IFERROR(INDEX([1]decembre!$A:$BG,MATCH(Conso!#REF!,[1]decembre!$C:$C,0),MATCH(Conso!$E$1,[1]decembre!$A$1:$BG$1,0)),0)</f>
        <v>0</v>
      </c>
    </row>
    <row r="946" spans="4:16" x14ac:dyDescent="0.3">
      <c r="D946" s="8" t="e">
        <f>VLOOKUP(B946,base!$A$2:$E$260,5,FALSE)</f>
        <v>#N/A</v>
      </c>
      <c r="E946" s="9">
        <f>IFERROR(INDEX([1]janvier!$A:$BG,MATCH(Conso!#REF!,[1]janvier!$C:$C,0),MATCH(Conso!$E$1,[1]janvier!$A$1:$BG$1,0)),0)</f>
        <v>0</v>
      </c>
      <c r="F946" s="9">
        <f>IFERROR(INDEX([1]Février!$A:$BG,MATCH(Conso!#REF!,[1]Février!$C:$C,0),MATCH(Conso!$E$1,[1]Février!$A$1:$BG$1,0)),0)</f>
        <v>0</v>
      </c>
      <c r="G946" s="9">
        <f>IFERROR(INDEX([1]Mars!$A:$BG,MATCH(Conso!#REF!,[1]Mars!$C:$C,0),MATCH(Conso!$E$1,[1]Mars!$A$1:$BG$1,0)),0)</f>
        <v>0</v>
      </c>
      <c r="H946" s="9">
        <f>IFERROR(INDEX([1]avril!$A:$BG,MATCH(Conso!#REF!,[1]avril!$C:$C,0),MATCH(Conso!$E$1,[1]avril!$A$1:$BG$1,0)),0)</f>
        <v>0</v>
      </c>
      <c r="I946" s="9">
        <f>IFERROR(INDEX([1]mai!$A:$BG,MATCH(Conso!#REF!,[1]mai!$C:$C,0),MATCH(Conso!$E$1,[1]mai!$A$1:$BG$1,0)),0)</f>
        <v>0</v>
      </c>
      <c r="J946" s="9">
        <f>IFERROR(INDEX([1]juin!$A:$BG,MATCH(Conso!#REF!,[1]juin!$C:$C,0),MATCH(Conso!$E$1,[1]juin!$A$1:$BG$1,0)),0)</f>
        <v>0</v>
      </c>
      <c r="K946" s="9">
        <f>IFERROR(INDEX([1]juillet!$A:$BG,MATCH(Conso!#REF!,[1]juillet!$C:$C,0),MATCH(Conso!$E$1,[1]juillet!$A$1:$BG$1,0)),0)</f>
        <v>0</v>
      </c>
      <c r="L946" s="9">
        <f>IFERROR(INDEX([1]aout!$A:$BG,MATCH(Conso!#REF!,[1]aout!$C:$C,0),MATCH(Conso!$E$1,[1]aout!$A$1:$BG$1,0)),0)</f>
        <v>0</v>
      </c>
      <c r="M946" s="9">
        <f>IFERROR(INDEX([1]septembre!$A:$BG,MATCH(Conso!#REF!,[1]septembre!$C:$C,0),MATCH(Conso!$E$1,[1]septembre!$A$1:$BG$1,0)),0)</f>
        <v>0</v>
      </c>
      <c r="N946" s="9">
        <f>IFERROR(INDEX([1]octobre!$A:$BG,MATCH(Conso!#REF!,[1]octobre!$C:$C,0),MATCH(Conso!$E$1,[1]octobre!$A$1:$BG$1,0)),0)</f>
        <v>0</v>
      </c>
      <c r="O946" s="9">
        <f>IFERROR(INDEX([1]novembre!$A:$BG,MATCH(Conso!#REF!,[1]novembre!$C:$C,0),MATCH(Conso!$E$1,[1]novembre!$A$1:$BG$1,0)),0)</f>
        <v>0</v>
      </c>
      <c r="P946" s="9">
        <f>IFERROR(INDEX([1]decembre!$A:$BG,MATCH(Conso!#REF!,[1]decembre!$C:$C,0),MATCH(Conso!$E$1,[1]decembre!$A$1:$BG$1,0)),0)</f>
        <v>0</v>
      </c>
    </row>
    <row r="947" spans="4:16" x14ac:dyDescent="0.3">
      <c r="D947" s="8" t="e">
        <f>VLOOKUP(B947,base!$A$2:$E$260,5,FALSE)</f>
        <v>#N/A</v>
      </c>
      <c r="E947" s="9">
        <f>IFERROR(INDEX([1]janvier!$A:$BG,MATCH(Conso!#REF!,[1]janvier!$C:$C,0),MATCH(Conso!$E$1,[1]janvier!$A$1:$BG$1,0)),0)</f>
        <v>0</v>
      </c>
      <c r="F947" s="9">
        <f>IFERROR(INDEX([1]Février!$A:$BG,MATCH(Conso!#REF!,[1]Février!$C:$C,0),MATCH(Conso!$E$1,[1]Février!$A$1:$BG$1,0)),0)</f>
        <v>0</v>
      </c>
      <c r="G947" s="9">
        <f>IFERROR(INDEX([1]Mars!$A:$BG,MATCH(Conso!#REF!,[1]Mars!$C:$C,0),MATCH(Conso!$E$1,[1]Mars!$A$1:$BG$1,0)),0)</f>
        <v>0</v>
      </c>
      <c r="H947" s="9">
        <f>IFERROR(INDEX([1]avril!$A:$BG,MATCH(Conso!#REF!,[1]avril!$C:$C,0),MATCH(Conso!$E$1,[1]avril!$A$1:$BG$1,0)),0)</f>
        <v>0</v>
      </c>
      <c r="I947" s="9">
        <f>IFERROR(INDEX([1]mai!$A:$BG,MATCH(Conso!#REF!,[1]mai!$C:$C,0),MATCH(Conso!$E$1,[1]mai!$A$1:$BG$1,0)),0)</f>
        <v>0</v>
      </c>
      <c r="J947" s="9">
        <f>IFERROR(INDEX([1]juin!$A:$BG,MATCH(Conso!#REF!,[1]juin!$C:$C,0),MATCH(Conso!$E$1,[1]juin!$A$1:$BG$1,0)),0)</f>
        <v>0</v>
      </c>
      <c r="K947" s="9">
        <f>IFERROR(INDEX([1]juillet!$A:$BG,MATCH(Conso!#REF!,[1]juillet!$C:$C,0),MATCH(Conso!$E$1,[1]juillet!$A$1:$BG$1,0)),0)</f>
        <v>0</v>
      </c>
      <c r="L947" s="9">
        <f>IFERROR(INDEX([1]aout!$A:$BG,MATCH(Conso!#REF!,[1]aout!$C:$C,0),MATCH(Conso!$E$1,[1]aout!$A$1:$BG$1,0)),0)</f>
        <v>0</v>
      </c>
      <c r="M947" s="9">
        <f>IFERROR(INDEX([1]septembre!$A:$BG,MATCH(Conso!#REF!,[1]septembre!$C:$C,0),MATCH(Conso!$E$1,[1]septembre!$A$1:$BG$1,0)),0)</f>
        <v>0</v>
      </c>
      <c r="N947" s="9">
        <f>IFERROR(INDEX([1]octobre!$A:$BG,MATCH(Conso!#REF!,[1]octobre!$C:$C,0),MATCH(Conso!$E$1,[1]octobre!$A$1:$BG$1,0)),0)</f>
        <v>0</v>
      </c>
      <c r="O947" s="9">
        <f>IFERROR(INDEX([1]novembre!$A:$BG,MATCH(Conso!#REF!,[1]novembre!$C:$C,0),MATCH(Conso!$E$1,[1]novembre!$A$1:$BG$1,0)),0)</f>
        <v>0</v>
      </c>
      <c r="P947" s="9">
        <f>IFERROR(INDEX([1]decembre!$A:$BG,MATCH(Conso!#REF!,[1]decembre!$C:$C,0),MATCH(Conso!$E$1,[1]decembre!$A$1:$BG$1,0)),0)</f>
        <v>0</v>
      </c>
    </row>
    <row r="948" spans="4:16" x14ac:dyDescent="0.3">
      <c r="D948" s="8" t="e">
        <f>VLOOKUP(B948,base!$A$2:$E$260,5,FALSE)</f>
        <v>#N/A</v>
      </c>
      <c r="E948" s="9">
        <f>IFERROR(INDEX([1]janvier!$A:$BG,MATCH(Conso!#REF!,[1]janvier!$C:$C,0),MATCH(Conso!$E$1,[1]janvier!$A$1:$BG$1,0)),0)</f>
        <v>0</v>
      </c>
      <c r="F948" s="9">
        <f>IFERROR(INDEX([1]Février!$A:$BG,MATCH(Conso!#REF!,[1]Février!$C:$C,0),MATCH(Conso!$E$1,[1]Février!$A$1:$BG$1,0)),0)</f>
        <v>0</v>
      </c>
      <c r="G948" s="9">
        <f>IFERROR(INDEX([1]Mars!$A:$BG,MATCH(Conso!#REF!,[1]Mars!$C:$C,0),MATCH(Conso!$E$1,[1]Mars!$A$1:$BG$1,0)),0)</f>
        <v>0</v>
      </c>
      <c r="H948" s="9">
        <f>IFERROR(INDEX([1]avril!$A:$BG,MATCH(Conso!#REF!,[1]avril!$C:$C,0),MATCH(Conso!$E$1,[1]avril!$A$1:$BG$1,0)),0)</f>
        <v>0</v>
      </c>
      <c r="I948" s="9">
        <f>IFERROR(INDEX([1]mai!$A:$BG,MATCH(Conso!#REF!,[1]mai!$C:$C,0),MATCH(Conso!$E$1,[1]mai!$A$1:$BG$1,0)),0)</f>
        <v>0</v>
      </c>
      <c r="J948" s="9">
        <f>IFERROR(INDEX([1]juin!$A:$BG,MATCH(Conso!#REF!,[1]juin!$C:$C,0),MATCH(Conso!$E$1,[1]juin!$A$1:$BG$1,0)),0)</f>
        <v>0</v>
      </c>
      <c r="K948" s="9">
        <f>IFERROR(INDEX([1]juillet!$A:$BG,MATCH(Conso!#REF!,[1]juillet!$C:$C,0),MATCH(Conso!$E$1,[1]juillet!$A$1:$BG$1,0)),0)</f>
        <v>0</v>
      </c>
      <c r="L948" s="9">
        <f>IFERROR(INDEX([1]aout!$A:$BG,MATCH(Conso!#REF!,[1]aout!$C:$C,0),MATCH(Conso!$E$1,[1]aout!$A$1:$BG$1,0)),0)</f>
        <v>0</v>
      </c>
      <c r="M948" s="9">
        <f>IFERROR(INDEX([1]septembre!$A:$BG,MATCH(Conso!#REF!,[1]septembre!$C:$C,0),MATCH(Conso!$E$1,[1]septembre!$A$1:$BG$1,0)),0)</f>
        <v>0</v>
      </c>
      <c r="N948" s="9">
        <f>IFERROR(INDEX([1]octobre!$A:$BG,MATCH(Conso!#REF!,[1]octobre!$C:$C,0),MATCH(Conso!$E$1,[1]octobre!$A$1:$BG$1,0)),0)</f>
        <v>0</v>
      </c>
      <c r="O948" s="9">
        <f>IFERROR(INDEX([1]novembre!$A:$BG,MATCH(Conso!#REF!,[1]novembre!$C:$C,0),MATCH(Conso!$E$1,[1]novembre!$A$1:$BG$1,0)),0)</f>
        <v>0</v>
      </c>
      <c r="P948" s="9">
        <f>IFERROR(INDEX([1]decembre!$A:$BG,MATCH(Conso!#REF!,[1]decembre!$C:$C,0),MATCH(Conso!$E$1,[1]decembre!$A$1:$BG$1,0)),0)</f>
        <v>0</v>
      </c>
    </row>
    <row r="949" spans="4:16" x14ac:dyDescent="0.3">
      <c r="D949" s="8" t="e">
        <f>VLOOKUP(B949,base!$A$2:$E$260,5,FALSE)</f>
        <v>#N/A</v>
      </c>
      <c r="E949" s="9">
        <f>IFERROR(INDEX([1]janvier!$A:$BG,MATCH(Conso!#REF!,[1]janvier!$C:$C,0),MATCH(Conso!$E$1,[1]janvier!$A$1:$BG$1,0)),0)</f>
        <v>0</v>
      </c>
      <c r="F949" s="9">
        <f>IFERROR(INDEX([1]Février!$A:$BG,MATCH(Conso!#REF!,[1]Février!$C:$C,0),MATCH(Conso!$E$1,[1]Février!$A$1:$BG$1,0)),0)</f>
        <v>0</v>
      </c>
      <c r="G949" s="9">
        <f>IFERROR(INDEX([1]Mars!$A:$BG,MATCH(Conso!#REF!,[1]Mars!$C:$C,0),MATCH(Conso!$E$1,[1]Mars!$A$1:$BG$1,0)),0)</f>
        <v>0</v>
      </c>
      <c r="H949" s="9">
        <f>IFERROR(INDEX([1]avril!$A:$BG,MATCH(Conso!#REF!,[1]avril!$C:$C,0),MATCH(Conso!$E$1,[1]avril!$A$1:$BG$1,0)),0)</f>
        <v>0</v>
      </c>
      <c r="I949" s="9">
        <f>IFERROR(INDEX([1]mai!$A:$BG,MATCH(Conso!#REF!,[1]mai!$C:$C,0),MATCH(Conso!$E$1,[1]mai!$A$1:$BG$1,0)),0)</f>
        <v>0</v>
      </c>
      <c r="J949" s="9">
        <f>IFERROR(INDEX([1]juin!$A:$BG,MATCH(Conso!#REF!,[1]juin!$C:$C,0),MATCH(Conso!$E$1,[1]juin!$A$1:$BG$1,0)),0)</f>
        <v>0</v>
      </c>
      <c r="K949" s="9">
        <f>IFERROR(INDEX([1]juillet!$A:$BG,MATCH(Conso!#REF!,[1]juillet!$C:$C,0),MATCH(Conso!$E$1,[1]juillet!$A$1:$BG$1,0)),0)</f>
        <v>0</v>
      </c>
      <c r="L949" s="9">
        <f>IFERROR(INDEX([1]aout!$A:$BG,MATCH(Conso!#REF!,[1]aout!$C:$C,0),MATCH(Conso!$E$1,[1]aout!$A$1:$BG$1,0)),0)</f>
        <v>0</v>
      </c>
      <c r="M949" s="9">
        <f>IFERROR(INDEX([1]septembre!$A:$BG,MATCH(Conso!#REF!,[1]septembre!$C:$C,0),MATCH(Conso!$E$1,[1]septembre!$A$1:$BG$1,0)),0)</f>
        <v>0</v>
      </c>
      <c r="N949" s="9">
        <f>IFERROR(INDEX([1]octobre!$A:$BG,MATCH(Conso!#REF!,[1]octobre!$C:$C,0),MATCH(Conso!$E$1,[1]octobre!$A$1:$BG$1,0)),0)</f>
        <v>0</v>
      </c>
      <c r="O949" s="9">
        <f>IFERROR(INDEX([1]novembre!$A:$BG,MATCH(Conso!#REF!,[1]novembre!$C:$C,0),MATCH(Conso!$E$1,[1]novembre!$A$1:$BG$1,0)),0)</f>
        <v>0</v>
      </c>
      <c r="P949" s="9">
        <f>IFERROR(INDEX([1]decembre!$A:$BG,MATCH(Conso!#REF!,[1]decembre!$C:$C,0),MATCH(Conso!$E$1,[1]decembre!$A$1:$BG$1,0)),0)</f>
        <v>0</v>
      </c>
    </row>
    <row r="950" spans="4:16" x14ac:dyDescent="0.3">
      <c r="D950" s="8" t="e">
        <f>VLOOKUP(B950,base!$A$2:$E$260,5,FALSE)</f>
        <v>#N/A</v>
      </c>
      <c r="E950" s="9">
        <f>IFERROR(INDEX([1]janvier!$A:$BG,MATCH(Conso!#REF!,[1]janvier!$C:$C,0),MATCH(Conso!$E$1,[1]janvier!$A$1:$BG$1,0)),0)</f>
        <v>0</v>
      </c>
      <c r="F950" s="9">
        <f>IFERROR(INDEX([1]Février!$A:$BG,MATCH(Conso!#REF!,[1]Février!$C:$C,0),MATCH(Conso!$E$1,[1]Février!$A$1:$BG$1,0)),0)</f>
        <v>0</v>
      </c>
      <c r="G950" s="9">
        <f>IFERROR(INDEX([1]Mars!$A:$BG,MATCH(Conso!#REF!,[1]Mars!$C:$C,0),MATCH(Conso!$E$1,[1]Mars!$A$1:$BG$1,0)),0)</f>
        <v>0</v>
      </c>
      <c r="H950" s="9">
        <f>IFERROR(INDEX([1]avril!$A:$BG,MATCH(Conso!#REF!,[1]avril!$C:$C,0),MATCH(Conso!$E$1,[1]avril!$A$1:$BG$1,0)),0)</f>
        <v>0</v>
      </c>
      <c r="I950" s="9">
        <f>IFERROR(INDEX([1]mai!$A:$BG,MATCH(Conso!#REF!,[1]mai!$C:$C,0),MATCH(Conso!$E$1,[1]mai!$A$1:$BG$1,0)),0)</f>
        <v>0</v>
      </c>
      <c r="J950" s="9">
        <f>IFERROR(INDEX([1]juin!$A:$BG,MATCH(Conso!#REF!,[1]juin!$C:$C,0),MATCH(Conso!$E$1,[1]juin!$A$1:$BG$1,0)),0)</f>
        <v>0</v>
      </c>
      <c r="K950" s="9">
        <f>IFERROR(INDEX([1]juillet!$A:$BG,MATCH(Conso!#REF!,[1]juillet!$C:$C,0),MATCH(Conso!$E$1,[1]juillet!$A$1:$BG$1,0)),0)</f>
        <v>0</v>
      </c>
      <c r="L950" s="9">
        <f>IFERROR(INDEX([1]aout!$A:$BG,MATCH(Conso!#REF!,[1]aout!$C:$C,0),MATCH(Conso!$E$1,[1]aout!$A$1:$BG$1,0)),0)</f>
        <v>0</v>
      </c>
      <c r="M950" s="9">
        <f>IFERROR(INDEX([1]septembre!$A:$BG,MATCH(Conso!#REF!,[1]septembre!$C:$C,0),MATCH(Conso!$E$1,[1]septembre!$A$1:$BG$1,0)),0)</f>
        <v>0</v>
      </c>
      <c r="N950" s="9">
        <f>IFERROR(INDEX([1]octobre!$A:$BG,MATCH(Conso!#REF!,[1]octobre!$C:$C,0),MATCH(Conso!$E$1,[1]octobre!$A$1:$BG$1,0)),0)</f>
        <v>0</v>
      </c>
      <c r="O950" s="9">
        <f>IFERROR(INDEX([1]novembre!$A:$BG,MATCH(Conso!#REF!,[1]novembre!$C:$C,0),MATCH(Conso!$E$1,[1]novembre!$A$1:$BG$1,0)),0)</f>
        <v>0</v>
      </c>
      <c r="P950" s="9">
        <f>IFERROR(INDEX([1]decembre!$A:$BG,MATCH(Conso!#REF!,[1]decembre!$C:$C,0),MATCH(Conso!$E$1,[1]decembre!$A$1:$BG$1,0)),0)</f>
        <v>0</v>
      </c>
    </row>
    <row r="951" spans="4:16" x14ac:dyDescent="0.3">
      <c r="D951" s="8" t="e">
        <f>VLOOKUP(B951,base!$A$2:$E$260,5,FALSE)</f>
        <v>#N/A</v>
      </c>
      <c r="E951" s="9">
        <f>IFERROR(INDEX([1]janvier!$A:$BG,MATCH(Conso!#REF!,[1]janvier!$C:$C,0),MATCH(Conso!$E$1,[1]janvier!$A$1:$BG$1,0)),0)</f>
        <v>0</v>
      </c>
      <c r="F951" s="9">
        <f>IFERROR(INDEX([1]Février!$A:$BG,MATCH(Conso!#REF!,[1]Février!$C:$C,0),MATCH(Conso!$E$1,[1]Février!$A$1:$BG$1,0)),0)</f>
        <v>0</v>
      </c>
      <c r="G951" s="9">
        <f>IFERROR(INDEX([1]Mars!$A:$BG,MATCH(Conso!#REF!,[1]Mars!$C:$C,0),MATCH(Conso!$E$1,[1]Mars!$A$1:$BG$1,0)),0)</f>
        <v>0</v>
      </c>
      <c r="H951" s="9">
        <f>IFERROR(INDEX([1]avril!$A:$BG,MATCH(Conso!#REF!,[1]avril!$C:$C,0),MATCH(Conso!$E$1,[1]avril!$A$1:$BG$1,0)),0)</f>
        <v>0</v>
      </c>
      <c r="I951" s="9">
        <f>IFERROR(INDEX([1]mai!$A:$BG,MATCH(Conso!#REF!,[1]mai!$C:$C,0),MATCH(Conso!$E$1,[1]mai!$A$1:$BG$1,0)),0)</f>
        <v>0</v>
      </c>
      <c r="J951" s="9">
        <f>IFERROR(INDEX([1]juin!$A:$BG,MATCH(Conso!#REF!,[1]juin!$C:$C,0),MATCH(Conso!$E$1,[1]juin!$A$1:$BG$1,0)),0)</f>
        <v>0</v>
      </c>
      <c r="K951" s="9">
        <f>IFERROR(INDEX([1]juillet!$A:$BG,MATCH(Conso!#REF!,[1]juillet!$C:$C,0),MATCH(Conso!$E$1,[1]juillet!$A$1:$BG$1,0)),0)</f>
        <v>0</v>
      </c>
      <c r="L951" s="9">
        <f>IFERROR(INDEX([1]aout!$A:$BG,MATCH(Conso!#REF!,[1]aout!$C:$C,0),MATCH(Conso!$E$1,[1]aout!$A$1:$BG$1,0)),0)</f>
        <v>0</v>
      </c>
      <c r="M951" s="9">
        <f>IFERROR(INDEX([1]septembre!$A:$BG,MATCH(Conso!#REF!,[1]septembre!$C:$C,0),MATCH(Conso!$E$1,[1]septembre!$A$1:$BG$1,0)),0)</f>
        <v>0</v>
      </c>
      <c r="N951" s="9">
        <f>IFERROR(INDEX([1]octobre!$A:$BG,MATCH(Conso!#REF!,[1]octobre!$C:$C,0),MATCH(Conso!$E$1,[1]octobre!$A$1:$BG$1,0)),0)</f>
        <v>0</v>
      </c>
      <c r="O951" s="9">
        <f>IFERROR(INDEX([1]novembre!$A:$BG,MATCH(Conso!#REF!,[1]novembre!$C:$C,0),MATCH(Conso!$E$1,[1]novembre!$A$1:$BG$1,0)),0)</f>
        <v>0</v>
      </c>
      <c r="P951" s="9">
        <f>IFERROR(INDEX([1]decembre!$A:$BG,MATCH(Conso!#REF!,[1]decembre!$C:$C,0),MATCH(Conso!$E$1,[1]decembre!$A$1:$BG$1,0)),0)</f>
        <v>0</v>
      </c>
    </row>
    <row r="952" spans="4:16" x14ac:dyDescent="0.3">
      <c r="D952" s="8" t="e">
        <f>VLOOKUP(B952,base!$A$2:$E$260,5,FALSE)</f>
        <v>#N/A</v>
      </c>
      <c r="E952" s="9">
        <f>IFERROR(INDEX([1]janvier!$A:$BG,MATCH(Conso!#REF!,[1]janvier!$C:$C,0),MATCH(Conso!$E$1,[1]janvier!$A$1:$BG$1,0)),0)</f>
        <v>0</v>
      </c>
      <c r="F952" s="9">
        <f>IFERROR(INDEX([1]Février!$A:$BG,MATCH(Conso!#REF!,[1]Février!$C:$C,0),MATCH(Conso!$E$1,[1]Février!$A$1:$BG$1,0)),0)</f>
        <v>0</v>
      </c>
      <c r="G952" s="9">
        <f>IFERROR(INDEX([1]Mars!$A:$BG,MATCH(Conso!#REF!,[1]Mars!$C:$C,0),MATCH(Conso!$E$1,[1]Mars!$A$1:$BG$1,0)),0)</f>
        <v>0</v>
      </c>
      <c r="H952" s="9">
        <f>IFERROR(INDEX([1]avril!$A:$BG,MATCH(Conso!#REF!,[1]avril!$C:$C,0),MATCH(Conso!$E$1,[1]avril!$A$1:$BG$1,0)),0)</f>
        <v>0</v>
      </c>
      <c r="I952" s="9">
        <f>IFERROR(INDEX([1]mai!$A:$BG,MATCH(Conso!#REF!,[1]mai!$C:$C,0),MATCH(Conso!$E$1,[1]mai!$A$1:$BG$1,0)),0)</f>
        <v>0</v>
      </c>
      <c r="J952" s="9">
        <f>IFERROR(INDEX([1]juin!$A:$BG,MATCH(Conso!#REF!,[1]juin!$C:$C,0),MATCH(Conso!$E$1,[1]juin!$A$1:$BG$1,0)),0)</f>
        <v>0</v>
      </c>
      <c r="K952" s="9">
        <f>IFERROR(INDEX([1]juillet!$A:$BG,MATCH(Conso!#REF!,[1]juillet!$C:$C,0),MATCH(Conso!$E$1,[1]juillet!$A$1:$BG$1,0)),0)</f>
        <v>0</v>
      </c>
      <c r="L952" s="9">
        <f>IFERROR(INDEX([1]aout!$A:$BG,MATCH(Conso!#REF!,[1]aout!$C:$C,0),MATCH(Conso!$E$1,[1]aout!$A$1:$BG$1,0)),0)</f>
        <v>0</v>
      </c>
      <c r="M952" s="9">
        <f>IFERROR(INDEX([1]septembre!$A:$BG,MATCH(Conso!#REF!,[1]septembre!$C:$C,0),MATCH(Conso!$E$1,[1]septembre!$A$1:$BG$1,0)),0)</f>
        <v>0</v>
      </c>
      <c r="N952" s="9">
        <f>IFERROR(INDEX([1]octobre!$A:$BG,MATCH(Conso!#REF!,[1]octobre!$C:$C,0),MATCH(Conso!$E$1,[1]octobre!$A$1:$BG$1,0)),0)</f>
        <v>0</v>
      </c>
      <c r="O952" s="9">
        <f>IFERROR(INDEX([1]novembre!$A:$BG,MATCH(Conso!#REF!,[1]novembre!$C:$C,0),MATCH(Conso!$E$1,[1]novembre!$A$1:$BG$1,0)),0)</f>
        <v>0</v>
      </c>
      <c r="P952" s="9">
        <f>IFERROR(INDEX([1]decembre!$A:$BG,MATCH(Conso!#REF!,[1]decembre!$C:$C,0),MATCH(Conso!$E$1,[1]decembre!$A$1:$BG$1,0)),0)</f>
        <v>0</v>
      </c>
    </row>
    <row r="953" spans="4:16" x14ac:dyDescent="0.3">
      <c r="D953" s="8" t="e">
        <f>VLOOKUP(B953,base!$A$2:$E$260,5,FALSE)</f>
        <v>#N/A</v>
      </c>
      <c r="E953" s="9">
        <f>IFERROR(INDEX([1]janvier!$A:$BG,MATCH(Conso!#REF!,[1]janvier!$C:$C,0),MATCH(Conso!$E$1,[1]janvier!$A$1:$BG$1,0)),0)</f>
        <v>0</v>
      </c>
      <c r="F953" s="9">
        <f>IFERROR(INDEX([1]Février!$A:$BG,MATCH(Conso!#REF!,[1]Février!$C:$C,0),MATCH(Conso!$E$1,[1]Février!$A$1:$BG$1,0)),0)</f>
        <v>0</v>
      </c>
      <c r="G953" s="9">
        <f>IFERROR(INDEX([1]Mars!$A:$BG,MATCH(Conso!#REF!,[1]Mars!$C:$C,0),MATCH(Conso!$E$1,[1]Mars!$A$1:$BG$1,0)),0)</f>
        <v>0</v>
      </c>
      <c r="H953" s="9">
        <f>IFERROR(INDEX([1]avril!$A:$BG,MATCH(Conso!#REF!,[1]avril!$C:$C,0),MATCH(Conso!$E$1,[1]avril!$A$1:$BG$1,0)),0)</f>
        <v>0</v>
      </c>
      <c r="I953" s="9">
        <f>IFERROR(INDEX([1]mai!$A:$BG,MATCH(Conso!#REF!,[1]mai!$C:$C,0),MATCH(Conso!$E$1,[1]mai!$A$1:$BG$1,0)),0)</f>
        <v>0</v>
      </c>
      <c r="J953" s="9">
        <f>IFERROR(INDEX([1]juin!$A:$BG,MATCH(Conso!#REF!,[1]juin!$C:$C,0),MATCH(Conso!$E$1,[1]juin!$A$1:$BG$1,0)),0)</f>
        <v>0</v>
      </c>
      <c r="K953" s="9">
        <f>IFERROR(INDEX([1]juillet!$A:$BG,MATCH(Conso!#REF!,[1]juillet!$C:$C,0),MATCH(Conso!$E$1,[1]juillet!$A$1:$BG$1,0)),0)</f>
        <v>0</v>
      </c>
      <c r="L953" s="9">
        <f>IFERROR(INDEX([1]aout!$A:$BG,MATCH(Conso!#REF!,[1]aout!$C:$C,0),MATCH(Conso!$E$1,[1]aout!$A$1:$BG$1,0)),0)</f>
        <v>0</v>
      </c>
      <c r="M953" s="9">
        <f>IFERROR(INDEX([1]septembre!$A:$BG,MATCH(Conso!#REF!,[1]septembre!$C:$C,0),MATCH(Conso!$E$1,[1]septembre!$A$1:$BG$1,0)),0)</f>
        <v>0</v>
      </c>
      <c r="N953" s="9">
        <f>IFERROR(INDEX([1]octobre!$A:$BG,MATCH(Conso!#REF!,[1]octobre!$C:$C,0),MATCH(Conso!$E$1,[1]octobre!$A$1:$BG$1,0)),0)</f>
        <v>0</v>
      </c>
      <c r="O953" s="9">
        <f>IFERROR(INDEX([1]novembre!$A:$BG,MATCH(Conso!#REF!,[1]novembre!$C:$C,0),MATCH(Conso!$E$1,[1]novembre!$A$1:$BG$1,0)),0)</f>
        <v>0</v>
      </c>
      <c r="P953" s="9">
        <f>IFERROR(INDEX([1]decembre!$A:$BG,MATCH(Conso!#REF!,[1]decembre!$C:$C,0),MATCH(Conso!$E$1,[1]decembre!$A$1:$BG$1,0)),0)</f>
        <v>0</v>
      </c>
    </row>
    <row r="954" spans="4:16" x14ac:dyDescent="0.3">
      <c r="D954" s="8" t="e">
        <f>VLOOKUP(B954,base!$A$2:$E$260,5,FALSE)</f>
        <v>#N/A</v>
      </c>
      <c r="E954" s="9">
        <f>IFERROR(INDEX([1]janvier!$A:$BG,MATCH(Conso!#REF!,[1]janvier!$C:$C,0),MATCH(Conso!$E$1,[1]janvier!$A$1:$BG$1,0)),0)</f>
        <v>0</v>
      </c>
      <c r="F954" s="9">
        <f>IFERROR(INDEX([1]Février!$A:$BG,MATCH(Conso!#REF!,[1]Février!$C:$C,0),MATCH(Conso!$E$1,[1]Février!$A$1:$BG$1,0)),0)</f>
        <v>0</v>
      </c>
      <c r="G954" s="9">
        <f>IFERROR(INDEX([1]Mars!$A:$BG,MATCH(Conso!#REF!,[1]Mars!$C:$C,0),MATCH(Conso!$E$1,[1]Mars!$A$1:$BG$1,0)),0)</f>
        <v>0</v>
      </c>
      <c r="H954" s="9">
        <f>IFERROR(INDEX([1]avril!$A:$BG,MATCH(Conso!#REF!,[1]avril!$C:$C,0),MATCH(Conso!$E$1,[1]avril!$A$1:$BG$1,0)),0)</f>
        <v>0</v>
      </c>
      <c r="I954" s="9">
        <f>IFERROR(INDEX([1]mai!$A:$BG,MATCH(Conso!#REF!,[1]mai!$C:$C,0),MATCH(Conso!$E$1,[1]mai!$A$1:$BG$1,0)),0)</f>
        <v>0</v>
      </c>
      <c r="J954" s="9">
        <f>IFERROR(INDEX([1]juin!$A:$BG,MATCH(Conso!#REF!,[1]juin!$C:$C,0),MATCH(Conso!$E$1,[1]juin!$A$1:$BG$1,0)),0)</f>
        <v>0</v>
      </c>
      <c r="K954" s="9">
        <f>IFERROR(INDEX([1]juillet!$A:$BG,MATCH(Conso!#REF!,[1]juillet!$C:$C,0),MATCH(Conso!$E$1,[1]juillet!$A$1:$BG$1,0)),0)</f>
        <v>0</v>
      </c>
      <c r="L954" s="9">
        <f>IFERROR(INDEX([1]aout!$A:$BG,MATCH(Conso!#REF!,[1]aout!$C:$C,0),MATCH(Conso!$E$1,[1]aout!$A$1:$BG$1,0)),0)</f>
        <v>0</v>
      </c>
      <c r="M954" s="9">
        <f>IFERROR(INDEX([1]septembre!$A:$BG,MATCH(Conso!#REF!,[1]septembre!$C:$C,0),MATCH(Conso!$E$1,[1]septembre!$A$1:$BG$1,0)),0)</f>
        <v>0</v>
      </c>
      <c r="N954" s="9">
        <f>IFERROR(INDEX([1]octobre!$A:$BG,MATCH(Conso!#REF!,[1]octobre!$C:$C,0),MATCH(Conso!$E$1,[1]octobre!$A$1:$BG$1,0)),0)</f>
        <v>0</v>
      </c>
      <c r="O954" s="9">
        <f>IFERROR(INDEX([1]novembre!$A:$BG,MATCH(Conso!#REF!,[1]novembre!$C:$C,0),MATCH(Conso!$E$1,[1]novembre!$A$1:$BG$1,0)),0)</f>
        <v>0</v>
      </c>
      <c r="P954" s="9">
        <f>IFERROR(INDEX([1]decembre!$A:$BG,MATCH(Conso!#REF!,[1]decembre!$C:$C,0),MATCH(Conso!$E$1,[1]decembre!$A$1:$BG$1,0)),0)</f>
        <v>0</v>
      </c>
    </row>
    <row r="955" spans="4:16" x14ac:dyDescent="0.3">
      <c r="D955" s="8" t="e">
        <f>VLOOKUP(B955,base!$A$2:$E$260,5,FALSE)</f>
        <v>#N/A</v>
      </c>
      <c r="E955" s="9">
        <f>IFERROR(INDEX([1]janvier!$A:$BG,MATCH(Conso!#REF!,[1]janvier!$C:$C,0),MATCH(Conso!$E$1,[1]janvier!$A$1:$BG$1,0)),0)</f>
        <v>0</v>
      </c>
      <c r="F955" s="9">
        <f>IFERROR(INDEX([1]Février!$A:$BG,MATCH(Conso!#REF!,[1]Février!$C:$C,0),MATCH(Conso!$E$1,[1]Février!$A$1:$BG$1,0)),0)</f>
        <v>0</v>
      </c>
      <c r="G955" s="9">
        <f>IFERROR(INDEX([1]Mars!$A:$BG,MATCH(Conso!#REF!,[1]Mars!$C:$C,0),MATCH(Conso!$E$1,[1]Mars!$A$1:$BG$1,0)),0)</f>
        <v>0</v>
      </c>
      <c r="H955" s="9">
        <f>IFERROR(INDEX([1]avril!$A:$BG,MATCH(Conso!#REF!,[1]avril!$C:$C,0),MATCH(Conso!$E$1,[1]avril!$A$1:$BG$1,0)),0)</f>
        <v>0</v>
      </c>
      <c r="I955" s="9">
        <f>IFERROR(INDEX([1]mai!$A:$BG,MATCH(Conso!#REF!,[1]mai!$C:$C,0),MATCH(Conso!$E$1,[1]mai!$A$1:$BG$1,0)),0)</f>
        <v>0</v>
      </c>
      <c r="J955" s="9">
        <f>IFERROR(INDEX([1]juin!$A:$BG,MATCH(Conso!#REF!,[1]juin!$C:$C,0),MATCH(Conso!$E$1,[1]juin!$A$1:$BG$1,0)),0)</f>
        <v>0</v>
      </c>
      <c r="K955" s="9">
        <f>IFERROR(INDEX([1]juillet!$A:$BG,MATCH(Conso!#REF!,[1]juillet!$C:$C,0),MATCH(Conso!$E$1,[1]juillet!$A$1:$BG$1,0)),0)</f>
        <v>0</v>
      </c>
      <c r="L955" s="9">
        <f>IFERROR(INDEX([1]aout!$A:$BG,MATCH(Conso!#REF!,[1]aout!$C:$C,0),MATCH(Conso!$E$1,[1]aout!$A$1:$BG$1,0)),0)</f>
        <v>0</v>
      </c>
      <c r="M955" s="9">
        <f>IFERROR(INDEX([1]septembre!$A:$BG,MATCH(Conso!#REF!,[1]septembre!$C:$C,0),MATCH(Conso!$E$1,[1]septembre!$A$1:$BG$1,0)),0)</f>
        <v>0</v>
      </c>
      <c r="N955" s="9">
        <f>IFERROR(INDEX([1]octobre!$A:$BG,MATCH(Conso!#REF!,[1]octobre!$C:$C,0),MATCH(Conso!$E$1,[1]octobre!$A$1:$BG$1,0)),0)</f>
        <v>0</v>
      </c>
      <c r="O955" s="9">
        <f>IFERROR(INDEX([1]novembre!$A:$BG,MATCH(Conso!#REF!,[1]novembre!$C:$C,0),MATCH(Conso!$E$1,[1]novembre!$A$1:$BG$1,0)),0)</f>
        <v>0</v>
      </c>
      <c r="P955" s="9">
        <f>IFERROR(INDEX([1]decembre!$A:$BG,MATCH(Conso!#REF!,[1]decembre!$C:$C,0),MATCH(Conso!$E$1,[1]decembre!$A$1:$BG$1,0)),0)</f>
        <v>0</v>
      </c>
    </row>
    <row r="956" spans="4:16" x14ac:dyDescent="0.3">
      <c r="D956" s="8" t="e">
        <f>VLOOKUP(B956,base!$A$2:$E$260,5,FALSE)</f>
        <v>#N/A</v>
      </c>
      <c r="E956" s="9">
        <f>IFERROR(INDEX([1]janvier!$A:$BG,MATCH(Conso!#REF!,[1]janvier!$C:$C,0),MATCH(Conso!$E$1,[1]janvier!$A$1:$BG$1,0)),0)</f>
        <v>0</v>
      </c>
      <c r="F956" s="9">
        <f>IFERROR(INDEX([1]Février!$A:$BG,MATCH(Conso!#REF!,[1]Février!$C:$C,0),MATCH(Conso!$E$1,[1]Février!$A$1:$BG$1,0)),0)</f>
        <v>0</v>
      </c>
      <c r="G956" s="9">
        <f>IFERROR(INDEX([1]Mars!$A:$BG,MATCH(Conso!#REF!,[1]Mars!$C:$C,0),MATCH(Conso!$E$1,[1]Mars!$A$1:$BG$1,0)),0)</f>
        <v>0</v>
      </c>
      <c r="H956" s="9">
        <f>IFERROR(INDEX([1]avril!$A:$BG,MATCH(Conso!#REF!,[1]avril!$C:$C,0),MATCH(Conso!$E$1,[1]avril!$A$1:$BG$1,0)),0)</f>
        <v>0</v>
      </c>
      <c r="I956" s="9">
        <f>IFERROR(INDEX([1]mai!$A:$BG,MATCH(Conso!#REF!,[1]mai!$C:$C,0),MATCH(Conso!$E$1,[1]mai!$A$1:$BG$1,0)),0)</f>
        <v>0</v>
      </c>
      <c r="J956" s="9">
        <f>IFERROR(INDEX([1]juin!$A:$BG,MATCH(Conso!#REF!,[1]juin!$C:$C,0),MATCH(Conso!$E$1,[1]juin!$A$1:$BG$1,0)),0)</f>
        <v>0</v>
      </c>
      <c r="K956" s="9">
        <f>IFERROR(INDEX([1]juillet!$A:$BG,MATCH(Conso!#REF!,[1]juillet!$C:$C,0),MATCH(Conso!$E$1,[1]juillet!$A$1:$BG$1,0)),0)</f>
        <v>0</v>
      </c>
      <c r="L956" s="9">
        <f>IFERROR(INDEX([1]aout!$A:$BG,MATCH(Conso!#REF!,[1]aout!$C:$C,0),MATCH(Conso!$E$1,[1]aout!$A$1:$BG$1,0)),0)</f>
        <v>0</v>
      </c>
      <c r="M956" s="9">
        <f>IFERROR(INDEX([1]septembre!$A:$BG,MATCH(Conso!#REF!,[1]septembre!$C:$C,0),MATCH(Conso!$E$1,[1]septembre!$A$1:$BG$1,0)),0)</f>
        <v>0</v>
      </c>
      <c r="N956" s="9">
        <f>IFERROR(INDEX([1]octobre!$A:$BG,MATCH(Conso!#REF!,[1]octobre!$C:$C,0),MATCH(Conso!$E$1,[1]octobre!$A$1:$BG$1,0)),0)</f>
        <v>0</v>
      </c>
      <c r="O956" s="9">
        <f>IFERROR(INDEX([1]novembre!$A:$BG,MATCH(Conso!#REF!,[1]novembre!$C:$C,0),MATCH(Conso!$E$1,[1]novembre!$A$1:$BG$1,0)),0)</f>
        <v>0</v>
      </c>
      <c r="P956" s="9">
        <f>IFERROR(INDEX([1]decembre!$A:$BG,MATCH(Conso!#REF!,[1]decembre!$C:$C,0),MATCH(Conso!$E$1,[1]decembre!$A$1:$BG$1,0)),0)</f>
        <v>0</v>
      </c>
    </row>
    <row r="957" spans="4:16" x14ac:dyDescent="0.3">
      <c r="D957" s="8" t="e">
        <f>VLOOKUP(B957,base!$A$2:$E$260,5,FALSE)</f>
        <v>#N/A</v>
      </c>
      <c r="E957" s="9">
        <f>IFERROR(INDEX([1]janvier!$A:$BG,MATCH(Conso!#REF!,[1]janvier!$C:$C,0),MATCH(Conso!$E$1,[1]janvier!$A$1:$BG$1,0)),0)</f>
        <v>0</v>
      </c>
      <c r="F957" s="9">
        <f>IFERROR(INDEX([1]Février!$A:$BG,MATCH(Conso!#REF!,[1]Février!$C:$C,0),MATCH(Conso!$E$1,[1]Février!$A$1:$BG$1,0)),0)</f>
        <v>0</v>
      </c>
      <c r="G957" s="9">
        <f>IFERROR(INDEX([1]Mars!$A:$BG,MATCH(Conso!#REF!,[1]Mars!$C:$C,0),MATCH(Conso!$E$1,[1]Mars!$A$1:$BG$1,0)),0)</f>
        <v>0</v>
      </c>
      <c r="H957" s="9">
        <f>IFERROR(INDEX([1]avril!$A:$BG,MATCH(Conso!#REF!,[1]avril!$C:$C,0),MATCH(Conso!$E$1,[1]avril!$A$1:$BG$1,0)),0)</f>
        <v>0</v>
      </c>
      <c r="I957" s="9">
        <f>IFERROR(INDEX([1]mai!$A:$BG,MATCH(Conso!#REF!,[1]mai!$C:$C,0),MATCH(Conso!$E$1,[1]mai!$A$1:$BG$1,0)),0)</f>
        <v>0</v>
      </c>
      <c r="J957" s="9">
        <f>IFERROR(INDEX([1]juin!$A:$BG,MATCH(Conso!#REF!,[1]juin!$C:$C,0),MATCH(Conso!$E$1,[1]juin!$A$1:$BG$1,0)),0)</f>
        <v>0</v>
      </c>
      <c r="K957" s="9">
        <f>IFERROR(INDEX([1]juillet!$A:$BG,MATCH(Conso!#REF!,[1]juillet!$C:$C,0),MATCH(Conso!$E$1,[1]juillet!$A$1:$BG$1,0)),0)</f>
        <v>0</v>
      </c>
      <c r="L957" s="9">
        <f>IFERROR(INDEX([1]aout!$A:$BG,MATCH(Conso!#REF!,[1]aout!$C:$C,0),MATCH(Conso!$E$1,[1]aout!$A$1:$BG$1,0)),0)</f>
        <v>0</v>
      </c>
      <c r="M957" s="9">
        <f>IFERROR(INDEX([1]septembre!$A:$BG,MATCH(Conso!#REF!,[1]septembre!$C:$C,0),MATCH(Conso!$E$1,[1]septembre!$A$1:$BG$1,0)),0)</f>
        <v>0</v>
      </c>
      <c r="N957" s="9">
        <f>IFERROR(INDEX([1]octobre!$A:$BG,MATCH(Conso!#REF!,[1]octobre!$C:$C,0),MATCH(Conso!$E$1,[1]octobre!$A$1:$BG$1,0)),0)</f>
        <v>0</v>
      </c>
      <c r="O957" s="9">
        <f>IFERROR(INDEX([1]novembre!$A:$BG,MATCH(Conso!#REF!,[1]novembre!$C:$C,0),MATCH(Conso!$E$1,[1]novembre!$A$1:$BG$1,0)),0)</f>
        <v>0</v>
      </c>
      <c r="P957" s="9">
        <f>IFERROR(INDEX([1]decembre!$A:$BG,MATCH(Conso!#REF!,[1]decembre!$C:$C,0),MATCH(Conso!$E$1,[1]decembre!$A$1:$BG$1,0)),0)</f>
        <v>0</v>
      </c>
    </row>
    <row r="958" spans="4:16" x14ac:dyDescent="0.3">
      <c r="D958" s="8" t="e">
        <f>VLOOKUP(B958,base!$A$2:$E$260,5,FALSE)</f>
        <v>#N/A</v>
      </c>
      <c r="E958" s="9">
        <f>IFERROR(INDEX([1]janvier!$A:$BG,MATCH(Conso!#REF!,[1]janvier!$C:$C,0),MATCH(Conso!$E$1,[1]janvier!$A$1:$BG$1,0)),0)</f>
        <v>0</v>
      </c>
      <c r="F958" s="9">
        <f>IFERROR(INDEX([1]Février!$A:$BG,MATCH(Conso!#REF!,[1]Février!$C:$C,0),MATCH(Conso!$E$1,[1]Février!$A$1:$BG$1,0)),0)</f>
        <v>0</v>
      </c>
      <c r="G958" s="9">
        <f>IFERROR(INDEX([1]Mars!$A:$BG,MATCH(Conso!#REF!,[1]Mars!$C:$C,0),MATCH(Conso!$E$1,[1]Mars!$A$1:$BG$1,0)),0)</f>
        <v>0</v>
      </c>
      <c r="H958" s="9">
        <f>IFERROR(INDEX([1]avril!$A:$BG,MATCH(Conso!#REF!,[1]avril!$C:$C,0),MATCH(Conso!$E$1,[1]avril!$A$1:$BG$1,0)),0)</f>
        <v>0</v>
      </c>
      <c r="I958" s="9">
        <f>IFERROR(INDEX([1]mai!$A:$BG,MATCH(Conso!#REF!,[1]mai!$C:$C,0),MATCH(Conso!$E$1,[1]mai!$A$1:$BG$1,0)),0)</f>
        <v>0</v>
      </c>
      <c r="J958" s="9">
        <f>IFERROR(INDEX([1]juin!$A:$BG,MATCH(Conso!#REF!,[1]juin!$C:$C,0),MATCH(Conso!$E$1,[1]juin!$A$1:$BG$1,0)),0)</f>
        <v>0</v>
      </c>
      <c r="K958" s="9">
        <f>IFERROR(INDEX([1]juillet!$A:$BG,MATCH(Conso!#REF!,[1]juillet!$C:$C,0),MATCH(Conso!$E$1,[1]juillet!$A$1:$BG$1,0)),0)</f>
        <v>0</v>
      </c>
      <c r="L958" s="9">
        <f>IFERROR(INDEX([1]aout!$A:$BG,MATCH(Conso!#REF!,[1]aout!$C:$C,0),MATCH(Conso!$E$1,[1]aout!$A$1:$BG$1,0)),0)</f>
        <v>0</v>
      </c>
      <c r="M958" s="9">
        <f>IFERROR(INDEX([1]septembre!$A:$BG,MATCH(Conso!#REF!,[1]septembre!$C:$C,0),MATCH(Conso!$E$1,[1]septembre!$A$1:$BG$1,0)),0)</f>
        <v>0</v>
      </c>
      <c r="N958" s="9">
        <f>IFERROR(INDEX([1]octobre!$A:$BG,MATCH(Conso!#REF!,[1]octobre!$C:$C,0),MATCH(Conso!$E$1,[1]octobre!$A$1:$BG$1,0)),0)</f>
        <v>0</v>
      </c>
      <c r="O958" s="9">
        <f>IFERROR(INDEX([1]novembre!$A:$BG,MATCH(Conso!#REF!,[1]novembre!$C:$C,0),MATCH(Conso!$E$1,[1]novembre!$A$1:$BG$1,0)),0)</f>
        <v>0</v>
      </c>
      <c r="P958" s="9">
        <f>IFERROR(INDEX([1]decembre!$A:$BG,MATCH(Conso!#REF!,[1]decembre!$C:$C,0),MATCH(Conso!$E$1,[1]decembre!$A$1:$BG$1,0)),0)</f>
        <v>0</v>
      </c>
    </row>
    <row r="959" spans="4:16" x14ac:dyDescent="0.3">
      <c r="D959" s="8" t="e">
        <f>VLOOKUP(B959,base!$A$2:$E$260,5,FALSE)</f>
        <v>#N/A</v>
      </c>
      <c r="E959" s="9">
        <f>IFERROR(INDEX([1]janvier!$A:$BG,MATCH(Conso!#REF!,[1]janvier!$C:$C,0),MATCH(Conso!$E$1,[1]janvier!$A$1:$BG$1,0)),0)</f>
        <v>0</v>
      </c>
      <c r="F959" s="9">
        <f>IFERROR(INDEX([1]Février!$A:$BG,MATCH(Conso!#REF!,[1]Février!$C:$C,0),MATCH(Conso!$E$1,[1]Février!$A$1:$BG$1,0)),0)</f>
        <v>0</v>
      </c>
      <c r="G959" s="9">
        <f>IFERROR(INDEX([1]Mars!$A:$BG,MATCH(Conso!#REF!,[1]Mars!$C:$C,0),MATCH(Conso!$E$1,[1]Mars!$A$1:$BG$1,0)),0)</f>
        <v>0</v>
      </c>
      <c r="H959" s="9">
        <f>IFERROR(INDEX([1]avril!$A:$BG,MATCH(Conso!#REF!,[1]avril!$C:$C,0),MATCH(Conso!$E$1,[1]avril!$A$1:$BG$1,0)),0)</f>
        <v>0</v>
      </c>
      <c r="I959" s="9">
        <f>IFERROR(INDEX([1]mai!$A:$BG,MATCH(Conso!#REF!,[1]mai!$C:$C,0),MATCH(Conso!$E$1,[1]mai!$A$1:$BG$1,0)),0)</f>
        <v>0</v>
      </c>
      <c r="J959" s="9">
        <f>IFERROR(INDEX([1]juin!$A:$BG,MATCH(Conso!#REF!,[1]juin!$C:$C,0),MATCH(Conso!$E$1,[1]juin!$A$1:$BG$1,0)),0)</f>
        <v>0</v>
      </c>
      <c r="K959" s="9">
        <f>IFERROR(INDEX([1]juillet!$A:$BG,MATCH(Conso!#REF!,[1]juillet!$C:$C,0),MATCH(Conso!$E$1,[1]juillet!$A$1:$BG$1,0)),0)</f>
        <v>0</v>
      </c>
      <c r="L959" s="9">
        <f>IFERROR(INDEX([1]aout!$A:$BG,MATCH(Conso!#REF!,[1]aout!$C:$C,0),MATCH(Conso!$E$1,[1]aout!$A$1:$BG$1,0)),0)</f>
        <v>0</v>
      </c>
      <c r="M959" s="9">
        <f>IFERROR(INDEX([1]septembre!$A:$BG,MATCH(Conso!#REF!,[1]septembre!$C:$C,0),MATCH(Conso!$E$1,[1]septembre!$A$1:$BG$1,0)),0)</f>
        <v>0</v>
      </c>
      <c r="N959" s="9">
        <f>IFERROR(INDEX([1]octobre!$A:$BG,MATCH(Conso!#REF!,[1]octobre!$C:$C,0),MATCH(Conso!$E$1,[1]octobre!$A$1:$BG$1,0)),0)</f>
        <v>0</v>
      </c>
      <c r="O959" s="9">
        <f>IFERROR(INDEX([1]novembre!$A:$BG,MATCH(Conso!#REF!,[1]novembre!$C:$C,0),MATCH(Conso!$E$1,[1]novembre!$A$1:$BG$1,0)),0)</f>
        <v>0</v>
      </c>
      <c r="P959" s="9">
        <f>IFERROR(INDEX([1]decembre!$A:$BG,MATCH(Conso!#REF!,[1]decembre!$C:$C,0),MATCH(Conso!$E$1,[1]decembre!$A$1:$BG$1,0)),0)</f>
        <v>0</v>
      </c>
    </row>
    <row r="960" spans="4:16" x14ac:dyDescent="0.3">
      <c r="D960" s="8" t="e">
        <f>VLOOKUP(B960,base!$A$2:$E$260,5,FALSE)</f>
        <v>#N/A</v>
      </c>
      <c r="E960" s="9">
        <f>IFERROR(INDEX([1]janvier!$A:$BG,MATCH(Conso!#REF!,[1]janvier!$C:$C,0),MATCH(Conso!$E$1,[1]janvier!$A$1:$BG$1,0)),0)</f>
        <v>0</v>
      </c>
      <c r="F960" s="9">
        <f>IFERROR(INDEX([1]Février!$A:$BG,MATCH(Conso!#REF!,[1]Février!$C:$C,0),MATCH(Conso!$E$1,[1]Février!$A$1:$BG$1,0)),0)</f>
        <v>0</v>
      </c>
      <c r="G960" s="9">
        <f>IFERROR(INDEX([1]Mars!$A:$BG,MATCH(Conso!#REF!,[1]Mars!$C:$C,0),MATCH(Conso!$E$1,[1]Mars!$A$1:$BG$1,0)),0)</f>
        <v>0</v>
      </c>
      <c r="H960" s="9">
        <f>IFERROR(INDEX([1]avril!$A:$BG,MATCH(Conso!#REF!,[1]avril!$C:$C,0),MATCH(Conso!$E$1,[1]avril!$A$1:$BG$1,0)),0)</f>
        <v>0</v>
      </c>
      <c r="I960" s="9">
        <f>IFERROR(INDEX([1]mai!$A:$BG,MATCH(Conso!#REF!,[1]mai!$C:$C,0),MATCH(Conso!$E$1,[1]mai!$A$1:$BG$1,0)),0)</f>
        <v>0</v>
      </c>
      <c r="J960" s="9">
        <f>IFERROR(INDEX([1]juin!$A:$BG,MATCH(Conso!#REF!,[1]juin!$C:$C,0),MATCH(Conso!$E$1,[1]juin!$A$1:$BG$1,0)),0)</f>
        <v>0</v>
      </c>
      <c r="K960" s="9">
        <f>IFERROR(INDEX([1]juillet!$A:$BG,MATCH(Conso!#REF!,[1]juillet!$C:$C,0),MATCH(Conso!$E$1,[1]juillet!$A$1:$BG$1,0)),0)</f>
        <v>0</v>
      </c>
      <c r="L960" s="9">
        <f>IFERROR(INDEX([1]aout!$A:$BG,MATCH(Conso!#REF!,[1]aout!$C:$C,0),MATCH(Conso!$E$1,[1]aout!$A$1:$BG$1,0)),0)</f>
        <v>0</v>
      </c>
      <c r="M960" s="9">
        <f>IFERROR(INDEX([1]septembre!$A:$BG,MATCH(Conso!#REF!,[1]septembre!$C:$C,0),MATCH(Conso!$E$1,[1]septembre!$A$1:$BG$1,0)),0)</f>
        <v>0</v>
      </c>
      <c r="N960" s="9">
        <f>IFERROR(INDEX([1]octobre!$A:$BG,MATCH(Conso!#REF!,[1]octobre!$C:$C,0),MATCH(Conso!$E$1,[1]octobre!$A$1:$BG$1,0)),0)</f>
        <v>0</v>
      </c>
      <c r="O960" s="9">
        <f>IFERROR(INDEX([1]novembre!$A:$BG,MATCH(Conso!#REF!,[1]novembre!$C:$C,0),MATCH(Conso!$E$1,[1]novembre!$A$1:$BG$1,0)),0)</f>
        <v>0</v>
      </c>
      <c r="P960" s="9">
        <f>IFERROR(INDEX([1]decembre!$A:$BG,MATCH(Conso!#REF!,[1]decembre!$C:$C,0),MATCH(Conso!$E$1,[1]decembre!$A$1:$BG$1,0)),0)</f>
        <v>0</v>
      </c>
    </row>
    <row r="961" spans="4:16" x14ac:dyDescent="0.3">
      <c r="D961" s="8" t="e">
        <f>VLOOKUP(B961,base!$A$2:$E$260,5,FALSE)</f>
        <v>#N/A</v>
      </c>
      <c r="E961" s="9">
        <f>IFERROR(INDEX([1]janvier!$A:$BG,MATCH(Conso!#REF!,[1]janvier!$C:$C,0),MATCH(Conso!$E$1,[1]janvier!$A$1:$BG$1,0)),0)</f>
        <v>0</v>
      </c>
      <c r="F961" s="9">
        <f>IFERROR(INDEX([1]Février!$A:$BG,MATCH(Conso!#REF!,[1]Février!$C:$C,0),MATCH(Conso!$E$1,[1]Février!$A$1:$BG$1,0)),0)</f>
        <v>0</v>
      </c>
      <c r="G961" s="9">
        <f>IFERROR(INDEX([1]Mars!$A:$BG,MATCH(Conso!#REF!,[1]Mars!$C:$C,0),MATCH(Conso!$E$1,[1]Mars!$A$1:$BG$1,0)),0)</f>
        <v>0</v>
      </c>
      <c r="H961" s="9">
        <f>IFERROR(INDEX([1]avril!$A:$BG,MATCH(Conso!#REF!,[1]avril!$C:$C,0),MATCH(Conso!$E$1,[1]avril!$A$1:$BG$1,0)),0)</f>
        <v>0</v>
      </c>
      <c r="I961" s="9">
        <f>IFERROR(INDEX([1]mai!$A:$BG,MATCH(Conso!#REF!,[1]mai!$C:$C,0),MATCH(Conso!$E$1,[1]mai!$A$1:$BG$1,0)),0)</f>
        <v>0</v>
      </c>
      <c r="J961" s="9">
        <f>IFERROR(INDEX([1]juin!$A:$BG,MATCH(Conso!#REF!,[1]juin!$C:$C,0),MATCH(Conso!$E$1,[1]juin!$A$1:$BG$1,0)),0)</f>
        <v>0</v>
      </c>
      <c r="K961" s="9">
        <f>IFERROR(INDEX([1]juillet!$A:$BG,MATCH(Conso!#REF!,[1]juillet!$C:$C,0),MATCH(Conso!$E$1,[1]juillet!$A$1:$BG$1,0)),0)</f>
        <v>0</v>
      </c>
      <c r="L961" s="9">
        <f>IFERROR(INDEX([1]aout!$A:$BG,MATCH(Conso!#REF!,[1]aout!$C:$C,0),MATCH(Conso!$E$1,[1]aout!$A$1:$BG$1,0)),0)</f>
        <v>0</v>
      </c>
      <c r="M961" s="9">
        <f>IFERROR(INDEX([1]septembre!$A:$BG,MATCH(Conso!#REF!,[1]septembre!$C:$C,0),MATCH(Conso!$E$1,[1]septembre!$A$1:$BG$1,0)),0)</f>
        <v>0</v>
      </c>
      <c r="N961" s="9">
        <f>IFERROR(INDEX([1]octobre!$A:$BG,MATCH(Conso!#REF!,[1]octobre!$C:$C,0),MATCH(Conso!$E$1,[1]octobre!$A$1:$BG$1,0)),0)</f>
        <v>0</v>
      </c>
      <c r="O961" s="9">
        <f>IFERROR(INDEX([1]novembre!$A:$BG,MATCH(Conso!#REF!,[1]novembre!$C:$C,0),MATCH(Conso!$E$1,[1]novembre!$A$1:$BG$1,0)),0)</f>
        <v>0</v>
      </c>
      <c r="P961" s="9">
        <f>IFERROR(INDEX([1]decembre!$A:$BG,MATCH(Conso!#REF!,[1]decembre!$C:$C,0),MATCH(Conso!$E$1,[1]decembre!$A$1:$BG$1,0)),0)</f>
        <v>0</v>
      </c>
    </row>
    <row r="962" spans="4:16" x14ac:dyDescent="0.3">
      <c r="D962" s="8" t="e">
        <f>VLOOKUP(B962,base!$A$2:$E$260,5,FALSE)</f>
        <v>#N/A</v>
      </c>
      <c r="E962" s="9">
        <f>IFERROR(INDEX([1]janvier!$A:$BG,MATCH(Conso!#REF!,[1]janvier!$C:$C,0),MATCH(Conso!$E$1,[1]janvier!$A$1:$BG$1,0)),0)</f>
        <v>0</v>
      </c>
      <c r="F962" s="9">
        <f>IFERROR(INDEX([1]Février!$A:$BG,MATCH(Conso!#REF!,[1]Février!$C:$C,0),MATCH(Conso!$E$1,[1]Février!$A$1:$BG$1,0)),0)</f>
        <v>0</v>
      </c>
      <c r="G962" s="9">
        <f>IFERROR(INDEX([1]Mars!$A:$BG,MATCH(Conso!#REF!,[1]Mars!$C:$C,0),MATCH(Conso!$E$1,[1]Mars!$A$1:$BG$1,0)),0)</f>
        <v>0</v>
      </c>
      <c r="H962" s="9">
        <f>IFERROR(INDEX([1]avril!$A:$BG,MATCH(Conso!#REF!,[1]avril!$C:$C,0),MATCH(Conso!$E$1,[1]avril!$A$1:$BG$1,0)),0)</f>
        <v>0</v>
      </c>
      <c r="I962" s="9">
        <f>IFERROR(INDEX([1]mai!$A:$BG,MATCH(Conso!#REF!,[1]mai!$C:$C,0),MATCH(Conso!$E$1,[1]mai!$A$1:$BG$1,0)),0)</f>
        <v>0</v>
      </c>
      <c r="J962" s="9">
        <f>IFERROR(INDEX([1]juin!$A:$BG,MATCH(Conso!#REF!,[1]juin!$C:$C,0),MATCH(Conso!$E$1,[1]juin!$A$1:$BG$1,0)),0)</f>
        <v>0</v>
      </c>
      <c r="K962" s="9">
        <f>IFERROR(INDEX([1]juillet!$A:$BG,MATCH(Conso!#REF!,[1]juillet!$C:$C,0),MATCH(Conso!$E$1,[1]juillet!$A$1:$BG$1,0)),0)</f>
        <v>0</v>
      </c>
      <c r="L962" s="9">
        <f>IFERROR(INDEX([1]aout!$A:$BG,MATCH(Conso!#REF!,[1]aout!$C:$C,0),MATCH(Conso!$E$1,[1]aout!$A$1:$BG$1,0)),0)</f>
        <v>0</v>
      </c>
      <c r="M962" s="9">
        <f>IFERROR(INDEX([1]septembre!$A:$BG,MATCH(Conso!#REF!,[1]septembre!$C:$C,0),MATCH(Conso!$E$1,[1]septembre!$A$1:$BG$1,0)),0)</f>
        <v>0</v>
      </c>
      <c r="N962" s="9">
        <f>IFERROR(INDEX([1]octobre!$A:$BG,MATCH(Conso!#REF!,[1]octobre!$C:$C,0),MATCH(Conso!$E$1,[1]octobre!$A$1:$BG$1,0)),0)</f>
        <v>0</v>
      </c>
      <c r="O962" s="9">
        <f>IFERROR(INDEX([1]novembre!$A:$BG,MATCH(Conso!#REF!,[1]novembre!$C:$C,0),MATCH(Conso!$E$1,[1]novembre!$A$1:$BG$1,0)),0)</f>
        <v>0</v>
      </c>
      <c r="P962" s="9">
        <f>IFERROR(INDEX([1]decembre!$A:$BG,MATCH(Conso!#REF!,[1]decembre!$C:$C,0),MATCH(Conso!$E$1,[1]decembre!$A$1:$BG$1,0)),0)</f>
        <v>0</v>
      </c>
    </row>
    <row r="963" spans="4:16" x14ac:dyDescent="0.3">
      <c r="D963" s="8" t="e">
        <f>VLOOKUP(B963,base!$A$2:$E$260,5,FALSE)</f>
        <v>#N/A</v>
      </c>
      <c r="E963" s="9">
        <f>IFERROR(INDEX([1]janvier!$A:$BG,MATCH(Conso!#REF!,[1]janvier!$C:$C,0),MATCH(Conso!$E$1,[1]janvier!$A$1:$BG$1,0)),0)</f>
        <v>0</v>
      </c>
      <c r="F963" s="9">
        <f>IFERROR(INDEX([1]Février!$A:$BG,MATCH(Conso!#REF!,[1]Février!$C:$C,0),MATCH(Conso!$E$1,[1]Février!$A$1:$BG$1,0)),0)</f>
        <v>0</v>
      </c>
      <c r="G963" s="9">
        <f>IFERROR(INDEX([1]Mars!$A:$BG,MATCH(Conso!#REF!,[1]Mars!$C:$C,0),MATCH(Conso!$E$1,[1]Mars!$A$1:$BG$1,0)),0)</f>
        <v>0</v>
      </c>
      <c r="H963" s="9">
        <f>IFERROR(INDEX([1]avril!$A:$BG,MATCH(Conso!#REF!,[1]avril!$C:$C,0),MATCH(Conso!$E$1,[1]avril!$A$1:$BG$1,0)),0)</f>
        <v>0</v>
      </c>
      <c r="I963" s="9">
        <f>IFERROR(INDEX([1]mai!$A:$BG,MATCH(Conso!#REF!,[1]mai!$C:$C,0),MATCH(Conso!$E$1,[1]mai!$A$1:$BG$1,0)),0)</f>
        <v>0</v>
      </c>
      <c r="J963" s="9">
        <f>IFERROR(INDEX([1]juin!$A:$BG,MATCH(Conso!#REF!,[1]juin!$C:$C,0),MATCH(Conso!$E$1,[1]juin!$A$1:$BG$1,0)),0)</f>
        <v>0</v>
      </c>
      <c r="K963" s="9">
        <f>IFERROR(INDEX([1]juillet!$A:$BG,MATCH(Conso!#REF!,[1]juillet!$C:$C,0),MATCH(Conso!$E$1,[1]juillet!$A$1:$BG$1,0)),0)</f>
        <v>0</v>
      </c>
      <c r="L963" s="9">
        <f>IFERROR(INDEX([1]aout!$A:$BG,MATCH(Conso!#REF!,[1]aout!$C:$C,0),MATCH(Conso!$E$1,[1]aout!$A$1:$BG$1,0)),0)</f>
        <v>0</v>
      </c>
      <c r="M963" s="9">
        <f>IFERROR(INDEX([1]septembre!$A:$BG,MATCH(Conso!#REF!,[1]septembre!$C:$C,0),MATCH(Conso!$E$1,[1]septembre!$A$1:$BG$1,0)),0)</f>
        <v>0</v>
      </c>
      <c r="N963" s="9">
        <f>IFERROR(INDEX([1]octobre!$A:$BG,MATCH(Conso!#REF!,[1]octobre!$C:$C,0),MATCH(Conso!$E$1,[1]octobre!$A$1:$BG$1,0)),0)</f>
        <v>0</v>
      </c>
      <c r="O963" s="9">
        <f>IFERROR(INDEX([1]novembre!$A:$BG,MATCH(Conso!#REF!,[1]novembre!$C:$C,0),MATCH(Conso!$E$1,[1]novembre!$A$1:$BG$1,0)),0)</f>
        <v>0</v>
      </c>
      <c r="P963" s="9">
        <f>IFERROR(INDEX([1]decembre!$A:$BG,MATCH(Conso!#REF!,[1]decembre!$C:$C,0),MATCH(Conso!$E$1,[1]decembre!$A$1:$BG$1,0)),0)</f>
        <v>0</v>
      </c>
    </row>
    <row r="964" spans="4:16" x14ac:dyDescent="0.3">
      <c r="D964" s="8" t="e">
        <f>VLOOKUP(B964,base!$A$2:$E$260,5,FALSE)</f>
        <v>#N/A</v>
      </c>
      <c r="E964" s="9">
        <f>IFERROR(INDEX([1]janvier!$A:$BG,MATCH(Conso!#REF!,[1]janvier!$C:$C,0),MATCH(Conso!$E$1,[1]janvier!$A$1:$BG$1,0)),0)</f>
        <v>0</v>
      </c>
      <c r="F964" s="9">
        <f>IFERROR(INDEX([1]Février!$A:$BG,MATCH(Conso!#REF!,[1]Février!$C:$C,0),MATCH(Conso!$E$1,[1]Février!$A$1:$BG$1,0)),0)</f>
        <v>0</v>
      </c>
      <c r="G964" s="9">
        <f>IFERROR(INDEX([1]Mars!$A:$BG,MATCH(Conso!#REF!,[1]Mars!$C:$C,0),MATCH(Conso!$E$1,[1]Mars!$A$1:$BG$1,0)),0)</f>
        <v>0</v>
      </c>
      <c r="H964" s="9">
        <f>IFERROR(INDEX([1]avril!$A:$BG,MATCH(Conso!#REF!,[1]avril!$C:$C,0),MATCH(Conso!$E$1,[1]avril!$A$1:$BG$1,0)),0)</f>
        <v>0</v>
      </c>
      <c r="I964" s="9">
        <f>IFERROR(INDEX([1]mai!$A:$BG,MATCH(Conso!#REF!,[1]mai!$C:$C,0),MATCH(Conso!$E$1,[1]mai!$A$1:$BG$1,0)),0)</f>
        <v>0</v>
      </c>
      <c r="J964" s="9">
        <f>IFERROR(INDEX([1]juin!$A:$BG,MATCH(Conso!#REF!,[1]juin!$C:$C,0),MATCH(Conso!$E$1,[1]juin!$A$1:$BG$1,0)),0)</f>
        <v>0</v>
      </c>
      <c r="K964" s="9">
        <f>IFERROR(INDEX([1]juillet!$A:$BG,MATCH(Conso!#REF!,[1]juillet!$C:$C,0),MATCH(Conso!$E$1,[1]juillet!$A$1:$BG$1,0)),0)</f>
        <v>0</v>
      </c>
      <c r="L964" s="9">
        <f>IFERROR(INDEX([1]aout!$A:$BG,MATCH(Conso!#REF!,[1]aout!$C:$C,0),MATCH(Conso!$E$1,[1]aout!$A$1:$BG$1,0)),0)</f>
        <v>0</v>
      </c>
      <c r="M964" s="9">
        <f>IFERROR(INDEX([1]septembre!$A:$BG,MATCH(Conso!#REF!,[1]septembre!$C:$C,0),MATCH(Conso!$E$1,[1]septembre!$A$1:$BG$1,0)),0)</f>
        <v>0</v>
      </c>
      <c r="N964" s="9">
        <f>IFERROR(INDEX([1]octobre!$A:$BG,MATCH(Conso!#REF!,[1]octobre!$C:$C,0),MATCH(Conso!$E$1,[1]octobre!$A$1:$BG$1,0)),0)</f>
        <v>0</v>
      </c>
      <c r="O964" s="9">
        <f>IFERROR(INDEX([1]novembre!$A:$BG,MATCH(Conso!#REF!,[1]novembre!$C:$C,0),MATCH(Conso!$E$1,[1]novembre!$A$1:$BG$1,0)),0)</f>
        <v>0</v>
      </c>
      <c r="P964" s="9">
        <f>IFERROR(INDEX([1]decembre!$A:$BG,MATCH(Conso!#REF!,[1]decembre!$C:$C,0),MATCH(Conso!$E$1,[1]decembre!$A$1:$BG$1,0)),0)</f>
        <v>0</v>
      </c>
    </row>
    <row r="965" spans="4:16" x14ac:dyDescent="0.3">
      <c r="D965" s="8" t="e">
        <f>VLOOKUP(B965,base!$A$2:$E$260,5,FALSE)</f>
        <v>#N/A</v>
      </c>
      <c r="E965" s="9">
        <f>IFERROR(INDEX([1]janvier!$A:$BG,MATCH(Conso!#REF!,[1]janvier!$C:$C,0),MATCH(Conso!$E$1,[1]janvier!$A$1:$BG$1,0)),0)</f>
        <v>0</v>
      </c>
      <c r="F965" s="9">
        <f>IFERROR(INDEX([1]Février!$A:$BG,MATCH(Conso!#REF!,[1]Février!$C:$C,0),MATCH(Conso!$E$1,[1]Février!$A$1:$BG$1,0)),0)</f>
        <v>0</v>
      </c>
      <c r="G965" s="9">
        <f>IFERROR(INDEX([1]Mars!$A:$BG,MATCH(Conso!#REF!,[1]Mars!$C:$C,0),MATCH(Conso!$E$1,[1]Mars!$A$1:$BG$1,0)),0)</f>
        <v>0</v>
      </c>
      <c r="H965" s="9">
        <f>IFERROR(INDEX([1]avril!$A:$BG,MATCH(Conso!#REF!,[1]avril!$C:$C,0),MATCH(Conso!$E$1,[1]avril!$A$1:$BG$1,0)),0)</f>
        <v>0</v>
      </c>
      <c r="I965" s="9">
        <f>IFERROR(INDEX([1]mai!$A:$BG,MATCH(Conso!#REF!,[1]mai!$C:$C,0),MATCH(Conso!$E$1,[1]mai!$A$1:$BG$1,0)),0)</f>
        <v>0</v>
      </c>
      <c r="J965" s="9">
        <f>IFERROR(INDEX([1]juin!$A:$BG,MATCH(Conso!#REF!,[1]juin!$C:$C,0),MATCH(Conso!$E$1,[1]juin!$A$1:$BG$1,0)),0)</f>
        <v>0</v>
      </c>
      <c r="K965" s="9">
        <f>IFERROR(INDEX([1]juillet!$A:$BG,MATCH(Conso!#REF!,[1]juillet!$C:$C,0),MATCH(Conso!$E$1,[1]juillet!$A$1:$BG$1,0)),0)</f>
        <v>0</v>
      </c>
      <c r="L965" s="9">
        <f>IFERROR(INDEX([1]aout!$A:$BG,MATCH(Conso!#REF!,[1]aout!$C:$C,0),MATCH(Conso!$E$1,[1]aout!$A$1:$BG$1,0)),0)</f>
        <v>0</v>
      </c>
      <c r="M965" s="9">
        <f>IFERROR(INDEX([1]septembre!$A:$BG,MATCH(Conso!#REF!,[1]septembre!$C:$C,0),MATCH(Conso!$E$1,[1]septembre!$A$1:$BG$1,0)),0)</f>
        <v>0</v>
      </c>
      <c r="N965" s="9">
        <f>IFERROR(INDEX([1]octobre!$A:$BG,MATCH(Conso!#REF!,[1]octobre!$C:$C,0),MATCH(Conso!$E$1,[1]octobre!$A$1:$BG$1,0)),0)</f>
        <v>0</v>
      </c>
      <c r="O965" s="9">
        <f>IFERROR(INDEX([1]novembre!$A:$BG,MATCH(Conso!#REF!,[1]novembre!$C:$C,0),MATCH(Conso!$E$1,[1]novembre!$A$1:$BG$1,0)),0)</f>
        <v>0</v>
      </c>
      <c r="P965" s="9">
        <f>IFERROR(INDEX([1]decembre!$A:$BG,MATCH(Conso!#REF!,[1]decembre!$C:$C,0),MATCH(Conso!$E$1,[1]decembre!$A$1:$BG$1,0)),0)</f>
        <v>0</v>
      </c>
    </row>
    <row r="966" spans="4:16" x14ac:dyDescent="0.3">
      <c r="D966" s="8" t="e">
        <f>VLOOKUP(B966,base!$A$2:$E$260,5,FALSE)</f>
        <v>#N/A</v>
      </c>
      <c r="E966" s="9">
        <f>IFERROR(INDEX([1]janvier!$A:$BG,MATCH(Conso!#REF!,[1]janvier!$C:$C,0),MATCH(Conso!$E$1,[1]janvier!$A$1:$BG$1,0)),0)</f>
        <v>0</v>
      </c>
      <c r="F966" s="9">
        <f>IFERROR(INDEX([1]Février!$A:$BG,MATCH(Conso!#REF!,[1]Février!$C:$C,0),MATCH(Conso!$E$1,[1]Février!$A$1:$BG$1,0)),0)</f>
        <v>0</v>
      </c>
      <c r="G966" s="9">
        <f>IFERROR(INDEX([1]Mars!$A:$BG,MATCH(Conso!#REF!,[1]Mars!$C:$C,0),MATCH(Conso!$E$1,[1]Mars!$A$1:$BG$1,0)),0)</f>
        <v>0</v>
      </c>
      <c r="H966" s="9">
        <f>IFERROR(INDEX([1]avril!$A:$BG,MATCH(Conso!#REF!,[1]avril!$C:$C,0),MATCH(Conso!$E$1,[1]avril!$A$1:$BG$1,0)),0)</f>
        <v>0</v>
      </c>
      <c r="I966" s="9">
        <f>IFERROR(INDEX([1]mai!$A:$BG,MATCH(Conso!#REF!,[1]mai!$C:$C,0),MATCH(Conso!$E$1,[1]mai!$A$1:$BG$1,0)),0)</f>
        <v>0</v>
      </c>
      <c r="J966" s="9">
        <f>IFERROR(INDEX([1]juin!$A:$BG,MATCH(Conso!#REF!,[1]juin!$C:$C,0),MATCH(Conso!$E$1,[1]juin!$A$1:$BG$1,0)),0)</f>
        <v>0</v>
      </c>
      <c r="K966" s="9">
        <f>IFERROR(INDEX([1]juillet!$A:$BG,MATCH(Conso!#REF!,[1]juillet!$C:$C,0),MATCH(Conso!$E$1,[1]juillet!$A$1:$BG$1,0)),0)</f>
        <v>0</v>
      </c>
      <c r="L966" s="9">
        <f>IFERROR(INDEX([1]aout!$A:$BG,MATCH(Conso!#REF!,[1]aout!$C:$C,0),MATCH(Conso!$E$1,[1]aout!$A$1:$BG$1,0)),0)</f>
        <v>0</v>
      </c>
      <c r="M966" s="9">
        <f>IFERROR(INDEX([1]septembre!$A:$BG,MATCH(Conso!#REF!,[1]septembre!$C:$C,0),MATCH(Conso!$E$1,[1]septembre!$A$1:$BG$1,0)),0)</f>
        <v>0</v>
      </c>
      <c r="N966" s="9">
        <f>IFERROR(INDEX([1]octobre!$A:$BG,MATCH(Conso!#REF!,[1]octobre!$C:$C,0),MATCH(Conso!$E$1,[1]octobre!$A$1:$BG$1,0)),0)</f>
        <v>0</v>
      </c>
      <c r="O966" s="9">
        <f>IFERROR(INDEX([1]novembre!$A:$BG,MATCH(Conso!#REF!,[1]novembre!$C:$C,0),MATCH(Conso!$E$1,[1]novembre!$A$1:$BG$1,0)),0)</f>
        <v>0</v>
      </c>
      <c r="P966" s="9">
        <f>IFERROR(INDEX([1]decembre!$A:$BG,MATCH(Conso!#REF!,[1]decembre!$C:$C,0),MATCH(Conso!$E$1,[1]decembre!$A$1:$BG$1,0)),0)</f>
        <v>0</v>
      </c>
    </row>
    <row r="967" spans="4:16" x14ac:dyDescent="0.3">
      <c r="D967" s="8" t="e">
        <f>VLOOKUP(B967,base!$A$2:$E$260,5,FALSE)</f>
        <v>#N/A</v>
      </c>
      <c r="E967" s="15">
        <f>IFERROR(INDEX([1]janvier!$A:$BG,MATCH(Conso!#REF!,[1]janvier!$C:$C,0),MATCH(Conso!$E$1,[1]janvier!$A$1:$BG$1,0)),0)</f>
        <v>0</v>
      </c>
      <c r="F967" s="15">
        <f>IFERROR(INDEX([1]Février!$A:$BG,MATCH(Conso!#REF!,[1]Février!$C:$C,0),MATCH(Conso!$E$1,[1]Février!$A$1:$BG$1,0)),0)</f>
        <v>0</v>
      </c>
      <c r="G967" s="16">
        <f>IFERROR(INDEX([1]Mars!$A:$BG,MATCH(Conso!#REF!,[1]Mars!$C:$C,0),MATCH(Conso!$E$1,[1]Mars!$A$1:$BG$1,0)),0)</f>
        <v>0</v>
      </c>
      <c r="H967" s="16">
        <f>IFERROR(INDEX([1]avril!$A:$BG,MATCH(Conso!#REF!,[1]avril!$C:$C,0),MATCH(Conso!$E$1,[1]avril!$A$1:$BG$1,0)),0)</f>
        <v>0</v>
      </c>
      <c r="I967" s="16">
        <f>IFERROR(INDEX([1]mai!$A:$BG,MATCH(Conso!#REF!,[1]mai!$C:$C,0),MATCH(Conso!$E$1,[1]mai!$A$1:$BG$1,0)),0)</f>
        <v>0</v>
      </c>
      <c r="J967" s="16">
        <f>IFERROR(INDEX([1]juin!$A:$BG,MATCH(Conso!#REF!,[1]juin!$C:$C,0),MATCH(Conso!$E$1,[1]juin!$A$1:$BG$1,0)),0)</f>
        <v>0</v>
      </c>
      <c r="K967" s="16">
        <f>IFERROR(INDEX([1]juillet!$A:$BG,MATCH(Conso!#REF!,[1]juillet!$C:$C,0),MATCH(Conso!$E$1,[1]juillet!$A$1:$BG$1,0)),0)</f>
        <v>0</v>
      </c>
      <c r="L967" s="9">
        <f>IFERROR(INDEX([1]aout!$A:$BG,MATCH(Conso!#REF!,[1]aout!$C:$C,0),MATCH(Conso!$E$1,[1]aout!$A$1:$BG$1,0)),0)</f>
        <v>0</v>
      </c>
      <c r="M967" s="9">
        <f>IFERROR(INDEX([1]septembre!$A:$BG,MATCH(Conso!#REF!,[1]septembre!$C:$C,0),MATCH(Conso!$E$1,[1]septembre!$A$1:$BG$1,0)),0)</f>
        <v>0</v>
      </c>
      <c r="N967" s="9">
        <f>IFERROR(INDEX([2]octobre!$A:$BG,MATCH(Conso!#REF!,[2]octobre!$C:$C,0),MATCH(Conso!$E$1,[2]octobre!$A$1:$BG$1,0)),0)</f>
        <v>0</v>
      </c>
      <c r="O967" s="9">
        <f>IFERROR(INDEX([1]novembre!$A:$BG,MATCH(Conso!#REF!,[1]novembre!$C:$C,0),MATCH(Conso!$E$1,[1]novembre!$A$1:$BG$1,0)),0)</f>
        <v>0</v>
      </c>
      <c r="P967" s="9">
        <f>IFERROR(INDEX([1]decembre!$A:$BG,MATCH(Conso!#REF!,[1]decembre!$C:$C,0),MATCH(Conso!$E$1,[1]decembre!$A$1:$BG$1,0)),0)</f>
        <v>0</v>
      </c>
    </row>
    <row r="968" spans="4:16" x14ac:dyDescent="0.3">
      <c r="D968" s="8" t="e">
        <f>VLOOKUP(B968,base!$A$2:$E$260,5,FALSE)</f>
        <v>#N/A</v>
      </c>
      <c r="E968" s="15">
        <f>IFERROR(INDEX([1]janvier!$A:$BG,MATCH(Conso!#REF!,[1]janvier!$C:$C,0),MATCH(Conso!$E$1,[1]janvier!$A$1:$BG$1,0)),0)</f>
        <v>0</v>
      </c>
      <c r="F968" s="15">
        <f>IFERROR(INDEX([1]Février!$A:$BG,MATCH(Conso!#REF!,[1]Février!$C:$C,0),MATCH(Conso!$E$1,[1]Février!$A$1:$BG$1,0)),0)</f>
        <v>0</v>
      </c>
      <c r="G968" s="16">
        <f>IFERROR(INDEX([1]Mars!$A:$BG,MATCH(Conso!#REF!,[1]Mars!$C:$C,0),MATCH(Conso!$E$1,[1]Mars!$A$1:$BG$1,0)),0)</f>
        <v>0</v>
      </c>
      <c r="H968" s="16">
        <f>IFERROR(INDEX([1]avril!$A:$BG,MATCH(Conso!#REF!,[1]avril!$C:$C,0),MATCH(Conso!$E$1,[1]avril!$A$1:$BG$1,0)),0)</f>
        <v>0</v>
      </c>
      <c r="I968" s="16">
        <f>IFERROR(INDEX([1]mai!$A:$BG,MATCH(Conso!#REF!,[1]mai!$C:$C,0),MATCH(Conso!$E$1,[1]mai!$A$1:$BG$1,0)),0)</f>
        <v>0</v>
      </c>
      <c r="J968" s="16">
        <f>IFERROR(INDEX([1]juin!$A:$BG,MATCH(Conso!#REF!,[1]juin!$C:$C,0),MATCH(Conso!$E$1,[1]juin!$A$1:$BG$1,0)),0)</f>
        <v>0</v>
      </c>
      <c r="K968" s="16">
        <f>IFERROR(INDEX([1]juillet!$A:$BG,MATCH(Conso!#REF!,[1]juillet!$C:$C,0),MATCH(Conso!$E$1,[1]juillet!$A$1:$BG$1,0)),0)</f>
        <v>0</v>
      </c>
      <c r="L968" s="9">
        <f>IFERROR(INDEX([1]aout!$A:$BG,MATCH(Conso!#REF!,[1]aout!$C:$C,0),MATCH(Conso!$E$1,[1]aout!$A$1:$BG$1,0)),0)</f>
        <v>0</v>
      </c>
      <c r="M968" s="9">
        <f>IFERROR(INDEX([1]septembre!$A:$BG,MATCH(Conso!#REF!,[1]septembre!$C:$C,0),MATCH(Conso!$E$1,[1]septembre!$A$1:$BG$1,0)),0)</f>
        <v>0</v>
      </c>
      <c r="N968" s="9">
        <f>IFERROR(INDEX([2]octobre!$A:$BG,MATCH(Conso!#REF!,[2]octobre!$C:$C,0),MATCH(Conso!$E$1,[2]octobre!$A$1:$BG$1,0)),0)</f>
        <v>0</v>
      </c>
      <c r="O968" s="9">
        <f>IFERROR(INDEX([1]novembre!$A:$BG,MATCH(Conso!#REF!,[1]novembre!$C:$C,0),MATCH(Conso!$E$1,[1]novembre!$A$1:$BG$1,0)),0)</f>
        <v>0</v>
      </c>
      <c r="P968" s="9">
        <f>IFERROR(INDEX([1]decembre!$A:$BG,MATCH(Conso!#REF!,[1]decembre!$C:$C,0),MATCH(Conso!$E$1,[1]decembre!$A$1:$BG$1,0)),0)</f>
        <v>0</v>
      </c>
    </row>
    <row r="969" spans="4:16" x14ac:dyDescent="0.3">
      <c r="D969" s="8" t="e">
        <f>VLOOKUP(B969,base!$A$2:$E$260,5,FALSE)</f>
        <v>#N/A</v>
      </c>
      <c r="E969" s="15">
        <f>IFERROR(INDEX([1]janvier!$A:$BG,MATCH(Conso!#REF!,[1]janvier!$C:$C,0),MATCH(Conso!$E$1,[1]janvier!$A$1:$BG$1,0)),0)</f>
        <v>0</v>
      </c>
      <c r="F969" s="15">
        <f>IFERROR(INDEX([1]Février!$A:$BG,MATCH(Conso!#REF!,[1]Février!$C:$C,0),MATCH(Conso!$E$1,[1]Février!$A$1:$BG$1,0)),0)</f>
        <v>0</v>
      </c>
      <c r="G969" s="16">
        <f>IFERROR(INDEX([1]Mars!$A:$BG,MATCH(Conso!#REF!,[1]Mars!$C:$C,0),MATCH(Conso!$E$1,[1]Mars!$A$1:$BG$1,0)),0)</f>
        <v>0</v>
      </c>
      <c r="H969" s="16">
        <f>IFERROR(INDEX([1]avril!$A:$BG,MATCH(Conso!#REF!,[1]avril!$C:$C,0),MATCH(Conso!$E$1,[1]avril!$A$1:$BG$1,0)),0)</f>
        <v>0</v>
      </c>
      <c r="I969" s="16">
        <f>IFERROR(INDEX([1]mai!$A:$BG,MATCH(Conso!#REF!,[1]mai!$C:$C,0),MATCH(Conso!$E$1,[1]mai!$A$1:$BG$1,0)),0)</f>
        <v>0</v>
      </c>
      <c r="J969" s="16">
        <f>IFERROR(INDEX([1]juin!$A:$BG,MATCH(Conso!#REF!,[1]juin!$C:$C,0),MATCH(Conso!$E$1,[1]juin!$A$1:$BG$1,0)),0)</f>
        <v>0</v>
      </c>
      <c r="K969" s="16">
        <f>IFERROR(INDEX([1]juillet!$A:$BG,MATCH(Conso!#REF!,[1]juillet!$C:$C,0),MATCH(Conso!$E$1,[1]juillet!$A$1:$BG$1,0)),0)</f>
        <v>0</v>
      </c>
      <c r="L969" s="9">
        <f>IFERROR(INDEX([1]aout!$A:$BG,MATCH(Conso!#REF!,[1]aout!$C:$C,0),MATCH(Conso!$E$1,[1]aout!$A$1:$BG$1,0)),0)</f>
        <v>0</v>
      </c>
      <c r="M969" s="9">
        <f>IFERROR(INDEX([1]septembre!$A:$BG,MATCH(Conso!#REF!,[1]septembre!$C:$C,0),MATCH(Conso!$E$1,[1]septembre!$A$1:$BG$1,0)),0)</f>
        <v>0</v>
      </c>
      <c r="N969" s="9">
        <f>IFERROR(INDEX([2]octobre!$A:$BG,MATCH(Conso!#REF!,[2]octobre!$C:$C,0),MATCH(Conso!$E$1,[2]octobre!$A$1:$BG$1,0)),0)</f>
        <v>0</v>
      </c>
      <c r="O969" s="9">
        <f>IFERROR(INDEX([1]novembre!$A:$BG,MATCH(Conso!#REF!,[1]novembre!$C:$C,0),MATCH(Conso!$E$1,[1]novembre!$A$1:$BG$1,0)),0)</f>
        <v>0</v>
      </c>
      <c r="P969" s="9">
        <f>IFERROR(INDEX([1]decembre!$A:$BG,MATCH(Conso!#REF!,[1]decembre!$C:$C,0),MATCH(Conso!$E$1,[1]decembre!$A$1:$BG$1,0)),0)</f>
        <v>0</v>
      </c>
    </row>
    <row r="970" spans="4:16" x14ac:dyDescent="0.3">
      <c r="D970" s="8" t="e">
        <f>VLOOKUP(B970,base!$A$2:$E$260,5,FALSE)</f>
        <v>#N/A</v>
      </c>
      <c r="E970" s="15">
        <f>IFERROR(INDEX([1]janvier!$A:$BG,MATCH(Conso!#REF!,[1]janvier!$C:$C,0),MATCH(Conso!$E$1,[1]janvier!$A$1:$BG$1,0)),0)</f>
        <v>0</v>
      </c>
      <c r="F970" s="15">
        <f>IFERROR(INDEX([1]Février!$A:$BG,MATCH(Conso!#REF!,[1]Février!$C:$C,0),MATCH(Conso!$E$1,[1]Février!$A$1:$BG$1,0)),0)</f>
        <v>0</v>
      </c>
      <c r="G970" s="16">
        <f>IFERROR(INDEX([1]Mars!$A:$BG,MATCH(Conso!#REF!,[1]Mars!$C:$C,0),MATCH(Conso!$E$1,[1]Mars!$A$1:$BG$1,0)),0)</f>
        <v>0</v>
      </c>
      <c r="H970" s="16">
        <f>IFERROR(INDEX([1]avril!$A:$BG,MATCH(Conso!#REF!,[1]avril!$C:$C,0),MATCH(Conso!$E$1,[1]avril!$A$1:$BG$1,0)),0)</f>
        <v>0</v>
      </c>
      <c r="I970" s="16">
        <f>IFERROR(INDEX([1]mai!$A:$BG,MATCH(Conso!#REF!,[1]mai!$C:$C,0),MATCH(Conso!$E$1,[1]mai!$A$1:$BG$1,0)),0)</f>
        <v>0</v>
      </c>
      <c r="J970" s="16">
        <f>IFERROR(INDEX([1]juin!$A:$BG,MATCH(Conso!#REF!,[1]juin!$C:$C,0),MATCH(Conso!$E$1,[1]juin!$A$1:$BG$1,0)),0)</f>
        <v>0</v>
      </c>
      <c r="K970" s="16">
        <f>IFERROR(INDEX([1]juillet!$A:$BG,MATCH(Conso!#REF!,[1]juillet!$C:$C,0),MATCH(Conso!$E$1,[1]juillet!$A$1:$BG$1,0)),0)</f>
        <v>0</v>
      </c>
      <c r="L970" s="9">
        <f>IFERROR(INDEX([1]aout!$A:$BG,MATCH(Conso!#REF!,[1]aout!$C:$C,0),MATCH(Conso!$E$1,[1]aout!$A$1:$BG$1,0)),0)</f>
        <v>0</v>
      </c>
      <c r="M970" s="9">
        <f>IFERROR(INDEX([1]septembre!$A:$BG,MATCH(Conso!#REF!,[1]septembre!$C:$C,0),MATCH(Conso!$E$1,[1]septembre!$A$1:$BG$1,0)),0)</f>
        <v>0</v>
      </c>
      <c r="N970" s="9">
        <f>IFERROR(INDEX([2]octobre!$A:$BG,MATCH(Conso!#REF!,[2]octobre!$C:$C,0),MATCH(Conso!$E$1,[2]octobre!$A$1:$BG$1,0)),0)</f>
        <v>0</v>
      </c>
      <c r="O970" s="9">
        <f>IFERROR(INDEX([1]novembre!$A:$BG,MATCH(Conso!#REF!,[1]novembre!$C:$C,0),MATCH(Conso!$E$1,[1]novembre!$A$1:$BG$1,0)),0)</f>
        <v>0</v>
      </c>
      <c r="P970" s="9">
        <f>IFERROR(INDEX([1]decembre!$A:$BG,MATCH(Conso!#REF!,[1]decembre!$C:$C,0),MATCH(Conso!$E$1,[1]decembre!$A$1:$BG$1,0)),0)</f>
        <v>0</v>
      </c>
    </row>
    <row r="971" spans="4:16" x14ac:dyDescent="0.3">
      <c r="D971" s="8" t="e">
        <f>VLOOKUP(B971,base!$A$2:$E$260,5,FALSE)</f>
        <v>#N/A</v>
      </c>
      <c r="E971" s="15">
        <f>IFERROR(INDEX([1]janvier!$A:$BG,MATCH(Conso!#REF!,[1]janvier!$C:$C,0),MATCH(Conso!$E$1,[1]janvier!$A$1:$BG$1,0)),0)</f>
        <v>0</v>
      </c>
      <c r="F971" s="15">
        <f>IFERROR(INDEX([1]Février!$A:$BG,MATCH(Conso!#REF!,[1]Février!$C:$C,0),MATCH(Conso!$E$1,[1]Février!$A$1:$BG$1,0)),0)</f>
        <v>0</v>
      </c>
      <c r="G971" s="16">
        <f>IFERROR(INDEX([1]Mars!$A:$BG,MATCH(Conso!#REF!,[1]Mars!$C:$C,0),MATCH(Conso!$E$1,[1]Mars!$A$1:$BG$1,0)),0)</f>
        <v>0</v>
      </c>
      <c r="H971" s="16">
        <f>IFERROR(INDEX([1]avril!$A:$BG,MATCH(Conso!#REF!,[1]avril!$C:$C,0),MATCH(Conso!$E$1,[1]avril!$A$1:$BG$1,0)),0)</f>
        <v>0</v>
      </c>
      <c r="I971" s="16">
        <f>IFERROR(INDEX([1]mai!$A:$BG,MATCH(Conso!#REF!,[1]mai!$C:$C,0),MATCH(Conso!$E$1,[1]mai!$A$1:$BG$1,0)),0)</f>
        <v>0</v>
      </c>
      <c r="J971" s="16">
        <f>IFERROR(INDEX([1]juin!$A:$BG,MATCH(Conso!#REF!,[1]juin!$C:$C,0),MATCH(Conso!$E$1,[1]juin!$A$1:$BG$1,0)),0)</f>
        <v>0</v>
      </c>
      <c r="K971" s="16">
        <f>IFERROR(INDEX([1]juillet!$A:$BG,MATCH(Conso!#REF!,[1]juillet!$C:$C,0),MATCH(Conso!$E$1,[1]juillet!$A$1:$BG$1,0)),0)</f>
        <v>0</v>
      </c>
      <c r="L971" s="9">
        <f>IFERROR(INDEX([1]aout!$A:$BG,MATCH(Conso!#REF!,[1]aout!$C:$C,0),MATCH(Conso!$E$1,[1]aout!$A$1:$BG$1,0)),0)</f>
        <v>0</v>
      </c>
      <c r="M971" s="9">
        <f>IFERROR(INDEX([1]septembre!$A:$BG,MATCH(Conso!#REF!,[1]septembre!$C:$C,0),MATCH(Conso!$E$1,[1]septembre!$A$1:$BG$1,0)),0)</f>
        <v>0</v>
      </c>
      <c r="N971" s="9">
        <f>IFERROR(INDEX([2]octobre!$A:$BG,MATCH(Conso!#REF!,[2]octobre!$C:$C,0),MATCH(Conso!$E$1,[2]octobre!$A$1:$BG$1,0)),0)</f>
        <v>0</v>
      </c>
      <c r="O971" s="9">
        <f>IFERROR(INDEX([1]novembre!$A:$BG,MATCH(Conso!#REF!,[1]novembre!$C:$C,0),MATCH(Conso!$E$1,[1]novembre!$A$1:$BG$1,0)),0)</f>
        <v>0</v>
      </c>
      <c r="P971" s="9">
        <f>IFERROR(INDEX([1]decembre!$A:$BG,MATCH(Conso!#REF!,[1]decembre!$C:$C,0),MATCH(Conso!$E$1,[1]decembre!$A$1:$BG$1,0)),0)</f>
        <v>0</v>
      </c>
    </row>
    <row r="972" spans="4:16" x14ac:dyDescent="0.3">
      <c r="D972" s="8" t="e">
        <f>VLOOKUP(B972,base!$A$2:$E$260,5,FALSE)</f>
        <v>#N/A</v>
      </c>
      <c r="E972" s="15">
        <f>IFERROR(INDEX([1]janvier!$A:$BG,MATCH(Conso!#REF!,[1]janvier!$C:$C,0),MATCH(Conso!$E$1,[1]janvier!$A$1:$BG$1,0)),0)</f>
        <v>0</v>
      </c>
      <c r="F972" s="15">
        <f>IFERROR(INDEX([1]Février!$A:$BG,MATCH(Conso!#REF!,[1]Février!$C:$C,0),MATCH(Conso!$E$1,[1]Février!$A$1:$BG$1,0)),0)</f>
        <v>0</v>
      </c>
      <c r="G972" s="16">
        <f>IFERROR(INDEX([1]Mars!$A:$BG,MATCH(Conso!#REF!,[1]Mars!$C:$C,0),MATCH(Conso!$E$1,[1]Mars!$A$1:$BG$1,0)),0)</f>
        <v>0</v>
      </c>
      <c r="H972" s="16">
        <f>IFERROR(INDEX([1]avril!$A:$BG,MATCH(Conso!#REF!,[1]avril!$C:$C,0),MATCH(Conso!$E$1,[1]avril!$A$1:$BG$1,0)),0)</f>
        <v>0</v>
      </c>
      <c r="I972" s="16">
        <f>IFERROR(INDEX([1]mai!$A:$BG,MATCH(Conso!#REF!,[1]mai!$C:$C,0),MATCH(Conso!$E$1,[1]mai!$A$1:$BG$1,0)),0)</f>
        <v>0</v>
      </c>
      <c r="J972" s="16">
        <f>IFERROR(INDEX([1]juin!$A:$BG,MATCH(Conso!#REF!,[1]juin!$C:$C,0),MATCH(Conso!$E$1,[1]juin!$A$1:$BG$1,0)),0)</f>
        <v>0</v>
      </c>
      <c r="K972" s="16">
        <f>IFERROR(INDEX([1]juillet!$A:$BG,MATCH(Conso!#REF!,[1]juillet!$C:$C,0),MATCH(Conso!$E$1,[1]juillet!$A$1:$BG$1,0)),0)</f>
        <v>0</v>
      </c>
      <c r="L972" s="9">
        <f>IFERROR(INDEX([1]aout!$A:$BG,MATCH(Conso!#REF!,[1]aout!$C:$C,0),MATCH(Conso!$E$1,[1]aout!$A$1:$BG$1,0)),0)</f>
        <v>0</v>
      </c>
      <c r="M972" s="9">
        <f>IFERROR(INDEX([1]septembre!$A:$BG,MATCH(Conso!#REF!,[1]septembre!$C:$C,0),MATCH(Conso!$E$1,[1]septembre!$A$1:$BG$1,0)),0)</f>
        <v>0</v>
      </c>
      <c r="N972" s="9">
        <f>IFERROR(INDEX([2]octobre!$A:$BG,MATCH(Conso!#REF!,[2]octobre!$C:$C,0),MATCH(Conso!$E$1,[2]octobre!$A$1:$BG$1,0)),0)</f>
        <v>0</v>
      </c>
      <c r="O972" s="9">
        <f>IFERROR(INDEX([1]novembre!$A:$BG,MATCH(Conso!#REF!,[1]novembre!$C:$C,0),MATCH(Conso!$E$1,[1]novembre!$A$1:$BG$1,0)),0)</f>
        <v>0</v>
      </c>
      <c r="P972" s="9">
        <f>IFERROR(INDEX([1]decembre!$A:$BG,MATCH(Conso!#REF!,[1]decembre!$C:$C,0),MATCH(Conso!$E$1,[1]decembre!$A$1:$BG$1,0)),0)</f>
        <v>0</v>
      </c>
    </row>
    <row r="973" spans="4:16" x14ac:dyDescent="0.3">
      <c r="D973" s="8" t="e">
        <f>VLOOKUP(B973,base!$A$2:$E$260,5,FALSE)</f>
        <v>#N/A</v>
      </c>
      <c r="E973" s="15">
        <f>IFERROR(INDEX([1]janvier!$A:$BG,MATCH(Conso!#REF!,[1]janvier!$C:$C,0),MATCH(Conso!$E$1,[1]janvier!$A$1:$BG$1,0)),0)</f>
        <v>0</v>
      </c>
      <c r="F973" s="15">
        <f>IFERROR(INDEX([1]Février!$A:$BG,MATCH(Conso!#REF!,[1]Février!$C:$C,0),MATCH(Conso!$E$1,[1]Février!$A$1:$BG$1,0)),0)</f>
        <v>0</v>
      </c>
      <c r="G973" s="16">
        <f>IFERROR(INDEX([1]Mars!$A:$BG,MATCH(Conso!#REF!,[1]Mars!$C:$C,0),MATCH(Conso!$E$1,[1]Mars!$A$1:$BG$1,0)),0)</f>
        <v>0</v>
      </c>
      <c r="H973" s="16">
        <f>IFERROR(INDEX([1]avril!$A:$BG,MATCH(Conso!#REF!,[1]avril!$C:$C,0),MATCH(Conso!$E$1,[1]avril!$A$1:$BG$1,0)),0)</f>
        <v>0</v>
      </c>
      <c r="I973" s="16">
        <f>IFERROR(INDEX([1]mai!$A:$BG,MATCH(Conso!#REF!,[1]mai!$C:$C,0),MATCH(Conso!$E$1,[1]mai!$A$1:$BG$1,0)),0)</f>
        <v>0</v>
      </c>
      <c r="J973" s="16">
        <f>IFERROR(INDEX([1]juin!$A:$BG,MATCH(Conso!#REF!,[1]juin!$C:$C,0),MATCH(Conso!$E$1,[1]juin!$A$1:$BG$1,0)),0)</f>
        <v>0</v>
      </c>
      <c r="K973" s="16">
        <f>IFERROR(INDEX([1]juillet!$A:$BG,MATCH(Conso!#REF!,[1]juillet!$C:$C,0),MATCH(Conso!$E$1,[1]juillet!$A$1:$BG$1,0)),0)</f>
        <v>0</v>
      </c>
      <c r="L973" s="9">
        <f>IFERROR(INDEX([1]aout!$A:$BG,MATCH(Conso!#REF!,[1]aout!$C:$C,0),MATCH(Conso!$E$1,[1]aout!$A$1:$BG$1,0)),0)</f>
        <v>0</v>
      </c>
      <c r="M973" s="9">
        <f>IFERROR(INDEX([1]septembre!$A:$BG,MATCH(Conso!#REF!,[1]septembre!$C:$C,0),MATCH(Conso!$E$1,[1]septembre!$A$1:$BG$1,0)),0)</f>
        <v>0</v>
      </c>
      <c r="N973" s="9">
        <f>IFERROR(INDEX([2]octobre!$A:$BG,MATCH(Conso!#REF!,[2]octobre!$C:$C,0),MATCH(Conso!$E$1,[2]octobre!$A$1:$BG$1,0)),0)</f>
        <v>0</v>
      </c>
      <c r="O973" s="9">
        <f>IFERROR(INDEX([1]novembre!$A:$BG,MATCH(Conso!#REF!,[1]novembre!$C:$C,0),MATCH(Conso!$E$1,[1]novembre!$A$1:$BG$1,0)),0)</f>
        <v>0</v>
      </c>
      <c r="P973" s="9">
        <f>IFERROR(INDEX([1]decembre!$A:$BG,MATCH(Conso!#REF!,[1]decembre!$C:$C,0),MATCH(Conso!$E$1,[1]decembre!$A$1:$BG$1,0)),0)</f>
        <v>0</v>
      </c>
    </row>
  </sheetData>
  <dataConsolidate topLabels="1" link="1">
    <dataRefs count="3">
      <dataRef ref="A1:B1048576" sheet="Conso" r:id="rId1"/>
      <dataRef ref="D1:D1048576" sheet="Février" r:id="rId2"/>
      <dataRef ref="D1:D1048576" sheet="Mars" r:id="rId3"/>
    </dataRefs>
  </dataConsolid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273E0139089149B4F99119AC921DD5" ma:contentTypeVersion="16" ma:contentTypeDescription="Crée un document." ma:contentTypeScope="" ma:versionID="18675647f36cee067cb81fb6db255076">
  <xsd:schema xmlns:xsd="http://www.w3.org/2001/XMLSchema" xmlns:xs="http://www.w3.org/2001/XMLSchema" xmlns:p="http://schemas.microsoft.com/office/2006/metadata/properties" xmlns:ns3="65094d4a-47da-423d-824f-d9057202837a" xmlns:ns4="56b7c26a-a8fc-4c67-9b9b-0faf796e3bc5" targetNamespace="http://schemas.microsoft.com/office/2006/metadata/properties" ma:root="true" ma:fieldsID="c2e247ea296828a188c6dd1d73651956" ns3:_="" ns4:_="">
    <xsd:import namespace="65094d4a-47da-423d-824f-d9057202837a"/>
    <xsd:import namespace="56b7c26a-a8fc-4c67-9b9b-0faf796e3b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94d4a-47da-423d-824f-d905720283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b7c26a-a8fc-4c67-9b9b-0faf796e3bc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5094d4a-47da-423d-824f-d9057202837a" xsi:nil="true"/>
  </documentManagement>
</p:properties>
</file>

<file path=customXml/itemProps1.xml><?xml version="1.0" encoding="utf-8"?>
<ds:datastoreItem xmlns:ds="http://schemas.openxmlformats.org/officeDocument/2006/customXml" ds:itemID="{27325294-6FCA-492D-91CD-023ADE8CCF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094d4a-47da-423d-824f-d9057202837a"/>
    <ds:schemaRef ds:uri="56b7c26a-a8fc-4c67-9b9b-0faf796e3b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3B9DD40-23F3-4251-94F3-3BFAAE8442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7387E-4EEB-4985-BAC8-5B4EC131BD92}">
  <ds:schemaRefs>
    <ds:schemaRef ds:uri="http://schemas.microsoft.com/office/infopath/2007/PartnerControls"/>
    <ds:schemaRef ds:uri="56b7c26a-a8fc-4c67-9b9b-0faf796e3bc5"/>
    <ds:schemaRef ds:uri="http://purl.org/dc/dcmitype/"/>
    <ds:schemaRef ds:uri="65094d4a-47da-423d-824f-d9057202837a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base</vt:lpstr>
      <vt:lpstr>Conso</vt:lpstr>
      <vt:lpstr>base!Base</vt:lpstr>
    </vt:vector>
  </TitlesOfParts>
  <Company>La Poste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RACHID TENOUCH</dc:creator>
  <cp:lastModifiedBy>RACHID TENOUCH</cp:lastModifiedBy>
  <dcterms:created xsi:type="dcterms:W3CDTF">2024-01-28T16:00:36Z</dcterms:created>
  <dcterms:modified xsi:type="dcterms:W3CDTF">2024-01-28T16:02:24Z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0x010100F8273E0139089149B4F99119AC921DD5</vt:lpwstr>
  </property>
</Properties>
</file>